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tables/table8.xml" ContentType="application/vnd.openxmlformats-officedocument.spreadsheetml.table+xml"/>
  <Override PartName="/xl/tables/table15.xml" ContentType="application/vnd.openxmlformats-officedocument.spreadsheetml.table+xml"/>
  <Override PartName="/xl/tables/table2.xml" ContentType="application/vnd.openxmlformats-officedocument.spreadsheetml.table+xml"/>
  <Override PartName="/xl/tables/table10.xml" ContentType="application/vnd.openxmlformats-officedocument.spreadsheetml.table+xml"/>
  <Override PartName="/xl/tables/table14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11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saMusic" sheetId="1" state="visible" r:id="rId2"/>
    <sheet name="musaPersons" sheetId="2" state="visible" r:id="rId3"/>
    <sheet name="musaCountries" sheetId="3" state="visible" r:id="rId4"/>
    <sheet name="musaHolidays" sheetId="4" state="visible" r:id="rId5"/>
    <sheet name="musaThemes" sheetId="5" state="visible" r:id="rId6"/>
    <sheet name="musaLanguages" sheetId="6" state="visible" r:id="rId7"/>
    <sheet name="musaInstruments" sheetId="7" state="visible" r:id="rId8"/>
    <sheet name="musaSolovoices" sheetId="8" state="visible" r:id="rId9"/>
    <sheet name="musaChoirvoices" sheetId="9" state="visible" r:id="rId10"/>
    <sheet name="Språk" sheetId="10" state="visible" r:id="rId11"/>
    <sheet name="listor" sheetId="11" state="visible" r:id="rId12"/>
    <sheet name="Persondata" sheetId="12" state="visible" r:id="rId13"/>
  </sheets>
  <definedNames>
    <definedName function="false" hidden="true" localSheetId="2" name="_xlnm._FilterDatabase" vbProcedure="false">musaCountries!$A$2:$A$422</definedName>
    <definedName function="false" hidden="true" localSheetId="11" name="_xlnm._FilterDatabase" vbProcedure="false">Persondata!$A$1:$K$1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<sst xmlns="http://schemas.openxmlformats.org/spreadsheetml/2006/main" count="8141" uniqueCount="3316">
  <si>
    <t xml:space="preserve">Composer</t>
  </si>
  <si>
    <t xml:space="preserve">Arranger</t>
  </si>
  <si>
    <t xml:space="preserve">title</t>
  </si>
  <si>
    <t xml:space="preserve">subtitle</t>
  </si>
  <si>
    <t xml:space="preserve">choirvoice_name</t>
  </si>
  <si>
    <t xml:space="preserve">solovoice_name</t>
  </si>
  <si>
    <t xml:space="preserve">Instrument_name</t>
  </si>
  <si>
    <t xml:space="preserve">Language_name</t>
  </si>
  <si>
    <t xml:space="preserve">Author</t>
  </si>
  <si>
    <t xml:space="preserve">theme_name</t>
  </si>
  <si>
    <t xml:space="preserve">holiday_name</t>
  </si>
  <si>
    <t xml:space="preserve">movements</t>
  </si>
  <si>
    <t xml:space="preserve">category_name</t>
  </si>
  <si>
    <t xml:space="preserve">notes</t>
  </si>
  <si>
    <t xml:space="preserve">count</t>
  </si>
  <si>
    <t xml:space="preserve">Adolphson_ Olle</t>
  </si>
  <si>
    <t xml:space="preserve">Lundén-Welden, Gunnar</t>
  </si>
  <si>
    <t xml:space="preserve">Det gåtfulla folket</t>
  </si>
  <si>
    <t xml:space="preserve">SSAATTBB</t>
  </si>
  <si>
    <t xml:space="preserve">Dop</t>
  </si>
  <si>
    <t xml:space="preserve">Koral</t>
  </si>
  <si>
    <t xml:space="preserve">När nöd och mörker rår</t>
  </si>
  <si>
    <t xml:space="preserve">SSATB</t>
  </si>
  <si>
    <t xml:space="preserve">Hopp</t>
  </si>
  <si>
    <t xml:space="preserve">Mässa på svenska språket</t>
  </si>
  <si>
    <t xml:space="preserve">S A T</t>
  </si>
  <si>
    <t xml:space="preserve">Mässa</t>
  </si>
  <si>
    <t xml:space="preserve">Nu har jag fått den jag vill ha</t>
  </si>
  <si>
    <t xml:space="preserve">Körvisor 4</t>
  </si>
  <si>
    <t xml:space="preserve">SSAATB</t>
  </si>
  <si>
    <t xml:space="preserve">Röst</t>
  </si>
  <si>
    <t xml:space="preserve">Gitarr</t>
  </si>
  <si>
    <t xml:space="preserve">Nu kommer kvällen</t>
  </si>
  <si>
    <t xml:space="preserve">Flicka ligg nära</t>
  </si>
  <si>
    <t xml:space="preserve">SATBB</t>
  </si>
  <si>
    <t xml:space="preserve">Kärlek</t>
  </si>
  <si>
    <t xml:space="preserve">Trubbel</t>
  </si>
  <si>
    <t xml:space="preserve">SSAATBB</t>
  </si>
  <si>
    <t xml:space="preserve">Piano</t>
  </si>
  <si>
    <t xml:space="preserve">Agnestig_ Carl-Bertil</t>
  </si>
  <si>
    <t xml:space="preserve">Oldgren, Karin</t>
  </si>
  <si>
    <t xml:space="preserve">Adventstid</t>
  </si>
  <si>
    <t xml:space="preserve">SATBB, SSATB</t>
  </si>
  <si>
    <t xml:space="preserve">Svenska</t>
  </si>
  <si>
    <t xml:space="preserve">Advent</t>
  </si>
  <si>
    <t xml:space="preserve">Beethoven_ Ludwig van</t>
  </si>
  <si>
    <t xml:space="preserve">I himlar, sjungen</t>
  </si>
  <si>
    <t xml:space="preserve">Beethovens lovsång</t>
  </si>
  <si>
    <t xml:space="preserve">SATB</t>
  </si>
  <si>
    <t xml:space="preserve">Orgel</t>
  </si>
  <si>
    <t xml:space="preserve">Gellert, C F</t>
  </si>
  <si>
    <t xml:space="preserve">Lovsång</t>
  </si>
  <si>
    <t xml:space="preserve">Ahnfelt_ Oscar</t>
  </si>
  <si>
    <t xml:space="preserve">Frisk, Sven-Inge</t>
  </si>
  <si>
    <t xml:space="preserve">Nåden,  var morgon ny</t>
  </si>
  <si>
    <t xml:space="preserve">Ahnfelt, Oscar</t>
  </si>
  <si>
    <t xml:space="preserve">Staden där ovan</t>
  </si>
  <si>
    <t xml:space="preserve">Står i häftet Nåden var morgon ny</t>
  </si>
  <si>
    <t xml:space="preserve">Aleotti_ Raphaella</t>
  </si>
  <si>
    <t xml:space="preserve">Surge, propera amica mea</t>
  </si>
  <si>
    <t xml:space="preserve">SATB+SATB</t>
  </si>
  <si>
    <t xml:space="preserve">Latin</t>
  </si>
  <si>
    <t xml:space="preserve">Bibel</t>
  </si>
  <si>
    <t xml:space="preserve">Höga visan</t>
  </si>
  <si>
    <t xml:space="preserve">Alfvén_ Hugo</t>
  </si>
  <si>
    <t xml:space="preserve">Julsång</t>
  </si>
  <si>
    <t xml:space="preserve">Nyblom, Knut</t>
  </si>
  <si>
    <t xml:space="preserve">Jul</t>
  </si>
  <si>
    <t xml:space="preserve">Allegri_ Gregorio</t>
  </si>
  <si>
    <t xml:space="preserve">Miserere</t>
  </si>
  <si>
    <t xml:space="preserve">S A T B</t>
  </si>
  <si>
    <t xml:space="preserve">Andersson_ Benny</t>
  </si>
  <si>
    <t xml:space="preserve">Anthem</t>
  </si>
  <si>
    <t xml:space="preserve">Engelska</t>
  </si>
  <si>
    <t xml:space="preserve">Ulveaus, Björn/Rice, Tim</t>
  </si>
  <si>
    <t xml:space="preserve">Musikal</t>
  </si>
  <si>
    <t xml:space="preserve">Eljas, Anders</t>
  </si>
  <si>
    <t xml:space="preserve">Arnberg, Göran</t>
  </si>
  <si>
    <t xml:space="preserve">Klinga mina klockor</t>
  </si>
  <si>
    <t xml:space="preserve">Ulvaeus, Björn</t>
  </si>
  <si>
    <t xml:space="preserve">Ericsson, Bo</t>
  </si>
  <si>
    <t xml:space="preserve">Var hör vi hemma</t>
  </si>
  <si>
    <t xml:space="preserve">SAATTBB</t>
  </si>
  <si>
    <t xml:space="preserve">Vilar glad i din famn</t>
  </si>
  <si>
    <t xml:space="preserve">Piano/orgel</t>
  </si>
  <si>
    <t xml:space="preserve">Lugn, Kristina</t>
  </si>
  <si>
    <t xml:space="preserve">Kärlekens tid</t>
  </si>
  <si>
    <t xml:space="preserve">Kontrabas</t>
  </si>
  <si>
    <t xml:space="preserve">Eggehorn, Ylva</t>
  </si>
  <si>
    <t xml:space="preserve">Kärlek, Bön</t>
  </si>
  <si>
    <t xml:space="preserve">En skrift i snön</t>
  </si>
  <si>
    <t xml:space="preserve">Andersson_ Ditte</t>
  </si>
  <si>
    <t xml:space="preserve">Bön av den heliga Birgitta</t>
  </si>
  <si>
    <t xml:space="preserve">SATB+församling</t>
  </si>
  <si>
    <t xml:space="preserve">Den heliga Birgitta</t>
  </si>
  <si>
    <t xml:space="preserve">Bön, Efterföljelse</t>
  </si>
  <si>
    <t xml:space="preserve">Bönsönd, Septuagesima, Marie bebåd., Apostladagen, 2 s e Tref, 6 s e Tref., 8 s e Tref., 19 sö e Tref., 18 s e Tref</t>
  </si>
  <si>
    <t xml:space="preserve">Andersson_ Olof</t>
  </si>
  <si>
    <t xml:space="preserve">Mässmusik</t>
  </si>
  <si>
    <t xml:space="preserve">SSSAAATTTBBB</t>
  </si>
  <si>
    <t xml:space="preserve">Mässordinariet</t>
  </si>
  <si>
    <t xml:space="preserve">Lovsång, Allmänt</t>
  </si>
  <si>
    <t xml:space="preserve">Andersson_ Reinhold</t>
  </si>
  <si>
    <t xml:space="preserve">Herren är min herde</t>
  </si>
  <si>
    <t xml:space="preserve">3 i påsktiden</t>
  </si>
  <si>
    <t xml:space="preserve">Psaltarpsalm</t>
  </si>
  <si>
    <t xml:space="preserve">Andersson_ Tina</t>
  </si>
  <si>
    <t xml:space="preserve">The Angel</t>
  </si>
  <si>
    <t xml:space="preserve">SATB div</t>
  </si>
  <si>
    <t xml:space="preserve">S</t>
  </si>
  <si>
    <t xml:space="preserve">Lermontov, Michail</t>
  </si>
  <si>
    <t xml:space="preserve">Anerio_ Felice</t>
  </si>
  <si>
    <t xml:space="preserve">Alleluia, Christus surrexit</t>
  </si>
  <si>
    <t xml:space="preserve">Påsk</t>
  </si>
  <si>
    <t xml:space="preserve">Påskdagen</t>
  </si>
  <si>
    <t xml:space="preserve">Kristus blev för vår skull lydig</t>
  </si>
  <si>
    <t xml:space="preserve">Latin, Svenska</t>
  </si>
  <si>
    <t xml:space="preserve">Passionstid, Stilla veckan</t>
  </si>
  <si>
    <t xml:space="preserve">Långfredagen</t>
  </si>
  <si>
    <t xml:space="preserve">Ankarblom_ Nils-Petter</t>
  </si>
  <si>
    <t xml:space="preserve">Lussepolska</t>
  </si>
  <si>
    <t xml:space="preserve">Beurling, Tea-Louice</t>
  </si>
  <si>
    <t xml:space="preserve">Lucia</t>
  </si>
  <si>
    <t xml:space="preserve">Anonymus</t>
  </si>
  <si>
    <t xml:space="preserve">Alta Trinita Beata</t>
  </si>
  <si>
    <t xml:space="preserve">Precession</t>
  </si>
  <si>
    <t xml:space="preserve">Gud Fader, då han såg vår nöd</t>
  </si>
  <si>
    <t xml:space="preserve">Fastan, Passionstid, Stilla veckan</t>
  </si>
  <si>
    <t xml:space="preserve">I stilla fastetider</t>
  </si>
  <si>
    <t xml:space="preserve">Lindström, E</t>
  </si>
  <si>
    <t xml:space="preserve">Kom, Helge Ande, Herre god</t>
  </si>
  <si>
    <t xml:space="preserve">ur Pie Cantiones</t>
  </si>
  <si>
    <t xml:space="preserve">Pingst</t>
  </si>
  <si>
    <t xml:space="preserve">Pingstdagen, Annandag pingst</t>
  </si>
  <si>
    <t xml:space="preserve">Pie Cantiones</t>
  </si>
  <si>
    <t xml:space="preserve">Arcadelt_ Jakob</t>
  </si>
  <si>
    <t xml:space="preserve">Ave Maria, gratia plena</t>
  </si>
  <si>
    <t xml:space="preserve">Herrens moder, Jungfru Maria</t>
  </si>
  <si>
    <t xml:space="preserve">Marie bebåd., 4 advent</t>
  </si>
  <si>
    <t xml:space="preserve">O, kom, Guds Ande god</t>
  </si>
  <si>
    <t xml:space="preserve">Pingst, Allmänt, Ande</t>
  </si>
  <si>
    <t xml:space="preserve">Annandag pingst, Pingstdagen</t>
  </si>
  <si>
    <t xml:space="preserve">Arnesen_ Kim André</t>
  </si>
  <si>
    <t xml:space="preserve">Even When He is Silent</t>
  </si>
  <si>
    <t xml:space="preserve">Hopp, Förtröstan, Tröst, Kärlek, Tvivel</t>
  </si>
  <si>
    <t xml:space="preserve">Arpåker_ Martin</t>
  </si>
  <si>
    <t xml:space="preserve">Missa brevis</t>
  </si>
  <si>
    <t xml:space="preserve">Asmussen_ Svend</t>
  </si>
  <si>
    <t xml:space="preserve">Hallberg, Bengt</t>
  </si>
  <si>
    <t xml:space="preserve">Oh what a day</t>
  </si>
  <si>
    <t xml:space="preserve">Lovsång, Glädje</t>
  </si>
  <si>
    <t xml:space="preserve">Tacksägelsed, Påskdagen, Påsknatten</t>
  </si>
  <si>
    <t xml:space="preserve">Atterberg_ Kurt</t>
  </si>
  <si>
    <t xml:space="preserve">Ave maris stella</t>
  </si>
  <si>
    <t xml:space="preserve">ur scenmusik till "Syster Beatrice", Maurice Matterlinck</t>
  </si>
  <si>
    <t xml:space="preserve">Jungfru Maria, Herrens moder</t>
  </si>
  <si>
    <t xml:space="preserve">Bach_ Johann Sebastian</t>
  </si>
  <si>
    <t xml:space="preserve">I djupet av mitt hjärta</t>
  </si>
  <si>
    <t xml:space="preserve">ur Johannespassionen</t>
  </si>
  <si>
    <t xml:space="preserve">Stilla veckan</t>
  </si>
  <si>
    <t xml:space="preserve">Såsom hjorten längtar</t>
  </si>
  <si>
    <t xml:space="preserve">Förtröstan</t>
  </si>
  <si>
    <t xml:space="preserve">Bainton_ Edgar L</t>
  </si>
  <si>
    <t xml:space="preserve">Och jag såg en ny himmel</t>
  </si>
  <si>
    <t xml:space="preserve">Förtröstan, Hopp, Tröst</t>
  </si>
  <si>
    <t xml:space="preserve">Domssöndagen</t>
  </si>
  <si>
    <t xml:space="preserve">And I saw a new heaven</t>
  </si>
  <si>
    <t xml:space="preserve">Barber_ Samuel</t>
  </si>
  <si>
    <t xml:space="preserve">Agnus Dei</t>
  </si>
  <si>
    <t xml:space="preserve">Beamish_ Sally</t>
  </si>
  <si>
    <t xml:space="preserve">In the stillness</t>
  </si>
  <si>
    <t xml:space="preserve">Shepherd, Katrina</t>
  </si>
  <si>
    <t xml:space="preserve">Juldagen</t>
  </si>
  <si>
    <t xml:space="preserve">Becker_ Albert</t>
  </si>
  <si>
    <t xml:space="preserve">Uti din nåd</t>
  </si>
  <si>
    <t xml:space="preserve">Allmänt, Förtröstan, Hopp, Tröst</t>
  </si>
  <si>
    <t xml:space="preserve">Béen_ L M</t>
  </si>
  <si>
    <t xml:space="preserve">Sköna maj, välkommen</t>
  </si>
  <si>
    <t xml:space="preserve">Runeberg, J L</t>
  </si>
  <si>
    <t xml:space="preserve">Vår</t>
  </si>
  <si>
    <t xml:space="preserve">Britten_ Benjamin</t>
  </si>
  <si>
    <t xml:space="preserve">Five flower songs</t>
  </si>
  <si>
    <t xml:space="preserve">Herrick, Crabbe</t>
  </si>
  <si>
    <t xml:space="preserve">Trad</t>
  </si>
  <si>
    <t xml:space="preserve">Alfvén, Hugo</t>
  </si>
  <si>
    <t xml:space="preserve">Och jungfrun går i ringen</t>
  </si>
  <si>
    <t xml:space="preserve">Eriksson, Gunnar</t>
  </si>
  <si>
    <t xml:space="preserve">Ge mig en dag</t>
  </si>
  <si>
    <t xml:space="preserve">Österlenvisan</t>
  </si>
  <si>
    <t xml:space="preserve">Allmänt</t>
  </si>
  <si>
    <t xml:space="preserve">Ahlenius, Johan</t>
  </si>
  <si>
    <t xml:space="preserve">Bred dina vida vingar</t>
  </si>
  <si>
    <t xml:space="preserve">SAA</t>
  </si>
  <si>
    <t xml:space="preserve">Orkester</t>
  </si>
  <si>
    <t xml:space="preserve">Sandell, Lina</t>
  </si>
  <si>
    <t xml:space="preserve">Förtröstan, Hopp, Begravning</t>
  </si>
  <si>
    <t xml:space="preserve">Sv ps 190</t>
  </si>
  <si>
    <t xml:space="preserve">Glädjens blomster</t>
  </si>
  <si>
    <t xml:space="preserve">SAATB</t>
  </si>
  <si>
    <t xml:space="preserve">Begravning, Allmänt, Vår</t>
  </si>
  <si>
    <t xml:space="preserve">Vallvisa</t>
  </si>
  <si>
    <t xml:space="preserve">Limu, limu lima </t>
  </si>
  <si>
    <t xml:space="preserve">Allmänt, Sommar</t>
  </si>
  <si>
    <t xml:space="preserve">Ut i vår hage</t>
  </si>
  <si>
    <t xml:space="preserve">Folkvisa från Gotland</t>
  </si>
  <si>
    <t xml:space="preserve">SAATBB</t>
  </si>
  <si>
    <t xml:space="preserve">Allmänt, Sommar, Vår</t>
  </si>
  <si>
    <t xml:space="preserve">Alldahl, Per-Gunnar</t>
  </si>
  <si>
    <t xml:space="preserve">Se vår nya glädje här</t>
  </si>
  <si>
    <t xml:space="preserve">ur Piae Cantiones</t>
  </si>
  <si>
    <t xml:space="preserve">Torvalds, Ole</t>
  </si>
  <si>
    <t xml:space="preserve">O, store Gud</t>
  </si>
  <si>
    <t xml:space="preserve">Sv Ps </t>
  </si>
  <si>
    <t xml:space="preserve">Allmänt, Förtröstan, Glädje, Hopp, Lovsång</t>
  </si>
  <si>
    <t xml:space="preserve">Oändlig nåd</t>
  </si>
  <si>
    <t xml:space="preserve">Allmänt, Hopp</t>
  </si>
  <si>
    <t xml:space="preserve">Bartók, Béla</t>
  </si>
  <si>
    <t xml:space="preserve">Four slovak folk songs</t>
  </si>
  <si>
    <t xml:space="preserve">Ungerska</t>
  </si>
  <si>
    <t xml:space="preserve">Berg_ Daniel</t>
  </si>
  <si>
    <t xml:space="preserve">Stars</t>
  </si>
  <si>
    <t xml:space="preserve">Marimba, Percussion</t>
  </si>
  <si>
    <t xml:space="preserve">Berg_ Gottfrid</t>
  </si>
  <si>
    <t xml:space="preserve">Ack, Herre Jesu, hör min röst</t>
  </si>
  <si>
    <t xml:space="preserve">Tröst, Nåd</t>
  </si>
  <si>
    <t xml:space="preserve">Ps 63 i gamla psalmboken</t>
  </si>
  <si>
    <t xml:space="preserve">Fröjda dig, du dotter Sion</t>
  </si>
  <si>
    <t xml:space="preserve">SAB</t>
  </si>
  <si>
    <t xml:space="preserve">1 advent</t>
  </si>
  <si>
    <t xml:space="preserve">I samma box som Han blev plågad</t>
  </si>
  <si>
    <t xml:space="preserve">Han blev plågad</t>
  </si>
  <si>
    <t xml:space="preserve">Passionstid</t>
  </si>
  <si>
    <t xml:space="preserve">I samma box som Fröjda dig, du dotter Sion</t>
  </si>
  <si>
    <t xml:space="preserve">Du evige förbarmare</t>
  </si>
  <si>
    <t xml:space="preserve">Nattvard</t>
  </si>
  <si>
    <t xml:space="preserve">I sammabox som Ack, mildaste Jesu</t>
  </si>
  <si>
    <t xml:space="preserve">Människan, av kvinna född</t>
  </si>
  <si>
    <t xml:space="preserve">Sorg, Tvivel</t>
  </si>
  <si>
    <t xml:space="preserve">Alla helgons d</t>
  </si>
  <si>
    <t xml:space="preserve">I samma box som Lär oss betänka huru få våra dagar äro</t>
  </si>
  <si>
    <t xml:space="preserve">Gud låter sina trogna här</t>
  </si>
  <si>
    <t xml:space="preserve">Allmänt, Förtröstan, Nåd, Tröst</t>
  </si>
  <si>
    <t xml:space="preserve">Mikaels d</t>
  </si>
  <si>
    <t xml:space="preserve">I samma box som Giv, o himmelske fader</t>
  </si>
  <si>
    <t xml:space="preserve">Giv, o himmelske Fader</t>
  </si>
  <si>
    <t xml:space="preserve">3 i fastan.</t>
  </si>
  <si>
    <t xml:space="preserve">I samma box som Gudlåter sina trogna här</t>
  </si>
  <si>
    <t xml:space="preserve">Veni creator</t>
  </si>
  <si>
    <t xml:space="preserve">Ande</t>
  </si>
  <si>
    <t xml:space="preserve">Pingstdagen</t>
  </si>
  <si>
    <t xml:space="preserve">Ingår i häftet Tre latinska hymner</t>
  </si>
  <si>
    <t xml:space="preserve">SAT</t>
  </si>
  <si>
    <t xml:space="preserve">1 i fastan., 2 i fastan., 3 i fastan., 5 i fastan., Askonsd., Skärtorsd, Långfredagen</t>
  </si>
  <si>
    <t xml:space="preserve">Ave Maria</t>
  </si>
  <si>
    <t xml:space="preserve">Bön, Herrens moder, Jungfru Maria</t>
  </si>
  <si>
    <t xml:space="preserve">1 i fastan., 2 i fastan., 3 i fastan., 5 i fastan., Askonsd., Skärtorsd, Långfredagen, 4 advent</t>
  </si>
  <si>
    <t xml:space="preserve">Bingham_ Judith</t>
  </si>
  <si>
    <t xml:space="preserve">The drowned lovers</t>
  </si>
  <si>
    <t xml:space="preserve">Coleridge, Mary E</t>
  </si>
  <si>
    <t xml:space="preserve">Bjarnegård, Gustaf</t>
  </si>
  <si>
    <t xml:space="preserve">Fyra sånger om Maria</t>
  </si>
  <si>
    <t xml:space="preserve">Var hälsad  Herrens Moder, Jungfru Maria till Betlehem gick, Maria gick av sorger böjd</t>
  </si>
  <si>
    <t xml:space="preserve">SAB, SATB</t>
  </si>
  <si>
    <t xml:space="preserve">Herrens moder, Passionstid</t>
  </si>
  <si>
    <t xml:space="preserve">Marie bebåd., Långfredagen</t>
  </si>
  <si>
    <t xml:space="preserve">Bjarnegård_ Gustaf</t>
  </si>
  <si>
    <t xml:space="preserve">De som så med tårar</t>
  </si>
  <si>
    <t xml:space="preserve">All helgona</t>
  </si>
  <si>
    <t xml:space="preserve">Blom_ Oskar</t>
  </si>
  <si>
    <t xml:space="preserve">Krist är uppstånden</t>
  </si>
  <si>
    <t xml:space="preserve">Påsk, Uppståndelse</t>
  </si>
  <si>
    <t xml:space="preserve">Påskdagen, Påsknatten, 2 i påsktiden, 3 i påsktiden, 4 i påsktiden, 5 i påsktiden</t>
  </si>
  <si>
    <t xml:space="preserve">Boldemann_ Laci</t>
  </si>
  <si>
    <t xml:space="preserve">Öhrwall, Anders</t>
  </si>
  <si>
    <t xml:space="preserve">Tre fasliga fåglar</t>
  </si>
  <si>
    <t xml:space="preserve">Hallqvist, Britt-G</t>
  </si>
  <si>
    <t xml:space="preserve">Mopsen</t>
  </si>
  <si>
    <t xml:space="preserve">Bond, Anders</t>
  </si>
  <si>
    <t xml:space="preserve">Bereden väg för Herran</t>
  </si>
  <si>
    <t xml:space="preserve">1 advent, 2 advent, 3 advent, 4 advent</t>
  </si>
  <si>
    <t xml:space="preserve">Bond_ Anders</t>
  </si>
  <si>
    <t xml:space="preserve">Herre, till vem skulle vi gå?</t>
  </si>
  <si>
    <t xml:space="preserve">Orgel, Piano</t>
  </si>
  <si>
    <t xml:space="preserve">4 e trettond</t>
  </si>
  <si>
    <t xml:space="preserve">Ingår i Sju Sakrala Sånger</t>
  </si>
  <si>
    <t xml:space="preserve">Genesarets sång</t>
  </si>
  <si>
    <t xml:space="preserve">Solo, Unison, SATB</t>
  </si>
  <si>
    <t xml:space="preserve">Rönnegård, Sam</t>
  </si>
  <si>
    <t xml:space="preserve">En såningsman gick ut att så</t>
  </si>
  <si>
    <t xml:space="preserve">Sexag.</t>
  </si>
  <si>
    <t xml:space="preserve">Via dolorosa</t>
  </si>
  <si>
    <t xml:space="preserve">Sexag., Långfredagen</t>
  </si>
  <si>
    <t xml:space="preserve">Klinga, själens strängaljud</t>
  </si>
  <si>
    <t xml:space="preserve">Evers, Edvard</t>
  </si>
  <si>
    <t xml:space="preserve">Tacksägelsed</t>
  </si>
  <si>
    <t xml:space="preserve">Bossi_ Enrico</t>
  </si>
  <si>
    <t xml:space="preserve">Cantate Domino</t>
  </si>
  <si>
    <t xml:space="preserve">SSATTBB</t>
  </si>
  <si>
    <t xml:space="preserve">Allmänt, Advent</t>
  </si>
  <si>
    <t xml:space="preserve">Bowie_ David</t>
  </si>
  <si>
    <t xml:space="preserve">Life on mars</t>
  </si>
  <si>
    <t xml:space="preserve">Bowie, David</t>
  </si>
  <si>
    <t xml:space="preserve">Brahms_ Johannes</t>
  </si>
  <si>
    <t xml:space="preserve">Abendlied</t>
  </si>
  <si>
    <t xml:space="preserve">Tyska</t>
  </si>
  <si>
    <t xml:space="preserve">Allmänt, Kväll, Afton</t>
  </si>
  <si>
    <t xml:space="preserve">Abendständchen</t>
  </si>
  <si>
    <t xml:space="preserve">Brentano, Clemens</t>
  </si>
  <si>
    <t xml:space="preserve">Allmänt, Afton, Kväll</t>
  </si>
  <si>
    <t xml:space="preserve">ur Drei gesänge Op 42</t>
  </si>
  <si>
    <t xml:space="preserve">Fest- und Gedenkspruche</t>
  </si>
  <si>
    <t xml:space="preserve">Fünf Gesänge</t>
  </si>
  <si>
    <t xml:space="preserve">SAATBB, SATBB, SATB</t>
  </si>
  <si>
    <t xml:space="preserve">Geistliches Lied</t>
  </si>
  <si>
    <t xml:space="preserve">I frid och glädje</t>
  </si>
  <si>
    <t xml:space="preserve">Allmänt, Förtröstan, Hopp, All helgona</t>
  </si>
  <si>
    <t xml:space="preserve">Slutkoral ur Warum</t>
  </si>
  <si>
    <t xml:space="preserve">Marienlieder</t>
  </si>
  <si>
    <t xml:space="preserve">SATB, SSATB</t>
  </si>
  <si>
    <t xml:space="preserve">Jungfru Maria</t>
  </si>
  <si>
    <t xml:space="preserve">Warum?</t>
  </si>
  <si>
    <t xml:space="preserve">SATB, SSATBB</t>
  </si>
  <si>
    <t xml:space="preserve">Förtröstan, Sorg, Hopp, Tvivel, Allmänt</t>
  </si>
  <si>
    <t xml:space="preserve">Vineta</t>
  </si>
  <si>
    <t xml:space="preserve">Waldesnacht</t>
  </si>
  <si>
    <t xml:space="preserve">Heyse, Paul</t>
  </si>
  <si>
    <t xml:space="preserve">Allmänt, Natur, Afton, Kväll</t>
  </si>
  <si>
    <t xml:space="preserve">Hållplatsdrömmar</t>
  </si>
  <si>
    <t xml:space="preserve">Zigeunerlieder</t>
  </si>
  <si>
    <t xml:space="preserve">Ternström, Sten</t>
  </si>
  <si>
    <t xml:space="preserve">Humor, Spex</t>
  </si>
  <si>
    <t xml:space="preserve">A hymn to the Virgin</t>
  </si>
  <si>
    <t xml:space="preserve">Anonym</t>
  </si>
  <si>
    <t xml:space="preserve">Advanced Democracy</t>
  </si>
  <si>
    <t xml:space="preserve">Swingler, Randall</t>
  </si>
  <si>
    <t xml:space="preserve">Demokrati, Krig, Motstånd, Mänskliga rättigheter</t>
  </si>
  <si>
    <t xml:space="preserve">A shepherd´s carol</t>
  </si>
  <si>
    <t xml:space="preserve">Auden, W H</t>
  </si>
  <si>
    <t xml:space="preserve">Vinter</t>
  </si>
  <si>
    <t xml:space="preserve">Jubilate Deo</t>
  </si>
  <si>
    <t xml:space="preserve">Festival Te Deum</t>
  </si>
  <si>
    <t xml:space="preserve">Lovsång, Allmänt, Tacksägelse</t>
  </si>
  <si>
    <t xml:space="preserve">Broderip_ John</t>
  </si>
  <si>
    <t xml:space="preserve">As pants the hart for coolingt streams</t>
  </si>
  <si>
    <t xml:space="preserve">Nattvard, Allmänt, Stillhet, Nåd, Morgon, Afton</t>
  </si>
  <si>
    <t xml:space="preserve">Bruckner_ Anton</t>
  </si>
  <si>
    <t xml:space="preserve">Tantum ergo Ass-dur</t>
  </si>
  <si>
    <t xml:space="preserve">Aquino, Thomas av</t>
  </si>
  <si>
    <t xml:space="preserve">Allmänt, Förtröstan, Lovsång, Nåd, Tacksägelse</t>
  </si>
  <si>
    <t xml:space="preserve">Tantum ergo D-dur</t>
  </si>
  <si>
    <t xml:space="preserve">Tantum ergo C-dur</t>
  </si>
  <si>
    <t xml:space="preserve">Christus factus est</t>
  </si>
  <si>
    <t xml:space="preserve">Os justi</t>
  </si>
  <si>
    <t xml:space="preserve">Allmänt, Förtröstan, Hopp, Nåd</t>
  </si>
  <si>
    <t xml:space="preserve">Brumel_ Antoine</t>
  </si>
  <si>
    <t xml:space="preserve">Kyrie ur Missa et ecce terrae motus</t>
  </si>
  <si>
    <t xml:space="preserve">SSAAATTTBBBB</t>
  </si>
  <si>
    <t xml:space="preserve">Busto_ Javier</t>
  </si>
  <si>
    <t xml:space="preserve">Sagastipean</t>
  </si>
  <si>
    <t xml:space="preserve">SSSAAAATTBB</t>
  </si>
  <si>
    <t xml:space="preserve">Baskiska</t>
  </si>
  <si>
    <t xml:space="preserve">Mujika, Inazio</t>
  </si>
  <si>
    <t xml:space="preserve">Allmänt, Glädje, Natur, Sorg</t>
  </si>
  <si>
    <t xml:space="preserve">Buxtehude_ Dietrich</t>
  </si>
  <si>
    <t xml:space="preserve">SSB</t>
  </si>
  <si>
    <t xml:space="preserve">Continuo</t>
  </si>
  <si>
    <t xml:space="preserve">Lovsång, Tacksägelse</t>
  </si>
  <si>
    <t xml:space="preserve">Jesus är min hägnad</t>
  </si>
  <si>
    <t xml:space="preserve">S, B</t>
  </si>
  <si>
    <t xml:space="preserve">Violin 1, Violin 2, Violoncell, Continuo</t>
  </si>
  <si>
    <t xml:space="preserve">Allmänt, Förtröstan, Hopp, Passionstid</t>
  </si>
  <si>
    <t xml:space="preserve">Julnatten, Juldagen, Annandag jul, Sö e Jul</t>
  </si>
  <si>
    <t xml:space="preserve">In dulci jubilo</t>
  </si>
  <si>
    <t xml:space="preserve">Violin 1, Violin 2, Continuo</t>
  </si>
  <si>
    <t xml:space="preserve">Allmänt, Mässa</t>
  </si>
  <si>
    <t xml:space="preserve">Befiehl dem Engel, das er komm</t>
  </si>
  <si>
    <t xml:space="preserve">Violin 1, Violin 2, Violoncell</t>
  </si>
  <si>
    <t xml:space="preserve">Svenska, Tyska, Danska</t>
  </si>
  <si>
    <t xml:space="preserve">Afton, Allmänt, Bön, Förtröstan, Kväll</t>
  </si>
  <si>
    <t xml:space="preserve">Byström, Oscar</t>
  </si>
  <si>
    <t xml:space="preserve">O, Helge ande</t>
  </si>
  <si>
    <t xml:space="preserve">Birgitta, den heliga</t>
  </si>
  <si>
    <t xml:space="preserve">Ande, Hopp, Bön, Nåd, Förtröstan, Tröst, Pingst</t>
  </si>
  <si>
    <t xml:space="preserve">Byrd_ William</t>
  </si>
  <si>
    <t xml:space="preserve">Prisen vår frälsare</t>
  </si>
  <si>
    <t xml:space="preserve">Uppståndelse</t>
  </si>
  <si>
    <t xml:space="preserve">Kristi Him</t>
  </si>
  <si>
    <t xml:space="preserve">Sing joyfully</t>
  </si>
  <si>
    <t xml:space="preserve">Allmänt, Glädje, Lovsång</t>
  </si>
  <si>
    <t xml:space="preserve">Terra tremuit</t>
  </si>
  <si>
    <t xml:space="preserve">Confirma hoc Deus</t>
  </si>
  <si>
    <t xml:space="preserve">Bäck_ Sven-Erik</t>
  </si>
  <si>
    <t xml:space="preserve">Nattvardspsalm</t>
  </si>
  <si>
    <t xml:space="preserve">Hartman, Olov</t>
  </si>
  <si>
    <t xml:space="preserve">Din stund kommer</t>
  </si>
  <si>
    <t xml:space="preserve">Jag är livets bröd</t>
  </si>
  <si>
    <t xml:space="preserve">SSATTB</t>
  </si>
  <si>
    <t xml:space="preserve">Nattvard, Allmänt</t>
  </si>
  <si>
    <t xml:space="preserve">Midf. Sönd</t>
  </si>
  <si>
    <t xml:space="preserve">Natten är framskriden</t>
  </si>
  <si>
    <t xml:space="preserve">Se vi gå upp till Jerusalem</t>
  </si>
  <si>
    <t xml:space="preserve">SSATBB</t>
  </si>
  <si>
    <t xml:space="preserve">Fastan</t>
  </si>
  <si>
    <t xml:space="preserve">Fastl., 1 i fastan., 2 i fastan., 3 i fastan.</t>
  </si>
  <si>
    <t xml:space="preserve">Ty så älskade Gud världen</t>
  </si>
  <si>
    <t xml:space="preserve">SABB</t>
  </si>
  <si>
    <t xml:space="preserve">Fastl., 20 s e Tref.</t>
  </si>
  <si>
    <t xml:space="preserve">Carlstedt_ Gunnemar</t>
  </si>
  <si>
    <t xml:space="preserve">Saliga äro de renhjärtade</t>
  </si>
  <si>
    <t xml:space="preserve">Calvisius_ Seth</t>
  </si>
  <si>
    <t xml:space="preserve">Av hjärtat haver jag dig kär</t>
  </si>
  <si>
    <t xml:space="preserve">Allmänt, Förtröstan, Glädje, Hopp, Nåd</t>
  </si>
  <si>
    <t xml:space="preserve">Herre, vem får bo i Din hydda?</t>
  </si>
  <si>
    <t xml:space="preserve">Allmänt, Förtröstan, Tvivel</t>
  </si>
  <si>
    <t xml:space="preserve">Carlshamre_ Reibjörn</t>
  </si>
  <si>
    <t xml:space="preserve">Du ger oss av himmelens glädje </t>
  </si>
  <si>
    <t xml:space="preserve">Lövestam, Christina</t>
  </si>
  <si>
    <t xml:space="preserve">Allas ögon</t>
  </si>
  <si>
    <t xml:space="preserve">En nattvardskoral</t>
  </si>
  <si>
    <t xml:space="preserve">Burman, Atle</t>
  </si>
  <si>
    <t xml:space="preserve">Kring detta bord</t>
  </si>
  <si>
    <t xml:space="preserve">Jonson, Jonas</t>
  </si>
  <si>
    <t xml:space="preserve">Cederberg-Orreteg_ Anna</t>
  </si>
  <si>
    <t xml:space="preserve">Benedicamus</t>
  </si>
  <si>
    <t xml:space="preserve">Ur Mässa i staden</t>
  </si>
  <si>
    <t xml:space="preserve">Congas, Handklapp, Djembe, Fotstamp</t>
  </si>
  <si>
    <t xml:space="preserve">Allmänt, Lovsång, Glädje</t>
  </si>
  <si>
    <t xml:space="preserve">Tacksägelsed, Midsommardagen</t>
  </si>
  <si>
    <t xml:space="preserve">Var stilla min själ</t>
  </si>
  <si>
    <t xml:space="preserve">Allmänt, Förtröstan, Kväll, Stillhet</t>
  </si>
  <si>
    <t xml:space="preserve">Sö f domsönd, Domssöndagen</t>
  </si>
  <si>
    <t xml:space="preserve">Magnificat</t>
  </si>
  <si>
    <t xml:space="preserve">Latin, Engelska</t>
  </si>
  <si>
    <t xml:space="preserve">Herrens moder</t>
  </si>
  <si>
    <t xml:space="preserve">4 advent, Marie bebåd.</t>
  </si>
  <si>
    <t xml:space="preserve">Nunc dimittis</t>
  </si>
  <si>
    <t xml:space="preserve">Förtröstan, Glädje</t>
  </si>
  <si>
    <t xml:space="preserve">Kyndelsmäss</t>
  </si>
  <si>
    <t xml:space="preserve">Hosianna, du Davids son</t>
  </si>
  <si>
    <t xml:space="preserve">Hellström, Jan Arvid</t>
  </si>
  <si>
    <t xml:space="preserve">1 advent, Palmsönd</t>
  </si>
  <si>
    <t xml:space="preserve">Ansikte mot ansikte</t>
  </si>
  <si>
    <t xml:space="preserve">SSAAAATTBB</t>
  </si>
  <si>
    <t xml:space="preserve">Tranströmer, Tomas</t>
  </si>
  <si>
    <t xml:space="preserve">Minnena ser mig</t>
  </si>
  <si>
    <t xml:space="preserve">Namnet Människa</t>
  </si>
  <si>
    <t xml:space="preserve">Recitation</t>
  </si>
  <si>
    <t xml:space="preserve">Allmänt, Bön, Hopp, Förtröstan, Demokrati, Guds omsorg, Mänskliga rättigheter</t>
  </si>
  <si>
    <t xml:space="preserve">Mässa i staden</t>
  </si>
  <si>
    <t xml:space="preserve">Percussion, Piano, Orgel</t>
  </si>
  <si>
    <t xml:space="preserve">Chadwick_ George Whitfield</t>
  </si>
  <si>
    <t xml:space="preserve">Psalm 42</t>
  </si>
  <si>
    <t xml:space="preserve">Allmänt, Nattvard</t>
  </si>
  <si>
    <t xml:space="preserve">Charpentier_ Marc-Antoine</t>
  </si>
  <si>
    <t xml:space="preserve">Te Deum</t>
  </si>
  <si>
    <t xml:space="preserve">Ambrosius</t>
  </si>
  <si>
    <t xml:space="preserve">Lovsång, Tacksägelse, Allmänt</t>
  </si>
  <si>
    <t xml:space="preserve">Chilcott_ Bob</t>
  </si>
  <si>
    <t xml:space="preserve">Irish blessing</t>
  </si>
  <si>
    <t xml:space="preserve">Allmänt, Bön, Förtröstan</t>
  </si>
  <si>
    <t xml:space="preserve">Clemens non Papa</t>
  </si>
  <si>
    <t xml:space="preserve">Herrens moder, Kristi Himmelsfärd</t>
  </si>
  <si>
    <t xml:space="preserve">Crüger_ Johann</t>
  </si>
  <si>
    <t xml:space="preserve">Jubla högt, min själ och tunga</t>
  </si>
  <si>
    <t xml:space="preserve">Violin 1, Violin 2</t>
  </si>
  <si>
    <t xml:space="preserve">Julnatten, Juldagen, Annandag jul</t>
  </si>
  <si>
    <t xml:space="preserve">I dödens band låg Herren Krist</t>
  </si>
  <si>
    <t xml:space="preserve">Kläd dig, själ, i högtidskläder</t>
  </si>
  <si>
    <t xml:space="preserve">Allmänt, Begravning, Nattvard</t>
  </si>
  <si>
    <t xml:space="preserve">Din godhet rätt att lova</t>
  </si>
  <si>
    <t xml:space="preserve">Allmänt, Fastan, Passionstid, Stilla veckan</t>
  </si>
  <si>
    <t xml:space="preserve">1 i fastan., 2 i fastan., Askonsd., Skärtorsd, 3 i fastan., 5 i fastan., Palmsönd</t>
  </si>
  <si>
    <t xml:space="preserve">Cornelius_ Peter</t>
  </si>
  <si>
    <t xml:space="preserve">Requiem aeternam</t>
  </si>
  <si>
    <t xml:space="preserve">Alla helgons d, Sö e alla helgons d</t>
  </si>
  <si>
    <t xml:space="preserve">Dahlberg_ Sven</t>
  </si>
  <si>
    <t xml:space="preserve">Såsom hjorten trängtar</t>
  </si>
  <si>
    <t xml:space="preserve">SAAATBB</t>
  </si>
  <si>
    <t xml:space="preserve">Dahlgren_ Henrik</t>
  </si>
  <si>
    <t xml:space="preserve">Inter arma caritas</t>
  </si>
  <si>
    <t xml:space="preserve">S, A</t>
  </si>
  <si>
    <t xml:space="preserve">Bernadotte, Folke</t>
  </si>
  <si>
    <t xml:space="preserve">Fred, Barmhärtighet</t>
  </si>
  <si>
    <t xml:space="preserve">I start no wars</t>
  </si>
  <si>
    <t xml:space="preserve">T</t>
  </si>
  <si>
    <t xml:space="preserve">Angelou, Maya</t>
  </si>
  <si>
    <t xml:space="preserve">Fred, Motstånd</t>
  </si>
  <si>
    <t xml:space="preserve">Darke_ Harold</t>
  </si>
  <si>
    <t xml:space="preserve">In the bleak midwinter</t>
  </si>
  <si>
    <t xml:space="preserve">Rosetti, Christina</t>
  </si>
  <si>
    <t xml:space="preserve">Julnatten, Juldagen</t>
  </si>
  <si>
    <t xml:space="preserve">Debussy_ Claude</t>
  </si>
  <si>
    <t xml:space="preserve">Trois chansons</t>
  </si>
  <si>
    <t xml:space="preserve">Franska</t>
  </si>
  <si>
    <t xml:space="preserve">D´Orleans, Charles</t>
  </si>
  <si>
    <t xml:space="preserve">Dijk_ va Peter Louis</t>
  </si>
  <si>
    <t xml:space="preserve">Horizons</t>
  </si>
  <si>
    <t xml:space="preserve">SATTBB</t>
  </si>
  <si>
    <t xml:space="preserve">van Dijk, Peter Louis</t>
  </si>
  <si>
    <t xml:space="preserve">Distler_ Hugo</t>
  </si>
  <si>
    <t xml:space="preserve">Herren vår Gud är en konung i makt och i ära</t>
  </si>
  <si>
    <t xml:space="preserve">Påskdagen, Tacksägelsed</t>
  </si>
  <si>
    <t xml:space="preserve">Dobrogosz_ Steve</t>
  </si>
  <si>
    <t xml:space="preserve">Mass</t>
  </si>
  <si>
    <t xml:space="preserve">Piano, Stråk</t>
  </si>
  <si>
    <t xml:space="preserve">Rest in peace</t>
  </si>
  <si>
    <t xml:space="preserve">Begravning</t>
  </si>
  <si>
    <t xml:space="preserve">Ps 71</t>
  </si>
  <si>
    <t xml:space="preserve">Allmänt, Lovsång, Förtröstan</t>
  </si>
  <si>
    <t xml:space="preserve">Tacksägelsed, I allmänhet</t>
  </si>
  <si>
    <t xml:space="preserve">Gloria in excelsis</t>
  </si>
  <si>
    <t xml:space="preserve">Jul, Lovsång</t>
  </si>
  <si>
    <t xml:space="preserve">Requiem</t>
  </si>
  <si>
    <t xml:space="preserve">SATB, SSAATB</t>
  </si>
  <si>
    <t xml:space="preserve">Stråk, Träblås</t>
  </si>
  <si>
    <t xml:space="preserve">Dowland_ John</t>
  </si>
  <si>
    <t xml:space="preserve">8 airs for SATB</t>
  </si>
  <si>
    <t xml:space="preserve">Dowland, John</t>
  </si>
  <si>
    <t xml:space="preserve">Dumont_ Henry</t>
  </si>
  <si>
    <t xml:space="preserve">Allmänt, Lovsång, Tacksägelse</t>
  </si>
  <si>
    <t xml:space="preserve">I allmänhet</t>
  </si>
  <si>
    <t xml:space="preserve">Kyrie</t>
  </si>
  <si>
    <t xml:space="preserve">Allmänt, Nåd, Mässa</t>
  </si>
  <si>
    <t xml:space="preserve">Allmänt, Nåd, Mässa, Nattvard</t>
  </si>
  <si>
    <t xml:space="preserve">Düben_ Gustaf</t>
  </si>
  <si>
    <t xml:space="preserve">Veni Sancte Spiritus</t>
  </si>
  <si>
    <t xml:space="preserve">Allmänt, Ande</t>
  </si>
  <si>
    <t xml:space="preserve">Duruflé_ Maurice</t>
  </si>
  <si>
    <t xml:space="preserve">Ubi caritas</t>
  </si>
  <si>
    <t xml:space="preserve">Fastl., 2 s e Tref, 11 s e Tref., I allmänhet</t>
  </si>
  <si>
    <t xml:space="preserve">Tota pulchra es</t>
  </si>
  <si>
    <t xml:space="preserve">SSSA</t>
  </si>
  <si>
    <t xml:space="preserve">Tu es petrus</t>
  </si>
  <si>
    <t xml:space="preserve">Tantum ergo</t>
  </si>
  <si>
    <t xml:space="preserve">Earth_ wind and fire</t>
  </si>
  <si>
    <t xml:space="preserve">Wiklander, Per</t>
  </si>
  <si>
    <t xml:space="preserve">September</t>
  </si>
  <si>
    <t xml:space="preserve">Kompband</t>
  </si>
  <si>
    <t xml:space="preserve">Edlund_ Lars</t>
  </si>
  <si>
    <t xml:space="preserve">Fyra nattvardsmotetter</t>
  </si>
  <si>
    <t xml:space="preserve">SATB, SAB, SSATBB</t>
  </si>
  <si>
    <t xml:space="preserve">Gloria</t>
  </si>
  <si>
    <t xml:space="preserve">SSSSAAAATTTTBBBB</t>
  </si>
  <si>
    <t xml:space="preserve">Allmänt, Lovsång</t>
  </si>
  <si>
    <t xml:space="preserve">Ty människornas högmodiga ögon</t>
  </si>
  <si>
    <t xml:space="preserve">Heliga Frälsare</t>
  </si>
  <si>
    <t xml:space="preserve">SSAATTBBB</t>
  </si>
  <si>
    <t xml:space="preserve">Saligprisningarna</t>
  </si>
  <si>
    <t xml:space="preserve">SATB, Diskantkör</t>
  </si>
  <si>
    <t xml:space="preserve">Flöjt, Gitarr, Violoncell, Kontrabas</t>
  </si>
  <si>
    <t xml:space="preserve">Ant han dansa med mig</t>
  </si>
  <si>
    <t xml:space="preserve">Knape, Ernst V</t>
  </si>
  <si>
    <t xml:space="preserve">Femton finnar</t>
  </si>
  <si>
    <t xml:space="preserve">Egebjer_ Lars</t>
  </si>
  <si>
    <t xml:space="preserve">Egebjer, Lars</t>
  </si>
  <si>
    <t xml:space="preserve">Den blida vår är inne</t>
  </si>
  <si>
    <t xml:space="preserve">Ekedahl, Per</t>
  </si>
  <si>
    <t xml:space="preserve">Ack, ack om det vore dag</t>
  </si>
  <si>
    <t xml:space="preserve">Ekström Koij_ Mattias</t>
  </si>
  <si>
    <t xml:space="preserve">Nu tändas tusen juleljus</t>
  </si>
  <si>
    <t xml:space="preserve">Köhler, Emmy</t>
  </si>
  <si>
    <t xml:space="preserve">Elgar_ Edward</t>
  </si>
  <si>
    <t xml:space="preserve">Great is the Lord</t>
  </si>
  <si>
    <t xml:space="preserve">B</t>
  </si>
  <si>
    <t xml:space="preserve">The Shower</t>
  </si>
  <si>
    <t xml:space="preserve">Vaughan, Henry</t>
  </si>
  <si>
    <t xml:space="preserve">Guds omsorg, Natur, Hopp</t>
  </si>
  <si>
    <t xml:space="preserve">Elgenmark_ Olle</t>
  </si>
  <si>
    <t xml:space="preserve">Hymnus ad Sanctam Trinitatem</t>
  </si>
  <si>
    <t xml:space="preserve">I allmänhet, Pingstdagen</t>
  </si>
  <si>
    <t xml:space="preserve">Emanuelsson_ Ulrika</t>
  </si>
  <si>
    <t xml:space="preserve">Där livetklingar ut</t>
  </si>
  <si>
    <t xml:space="preserve">SSSAATTBB</t>
  </si>
  <si>
    <t xml:space="preserve">Marimba, Gran cassa</t>
  </si>
  <si>
    <t xml:space="preserve">Hammarsköld, Dag</t>
  </si>
  <si>
    <t xml:space="preserve">Evigheten, Yttersta tiden</t>
  </si>
  <si>
    <t xml:space="preserve">Nu tändas en stund på jorden</t>
  </si>
  <si>
    <t xml:space="preserve">Pourkarim, Laleh</t>
  </si>
  <si>
    <t xml:space="preserve">Min tunga jublar</t>
  </si>
  <si>
    <t xml:space="preserve">Rösten ur mörkret sjunger</t>
  </si>
  <si>
    <t xml:space="preserve">Sonnevi, Göran</t>
  </si>
  <si>
    <t xml:space="preserve">Engquist_ Christian</t>
  </si>
  <si>
    <t xml:space="preserve">It Is so Peaceful here Now</t>
  </si>
  <si>
    <t xml:space="preserve">SSSSAATTBBBB</t>
  </si>
  <si>
    <t xml:space="preserve">Engquist, Christian</t>
  </si>
  <si>
    <t xml:space="preserve">Apokalypsen, Undergång</t>
  </si>
  <si>
    <t xml:space="preserve">The Brightest Spring</t>
  </si>
  <si>
    <t xml:space="preserve">Ericson_ Gustaf Adolf</t>
  </si>
  <si>
    <t xml:space="preserve">Böndagsmotett</t>
  </si>
  <si>
    <t xml:space="preserve">Olaus Petri</t>
  </si>
  <si>
    <t xml:space="preserve">Bön</t>
  </si>
  <si>
    <t xml:space="preserve">I allmänhet, Reformationsdagen</t>
  </si>
  <si>
    <t xml:space="preserve">Ps 88</t>
  </si>
  <si>
    <t xml:space="preserve">Bön, Förtvivland</t>
  </si>
  <si>
    <t xml:space="preserve">De komma från öst och väst</t>
  </si>
  <si>
    <t xml:space="preserve">Dejke, Anders</t>
  </si>
  <si>
    <t xml:space="preserve">Allmänt, All helgona, Evigheten, Förtröstan, Hopp, Nåd</t>
  </si>
  <si>
    <t xml:space="preserve">Alla helgons d, I allmänhet</t>
  </si>
  <si>
    <t xml:space="preserve">Kristallen den fina</t>
  </si>
  <si>
    <t xml:space="preserve">O kriste du som ljuset är</t>
  </si>
  <si>
    <t xml:space="preserve">SSATTBBB</t>
  </si>
  <si>
    <t xml:space="preserve">Till österland vill jag fara</t>
  </si>
  <si>
    <t xml:space="preserve">Eriksson_ Jens</t>
  </si>
  <si>
    <t xml:space="preserve">Adventsljus</t>
  </si>
  <si>
    <t xml:space="preserve">Barnkör, SATB</t>
  </si>
  <si>
    <t xml:space="preserve">Eriksson, Jens</t>
  </si>
  <si>
    <t xml:space="preserve">Advent, Gemenskap</t>
  </si>
  <si>
    <t xml:space="preserve">Bolander_ Nils</t>
  </si>
  <si>
    <t xml:space="preserve">Kyhle, Hans</t>
  </si>
  <si>
    <t xml:space="preserve">Längtans fåglar</t>
  </si>
  <si>
    <t xml:space="preserve">Bolander, Nils</t>
  </si>
  <si>
    <t xml:space="preserve">Längtan , Vår</t>
  </si>
  <si>
    <t xml:space="preserve">Erlö_ Sven-Eric</t>
  </si>
  <si>
    <t xml:space="preserve">Svensk mässa i folkton </t>
  </si>
  <si>
    <t xml:space="preserve">Esenvalds_ Eriks</t>
  </si>
  <si>
    <t xml:space="preserve">Glas, Singing Bowl</t>
  </si>
  <si>
    <t xml:space="preserve">Teasdale, Sara</t>
  </si>
  <si>
    <t xml:space="preserve">Himlen</t>
  </si>
  <si>
    <t xml:space="preserve">Erlandson_ Åke</t>
  </si>
  <si>
    <t xml:space="preserve">Saligt är det folk</t>
  </si>
  <si>
    <t xml:space="preserve">SAAB</t>
  </si>
  <si>
    <t xml:space="preserve">Glädje</t>
  </si>
  <si>
    <t xml:space="preserve">Kristi förkl</t>
  </si>
  <si>
    <t xml:space="preserve">Psaltaren 89:16</t>
  </si>
  <si>
    <t xml:space="preserve">Farrant_ Richard</t>
  </si>
  <si>
    <t xml:space="preserve">Hide not thou thy face</t>
  </si>
  <si>
    <t xml:space="preserve">Engelska, Svenska</t>
  </si>
  <si>
    <t xml:space="preserve">Fauré_ Gabriel</t>
  </si>
  <si>
    <t xml:space="preserve">Cantique de Jean Racine</t>
  </si>
  <si>
    <t xml:space="preserve">Franska, Svenska</t>
  </si>
  <si>
    <t xml:space="preserve">Racine, Jean</t>
  </si>
  <si>
    <t xml:space="preserve">Allmänt, Barmhärtighet, Förtröstan, Lovsång, Tacksägelse, Nåd</t>
  </si>
  <si>
    <t xml:space="preserve">I allmänhet, 20 s e Tref.</t>
  </si>
  <si>
    <t xml:space="preserve">Messe Basse</t>
  </si>
  <si>
    <t xml:space="preserve">Fjellheim_ Frode</t>
  </si>
  <si>
    <t xml:space="preserve">Crocker, Emelie</t>
  </si>
  <si>
    <t xml:space="preserve">Song of the earth</t>
  </si>
  <si>
    <t xml:space="preserve">Piano, Puka</t>
  </si>
  <si>
    <t xml:space="preserve">Engelska, Samiska</t>
  </si>
  <si>
    <t xml:space="preserve">Fjellheim, Frode</t>
  </si>
  <si>
    <t xml:space="preserve">Allmänt, Lovsång, Tacksägelse, Natur</t>
  </si>
  <si>
    <t xml:space="preserve">Flemming_ F</t>
  </si>
  <si>
    <t xml:space="preserve">Saliga de</t>
  </si>
  <si>
    <t xml:space="preserve">Topelius, Zakarias</t>
  </si>
  <si>
    <t xml:space="preserve">Allmänt, Förtröstan, Lovsång, Hopp</t>
  </si>
  <si>
    <t xml:space="preserve">I allmänhet, Alla helgons d, Sö e alla helgons d</t>
  </si>
  <si>
    <t xml:space="preserve">Forrest_ Dan</t>
  </si>
  <si>
    <t xml:space="preserve">Lightly stepped a yellow star</t>
  </si>
  <si>
    <t xml:space="preserve">Percussion</t>
  </si>
  <si>
    <t xml:space="preserve">Dickinson, Emily</t>
  </si>
  <si>
    <t xml:space="preserve">Forsberg_ Roland</t>
  </si>
  <si>
    <t xml:space="preserve">Smaken och sen</t>
  </si>
  <si>
    <t xml:space="preserve">Se jag står för dörren och klappar</t>
  </si>
  <si>
    <t xml:space="preserve">I allmänhet, 1 advent</t>
  </si>
  <si>
    <t xml:space="preserve">Smken och sen</t>
  </si>
  <si>
    <t xml:space="preserve">I allmänhet, Midf. Sönd</t>
  </si>
  <si>
    <t xml:space="preserve">Olsson_ Otto</t>
  </si>
  <si>
    <t xml:space="preserve">Forsberg, Roland</t>
  </si>
  <si>
    <t xml:space="preserve">Den stora vita här vi se</t>
  </si>
  <si>
    <t xml:space="preserve">Brorson, Hans Adolph</t>
  </si>
  <si>
    <t xml:space="preserve">Regnart_ Jacob</t>
  </si>
  <si>
    <t xml:space="preserve">Gläd dig, du Kristi brud</t>
  </si>
  <si>
    <t xml:space="preserve">S, Recitation</t>
  </si>
  <si>
    <t xml:space="preserve">Ingen hinner fram till den eviga tron</t>
  </si>
  <si>
    <t xml:space="preserve">Sång om eldigt bemödande att vinna evig sällhet</t>
  </si>
  <si>
    <t xml:space="preserve">Linderot, Lars</t>
  </si>
  <si>
    <t xml:space="preserve">Allmänt, Kamp, Vaksamhet</t>
  </si>
  <si>
    <t xml:space="preserve">I allmänhet, Domssöndagen, Sö f domsönd</t>
  </si>
  <si>
    <t xml:space="preserve">Foss_ Julius</t>
  </si>
  <si>
    <t xml:space="preserve">To Korsange</t>
  </si>
  <si>
    <t xml:space="preserve">Danska</t>
  </si>
  <si>
    <t xml:space="preserve">Allmänt, Bön</t>
  </si>
  <si>
    <t xml:space="preserve">Franck_ Cesar</t>
  </si>
  <si>
    <t xml:space="preserve">Riedlinger, Brian</t>
  </si>
  <si>
    <t xml:space="preserve">Panis angelicus</t>
  </si>
  <si>
    <t xml:space="preserve">S:t Thomas av Aquino</t>
  </si>
  <si>
    <t xml:space="preserve">Allmänt, Himlen, Nattvard</t>
  </si>
  <si>
    <t xml:space="preserve">Ps 150</t>
  </si>
  <si>
    <t xml:space="preserve">Orgel, Orkester</t>
  </si>
  <si>
    <t xml:space="preserve">Franska, Tyska</t>
  </si>
  <si>
    <t xml:space="preserve">Franke_ Cecilia</t>
  </si>
  <si>
    <t xml:space="preserve">Översättarens efterord</t>
  </si>
  <si>
    <t xml:space="preserve">Saxofonkvartett</t>
  </si>
  <si>
    <t xml:space="preserve">Magnusson, Lars-Magnus</t>
  </si>
  <si>
    <t xml:space="preserve">Frankmar, Gerhard</t>
  </si>
  <si>
    <t xml:space="preserve">I himmelen, i himmelen</t>
  </si>
  <si>
    <t xml:space="preserve">franzén_ Bengt</t>
  </si>
  <si>
    <t xml:space="preserve">Jag ser hans spår</t>
  </si>
  <si>
    <t xml:space="preserve">Wallin, J O</t>
  </si>
  <si>
    <t xml:space="preserve">Allmänt, Förtröstan, Hopp</t>
  </si>
  <si>
    <t xml:space="preserve">Frisk_ Sven Inge</t>
  </si>
  <si>
    <t xml:space="preserve">Hosiannah!</t>
  </si>
  <si>
    <t xml:space="preserve">Brasskvartett</t>
  </si>
  <si>
    <t xml:space="preserve">Fröding, Gustaf</t>
  </si>
  <si>
    <t xml:space="preserve">Fryklöf_ Harald</t>
  </si>
  <si>
    <t xml:space="preserve">O, Guds Lamm</t>
  </si>
  <si>
    <t xml:space="preserve">lovsång</t>
  </si>
  <si>
    <t xml:space="preserve">Gabrieli_ Giovanno</t>
  </si>
  <si>
    <t xml:space="preserve">Plaudite omnis terra</t>
  </si>
  <si>
    <t xml:space="preserve">Hodie Christus natus est</t>
  </si>
  <si>
    <t xml:space="preserve">SSAAATTBBB</t>
  </si>
  <si>
    <t xml:space="preserve">Benedictus</t>
  </si>
  <si>
    <t xml:space="preserve">Advent, Mässa</t>
  </si>
  <si>
    <t xml:space="preserve">1 advent, 2 advent, 3 advent, 4 advent, I allmänhet</t>
  </si>
  <si>
    <t xml:space="preserve">Drei motetten</t>
  </si>
  <si>
    <t xml:space="preserve">Gallus_ Jacobus</t>
  </si>
  <si>
    <t xml:space="preserve">Mirabile Mysterium</t>
  </si>
  <si>
    <t xml:space="preserve">SATTB</t>
  </si>
  <si>
    <t xml:space="preserve">Gardiner_ H Balfour</t>
  </si>
  <si>
    <t xml:space="preserve">Evening hymn</t>
  </si>
  <si>
    <t xml:space="preserve">Afton, Bön</t>
  </si>
  <si>
    <t xml:space="preserve">Gardemar, Hans</t>
  </si>
  <si>
    <t xml:space="preserve">Slängpolska efter Byss-Kalle</t>
  </si>
  <si>
    <t xml:space="preserve">Ganestål_ Oskar</t>
  </si>
  <si>
    <t xml:space="preserve">Inom mej</t>
  </si>
  <si>
    <t xml:space="preserve">Svenska, Engelska</t>
  </si>
  <si>
    <t xml:space="preserve">Ganestål, Oskar</t>
  </si>
  <si>
    <t xml:space="preserve">Bön, Förtröstan, Tillit</t>
  </si>
  <si>
    <t xml:space="preserve">18 s e Tref</t>
  </si>
  <si>
    <t xml:space="preserve">Gastoldi_ J J</t>
  </si>
  <si>
    <t xml:space="preserve">I dig är fröjden</t>
  </si>
  <si>
    <t xml:space="preserve">Allmänt, Förtröstan, Glädje, Lovsång, Tacksägelse</t>
  </si>
  <si>
    <t xml:space="preserve">Garuta_ Lucija</t>
  </si>
  <si>
    <t xml:space="preserve">Musu tevs debesis</t>
  </si>
  <si>
    <t xml:space="preserve">Lettiska</t>
  </si>
  <si>
    <t xml:space="preserve">Gardner_ John</t>
  </si>
  <si>
    <t xml:space="preserve">Tomorrow shall be my dancing day</t>
  </si>
  <si>
    <t xml:space="preserve">Piano, Tamburin, Virveltrumma</t>
  </si>
  <si>
    <t xml:space="preserve">Gibbons_ Orlando</t>
  </si>
  <si>
    <t xml:space="preserve">The silver swan</t>
  </si>
  <si>
    <t xml:space="preserve">O du Guds lamm</t>
  </si>
  <si>
    <t xml:space="preserve">Nattvardshymn</t>
  </si>
  <si>
    <t xml:space="preserve">Norberg Hagberg, Eva</t>
  </si>
  <si>
    <t xml:space="preserve">Gesualdo_ Carlo</t>
  </si>
  <si>
    <t xml:space="preserve">Ecce quomodo</t>
  </si>
  <si>
    <t xml:space="preserve">Fastan, Passionstid</t>
  </si>
  <si>
    <t xml:space="preserve">Tristis est</t>
  </si>
  <si>
    <t xml:space="preserve">Skärtorsd</t>
  </si>
  <si>
    <t xml:space="preserve">Gesius_ Bartholomeus</t>
  </si>
  <si>
    <t xml:space="preserve">Ett litet barn är fött idag</t>
  </si>
  <si>
    <t xml:space="preserve">Julnatten, Juldagen, Julafton</t>
  </si>
  <si>
    <t xml:space="preserve">En jungfru födde ett barn idag</t>
  </si>
  <si>
    <t xml:space="preserve">O Kriste morgonstjärna</t>
  </si>
  <si>
    <t xml:space="preserve">Morgon</t>
  </si>
  <si>
    <t xml:space="preserve">Trettonded, 1 sö e Trett.d., 2 e trettond, 3 e trettond, 4 e trettond, Kyndelsmäss</t>
  </si>
  <si>
    <t xml:space="preserve">Jag höja vill till Gud min sång</t>
  </si>
  <si>
    <t xml:space="preserve">Yttersta tiden</t>
  </si>
  <si>
    <t xml:space="preserve">Förlåtelse, Försoning</t>
  </si>
  <si>
    <t xml:space="preserve">O, må vi noga märka</t>
  </si>
  <si>
    <t xml:space="preserve">Allmänt, Morgon</t>
  </si>
  <si>
    <t xml:space="preserve">Gjeilo_ Ola</t>
  </si>
  <si>
    <t xml:space="preserve">Northen lights</t>
  </si>
  <si>
    <t xml:space="preserve">Prelude</t>
  </si>
  <si>
    <t xml:space="preserve">Herrens moder, Lovsång</t>
  </si>
  <si>
    <t xml:space="preserve">The spheres</t>
  </si>
  <si>
    <t xml:space="preserve">Ur Sunrise mass</t>
  </si>
  <si>
    <t xml:space="preserve">Gounod_ Charles</t>
  </si>
  <si>
    <t xml:space="preserve">Sicut cervus</t>
  </si>
  <si>
    <t xml:space="preserve">Grancino_ Michelangelo</t>
  </si>
  <si>
    <t xml:space="preserve">Dulcis Christe</t>
  </si>
  <si>
    <t xml:space="preserve">SA</t>
  </si>
  <si>
    <t xml:space="preserve">Allmänt, Tillbedjan, Lovsång</t>
  </si>
  <si>
    <t xml:space="preserve">Granstam_ Bengt</t>
  </si>
  <si>
    <t xml:space="preserve">Dig Kristi kors vi hälsa</t>
  </si>
  <si>
    <t xml:space="preserve">På  allhelgonadagen</t>
  </si>
  <si>
    <t xml:space="preserve">Grieg_ Edvard</t>
  </si>
  <si>
    <t xml:space="preserve">Den stor, hvide flok</t>
  </si>
  <si>
    <t xml:space="preserve">Baryton</t>
  </si>
  <si>
    <t xml:space="preserve">Norska</t>
  </si>
  <si>
    <t xml:space="preserve">TTBB</t>
  </si>
  <si>
    <t xml:space="preserve">Guds sön har gjort mig fri</t>
  </si>
  <si>
    <t xml:space="preserve">Kärlek, Lovsång</t>
  </si>
  <si>
    <t xml:space="preserve">Ingår i fire salmer</t>
  </si>
  <si>
    <t xml:space="preserve">Jesus Kristus er opfaren</t>
  </si>
  <si>
    <t xml:space="preserve">Tomissön, Hans</t>
  </si>
  <si>
    <t xml:space="preserve">I himmelen</t>
  </si>
  <si>
    <t xml:space="preserve">Laurentii, Laurentius</t>
  </si>
  <si>
    <t xml:space="preserve">All helgona, Helgonen</t>
  </si>
  <si>
    <t xml:space="preserve">Hvad est du dog skjön</t>
  </si>
  <si>
    <t xml:space="preserve">Aamodt, Thorleif</t>
  </si>
  <si>
    <t xml:space="preserve">Ved rondane</t>
  </si>
  <si>
    <t xml:space="preserve">Vinje, Asmund Olavsson</t>
  </si>
  <si>
    <t xml:space="preserve">Natur</t>
  </si>
  <si>
    <t xml:space="preserve">Pinsesalme</t>
  </si>
  <si>
    <t xml:space="preserve">Ibsen, Henrik</t>
  </si>
  <si>
    <t xml:space="preserve">Text från Peer Gynt</t>
  </si>
  <si>
    <t xml:space="preserve">Nielsen, Emil</t>
  </si>
  <si>
    <t xml:space="preserve">Våren</t>
  </si>
  <si>
    <t xml:space="preserve">Guerrero_ Francisco</t>
  </si>
  <si>
    <t xml:space="preserve">Ave virgo sanctissima</t>
  </si>
  <si>
    <t xml:space="preserve">Gruber_ Franz</t>
  </si>
  <si>
    <t xml:space="preserve">Ek, Lars</t>
  </si>
  <si>
    <t xml:space="preserve">Stlla natt</t>
  </si>
  <si>
    <t xml:space="preserve">Mohr, Joseph</t>
  </si>
  <si>
    <t xml:space="preserve">Miessner, Hanns</t>
  </si>
  <si>
    <t xml:space="preserve">Den heliga natten</t>
  </si>
  <si>
    <t xml:space="preserve">Stilla natt</t>
  </si>
  <si>
    <t xml:space="preserve">SSA, TTBB, SSAATB</t>
  </si>
  <si>
    <t xml:space="preserve">Gullin_ Gabriella</t>
  </si>
  <si>
    <t xml:space="preserve">Gläns över sjö och strand</t>
  </si>
  <si>
    <t xml:space="preserve">Rydberg, Viktor</t>
  </si>
  <si>
    <t xml:space="preserve">Trettonded</t>
  </si>
  <si>
    <t xml:space="preserve">Gullin_ Lars</t>
  </si>
  <si>
    <t xml:space="preserve">Bossa på tå(b)</t>
  </si>
  <si>
    <t xml:space="preserve">Allmänt, Kärlek</t>
  </si>
  <si>
    <t xml:space="preserve">Kan kombineras med Nocturne av E Taube</t>
  </si>
  <si>
    <t xml:space="preserve">Dyningar</t>
  </si>
  <si>
    <t xml:space="preserve">Allmänt, Kärlek, Morgon, Natur</t>
  </si>
  <si>
    <t xml:space="preserve">Gustaf_ Prins</t>
  </si>
  <si>
    <t xml:space="preserve">Wikander, David</t>
  </si>
  <si>
    <t xml:space="preserve">Vårsång</t>
  </si>
  <si>
    <t xml:space="preserve">Glad såsom fågeln</t>
  </si>
  <si>
    <t xml:space="preserve">Gustaf, Prins</t>
  </si>
  <si>
    <t xml:space="preserve">Gärdestad_ Ted</t>
  </si>
  <si>
    <t xml:space="preserve">Rilton och Björklund</t>
  </si>
  <si>
    <t xml:space="preserve">Eiffeltornet</t>
  </si>
  <si>
    <t xml:space="preserve">Gärdestad, Kenneth</t>
  </si>
  <si>
    <t xml:space="preserve">Wikander, Per</t>
  </si>
  <si>
    <t xml:space="preserve">Himlen är oskyldigt blå</t>
  </si>
  <si>
    <t xml:space="preserve">Himlen, Kärlek</t>
  </si>
  <si>
    <t xml:space="preserve">Göransson , Harald</t>
  </si>
  <si>
    <t xml:space="preserve">Så kort var den fröjd som i världen jag fann</t>
  </si>
  <si>
    <t xml:space="preserve">Förtröstan, Glädje, Lovsång, Guds omsorg, Nåd, Allmänt</t>
  </si>
  <si>
    <t xml:space="preserve">Hahn, Gunnar</t>
  </si>
  <si>
    <t xml:space="preserve">Gladelig sjunge vi</t>
  </si>
  <si>
    <t xml:space="preserve">S, Baryton, B</t>
  </si>
  <si>
    <t xml:space="preserve">Hahn_ Gunnar</t>
  </si>
  <si>
    <t xml:space="preserve">Rondo lapponico</t>
  </si>
  <si>
    <t xml:space="preserve">Svenska, Samiska</t>
  </si>
  <si>
    <t xml:space="preserve">Välkommen, o Jesu</t>
  </si>
  <si>
    <t xml:space="preserve">Gammal julvisa från Månsta, Älvdalen</t>
  </si>
  <si>
    <t xml:space="preserve">Sahlberg_ Dan-Erik</t>
  </si>
  <si>
    <t xml:space="preserve">Hall, Jan Inge</t>
  </si>
  <si>
    <t xml:space="preserve">Må Gud vara med dig</t>
  </si>
  <si>
    <t xml:space="preserve">Sahlberg, Dan-Erik</t>
  </si>
  <si>
    <t xml:space="preserve">Allmänt, Bön, Fred, Nattvard</t>
  </si>
  <si>
    <t xml:space="preserve">Fastl., Bönsönd, 2 s e Tref, 11 s e Tref., 17 e tref, 19 sö e Tref.</t>
  </si>
  <si>
    <t xml:space="preserve">Hagvil_ Sven</t>
  </si>
  <si>
    <t xml:space="preserve">Missa "Via Interna"</t>
  </si>
  <si>
    <t xml:space="preserve">Dagen stiger</t>
  </si>
  <si>
    <t xml:space="preserve">Martinson, Harry</t>
  </si>
  <si>
    <t xml:space="preserve">Svalkande förmåner</t>
  </si>
  <si>
    <t xml:space="preserve">SSAATTB</t>
  </si>
  <si>
    <t xml:space="preserve">innan nuet brister</t>
  </si>
  <si>
    <t xml:space="preserve">Ett nytt språk måste komma</t>
  </si>
  <si>
    <t xml:space="preserve">Rast</t>
  </si>
  <si>
    <t xml:space="preserve">Hallnäs_ Hilding</t>
  </si>
  <si>
    <t xml:space="preserve">Som sol om våren stiger</t>
  </si>
  <si>
    <t xml:space="preserve">Pingst, Vår</t>
  </si>
  <si>
    <t xml:space="preserve">Hammerschmidt_ Andreas</t>
  </si>
  <si>
    <t xml:space="preserve">Lyften, I portar, högt Edra huvud!</t>
  </si>
  <si>
    <t xml:space="preserve">Hansén_ Nisse</t>
  </si>
  <si>
    <t xml:space="preserve">Junstrand, Martin</t>
  </si>
  <si>
    <t xml:space="preserve">Med ögon känsliga för grönt</t>
  </si>
  <si>
    <t xml:space="preserve">Hörberg, Barbro</t>
  </si>
  <si>
    <t xml:space="preserve">Kärlek, Vår</t>
  </si>
  <si>
    <t xml:space="preserve">Hansson_ Bo</t>
  </si>
  <si>
    <t xml:space="preserve">Lighten mine eyes</t>
  </si>
  <si>
    <t xml:space="preserve">I allmänhet, Bönsönd</t>
  </si>
  <si>
    <t xml:space="preserve">Johansson_ Leif</t>
  </si>
  <si>
    <t xml:space="preserve">Hansson, Bo</t>
  </si>
  <si>
    <t xml:space="preserve">Vi är Kristi kropp</t>
  </si>
  <si>
    <t xml:space="preserve">Melin, Margareta</t>
  </si>
  <si>
    <t xml:space="preserve">Sö e Nyår, Apostladagen, 14 s e Tref.</t>
  </si>
  <si>
    <t xml:space="preserve">En källa till liv</t>
  </si>
  <si>
    <t xml:space="preserve">Trettonded, 2 e trettond, Midf. Sönd, Pingstdagen, Annandag pingst, 1 sö e Tref.</t>
  </si>
  <si>
    <t xml:space="preserve">Leijon_ Jerker</t>
  </si>
  <si>
    <t xml:space="preserve">Kristi Him, Pingstdagen, Apostladagen, 6 s e Tref., Kristi förkl, 9 s e Tref., Annandag jul, 17 e tref, Marie bebåd., Alla helgons d</t>
  </si>
  <si>
    <t xml:space="preserve">Hambreaus_ Bengt</t>
  </si>
  <si>
    <t xml:space="preserve">Preludium Kyrie och Sanctus</t>
  </si>
  <si>
    <t xml:space="preserve">Motetum Archangele Michaelis</t>
  </si>
  <si>
    <t xml:space="preserve">SSSSAAAATB</t>
  </si>
  <si>
    <t xml:space="preserve">Änglar</t>
  </si>
  <si>
    <t xml:space="preserve">Hammarström_ Hugo</t>
  </si>
  <si>
    <t xml:space="preserve">Allmänt, Bön, Förtvivland, Passionstid</t>
  </si>
  <si>
    <t xml:space="preserve">I allmänhet, Långfredagen</t>
  </si>
  <si>
    <t xml:space="preserve">Saliga äro de människor</t>
  </si>
  <si>
    <t xml:space="preserve">De skola icke mer hungra</t>
  </si>
  <si>
    <t xml:space="preserve">Så älskade Gud världen</t>
  </si>
  <si>
    <t xml:space="preserve">5 i fastan.</t>
  </si>
  <si>
    <t xml:space="preserve">Berg, Bengt</t>
  </si>
  <si>
    <t xml:space="preserve">Adventshymn</t>
  </si>
  <si>
    <t xml:space="preserve">Orgel, Flöjt</t>
  </si>
  <si>
    <t xml:space="preserve">Handl_ Jakob</t>
  </si>
  <si>
    <t xml:space="preserve">Motette Pater noster</t>
  </si>
  <si>
    <t xml:space="preserve">Bön, Allmänt</t>
  </si>
  <si>
    <t xml:space="preserve">Tonsättaren även kallad Jakob Gallus</t>
  </si>
  <si>
    <t xml:space="preserve">Hassler_ Hans Leo</t>
  </si>
  <si>
    <t xml:space="preserve">Nattvard, Fastan, Mässa</t>
  </si>
  <si>
    <t xml:space="preserve">O värld begråt din synd och se</t>
  </si>
  <si>
    <t xml:space="preserve">Haywood, Carl</t>
  </si>
  <si>
    <t xml:space="preserve">Didn´t my Lord deliver Daniel</t>
  </si>
  <si>
    <t xml:space="preserve">Hazelius_ Esbjörn</t>
  </si>
  <si>
    <t xml:space="preserve">SAATTBBB</t>
  </si>
  <si>
    <t xml:space="preserve">Karlfeldt, Erik-Axel</t>
  </si>
  <si>
    <t xml:space="preserve">Helldén_ Daniel</t>
  </si>
  <si>
    <t xml:space="preserve">Gråt inte mer Maria</t>
  </si>
  <si>
    <t xml:space="preserve">SAATTB</t>
  </si>
  <si>
    <t xml:space="preserve">Hemberg_ Eskil</t>
  </si>
  <si>
    <t xml:space="preserve">Paradis</t>
  </si>
  <si>
    <t xml:space="preserve">T, Recitation</t>
  </si>
  <si>
    <t xml:space="preserve">Signposts</t>
  </si>
  <si>
    <t xml:space="preserve">In memoriam Dag Hammarskjöld</t>
  </si>
  <si>
    <t xml:space="preserve">23 e tref</t>
  </si>
  <si>
    <t xml:space="preserve">Hillborg_ Anders</t>
  </si>
  <si>
    <t xml:space="preserve">En midsommarnattsdröm</t>
  </si>
  <si>
    <t xml:space="preserve">SSAATTTTBBBB</t>
  </si>
  <si>
    <t xml:space="preserve">Lindström, Rune</t>
  </si>
  <si>
    <t xml:space="preserve">Sommar</t>
  </si>
  <si>
    <t xml:space="preserve">Holgersson, Christoffer</t>
  </si>
  <si>
    <t xml:space="preserve">Vilken är denna ljuva väldoft</t>
  </si>
  <si>
    <t xml:space="preserve">SSAATTTBB</t>
  </si>
  <si>
    <t xml:space="preserve">Svenska, Franska</t>
  </si>
  <si>
    <t xml:space="preserve">Holm Foosnæs_ Eva</t>
  </si>
  <si>
    <t xml:space="preserve">Vé no velkomne med æra</t>
  </si>
  <si>
    <t xml:space="preserve">Holm Foosnæs, Eva</t>
  </si>
  <si>
    <t xml:space="preserve">Allmänt, Fred, Procession</t>
  </si>
  <si>
    <t xml:space="preserve">Homilius_ Gottfried August</t>
  </si>
  <si>
    <t xml:space="preserve">Deo dicamus gratias</t>
  </si>
  <si>
    <t xml:space="preserve">I allmänhet, Tacksägelsed</t>
  </si>
  <si>
    <t xml:space="preserve">Domine! Ad adjuvandum</t>
  </si>
  <si>
    <t xml:space="preserve">deo dicamus gratias!</t>
  </si>
  <si>
    <t xml:space="preserve">Latin, Svenska, Tyska</t>
  </si>
  <si>
    <t xml:space="preserve">Howells_ Herbert</t>
  </si>
  <si>
    <t xml:space="preserve">Like as the hart desireth the waterbrooks</t>
  </si>
  <si>
    <t xml:space="preserve">Hovland_ Egil</t>
  </si>
  <si>
    <t xml:space="preserve">Aftonbön</t>
  </si>
  <si>
    <t xml:space="preserve">Boye, Karin</t>
  </si>
  <si>
    <t xml:space="preserve">En okänd värld</t>
  </si>
  <si>
    <t xml:space="preserve">All helgona, Himlen, Helgonen, Tröst</t>
  </si>
  <si>
    <t xml:space="preserve">How long, o Lord</t>
  </si>
  <si>
    <t xml:space="preserve">Allmänt, Förtvivland, Prövning, Tillbedjan, Lovsång</t>
  </si>
  <si>
    <t xml:space="preserve">Bönsönd</t>
  </si>
  <si>
    <t xml:space="preserve">Jubilate</t>
  </si>
  <si>
    <t xml:space="preserve">Latin, Norska</t>
  </si>
  <si>
    <t xml:space="preserve">I allmänhet, 3 i påsktiden</t>
  </si>
  <si>
    <t xml:space="preserve">Kyrkans eviga lovsång</t>
  </si>
  <si>
    <t xml:space="preserve">SATB, SA</t>
  </si>
  <si>
    <t xml:space="preserve">Orgel, Rörklocka, Bastuba</t>
  </si>
  <si>
    <t xml:space="preserve">3-körigt Kör 1-49 ex Kör 2-3: 2 ex 2 st partitur</t>
  </si>
  <si>
    <t xml:space="preserve">Bereden väg</t>
  </si>
  <si>
    <t xml:space="preserve">Brasskvartett, Orgel</t>
  </si>
  <si>
    <t xml:space="preserve">Hudson_ Mary</t>
  </si>
  <si>
    <t xml:space="preserve">Epitaph on Henry Purcell</t>
  </si>
  <si>
    <t xml:space="preserve">Hurford_ Peter</t>
  </si>
  <si>
    <t xml:space="preserve">Prövningens stund</t>
  </si>
  <si>
    <t xml:space="preserve">Thorsell Alm, Anna-Stina</t>
  </si>
  <si>
    <t xml:space="preserve">1 i fastan.</t>
  </si>
  <si>
    <t xml:space="preserve">Håkansson_ Knut</t>
  </si>
  <si>
    <t xml:space="preserve">Brusala</t>
  </si>
  <si>
    <t xml:space="preserve">Årstider</t>
  </si>
  <si>
    <t xml:space="preserve">Gamla psalmer från Dalarna</t>
  </si>
  <si>
    <t xml:space="preserve">1 Ack Herre Jesu hör min rös. 2 Kom Helge Ande till mig in</t>
  </si>
  <si>
    <t xml:space="preserve">Allmänt, Ande, Lovsång, Natur</t>
  </si>
  <si>
    <t xml:space="preserve">Häggbom_ Berndt</t>
  </si>
  <si>
    <t xml:space="preserve">SATB, SSA</t>
  </si>
  <si>
    <t xml:space="preserve">Allmänt, Lovsång, Procession</t>
  </si>
  <si>
    <t xml:space="preserve">I allmänhet, 19 sö e Tref., 4 i påsktiden</t>
  </si>
  <si>
    <t xml:space="preserve">Händel_ Georg Friedrich</t>
  </si>
  <si>
    <t xml:space="preserve">Dotter Sion</t>
  </si>
  <si>
    <t xml:space="preserve">SSA, SATB</t>
  </si>
  <si>
    <t xml:space="preserve">Låt mit hjärta finna ro</t>
  </si>
  <si>
    <t xml:space="preserve">Allmänt, Nåd, Förtröstan</t>
  </si>
  <si>
    <t xml:space="preserve">Dagen är nära</t>
  </si>
  <si>
    <t xml:space="preserve">Allmänt, Nåd, Förtröstan, Morgon</t>
  </si>
  <si>
    <t xml:space="preserve">Ingår i häftet Två sånger. Stråkstämmor finns</t>
  </si>
  <si>
    <t xml:space="preserve">Ljuset skimrar</t>
  </si>
  <si>
    <t xml:space="preserve">Allmänt, Nåd, Förtröstan, Morgon, Årstider</t>
  </si>
  <si>
    <t xml:space="preserve">Du leder mig</t>
  </si>
  <si>
    <t xml:space="preserve">Allmänt, Efterföljelse, Förtröstan, Lovsång</t>
  </si>
  <si>
    <t xml:space="preserve">Ingår i häftet Tre andliga visor</t>
  </si>
  <si>
    <t xml:space="preserve">Du hör hans röst</t>
  </si>
  <si>
    <t xml:space="preserve">Han lever</t>
  </si>
  <si>
    <t xml:space="preserve">Allmänt, Påsk</t>
  </si>
  <si>
    <t xml:space="preserve">I allmänhet, Påsknatten, Påskdagen</t>
  </si>
  <si>
    <t xml:space="preserve">Vi prisar din storhet</t>
  </si>
  <si>
    <t xml:space="preserve">Ära åt Gud</t>
  </si>
  <si>
    <t xml:space="preserve">Allmänt, Lovsång, Frälsning, Bön</t>
  </si>
  <si>
    <t xml:space="preserve">Jackman_ Percy</t>
  </si>
  <si>
    <t xml:space="preserve">Like as the hart</t>
  </si>
  <si>
    <t xml:space="preserve">Janequin_ Clement</t>
  </si>
  <si>
    <t xml:space="preserve">Le chant des oysea</t>
  </si>
  <si>
    <t xml:space="preserve">Natur, Fåglar</t>
  </si>
  <si>
    <t xml:space="preserve">Jenkins_ Karl</t>
  </si>
  <si>
    <t xml:space="preserve">God shall wipe away all tears</t>
  </si>
  <si>
    <t xml:space="preserve">Exsultate jubilate</t>
  </si>
  <si>
    <t xml:space="preserve">Isaac, Heinrich</t>
  </si>
  <si>
    <t xml:space="preserve">Nu vilar hela jorden</t>
  </si>
  <si>
    <t xml:space="preserve">Afton, Allmänt</t>
  </si>
  <si>
    <t xml:space="preserve">Hålling, Mats</t>
  </si>
  <si>
    <t xml:space="preserve">Stockholmsmedley</t>
  </si>
  <si>
    <t xml:space="preserve">Stockholm</t>
  </si>
  <si>
    <t xml:space="preserve">Jennefelt_ Thomas</t>
  </si>
  <si>
    <t xml:space="preserve">Hosianna</t>
  </si>
  <si>
    <t xml:space="preserve">Hildebrand, Karl-Gustaf</t>
  </si>
  <si>
    <t xml:space="preserve">Allmänt, Bön, Förtröstan, Kärlek</t>
  </si>
  <si>
    <t xml:space="preserve">Dagar skall komma</t>
  </si>
  <si>
    <t xml:space="preserve">Ditt liv är inte ditt</t>
  </si>
  <si>
    <t xml:space="preserve">Setterlind, Bo</t>
  </si>
  <si>
    <t xml:space="preserve">Allmänt, Livet</t>
  </si>
  <si>
    <t xml:space="preserve">Tillägnat Hans Kyhle på hans 60-årsdag</t>
  </si>
  <si>
    <t xml:space="preserve">Two anthems</t>
  </si>
  <si>
    <t xml:space="preserve">O domine</t>
  </si>
  <si>
    <t xml:space="preserve">Allmänt, Bön, All helgona</t>
  </si>
  <si>
    <t xml:space="preserve">Jersild_ Jörgen</t>
  </si>
  <si>
    <t xml:space="preserve">Min yndlingsdal</t>
  </si>
  <si>
    <t xml:space="preserve">Blicher, Steen Steensen</t>
  </si>
  <si>
    <t xml:space="preserve">Längtan , Vemod</t>
  </si>
  <si>
    <t xml:space="preserve">Johansson_ Bengt</t>
  </si>
  <si>
    <t xml:space="preserve">SSSATTB</t>
  </si>
  <si>
    <t xml:space="preserve">Pater noster</t>
  </si>
  <si>
    <t xml:space="preserve">SSA div</t>
  </si>
  <si>
    <t xml:space="preserve">I allmänhet, 23 e tref</t>
  </si>
  <si>
    <t xml:space="preserve">Johansson_ Olle</t>
  </si>
  <si>
    <t xml:space="preserve">SSSAATTBBB</t>
  </si>
  <si>
    <t xml:space="preserve">Allmän kyrkobön på 3:e söndagen i fastan</t>
  </si>
  <si>
    <t xml:space="preserve">Liturg</t>
  </si>
  <si>
    <t xml:space="preserve">Ulfvarson, Barbro</t>
  </si>
  <si>
    <t xml:space="preserve">Kollektbön</t>
  </si>
  <si>
    <t xml:space="preserve">Forkman, Göran</t>
  </si>
  <si>
    <t xml:space="preserve">Din förlossning nalkas snart</t>
  </si>
  <si>
    <t xml:space="preserve">Ps 84:2-5</t>
  </si>
  <si>
    <t xml:space="preserve">Allmänt, Glädje, Längtan </t>
  </si>
  <si>
    <t xml:space="preserve">Sö e Nyår, I allmänhet</t>
  </si>
  <si>
    <t xml:space="preserve">Är inte mitt ord som en eld</t>
  </si>
  <si>
    <t xml:space="preserve">Gläd dig du Kristi brud</t>
  </si>
  <si>
    <t xml:space="preserve">SSAT+SSATB+ATBB</t>
  </si>
  <si>
    <t xml:space="preserve">S, Baryton</t>
  </si>
  <si>
    <t xml:space="preserve">Version för tre körer</t>
  </si>
  <si>
    <t xml:space="preserve">Version för en kör</t>
  </si>
  <si>
    <t xml:space="preserve">Gud, Du helar oss från nöden</t>
  </si>
  <si>
    <t xml:space="preserve">Logård, Mona</t>
  </si>
  <si>
    <t xml:space="preserve">Ande, Allmänt, Förtröstan, Hopp</t>
  </si>
  <si>
    <t xml:space="preserve">13 s e Tref., 21 s e Tref</t>
  </si>
  <si>
    <t xml:space="preserve">I en ensam stund</t>
  </si>
  <si>
    <t xml:space="preserve">Renvall, Viola</t>
  </si>
  <si>
    <t xml:space="preserve">Törnvall_ Emil</t>
  </si>
  <si>
    <t xml:space="preserve">Johansson, Olle</t>
  </si>
  <si>
    <t xml:space="preserve">I tro under himmelens skyar</t>
  </si>
  <si>
    <t xml:space="preserve">Widmark, Göran</t>
  </si>
  <si>
    <t xml:space="preserve">Bättring, Omvändelse</t>
  </si>
  <si>
    <t xml:space="preserve">SSAATBB, SATB+SATB</t>
  </si>
  <si>
    <t xml:space="preserve">Svenska, Latin</t>
  </si>
  <si>
    <t xml:space="preserve">Slutpsalm</t>
  </si>
  <si>
    <t xml:space="preserve">Ande, Förtröstan, Allmänt</t>
  </si>
  <si>
    <t xml:space="preserve">Köhler_ Emmy</t>
  </si>
  <si>
    <t xml:space="preserve">Barnkör, SATB, SA</t>
  </si>
  <si>
    <t xml:space="preserve">Brasskvintett</t>
  </si>
  <si>
    <t xml:space="preserve">När juldagsmorgon glimmar</t>
  </si>
  <si>
    <t xml:space="preserve">O du saliga</t>
  </si>
  <si>
    <t xml:space="preserve">O du som himlens stjärnor tänt</t>
  </si>
  <si>
    <t xml:space="preserve">Jul, Advent, Allmänt</t>
  </si>
  <si>
    <t xml:space="preserve">4 advent, Marie bebåd., I allmänhet</t>
  </si>
  <si>
    <t xml:space="preserve">O Kriste, du som ljuset är</t>
  </si>
  <si>
    <t xml:space="preserve">Afton, Kväll, Allmänt, Förtröstan</t>
  </si>
  <si>
    <t xml:space="preserve">Tryggare kan ingen vara</t>
  </si>
  <si>
    <t xml:space="preserve">Allmänt, Dop, Förtröstan</t>
  </si>
  <si>
    <t xml:space="preserve">Gastoldi_ Giovanni Giacomo</t>
  </si>
  <si>
    <t xml:space="preserve">Stor är nu fröjden</t>
  </si>
  <si>
    <t xml:space="preserve">Julnatten, Juldagen, Sö e Jul</t>
  </si>
  <si>
    <t xml:space="preserve">Under dessa valv</t>
  </si>
  <si>
    <t xml:space="preserve">Allmänt, Förtröstan</t>
  </si>
  <si>
    <t xml:space="preserve">I häftet Tre psalmer</t>
  </si>
  <si>
    <t xml:space="preserve">Allmänt, Ande, Förtröstan</t>
  </si>
  <si>
    <t xml:space="preserve">Johanson_ Sven-Eric</t>
  </si>
  <si>
    <t xml:space="preserve">Fancies I</t>
  </si>
  <si>
    <t xml:space="preserve">Shakespeare, William</t>
  </si>
  <si>
    <t xml:space="preserve">Som sådden förnimmer Guds välbehag</t>
  </si>
  <si>
    <t xml:space="preserve">Nyström, Bengt E</t>
  </si>
  <si>
    <t xml:space="preserve">Allmänt, Förtröstan, Bön, Begravning</t>
  </si>
  <si>
    <t xml:space="preserve">Mitt liv rinner bort</t>
  </si>
  <si>
    <t xml:space="preserve">Förtvivland, Guds omsorg</t>
  </si>
  <si>
    <t xml:space="preserve">O huru ljuvli är din boning</t>
  </si>
  <si>
    <t xml:space="preserve">Spegel, Haquin</t>
  </si>
  <si>
    <t xml:space="preserve">Kyndelsmäss, I allmänhet</t>
  </si>
  <si>
    <t xml:space="preserve">Snabbt jagar stormen våra år</t>
  </si>
  <si>
    <t xml:space="preserve">Allmänt, Förtröstan, Nyår</t>
  </si>
  <si>
    <t xml:space="preserve">Nyårsbön, I allmänhet</t>
  </si>
  <si>
    <t xml:space="preserve">All helgona, Yttersta tiden</t>
  </si>
  <si>
    <t xml:space="preserve">Sö f domsönd, Domssöndagen, Alla helgons d, Sö e alla helgons d</t>
  </si>
  <si>
    <t xml:space="preserve">O låt oss Guds kärlek bevisa</t>
  </si>
  <si>
    <t xml:space="preserve">Allmänt, Guds omsorg, Kärlek</t>
  </si>
  <si>
    <t xml:space="preserve">O, Jesus, du som vägen är</t>
  </si>
  <si>
    <t xml:space="preserve">I allmänhet, Kyndelsmäss</t>
  </si>
  <si>
    <t xml:space="preserve">Åtta visor</t>
  </si>
  <si>
    <t xml:space="preserve">Mallander, Inez</t>
  </si>
  <si>
    <t xml:space="preserve">Jones_ Howard</t>
  </si>
  <si>
    <t xml:space="preserve">Sing aloud</t>
  </si>
  <si>
    <t xml:space="preserve">Josquin des pres</t>
  </si>
  <si>
    <t xml:space="preserve">Missa pange ligua</t>
  </si>
  <si>
    <t xml:space="preserve">Junstrand_ Martin</t>
  </si>
  <si>
    <t xml:space="preserve">De blomster som i marken bor</t>
  </si>
  <si>
    <t xml:space="preserve">Jönsson_ Tomas</t>
  </si>
  <si>
    <t xml:space="preserve">Ave Maris Stella</t>
  </si>
  <si>
    <t xml:space="preserve">Marie bebåd.</t>
  </si>
  <si>
    <t xml:space="preserve">Karkoff_ Maurice</t>
  </si>
  <si>
    <t xml:space="preserve">Four sacred songs</t>
  </si>
  <si>
    <t xml:space="preserve">Allmänt, Skapelsen, Lovsång</t>
  </si>
  <si>
    <t xml:space="preserve">Karlén_ Robert</t>
  </si>
  <si>
    <t xml:space="preserve">Dominus Illuminatio mea</t>
  </si>
  <si>
    <t xml:space="preserve">Allmänt, Förtröstan, Guds omsorg, Hopp</t>
  </si>
  <si>
    <t xml:space="preserve">Dialogue</t>
  </si>
  <si>
    <t xml:space="preserve">SAATBB+SAATTBB</t>
  </si>
  <si>
    <t xml:space="preserve">Ljudband</t>
  </si>
  <si>
    <t xml:space="preserve">Psalm 27</t>
  </si>
  <si>
    <t xml:space="preserve">Flöjt, Percussion</t>
  </si>
  <si>
    <t xml:space="preserve">Katzenjammer</t>
  </si>
  <si>
    <t xml:space="preserve">Dahlgren, Henrik</t>
  </si>
  <si>
    <t xml:space="preserve">God´s Great Dust Storm</t>
  </si>
  <si>
    <t xml:space="preserve">Tamburin, Bastrumma</t>
  </si>
  <si>
    <t xml:space="preserve">Klockar_ Anna-Karin</t>
  </si>
  <si>
    <t xml:space="preserve">Lycklig den</t>
  </si>
  <si>
    <t xml:space="preserve">Lenngren, Anna Maria</t>
  </si>
  <si>
    <t xml:space="preserve">Bön, Begravning, Tillit, Allmänt, Förtröstan</t>
  </si>
  <si>
    <t xml:space="preserve">I allmänhet, 16 sö e Tref.</t>
  </si>
  <si>
    <t xml:space="preserve">Bön, Kväll, Överlåtelse, Förlåtelse, Förtröstan, Närhet</t>
  </si>
  <si>
    <t xml:space="preserve">Bön om vintern</t>
  </si>
  <si>
    <t xml:space="preserve">Löwenhjelm, Harriet</t>
  </si>
  <si>
    <t xml:space="preserve">Advent, Jul, Vinter</t>
  </si>
  <si>
    <t xml:space="preserve">1 advent, 2 advent, 3 advent, 4 advent, Julnatten, Juldagen</t>
  </si>
  <si>
    <t xml:space="preserve">Kodály_ Zolàn</t>
  </si>
  <si>
    <t xml:space="preserve">Pange Lingua</t>
  </si>
  <si>
    <t xml:space="preserve">Thomaas av Aquino</t>
  </si>
  <si>
    <t xml:space="preserve">Passionstid, Nattvard</t>
  </si>
  <si>
    <t xml:space="preserve">Kraus_ Joseph Martin</t>
  </si>
  <si>
    <t xml:space="preserve">Miserere nostri</t>
  </si>
  <si>
    <t xml:space="preserve">Bön, Förtröstan, Förtvivland, Allmänt</t>
  </si>
  <si>
    <t xml:space="preserve">Skärtorsd, Palmsönd</t>
  </si>
  <si>
    <t xml:space="preserve">Kring_ Katie</t>
  </si>
  <si>
    <t xml:space="preserve">The Snow is Deep on the Ground</t>
  </si>
  <si>
    <t xml:space="preserve">Patchen, Kenneth</t>
  </si>
  <si>
    <t xml:space="preserve">Vinter, Förtröstan</t>
  </si>
  <si>
    <t xml:space="preserve">Krebs_ Johann Nicolaus</t>
  </si>
  <si>
    <t xml:space="preserve">Skapa i mig Gud</t>
  </si>
  <si>
    <t xml:space="preserve">Koch, Johannes H E</t>
  </si>
  <si>
    <t xml:space="preserve">Gud vare lovad</t>
  </si>
  <si>
    <t xml:space="preserve">Luther, Martin</t>
  </si>
  <si>
    <t xml:space="preserve">Allmänt, Bön, Förtröstan, Lovsång</t>
  </si>
  <si>
    <t xml:space="preserve">Kuhlander_ Jan Olof</t>
  </si>
  <si>
    <t xml:space="preserve">Kom låt oss höja glädjerop</t>
  </si>
  <si>
    <t xml:space="preserve">Piano, Kontrabas</t>
  </si>
  <si>
    <t xml:space="preserve">14 s e Tref., I allmänhet</t>
  </si>
  <si>
    <t xml:space="preserve">Kullnes_ Åke</t>
  </si>
  <si>
    <t xml:space="preserve">Saliga äro de</t>
  </si>
  <si>
    <t xml:space="preserve">Kvernå_ Trond</t>
  </si>
  <si>
    <t xml:space="preserve">Glada vi vårt halleluja sjunga</t>
  </si>
  <si>
    <t xml:space="preserve">Trumpet, Orgel</t>
  </si>
  <si>
    <t xml:space="preserve">Allmänt, Glädje, Lovsång, Tacksägelse</t>
  </si>
  <si>
    <t xml:space="preserve">Missa orbis factor</t>
  </si>
  <si>
    <t xml:space="preserve">Orkester, Församling, Liturg</t>
  </si>
  <si>
    <t xml:space="preserve">Diskantstämma-Bereden väg</t>
  </si>
  <si>
    <t xml:space="preserve">Franzén, Frans Michael</t>
  </si>
  <si>
    <t xml:space="preserve">SSA, SATB, S</t>
  </si>
  <si>
    <t xml:space="preserve">Brasskvintett, Orgel</t>
  </si>
  <si>
    <t xml:space="preserve">Ahlberg_ David</t>
  </si>
  <si>
    <t xml:space="preserve">Det susar genom livets strid</t>
  </si>
  <si>
    <t xml:space="preserve">Diskantstämma</t>
  </si>
  <si>
    <t xml:space="preserve">Boberg, Carl</t>
  </si>
  <si>
    <t xml:space="preserve">Den signade dag</t>
  </si>
  <si>
    <t xml:space="preserve">Gud är här tillstädes</t>
  </si>
  <si>
    <t xml:space="preserve">McGranaham_ James</t>
  </si>
  <si>
    <t xml:space="preserve">Gå, Sion din konung att möta</t>
  </si>
  <si>
    <t xml:space="preserve">Nyström , Erik</t>
  </si>
  <si>
    <t xml:space="preserve">Kyhle_ Hans</t>
  </si>
  <si>
    <t xml:space="preserve">Soli Deo Gloria</t>
  </si>
  <si>
    <t xml:space="preserve">Psalm för körsångare</t>
  </si>
  <si>
    <t xml:space="preserve">Larsson, Rolf</t>
  </si>
  <si>
    <t xml:space="preserve">Barnkör, SSAATTBB</t>
  </si>
  <si>
    <t xml:space="preserve">Allmänt, Tacksamhet, Morgon, Kväll</t>
  </si>
  <si>
    <t xml:space="preserve">3 i påsktiden, I allmänhet</t>
  </si>
  <si>
    <t xml:space="preserve">Himmelriket liknas vid tio jungfrur</t>
  </si>
  <si>
    <t xml:space="preserve">Andlig visa från Mockfjärd</t>
  </si>
  <si>
    <t xml:space="preserve">Himlen, Yttersta tiden</t>
  </si>
  <si>
    <t xml:space="preserve">Sö f domsönd</t>
  </si>
  <si>
    <t xml:space="preserve">Lindberg_ Oskar</t>
  </si>
  <si>
    <t xml:space="preserve">Frälsare, du som äger läkedomen</t>
  </si>
  <si>
    <t xml:space="preserve">Allmänt, Tro</t>
  </si>
  <si>
    <t xml:space="preserve">Sö f domsönd, I allmänhet</t>
  </si>
  <si>
    <t xml:space="preserve">Kyhle_ Anders</t>
  </si>
  <si>
    <t xml:space="preserve">Processionssång</t>
  </si>
  <si>
    <t xml:space="preserve">Allmänt, Procession</t>
  </si>
  <si>
    <t xml:space="preserve">Sorgen och glädjen</t>
  </si>
  <si>
    <t xml:space="preserve">Allmänt, Begravning, Förtröstan</t>
  </si>
  <si>
    <t xml:space="preserve">Brachel_ Peter von</t>
  </si>
  <si>
    <t xml:space="preserve">O Jesu, Guds Son i Betlehems stall</t>
  </si>
  <si>
    <t xml:space="preserve">Edra hjärtan vare icke oroliga</t>
  </si>
  <si>
    <t xml:space="preserve">Allmänt, Påsk, Tro</t>
  </si>
  <si>
    <t xml:space="preserve">Tänk, när en gång</t>
  </si>
  <si>
    <t xml:space="preserve">Frostensson, Anders</t>
  </si>
  <si>
    <t xml:space="preserve">Allmänt, Förtröstan, Nåd</t>
  </si>
  <si>
    <t xml:space="preserve">I allmänhet, Alla helgons d</t>
  </si>
  <si>
    <t xml:space="preserve">La Cour_ Nils</t>
  </si>
  <si>
    <t xml:space="preserve">Lang_ David</t>
  </si>
  <si>
    <t xml:space="preserve">again</t>
  </si>
  <si>
    <t xml:space="preserve">Lang, David</t>
  </si>
  <si>
    <t xml:space="preserve">Langlais_ Jean</t>
  </si>
  <si>
    <t xml:space="preserve">Festival Alleluia</t>
  </si>
  <si>
    <t xml:space="preserve">Lange-Müller_ Peter Erasmus</t>
  </si>
  <si>
    <t xml:space="preserve">Madonna over Bølgerne</t>
  </si>
  <si>
    <t xml:space="preserve">Salve Regina</t>
  </si>
  <si>
    <t xml:space="preserve">Larsson_ Lars-Erik</t>
  </si>
  <si>
    <t xml:space="preserve">Ingen fågel flyger för högt</t>
  </si>
  <si>
    <t xml:space="preserve">Blake, William</t>
  </si>
  <si>
    <t xml:space="preserve">Intrada solemnis</t>
  </si>
  <si>
    <t xml:space="preserve">SAATBB+SAATTBB, Barnkör</t>
  </si>
  <si>
    <t xml:space="preserve">Blåsare, Orgel</t>
  </si>
  <si>
    <t xml:space="preserve">Blåsarstämmor och orgelstämma saknas. Ev också Barnkörstämma</t>
  </si>
  <si>
    <t xml:space="preserve">en hund kallad Ego</t>
  </si>
  <si>
    <t xml:space="preserve">Nietsche, Friedrich</t>
  </si>
  <si>
    <t xml:space="preserve">di Lasso_ Orlando</t>
  </si>
  <si>
    <t xml:space="preserve">Tristis est anima mea</t>
  </si>
  <si>
    <t xml:space="preserve">Tibi laus</t>
  </si>
  <si>
    <t xml:space="preserve">Lovsång, Tacksamhet, Tacksägelse</t>
  </si>
  <si>
    <t xml:space="preserve">Vi tillbedja dig</t>
  </si>
  <si>
    <t xml:space="preserve">SSA</t>
  </si>
  <si>
    <t xml:space="preserve">Miserere mei, Domine</t>
  </si>
  <si>
    <t xml:space="preserve">Fastan, Passionstid, Förtvivland</t>
  </si>
  <si>
    <t xml:space="preserve">Skärtorsd, Långfredagen, 1 i fastan., 2 i fastan., 3 i fastan., 5 i fastan., Botdagen, Askonsd.</t>
  </si>
  <si>
    <t xml:space="preserve">Laub_ Thomas</t>
  </si>
  <si>
    <t xml:space="preserve">Kristus Jesus blev lydig intill döden</t>
  </si>
  <si>
    <t xml:space="preserve">Korsang i Adventstiden</t>
  </si>
  <si>
    <t xml:space="preserve">Korsang i Trinitatistiden</t>
  </si>
  <si>
    <t xml:space="preserve">Trefaldighetstiden, Allmänt</t>
  </si>
  <si>
    <t xml:space="preserve">Leighton_ Kenneth</t>
  </si>
  <si>
    <t xml:space="preserve">Crucifixus pro nobis</t>
  </si>
  <si>
    <t xml:space="preserve">S, eller, T</t>
  </si>
  <si>
    <t xml:space="preserve">Långfredagen, Skärtorsd</t>
  </si>
  <si>
    <t xml:space="preserve">Leisring_ Volckmar</t>
  </si>
  <si>
    <t xml:space="preserve">Gör porten hög, gör dörren bred</t>
  </si>
  <si>
    <t xml:space="preserve">SSAB+SATB</t>
  </si>
  <si>
    <t xml:space="preserve">Leontovich_ Mykola</t>
  </si>
  <si>
    <t xml:space="preserve">Di Marino, Roberto</t>
  </si>
  <si>
    <t xml:space="preserve">Hark how the bells</t>
  </si>
  <si>
    <t xml:space="preserve">Carol of the bells</t>
  </si>
  <si>
    <t xml:space="preserve">Wilhousky, Peter J</t>
  </si>
  <si>
    <t xml:space="preserve">Jul i allmänhet</t>
  </si>
  <si>
    <t xml:space="preserve">Lewkovitch_ Bernhard</t>
  </si>
  <si>
    <t xml:space="preserve">Il cantico delle creature</t>
  </si>
  <si>
    <t xml:space="preserve">8 mansröster</t>
  </si>
  <si>
    <t xml:space="preserve">Italienska</t>
  </si>
  <si>
    <t xml:space="preserve">Franciskus av Asissi</t>
  </si>
  <si>
    <t xml:space="preserve">Mariavise</t>
  </si>
  <si>
    <t xml:space="preserve">Jörgensen, Johannes</t>
  </si>
  <si>
    <t xml:space="preserve">3 Salmi</t>
  </si>
  <si>
    <t xml:space="preserve">Improperia per voci</t>
  </si>
  <si>
    <t xml:space="preserve">Lidholm_ Ingvar</t>
  </si>
  <si>
    <t xml:space="preserve">De profundis</t>
  </si>
  <si>
    <t xml:space="preserve">SSSSAAAATTTBBB</t>
  </si>
  <si>
    <t xml:space="preserve">Laudi</t>
  </si>
  <si>
    <t xml:space="preserve">Liljefors_ Ruben</t>
  </si>
  <si>
    <t xml:space="preserve">När det lider mot jul</t>
  </si>
  <si>
    <t xml:space="preserve">Otterdahl, Jeanna</t>
  </si>
  <si>
    <t xml:space="preserve">Lindberg_ Nils</t>
  </si>
  <si>
    <t xml:space="preserve">As you are</t>
  </si>
  <si>
    <t xml:space="preserve">Mitchell, Red</t>
  </si>
  <si>
    <t xml:space="preserve">Sommarpsalm</t>
  </si>
  <si>
    <t xml:space="preserve">Den stora sorgen</t>
  </si>
  <si>
    <t xml:space="preserve">Har du din lampa redo</t>
  </si>
  <si>
    <t xml:space="preserve">Root G F</t>
  </si>
  <si>
    <t xml:space="preserve">Lärkan</t>
  </si>
  <si>
    <t xml:space="preserve">Jändel, Ragnar</t>
  </si>
  <si>
    <t xml:space="preserve">Allmänt, Natur, Vår</t>
  </si>
  <si>
    <t xml:space="preserve">Lindberg, Nils</t>
  </si>
  <si>
    <t xml:space="preserve">Stilla, sköna aftontimma</t>
  </si>
  <si>
    <t xml:space="preserve">Vaksamhet, All helgona, Begravning, Afton, Tröst, Himlen</t>
  </si>
  <si>
    <t xml:space="preserve">Alla helgons d, 16 sö e Tref.</t>
  </si>
  <si>
    <t xml:space="preserve">Shall I compare…</t>
  </si>
  <si>
    <t xml:space="preserve">Världsklockan</t>
  </si>
  <si>
    <t xml:space="preserve">Allmänt, Miljöförstöring</t>
  </si>
  <si>
    <t xml:space="preserve">Bönens ros</t>
  </si>
  <si>
    <t xml:space="preserve">Gabrielsson, Samuel</t>
  </si>
  <si>
    <t xml:space="preserve">Bönsönd, I allmänhet</t>
  </si>
  <si>
    <t xml:space="preserve">Lindberg, Oskar</t>
  </si>
  <si>
    <t xml:space="preserve">I Kristne vänner alla</t>
  </si>
  <si>
    <t xml:space="preserve">Lovsång ur kyrkokantat nr 3</t>
  </si>
  <si>
    <t xml:space="preserve">Orgel, Brass</t>
  </si>
  <si>
    <t xml:space="preserve">Jag lyfter ögat mot himmelen</t>
  </si>
  <si>
    <t xml:space="preserve">Bön, Dop, Tacksamhet</t>
  </si>
  <si>
    <t xml:space="preserve">O du som ser</t>
  </si>
  <si>
    <t xml:space="preserve">Gammal fäbodpsalm från Dalarna</t>
  </si>
  <si>
    <t xml:space="preserve">Allmänt, Sorg, Hopp, Sommar</t>
  </si>
  <si>
    <t xml:space="preserve">Till fadershuset, till Guds stad</t>
  </si>
  <si>
    <t xml:space="preserve">Kyrkokantat nr 1</t>
  </si>
  <si>
    <t xml:space="preserve">SATB, Barnkör</t>
  </si>
  <si>
    <t xml:space="preserve">Stilla sköna aftontimma</t>
  </si>
  <si>
    <t xml:space="preserve">Yttersta tiden, Kyrkoårets slut</t>
  </si>
  <si>
    <t xml:space="preserve">Stjärntändningen</t>
  </si>
  <si>
    <t xml:space="preserve">Heidenstam, Verner von</t>
  </si>
  <si>
    <t xml:space="preserve">Stjärnorna, Allmänt</t>
  </si>
  <si>
    <t xml:space="preserve">Lindberg, Staffan</t>
  </si>
  <si>
    <t xml:space="preserve">Slåttervisa</t>
  </si>
  <si>
    <t xml:space="preserve">Sommar, Livet</t>
  </si>
  <si>
    <t xml:space="preserve">Lindblad_ Adolf Fredrik</t>
  </si>
  <si>
    <t xml:space="preserve">Om vinterkväll</t>
  </si>
  <si>
    <t xml:space="preserve">Gammalt och nytt</t>
  </si>
  <si>
    <t xml:space="preserve">Lindblad, Adolf Fredrik</t>
  </si>
  <si>
    <t xml:space="preserve">Över skogen, över sjön</t>
  </si>
  <si>
    <t xml:space="preserve">En sommarafton</t>
  </si>
  <si>
    <t xml:space="preserve">Lindegren_ Johan</t>
  </si>
  <si>
    <t xml:space="preserve">Nattvard, Mässa</t>
  </si>
  <si>
    <t xml:space="preserve">Laudamus</t>
  </si>
  <si>
    <t xml:space="preserve">Mässa, Allmänt, Lovsång</t>
  </si>
  <si>
    <t xml:space="preserve">Allmänt, Bön, Mässa</t>
  </si>
  <si>
    <t xml:space="preserve">Lindroth_ Henry</t>
  </si>
  <si>
    <t xml:space="preserve">De sårade hans kropp</t>
  </si>
  <si>
    <t xml:space="preserve">Gud, en brusten skål i dig</t>
  </si>
  <si>
    <t xml:space="preserve">Meditation 2</t>
  </si>
  <si>
    <t xml:space="preserve">Guds rådslut</t>
  </si>
  <si>
    <t xml:space="preserve">Allmänt, Yttersta tiden</t>
  </si>
  <si>
    <t xml:space="preserve">I allmänhet, 2 e trettond</t>
  </si>
  <si>
    <t xml:space="preserve">Jorden blir vacker</t>
  </si>
  <si>
    <t xml:space="preserve">Allmänt, Förtröstan, Hopp, Kärlek, Vår</t>
  </si>
  <si>
    <t xml:space="preserve">Hymn till Ordet</t>
  </si>
  <si>
    <t xml:space="preserve">Jag lyfter mina ögon upp till bergen</t>
  </si>
  <si>
    <t xml:space="preserve">Liturg, Baryton</t>
  </si>
  <si>
    <t xml:space="preserve">Orgel, Violin 1, Violin 2</t>
  </si>
  <si>
    <t xml:space="preserve">Allmänt, Nyår</t>
  </si>
  <si>
    <t xml:space="preserve">I allmänhet, Nyårsdagen</t>
  </si>
  <si>
    <t xml:space="preserve">Låten barnen komma till mig</t>
  </si>
  <si>
    <t xml:space="preserve">SSAB, Barnkör</t>
  </si>
  <si>
    <t xml:space="preserve">Baryton, Recitation</t>
  </si>
  <si>
    <t xml:space="preserve">Nilsson, john</t>
  </si>
  <si>
    <t xml:space="preserve">Hymn</t>
  </si>
  <si>
    <t xml:space="preserve">vid John Nilssons installation i Engelbrektskyrkan, Fastlagssöndagen 1955</t>
  </si>
  <si>
    <t xml:space="preserve">Installationshymn</t>
  </si>
  <si>
    <t xml:space="preserve">Lammets folk och Sions fränder</t>
  </si>
  <si>
    <t xml:space="preserve">mel från älvdalen</t>
  </si>
  <si>
    <t xml:space="preserve">Se kärlet brast</t>
  </si>
  <si>
    <t xml:space="preserve">Söderblom, Nathan</t>
  </si>
  <si>
    <t xml:space="preserve">Som ett sorl</t>
  </si>
  <si>
    <t xml:space="preserve">Allmänt, Påsktiden</t>
  </si>
  <si>
    <t xml:space="preserve">I allmänhet, 2 i påsktiden, 3 i påsktiden, 4 i påsktiden, 5 i påsktiden</t>
  </si>
  <si>
    <t xml:space="preserve">Du, o Gud är livets källa</t>
  </si>
  <si>
    <t xml:space="preserve">Nu finns bara Gud och du</t>
  </si>
  <si>
    <t xml:space="preserve">Ordlöst med andedräkten talar vi, Gud, till dig</t>
  </si>
  <si>
    <t xml:space="preserve">Meditation nr 4</t>
  </si>
  <si>
    <t xml:space="preserve">Vintersöndag på slätten</t>
  </si>
  <si>
    <t xml:space="preserve">Processionspsalm</t>
  </si>
  <si>
    <t xml:space="preserve">De lånade krubba</t>
  </si>
  <si>
    <t xml:space="preserve">O släck vår eld, vår oros hetta</t>
  </si>
  <si>
    <t xml:space="preserve">Meditation nr 1</t>
  </si>
  <si>
    <t xml:space="preserve">Vårt hjärta ser det klarast</t>
  </si>
  <si>
    <t xml:space="preserve">Meditation nr 5</t>
  </si>
  <si>
    <t xml:space="preserve">Allmänt, Livet, Döden</t>
  </si>
  <si>
    <t xml:space="preserve">Så är du Gud för mig</t>
  </si>
  <si>
    <t xml:space="preserve">Meditation nr 3</t>
  </si>
  <si>
    <t xml:space="preserve">Asträckta mellan spikar</t>
  </si>
  <si>
    <t xml:space="preserve">Lindroth, Henry</t>
  </si>
  <si>
    <t xml:space="preserve">Vision i folkton 1</t>
  </si>
  <si>
    <t xml:space="preserve">Allmänt, All helgona</t>
  </si>
  <si>
    <t xml:space="preserve">Vision i folkton 2</t>
  </si>
  <si>
    <t xml:space="preserve">Allmänt, Begravning, All helgona</t>
  </si>
  <si>
    <t xml:space="preserve">Lindwall_ Hampus</t>
  </si>
  <si>
    <t xml:space="preserve">Ljuvlig är din boning, Herre Sebaot!</t>
  </si>
  <si>
    <t xml:space="preserve">Lotti_ Antonio</t>
  </si>
  <si>
    <t xml:space="preserve">Crucifixus</t>
  </si>
  <si>
    <t xml:space="preserve">Apostladagen, I allmänhet</t>
  </si>
  <si>
    <t xml:space="preserve">Han bar vår krankhet</t>
  </si>
  <si>
    <t xml:space="preserve">Lotscher_ Johan Georg</t>
  </si>
  <si>
    <t xml:space="preserve">Ära vae Gud i höjden</t>
  </si>
  <si>
    <t xml:space="preserve">Jul, Allmänt</t>
  </si>
  <si>
    <t xml:space="preserve">Julnatten, Juldagen, Jul i allmänhet</t>
  </si>
  <si>
    <t xml:space="preserve">Luboff, Norman</t>
  </si>
  <si>
    <t xml:space="preserve">Go tell it on the mountain</t>
  </si>
  <si>
    <t xml:space="preserve">Jul i allmänhet, Julnatten, Juldagen</t>
  </si>
  <si>
    <t xml:space="preserve">Still, Still, Still</t>
  </si>
  <si>
    <t xml:space="preserve">Luther_ Martin</t>
  </si>
  <si>
    <t xml:space="preserve">Richter, Otto</t>
  </si>
  <si>
    <t xml:space="preserve">Non moriar, sed vivam!</t>
  </si>
  <si>
    <t xml:space="preserve">Latin, Tyska</t>
  </si>
  <si>
    <t xml:space="preserve">Lundmark_ Arne</t>
  </si>
  <si>
    <t xml:space="preserve">En målares önskan</t>
  </si>
  <si>
    <t xml:space="preserve">I rörelse</t>
  </si>
  <si>
    <t xml:space="preserve">Holmberg_ Margit</t>
  </si>
  <si>
    <t xml:space="preserve">Lunell, Hans</t>
  </si>
  <si>
    <t xml:space="preserve">Trollmorgenom seklerna</t>
  </si>
  <si>
    <t xml:space="preserve">Holmberg, Margit</t>
  </si>
  <si>
    <t xml:space="preserve">Löfberg_ Maria</t>
  </si>
  <si>
    <t xml:space="preserve">Som hjorten längtar</t>
  </si>
  <si>
    <t xml:space="preserve">Allmänt, Förtröstan, Nattvard</t>
  </si>
  <si>
    <t xml:space="preserve">5 i fastan., I allmänhet</t>
  </si>
  <si>
    <t xml:space="preserve">McDowall_ Cecilia</t>
  </si>
  <si>
    <t xml:space="preserve">Regina coeli</t>
  </si>
  <si>
    <t xml:space="preserve">4 advent</t>
  </si>
  <si>
    <t xml:space="preserve">Jul i allmänhet, Julafton, Julnatten, Juldagen</t>
  </si>
  <si>
    <t xml:space="preserve">Now may we singen</t>
  </si>
  <si>
    <t xml:space="preserve">Mason_ Lowell</t>
  </si>
  <si>
    <t xml:space="preserve">Rutter, John</t>
  </si>
  <si>
    <t xml:space="preserve">Joy to the world</t>
  </si>
  <si>
    <t xml:space="preserve">Watts, Isaac</t>
  </si>
  <si>
    <t xml:space="preserve">Julnatten, Juldagen, Annandag jul, Jul i allmänhet</t>
  </si>
  <si>
    <t xml:space="preserve">Martin-Löf, Cecilia</t>
  </si>
  <si>
    <t xml:space="preserve">Staffansvisa från Hälsingland</t>
  </si>
  <si>
    <t xml:space="preserve">Mahler_ Gustav</t>
  </si>
  <si>
    <t xml:space="preserve">Gottwald, Clytus</t>
  </si>
  <si>
    <t xml:space="preserve">Ich bin der Welt abhanden gekommen</t>
  </si>
  <si>
    <t xml:space="preserve">Rückert, Friedrich</t>
  </si>
  <si>
    <t xml:space="preserve">Allmänt, Livet, Vemod</t>
  </si>
  <si>
    <t xml:space="preserve">Mendelssohn_ Felix</t>
  </si>
  <si>
    <t xml:space="preserve">Hear my prayer</t>
  </si>
  <si>
    <t xml:space="preserve">Bön, Förtröstan, Förtvivland, Hopp, Nåd</t>
  </si>
  <si>
    <t xml:space="preserve">Sanctus "Heilig ist Gott der Herr Zebaoth"</t>
  </si>
  <si>
    <t xml:space="preserve">Ehre sei Gott in der Höhe</t>
  </si>
  <si>
    <t xml:space="preserve">Denn er hat seinen Engeln befohlen</t>
  </si>
  <si>
    <t xml:space="preserve">Allmänt, Änglar</t>
  </si>
  <si>
    <t xml:space="preserve">I allmänhet, Mikaels d</t>
  </si>
  <si>
    <t xml:space="preserve">Der zweiundzwanzigste Psalm</t>
  </si>
  <si>
    <t xml:space="preserve">Am Neujahrstage</t>
  </si>
  <si>
    <t xml:space="preserve">Nyårsdagen</t>
  </si>
  <si>
    <t xml:space="preserve">Psalm 100 Jauchzet dem Herrn</t>
  </si>
  <si>
    <t xml:space="preserve">Richte mich, Gott</t>
  </si>
  <si>
    <t xml:space="preserve">Der zweite Psalm</t>
  </si>
  <si>
    <t xml:space="preserve">Båge_ Magnus</t>
  </si>
  <si>
    <t xml:space="preserve">Jag tror på en gud</t>
  </si>
  <si>
    <t xml:space="preserve">Instrumentalister</t>
  </si>
  <si>
    <t xml:space="preserve">Tro, Allmänt</t>
  </si>
  <si>
    <t xml:space="preserve">Ingår i Må kärleken</t>
  </si>
  <si>
    <t xml:space="preserve">Natten lyser som dagen</t>
  </si>
  <si>
    <t xml:space="preserve">Ordet</t>
  </si>
  <si>
    <t xml:space="preserve">Må kärleken</t>
  </si>
  <si>
    <t xml:space="preserve">Kärlek, Bröllop</t>
  </si>
  <si>
    <t xml:space="preserve">Lindmark_ Susanna</t>
  </si>
  <si>
    <t xml:space="preserve">Song of hope</t>
  </si>
  <si>
    <t xml:space="preserve">Lindmark, Susanna</t>
  </si>
  <si>
    <t xml:space="preserve">Glädje, Hopp</t>
  </si>
  <si>
    <t xml:space="preserve">Byström_ Britta</t>
  </si>
  <si>
    <t xml:space="preserve">Lux aeterna</t>
  </si>
  <si>
    <t xml:space="preserve">SSAABB</t>
  </si>
  <si>
    <t xml:space="preserve">All helgona, Begravning</t>
  </si>
  <si>
    <t xml:space="preserve">Sköld_ Agneta</t>
  </si>
  <si>
    <t xml:space="preserve">Långt bortom detta…</t>
  </si>
  <si>
    <t xml:space="preserve">Evigheten</t>
  </si>
  <si>
    <t xml:space="preserve">I allmänhet, Sö e alla helgons d</t>
  </si>
  <si>
    <t xml:space="preserve">Sandström_ Sven David</t>
  </si>
  <si>
    <t xml:space="preserve">To See a World</t>
  </si>
  <si>
    <t xml:space="preserve">Höst</t>
  </si>
  <si>
    <t xml:space="preserve">Aspenström, Werner</t>
  </si>
  <si>
    <t xml:space="preserve">Mätarlarven</t>
  </si>
  <si>
    <t xml:space="preserve">names</t>
  </si>
  <si>
    <t xml:space="preserve">family_name</t>
  </si>
  <si>
    <t xml:space="preserve">first_name</t>
  </si>
  <si>
    <t xml:space="preserve">date_born</t>
  </si>
  <si>
    <t xml:space="preserve">date_dead</t>
  </si>
  <si>
    <t xml:space="preserve">country_name</t>
  </si>
  <si>
    <t xml:space="preserve">gender</t>
  </si>
  <si>
    <t xml:space="preserve">Aamodt_ Thorleif</t>
  </si>
  <si>
    <t xml:space="preserve">Aamodt</t>
  </si>
  <si>
    <t xml:space="preserve"> Thorleif</t>
  </si>
  <si>
    <t xml:space="preserve">Adolphson</t>
  </si>
  <si>
    <t xml:space="preserve"> Olle</t>
  </si>
  <si>
    <t xml:space="preserve">M</t>
  </si>
  <si>
    <t xml:space="preserve">Agnestig</t>
  </si>
  <si>
    <t xml:space="preserve"> Carl-Bertil</t>
  </si>
  <si>
    <t xml:space="preserve">Ahlberg</t>
  </si>
  <si>
    <t xml:space="preserve"> David</t>
  </si>
  <si>
    <t xml:space="preserve">Sverige</t>
  </si>
  <si>
    <t xml:space="preserve">Ahlenius_ Johan</t>
  </si>
  <si>
    <t xml:space="preserve">Ahlenius</t>
  </si>
  <si>
    <t xml:space="preserve"> Johan</t>
  </si>
  <si>
    <t xml:space="preserve">Ahlin_ Johan</t>
  </si>
  <si>
    <t xml:space="preserve">Ahlin</t>
  </si>
  <si>
    <t xml:space="preserve">Ahnfelt</t>
  </si>
  <si>
    <t xml:space="preserve"> Oscar</t>
  </si>
  <si>
    <t xml:space="preserve">Aleotti</t>
  </si>
  <si>
    <t xml:space="preserve"> Raphaella</t>
  </si>
  <si>
    <t xml:space="preserve">Italien</t>
  </si>
  <si>
    <t xml:space="preserve">K</t>
  </si>
  <si>
    <t xml:space="preserve">Alexandersson_ Linda</t>
  </si>
  <si>
    <t xml:space="preserve">Alexandersson</t>
  </si>
  <si>
    <t xml:space="preserve"> Linda</t>
  </si>
  <si>
    <t xml:space="preserve">Alfvén</t>
  </si>
  <si>
    <t xml:space="preserve"> Hugo</t>
  </si>
  <si>
    <t xml:space="preserve">Alldahl_ Per-Gunnar</t>
  </si>
  <si>
    <t xml:space="preserve">Alldahl</t>
  </si>
  <si>
    <t xml:space="preserve"> Per-Gunnar</t>
  </si>
  <si>
    <t xml:space="preserve">Allegri</t>
  </si>
  <si>
    <t xml:space="preserve"> Gregorio</t>
  </si>
  <si>
    <t xml:space="preserve">Andersson</t>
  </si>
  <si>
    <t xml:space="preserve"> Benny</t>
  </si>
  <si>
    <t xml:space="preserve"> Ditte</t>
  </si>
  <si>
    <t xml:space="preserve">Andersson_ Georg</t>
  </si>
  <si>
    <t xml:space="preserve"> Georg</t>
  </si>
  <si>
    <t xml:space="preserve"> Olof</t>
  </si>
  <si>
    <t xml:space="preserve"> Reinhold</t>
  </si>
  <si>
    <t xml:space="preserve"> Tina</t>
  </si>
  <si>
    <t xml:space="preserve">Anerio</t>
  </si>
  <si>
    <t xml:space="preserve"> Felice</t>
  </si>
  <si>
    <t xml:space="preserve">Angelou_ Maya</t>
  </si>
  <si>
    <t xml:space="preserve">Angelou</t>
  </si>
  <si>
    <t xml:space="preserve"> Maya</t>
  </si>
  <si>
    <t xml:space="preserve">USA</t>
  </si>
  <si>
    <t xml:space="preserve">Ankarblom</t>
  </si>
  <si>
    <t xml:space="preserve"> Nils-Petter</t>
  </si>
  <si>
    <t xml:space="preserve">Anonymous</t>
  </si>
  <si>
    <t xml:space="preserve"> </t>
  </si>
  <si>
    <t xml:space="preserve">Aquino_ Thomas av</t>
  </si>
  <si>
    <t xml:space="preserve">Aquino</t>
  </si>
  <si>
    <t xml:space="preserve"> Thomas av</t>
  </si>
  <si>
    <t xml:space="preserve">Arcadelt</t>
  </si>
  <si>
    <t xml:space="preserve"> Jakob</t>
  </si>
  <si>
    <t xml:space="preserve">Arnberg_ Göran</t>
  </si>
  <si>
    <t xml:space="preserve">Arnberg</t>
  </si>
  <si>
    <t xml:space="preserve"> Göran</t>
  </si>
  <si>
    <t xml:space="preserve">Arnesen</t>
  </si>
  <si>
    <t xml:space="preserve"> Kim André</t>
  </si>
  <si>
    <t xml:space="preserve">Norge</t>
  </si>
  <si>
    <t xml:space="preserve">Arnesen_ Kim-André</t>
  </si>
  <si>
    <t xml:space="preserve"> Kim-André</t>
  </si>
  <si>
    <t xml:space="preserve">Arpåker</t>
  </si>
  <si>
    <t xml:space="preserve"> Martin</t>
  </si>
  <si>
    <t xml:space="preserve">Asmussen</t>
  </si>
  <si>
    <t xml:space="preserve"> Svend</t>
  </si>
  <si>
    <t xml:space="preserve">Danmark</t>
  </si>
  <si>
    <t xml:space="preserve">Aspenström_ Werner</t>
  </si>
  <si>
    <t xml:space="preserve">Aspenström</t>
  </si>
  <si>
    <t xml:space="preserve"> Werner</t>
  </si>
  <si>
    <t xml:space="preserve">Atterberg</t>
  </si>
  <si>
    <t xml:space="preserve"> Kurt</t>
  </si>
  <si>
    <t xml:space="preserve">Auden_ W H</t>
  </si>
  <si>
    <t xml:space="preserve">Auden</t>
  </si>
  <si>
    <t xml:space="preserve"> W H</t>
  </si>
  <si>
    <t xml:space="preserve">England</t>
  </si>
  <si>
    <t xml:space="preserve">Bach</t>
  </si>
  <si>
    <t xml:space="preserve"> Johann Sebastian</t>
  </si>
  <si>
    <t xml:space="preserve">Tyskland</t>
  </si>
  <si>
    <t xml:space="preserve">Bainton</t>
  </si>
  <si>
    <t xml:space="preserve"> Edgar L</t>
  </si>
  <si>
    <t xml:space="preserve">Barber</t>
  </si>
  <si>
    <t xml:space="preserve"> Samuel</t>
  </si>
  <si>
    <t xml:space="preserve">Bartók_ Béla</t>
  </si>
  <si>
    <t xml:space="preserve">Bartók</t>
  </si>
  <si>
    <t xml:space="preserve"> Béla</t>
  </si>
  <si>
    <t xml:space="preserve">Beamish</t>
  </si>
  <si>
    <t xml:space="preserve"> Sally</t>
  </si>
  <si>
    <t xml:space="preserve">Becker</t>
  </si>
  <si>
    <t xml:space="preserve"> Albert</t>
  </si>
  <si>
    <t xml:space="preserve">Béen</t>
  </si>
  <si>
    <t xml:space="preserve"> L M</t>
  </si>
  <si>
    <t xml:space="preserve">Beethoven</t>
  </si>
  <si>
    <t xml:space="preserve"> Ludwig van</t>
  </si>
  <si>
    <t xml:space="preserve">Bejstam_ Göran</t>
  </si>
  <si>
    <t xml:space="preserve">Bejstam</t>
  </si>
  <si>
    <t xml:space="preserve">Berg_ Alban</t>
  </si>
  <si>
    <t xml:space="preserve">Berg</t>
  </si>
  <si>
    <t xml:space="preserve"> Alban</t>
  </si>
  <si>
    <t xml:space="preserve">Berg_ Bengt</t>
  </si>
  <si>
    <t xml:space="preserve"> Bengt</t>
  </si>
  <si>
    <t xml:space="preserve"> Daniel</t>
  </si>
  <si>
    <t xml:space="preserve"> Gottfrid</t>
  </si>
  <si>
    <t xml:space="preserve">Bernadotte_ Folke</t>
  </si>
  <si>
    <t xml:space="preserve">Bernadotte</t>
  </si>
  <si>
    <t xml:space="preserve"> Folke</t>
  </si>
  <si>
    <t xml:space="preserve">Beurling_ Tea-Louice</t>
  </si>
  <si>
    <t xml:space="preserve">Beurling</t>
  </si>
  <si>
    <t xml:space="preserve"> Tea-Louice</t>
  </si>
  <si>
    <t xml:space="preserve">Bingham</t>
  </si>
  <si>
    <t xml:space="preserve"> Judith</t>
  </si>
  <si>
    <t xml:space="preserve">Birgitta_ den heliga</t>
  </si>
  <si>
    <t xml:space="preserve">Birgitta</t>
  </si>
  <si>
    <t xml:space="preserve"> den heliga</t>
  </si>
  <si>
    <t xml:space="preserve">Bjarnegård</t>
  </si>
  <si>
    <t xml:space="preserve"> Gustaf</t>
  </si>
  <si>
    <t xml:space="preserve">Blake_ William</t>
  </si>
  <si>
    <t xml:space="preserve">Blake</t>
  </si>
  <si>
    <t xml:space="preserve"> William</t>
  </si>
  <si>
    <t xml:space="preserve">Blicher_ Steen Steensen</t>
  </si>
  <si>
    <t xml:space="preserve">Blicher</t>
  </si>
  <si>
    <t xml:space="preserve"> Steen Steensen</t>
  </si>
  <si>
    <t xml:space="preserve">Blom</t>
  </si>
  <si>
    <t xml:space="preserve"> Oskar</t>
  </si>
  <si>
    <t xml:space="preserve">Boberg_ Carl</t>
  </si>
  <si>
    <t xml:space="preserve">Boberg</t>
  </si>
  <si>
    <t xml:space="preserve"> Carl</t>
  </si>
  <si>
    <t xml:space="preserve">Bolander</t>
  </si>
  <si>
    <t xml:space="preserve"> Nils</t>
  </si>
  <si>
    <t xml:space="preserve">Boldemann</t>
  </si>
  <si>
    <t xml:space="preserve"> Laci</t>
  </si>
  <si>
    <t xml:space="preserve">Bond</t>
  </si>
  <si>
    <t xml:space="preserve"> Anders</t>
  </si>
  <si>
    <t xml:space="preserve">Bossi</t>
  </si>
  <si>
    <t xml:space="preserve"> Enrico</t>
  </si>
  <si>
    <t xml:space="preserve">Bowie</t>
  </si>
  <si>
    <t xml:space="preserve">Boye_ Karin</t>
  </si>
  <si>
    <t xml:space="preserve">Boye</t>
  </si>
  <si>
    <t xml:space="preserve"> Karin</t>
  </si>
  <si>
    <t xml:space="preserve">Brachel</t>
  </si>
  <si>
    <t xml:space="preserve"> Peter von</t>
  </si>
  <si>
    <t xml:space="preserve">Brahms</t>
  </si>
  <si>
    <t xml:space="preserve"> Johannes</t>
  </si>
  <si>
    <t xml:space="preserve">Brentano_ Clemens</t>
  </si>
  <si>
    <t xml:space="preserve">Brentano</t>
  </si>
  <si>
    <t xml:space="preserve"> Clemens</t>
  </si>
  <si>
    <t xml:space="preserve">Britten</t>
  </si>
  <si>
    <t xml:space="preserve"> Benjamin</t>
  </si>
  <si>
    <t xml:space="preserve">Broderip</t>
  </si>
  <si>
    <t xml:space="preserve"> John</t>
  </si>
  <si>
    <t xml:space="preserve">Brorson_ Hans Adolph</t>
  </si>
  <si>
    <t xml:space="preserve">Brorson</t>
  </si>
  <si>
    <t xml:space="preserve"> Hans Adolph</t>
  </si>
  <si>
    <t xml:space="preserve">Bruckner</t>
  </si>
  <si>
    <t xml:space="preserve"> Anton</t>
  </si>
  <si>
    <t xml:space="preserve">Österrike</t>
  </si>
  <si>
    <t xml:space="preserve">Brumel</t>
  </si>
  <si>
    <t xml:space="preserve"> Antoine</t>
  </si>
  <si>
    <t xml:space="preserve">Holland</t>
  </si>
  <si>
    <t xml:space="preserve">Burman_ Atle</t>
  </si>
  <si>
    <t xml:space="preserve">Burman</t>
  </si>
  <si>
    <t xml:space="preserve"> Atle</t>
  </si>
  <si>
    <t xml:space="preserve">Busto</t>
  </si>
  <si>
    <t xml:space="preserve"> Javier</t>
  </si>
  <si>
    <t xml:space="preserve">Spanien</t>
  </si>
  <si>
    <t xml:space="preserve">Buxtehude</t>
  </si>
  <si>
    <t xml:space="preserve"> Dietrich</t>
  </si>
  <si>
    <t xml:space="preserve">Byrd</t>
  </si>
  <si>
    <t xml:space="preserve">Byström</t>
  </si>
  <si>
    <t xml:space="preserve"> Britta</t>
  </si>
  <si>
    <t xml:space="preserve">Byström_ Oscar</t>
  </si>
  <si>
    <t xml:space="preserve">Båge</t>
  </si>
  <si>
    <t xml:space="preserve"> Magnus</t>
  </si>
  <si>
    <t xml:space="preserve">Bäck</t>
  </si>
  <si>
    <t xml:space="preserve"> Sven-Erik</t>
  </si>
  <si>
    <t xml:space="preserve">Calvisius</t>
  </si>
  <si>
    <t xml:space="preserve"> Seth</t>
  </si>
  <si>
    <t xml:space="preserve">Carlshamre</t>
  </si>
  <si>
    <t xml:space="preserve"> Reibjörn</t>
  </si>
  <si>
    <t xml:space="preserve">Carlstedt</t>
  </si>
  <si>
    <t xml:space="preserve"> Gunnemar</t>
  </si>
  <si>
    <t xml:space="preserve">Cederberg-Orreteg</t>
  </si>
  <si>
    <t xml:space="preserve"> Anna</t>
  </si>
  <si>
    <t xml:space="preserve">Cedermark_ Alvar</t>
  </si>
  <si>
    <t xml:space="preserve">Cedermark</t>
  </si>
  <si>
    <t xml:space="preserve"> Alvar</t>
  </si>
  <si>
    <t xml:space="preserve">Chadwick</t>
  </si>
  <si>
    <t xml:space="preserve"> George Whitfield</t>
  </si>
  <si>
    <t xml:space="preserve">Charpentier</t>
  </si>
  <si>
    <t xml:space="preserve"> Marc-Antoine</t>
  </si>
  <si>
    <t xml:space="preserve">Frankrike</t>
  </si>
  <si>
    <t xml:space="preserve">Chilcott</t>
  </si>
  <si>
    <t xml:space="preserve"> Bob</t>
  </si>
  <si>
    <t xml:space="preserve">Coleridge_ Mary E</t>
  </si>
  <si>
    <t xml:space="preserve">Coleridge</t>
  </si>
  <si>
    <t xml:space="preserve"> Mary E</t>
  </si>
  <si>
    <t xml:space="preserve">Cornelius</t>
  </si>
  <si>
    <t xml:space="preserve"> Peter</t>
  </si>
  <si>
    <t xml:space="preserve">Crocker_ Emelie</t>
  </si>
  <si>
    <t xml:space="preserve">Crocker</t>
  </si>
  <si>
    <t xml:space="preserve"> Emelie</t>
  </si>
  <si>
    <t xml:space="preserve">Crüger</t>
  </si>
  <si>
    <t xml:space="preserve"> Johann</t>
  </si>
  <si>
    <t xml:space="preserve">D´Orleans_ Charles</t>
  </si>
  <si>
    <t xml:space="preserve">D´Orleans</t>
  </si>
  <si>
    <t xml:space="preserve"> Charles</t>
  </si>
  <si>
    <t xml:space="preserve">Dahlberg</t>
  </si>
  <si>
    <t xml:space="preserve"> Sven</t>
  </si>
  <si>
    <t xml:space="preserve">Dahlgren</t>
  </si>
  <si>
    <t xml:space="preserve"> Henrik</t>
  </si>
  <si>
    <t xml:space="preserve">Darke</t>
  </si>
  <si>
    <t xml:space="preserve"> Harold</t>
  </si>
  <si>
    <t xml:space="preserve">Debussy</t>
  </si>
  <si>
    <t xml:space="preserve"> Claude</t>
  </si>
  <si>
    <t xml:space="preserve">Dejke_ Anders</t>
  </si>
  <si>
    <t xml:space="preserve">Dejke</t>
  </si>
  <si>
    <t xml:space="preserve">di Lasso</t>
  </si>
  <si>
    <t xml:space="preserve"> Orlando</t>
  </si>
  <si>
    <t xml:space="preserve">Di Marino_ Roberto</t>
  </si>
  <si>
    <t xml:space="preserve">Di Marino</t>
  </si>
  <si>
    <t xml:space="preserve"> Roberto</t>
  </si>
  <si>
    <t xml:space="preserve">Dickinson_ Emily</t>
  </si>
  <si>
    <t xml:space="preserve">Dickinson</t>
  </si>
  <si>
    <t xml:space="preserve"> Emily</t>
  </si>
  <si>
    <t xml:space="preserve">Dijk</t>
  </si>
  <si>
    <t xml:space="preserve"> va Peter Louis</t>
  </si>
  <si>
    <t xml:space="preserve">Distler</t>
  </si>
  <si>
    <t xml:space="preserve">Dobrogosz</t>
  </si>
  <si>
    <t xml:space="preserve"> Steve</t>
  </si>
  <si>
    <t xml:space="preserve">Dowland</t>
  </si>
  <si>
    <t xml:space="preserve">Dumont</t>
  </si>
  <si>
    <t xml:space="preserve"> Henry</t>
  </si>
  <si>
    <t xml:space="preserve">Duruflé</t>
  </si>
  <si>
    <t xml:space="preserve"> Maurice</t>
  </si>
  <si>
    <t xml:space="preserve">Düben</t>
  </si>
  <si>
    <t xml:space="preserve">Earth</t>
  </si>
  <si>
    <t xml:space="preserve"> wind and fire</t>
  </si>
  <si>
    <t xml:space="preserve">Edlund</t>
  </si>
  <si>
    <t xml:space="preserve"> Lars</t>
  </si>
  <si>
    <t xml:space="preserve">Egebjer</t>
  </si>
  <si>
    <t xml:space="preserve">Eggehorn_ Ylva</t>
  </si>
  <si>
    <t xml:space="preserve">Eggehorn</t>
  </si>
  <si>
    <t xml:space="preserve"> Ylva</t>
  </si>
  <si>
    <t xml:space="preserve">Ek_ Lars</t>
  </si>
  <si>
    <t xml:space="preserve">Ek</t>
  </si>
  <si>
    <t xml:space="preserve">Ekedahl_ Per</t>
  </si>
  <si>
    <t xml:space="preserve">Ekedahl</t>
  </si>
  <si>
    <t xml:space="preserve"> Per</t>
  </si>
  <si>
    <t xml:space="preserve">Ekström Koij</t>
  </si>
  <si>
    <t xml:space="preserve"> Mattias</t>
  </si>
  <si>
    <t xml:space="preserve">Elgar</t>
  </si>
  <si>
    <t xml:space="preserve"> Edward</t>
  </si>
  <si>
    <t xml:space="preserve">Elgenmark</t>
  </si>
  <si>
    <t xml:space="preserve">Eljas_ Anders</t>
  </si>
  <si>
    <t xml:space="preserve">Eljas</t>
  </si>
  <si>
    <t xml:space="preserve">Emanuelsson</t>
  </si>
  <si>
    <t xml:space="preserve"> Ulrika</t>
  </si>
  <si>
    <t xml:space="preserve">Engquist</t>
  </si>
  <si>
    <t xml:space="preserve"> Christian</t>
  </si>
  <si>
    <t xml:space="preserve">Ericson</t>
  </si>
  <si>
    <t xml:space="preserve"> Gustaf Adolf</t>
  </si>
  <si>
    <t xml:space="preserve">Ericsson_ Bo</t>
  </si>
  <si>
    <t xml:space="preserve">Ericsson</t>
  </si>
  <si>
    <t xml:space="preserve"> Bo</t>
  </si>
  <si>
    <t xml:space="preserve">Eriksson_ Gunnar</t>
  </si>
  <si>
    <t xml:space="preserve">Eriksson</t>
  </si>
  <si>
    <t xml:space="preserve"> Gunnar</t>
  </si>
  <si>
    <t xml:space="preserve"> Jens</t>
  </si>
  <si>
    <t xml:space="preserve">Erlandson</t>
  </si>
  <si>
    <t xml:space="preserve"> Åke</t>
  </si>
  <si>
    <t xml:space="preserve">Erlö</t>
  </si>
  <si>
    <t xml:space="preserve"> Sven-Eric</t>
  </si>
  <si>
    <t xml:space="preserve">Esenvalds</t>
  </si>
  <si>
    <t xml:space="preserve"> Eriks</t>
  </si>
  <si>
    <t xml:space="preserve">Evers_ Edvard</t>
  </si>
  <si>
    <t xml:space="preserve">Evers</t>
  </si>
  <si>
    <t xml:space="preserve"> Edvard</t>
  </si>
  <si>
    <t xml:space="preserve">Farrant</t>
  </si>
  <si>
    <t xml:space="preserve"> Richard</t>
  </si>
  <si>
    <t xml:space="preserve">Fauré</t>
  </si>
  <si>
    <t xml:space="preserve"> Gabriel</t>
  </si>
  <si>
    <t xml:space="preserve">Fjellheim</t>
  </si>
  <si>
    <t xml:space="preserve"> Frode</t>
  </si>
  <si>
    <t xml:space="preserve">Flemming</t>
  </si>
  <si>
    <t xml:space="preserve"> F</t>
  </si>
  <si>
    <t xml:space="preserve">Forkman_ Göran</t>
  </si>
  <si>
    <t xml:space="preserve">Forkman</t>
  </si>
  <si>
    <t xml:space="preserve">Forrest</t>
  </si>
  <si>
    <t xml:space="preserve"> Dan</t>
  </si>
  <si>
    <t xml:space="preserve">Forsberg</t>
  </si>
  <si>
    <t xml:space="preserve"> Roland</t>
  </si>
  <si>
    <t xml:space="preserve">Foss</t>
  </si>
  <si>
    <t xml:space="preserve"> Julius</t>
  </si>
  <si>
    <t xml:space="preserve">Franck</t>
  </si>
  <si>
    <t xml:space="preserve"> Cesar</t>
  </si>
  <si>
    <t xml:space="preserve">Franke</t>
  </si>
  <si>
    <t xml:space="preserve"> Cecilia</t>
  </si>
  <si>
    <t xml:space="preserve">Frankmar_ Gerhard</t>
  </si>
  <si>
    <t xml:space="preserve">Frankmar</t>
  </si>
  <si>
    <t xml:space="preserve"> Gerhard</t>
  </si>
  <si>
    <t xml:space="preserve">franzén</t>
  </si>
  <si>
    <t xml:space="preserve">Franzén_ Frans Michael</t>
  </si>
  <si>
    <t xml:space="preserve">Franzén</t>
  </si>
  <si>
    <t xml:space="preserve"> Frans Michael</t>
  </si>
  <si>
    <t xml:space="preserve">Frisk</t>
  </si>
  <si>
    <t xml:space="preserve"> Sven Inge</t>
  </si>
  <si>
    <t xml:space="preserve">Frisk_ Sven-Inge</t>
  </si>
  <si>
    <t xml:space="preserve"> Sven-Inge</t>
  </si>
  <si>
    <t xml:space="preserve">Frostensson_ Anders</t>
  </si>
  <si>
    <t xml:space="preserve">Frostensson</t>
  </si>
  <si>
    <t xml:space="preserve">Fryklöf</t>
  </si>
  <si>
    <t xml:space="preserve"> Harald</t>
  </si>
  <si>
    <t xml:space="preserve">Fröding_ Gustaf</t>
  </si>
  <si>
    <t xml:space="preserve">Fröding</t>
  </si>
  <si>
    <t xml:space="preserve">Gabrieli</t>
  </si>
  <si>
    <t xml:space="preserve"> Giovanno</t>
  </si>
  <si>
    <t xml:space="preserve">Gabrielsson_ Samuel</t>
  </si>
  <si>
    <t xml:space="preserve">Gabrielsson</t>
  </si>
  <si>
    <t xml:space="preserve">Gallus</t>
  </si>
  <si>
    <t xml:space="preserve"> Jacobus</t>
  </si>
  <si>
    <t xml:space="preserve">Ganestål</t>
  </si>
  <si>
    <t xml:space="preserve">Gardemar_ Hans</t>
  </si>
  <si>
    <t xml:space="preserve">Gardemar</t>
  </si>
  <si>
    <t xml:space="preserve"> Hans</t>
  </si>
  <si>
    <t xml:space="preserve">Gardiner</t>
  </si>
  <si>
    <t xml:space="preserve"> H Balfour</t>
  </si>
  <si>
    <t xml:space="preserve">Gardner</t>
  </si>
  <si>
    <t xml:space="preserve">Garuta</t>
  </si>
  <si>
    <t xml:space="preserve"> Lucija</t>
  </si>
  <si>
    <t xml:space="preserve">Lettland</t>
  </si>
  <si>
    <t xml:space="preserve">Gastoldi</t>
  </si>
  <si>
    <t xml:space="preserve"> Giovanni Giacomo</t>
  </si>
  <si>
    <t xml:space="preserve"> J J</t>
  </si>
  <si>
    <t xml:space="preserve">Gellert_ C F</t>
  </si>
  <si>
    <t xml:space="preserve">Gellert</t>
  </si>
  <si>
    <t xml:space="preserve"> C F</t>
  </si>
  <si>
    <t xml:space="preserve">Gesius</t>
  </si>
  <si>
    <t xml:space="preserve"> Bartholomeus</t>
  </si>
  <si>
    <t xml:space="preserve">Gesualdo</t>
  </si>
  <si>
    <t xml:space="preserve"> Carlo</t>
  </si>
  <si>
    <t xml:space="preserve">Gibbons</t>
  </si>
  <si>
    <t xml:space="preserve">Gjeilo</t>
  </si>
  <si>
    <t xml:space="preserve"> Ola</t>
  </si>
  <si>
    <t xml:space="preserve">Gottwald_ Clytus</t>
  </si>
  <si>
    <t xml:space="preserve">Gottwald</t>
  </si>
  <si>
    <t xml:space="preserve"> Clytus</t>
  </si>
  <si>
    <t xml:space="preserve">Gottwald_ Gottwald</t>
  </si>
  <si>
    <t xml:space="preserve"> Gottwald</t>
  </si>
  <si>
    <t xml:space="preserve">Gounod</t>
  </si>
  <si>
    <t xml:space="preserve">Grancino</t>
  </si>
  <si>
    <t xml:space="preserve"> Michelangelo</t>
  </si>
  <si>
    <t xml:space="preserve">Granstam</t>
  </si>
  <si>
    <t xml:space="preserve">Grieg</t>
  </si>
  <si>
    <t xml:space="preserve">Gruber</t>
  </si>
  <si>
    <t xml:space="preserve"> Franz</t>
  </si>
  <si>
    <t xml:space="preserve">Guerrero</t>
  </si>
  <si>
    <t xml:space="preserve"> Francisco</t>
  </si>
  <si>
    <t xml:space="preserve">Gullberg_ Hjalmar</t>
  </si>
  <si>
    <t xml:space="preserve">Gullberg</t>
  </si>
  <si>
    <t xml:space="preserve"> Hjalmar</t>
  </si>
  <si>
    <t xml:space="preserve">Gullin</t>
  </si>
  <si>
    <t xml:space="preserve"> Gabriella</t>
  </si>
  <si>
    <t xml:space="preserve">Gustaf</t>
  </si>
  <si>
    <t xml:space="preserve"> Prins</t>
  </si>
  <si>
    <t xml:space="preserve">Gärdestad_ Kenneth</t>
  </si>
  <si>
    <t xml:space="preserve">Gärdestad</t>
  </si>
  <si>
    <t xml:space="preserve"> Kenneth</t>
  </si>
  <si>
    <t xml:space="preserve"> Ted</t>
  </si>
  <si>
    <t xml:space="preserve">Göransson _ Harald</t>
  </si>
  <si>
    <t xml:space="preserve">Göransson </t>
  </si>
  <si>
    <t xml:space="preserve">Hagvil</t>
  </si>
  <si>
    <t xml:space="preserve">Hahn</t>
  </si>
  <si>
    <t xml:space="preserve">Hall_ Jan Inge</t>
  </si>
  <si>
    <t xml:space="preserve">Hall</t>
  </si>
  <si>
    <t xml:space="preserve"> Jan Inge</t>
  </si>
  <si>
    <t xml:space="preserve">Hallberg_ Bengt</t>
  </si>
  <si>
    <t xml:space="preserve">Hallberg</t>
  </si>
  <si>
    <t xml:space="preserve">Hallnäs</t>
  </si>
  <si>
    <t xml:space="preserve"> Hilding</t>
  </si>
  <si>
    <t xml:space="preserve">Hallqvist_ Britt-G</t>
  </si>
  <si>
    <t xml:space="preserve">Hallqvist</t>
  </si>
  <si>
    <t xml:space="preserve"> Britt-G</t>
  </si>
  <si>
    <t xml:space="preserve">Hambreaus</t>
  </si>
  <si>
    <t xml:space="preserve">Hammarsköld_ Dag</t>
  </si>
  <si>
    <t xml:space="preserve">Hammarsköld</t>
  </si>
  <si>
    <t xml:space="preserve"> Dag</t>
  </si>
  <si>
    <t xml:space="preserve">Hammarström</t>
  </si>
  <si>
    <t xml:space="preserve">Hammerschmidt</t>
  </si>
  <si>
    <t xml:space="preserve"> Andreas</t>
  </si>
  <si>
    <t xml:space="preserve">Handl</t>
  </si>
  <si>
    <t xml:space="preserve">Hansén</t>
  </si>
  <si>
    <t xml:space="preserve"> Nisse</t>
  </si>
  <si>
    <t xml:space="preserve">Hansson</t>
  </si>
  <si>
    <t xml:space="preserve">Hartman_ Olov</t>
  </si>
  <si>
    <t xml:space="preserve">Hartman</t>
  </si>
  <si>
    <t xml:space="preserve"> Olov</t>
  </si>
  <si>
    <t xml:space="preserve">Hassler</t>
  </si>
  <si>
    <t xml:space="preserve"> Hans Leo</t>
  </si>
  <si>
    <t xml:space="preserve">Haydn_ Joseph</t>
  </si>
  <si>
    <t xml:space="preserve">Haydn</t>
  </si>
  <si>
    <t xml:space="preserve"> Joseph</t>
  </si>
  <si>
    <t xml:space="preserve">Haywood_ Carl</t>
  </si>
  <si>
    <t xml:space="preserve">Haywood</t>
  </si>
  <si>
    <t xml:space="preserve">Hazelius</t>
  </si>
  <si>
    <t xml:space="preserve"> Esbjörn</t>
  </si>
  <si>
    <t xml:space="preserve">Heidenstam_ Verner von</t>
  </si>
  <si>
    <t xml:space="preserve">Heidenstam</t>
  </si>
  <si>
    <t xml:space="preserve"> Verner von</t>
  </si>
  <si>
    <t xml:space="preserve">Helldén</t>
  </si>
  <si>
    <t xml:space="preserve">Hellström_ Jan Arvid</t>
  </si>
  <si>
    <t xml:space="preserve">Hellström</t>
  </si>
  <si>
    <t xml:space="preserve"> Jan Arvid</t>
  </si>
  <si>
    <t xml:space="preserve">Hemberg</t>
  </si>
  <si>
    <t xml:space="preserve"> Eskil</t>
  </si>
  <si>
    <t xml:space="preserve">Henriksson_ Alf</t>
  </si>
  <si>
    <t xml:space="preserve">Henriksson</t>
  </si>
  <si>
    <t xml:space="preserve"> Alf</t>
  </si>
  <si>
    <t xml:space="preserve">Herrick_ Crabbe</t>
  </si>
  <si>
    <t xml:space="preserve">Herrick</t>
  </si>
  <si>
    <t xml:space="preserve"> Crabbe</t>
  </si>
  <si>
    <t xml:space="preserve">Heyse_ Paul</t>
  </si>
  <si>
    <t xml:space="preserve">Heyse</t>
  </si>
  <si>
    <t xml:space="preserve"> Paul</t>
  </si>
  <si>
    <t xml:space="preserve">Hildebrand_ Karl-Gustaf</t>
  </si>
  <si>
    <t xml:space="preserve">Hildebrand</t>
  </si>
  <si>
    <t xml:space="preserve"> Karl-Gustaf</t>
  </si>
  <si>
    <t xml:space="preserve">Hillborg</t>
  </si>
  <si>
    <t xml:space="preserve">Holgersson_ Christoffer</t>
  </si>
  <si>
    <t xml:space="preserve">Holgersson</t>
  </si>
  <si>
    <t xml:space="preserve"> Christoffer</t>
  </si>
  <si>
    <t xml:space="preserve">Holgersson_ Hannah</t>
  </si>
  <si>
    <t xml:space="preserve"> Hannah</t>
  </si>
  <si>
    <t xml:space="preserve">Holm Foosnæs</t>
  </si>
  <si>
    <t xml:space="preserve"> Eva</t>
  </si>
  <si>
    <t xml:space="preserve">Holmberg</t>
  </si>
  <si>
    <t xml:space="preserve"> Margit</t>
  </si>
  <si>
    <t xml:space="preserve">Homilius</t>
  </si>
  <si>
    <t xml:space="preserve"> Gottfried August</t>
  </si>
  <si>
    <t xml:space="preserve">Hopkins_ Gerard Manley</t>
  </si>
  <si>
    <t xml:space="preserve">Hopkins</t>
  </si>
  <si>
    <t xml:space="preserve"> Gerard Manley</t>
  </si>
  <si>
    <t xml:space="preserve">Hovland</t>
  </si>
  <si>
    <t xml:space="preserve"> Egil</t>
  </si>
  <si>
    <t xml:space="preserve">Howells</t>
  </si>
  <si>
    <t xml:space="preserve"> Herbert</t>
  </si>
  <si>
    <t xml:space="preserve">Hudson</t>
  </si>
  <si>
    <t xml:space="preserve"> Mary</t>
  </si>
  <si>
    <t xml:space="preserve">Hultenberger_ Karin</t>
  </si>
  <si>
    <t xml:space="preserve">Hultenberger</t>
  </si>
  <si>
    <t xml:space="preserve">Hurford</t>
  </si>
  <si>
    <t xml:space="preserve">Håkansson</t>
  </si>
  <si>
    <t xml:space="preserve"> Knut</t>
  </si>
  <si>
    <t xml:space="preserve">Hålling_ Mats</t>
  </si>
  <si>
    <t xml:space="preserve">Hålling</t>
  </si>
  <si>
    <t xml:space="preserve"> Mats</t>
  </si>
  <si>
    <t xml:space="preserve">Häggbom</t>
  </si>
  <si>
    <t xml:space="preserve"> Berndt</t>
  </si>
  <si>
    <t xml:space="preserve">Händel</t>
  </si>
  <si>
    <t xml:space="preserve"> Georg Friedrich</t>
  </si>
  <si>
    <t xml:space="preserve">Hörberg_ Barbro</t>
  </si>
  <si>
    <t xml:space="preserve">Hörberg</t>
  </si>
  <si>
    <t xml:space="preserve"> Barbro</t>
  </si>
  <si>
    <t xml:space="preserve">Ibsen_ Henrik</t>
  </si>
  <si>
    <t xml:space="preserve">Ibsen</t>
  </si>
  <si>
    <t xml:space="preserve">Isaac_ Heinrich</t>
  </si>
  <si>
    <t xml:space="preserve">Isaac</t>
  </si>
  <si>
    <t xml:space="preserve"> Heinrich</t>
  </si>
  <si>
    <t xml:space="preserve">Jackman</t>
  </si>
  <si>
    <t xml:space="preserve"> Percy</t>
  </si>
  <si>
    <t xml:space="preserve">Jacobsson_ Jacob Timotheus</t>
  </si>
  <si>
    <t xml:space="preserve">Jacobsson</t>
  </si>
  <si>
    <t xml:space="preserve"> Jacob Timotheus</t>
  </si>
  <si>
    <t xml:space="preserve">Janequin</t>
  </si>
  <si>
    <t xml:space="preserve"> Clement</t>
  </si>
  <si>
    <t xml:space="preserve">Jenkins</t>
  </si>
  <si>
    <t xml:space="preserve"> Karl</t>
  </si>
  <si>
    <t xml:space="preserve">Jennefelt</t>
  </si>
  <si>
    <t xml:space="preserve"> Thomas</t>
  </si>
  <si>
    <t xml:space="preserve">Jersild</t>
  </si>
  <si>
    <t xml:space="preserve"> Jörgen</t>
  </si>
  <si>
    <t xml:space="preserve">Johanson</t>
  </si>
  <si>
    <t xml:space="preserve">Johansson</t>
  </si>
  <si>
    <t xml:space="preserve">Finland</t>
  </si>
  <si>
    <t xml:space="preserve"> Leif</t>
  </si>
  <si>
    <t xml:space="preserve">Jones</t>
  </si>
  <si>
    <t xml:space="preserve"> Howard</t>
  </si>
  <si>
    <t xml:space="preserve">Jonson_ Jonas</t>
  </si>
  <si>
    <t xml:space="preserve">Jonson</t>
  </si>
  <si>
    <t xml:space="preserve"> Jonas</t>
  </si>
  <si>
    <t xml:space="preserve">Junstrand</t>
  </si>
  <si>
    <t xml:space="preserve">Jändel_ Ragnar</t>
  </si>
  <si>
    <t xml:space="preserve">Jändel</t>
  </si>
  <si>
    <t xml:space="preserve"> Ragnar</t>
  </si>
  <si>
    <t xml:space="preserve">Jönsson</t>
  </si>
  <si>
    <t xml:space="preserve"> Tomas</t>
  </si>
  <si>
    <t xml:space="preserve">Jörgensen_ Johannes</t>
  </si>
  <si>
    <t xml:space="preserve">Jörgensen</t>
  </si>
  <si>
    <t xml:space="preserve">Karkoff</t>
  </si>
  <si>
    <t xml:space="preserve">Karlén</t>
  </si>
  <si>
    <t xml:space="preserve"> Robert</t>
  </si>
  <si>
    <t xml:space="preserve">Karlfeldt_ Erik-Axel</t>
  </si>
  <si>
    <t xml:space="preserve">Karlfeldt</t>
  </si>
  <si>
    <t xml:space="preserve"> Erik-Axel</t>
  </si>
  <si>
    <t xml:space="preserve">Klockar</t>
  </si>
  <si>
    <t xml:space="preserve"> Anna-Karin</t>
  </si>
  <si>
    <t xml:space="preserve">Knape_ Ernst V</t>
  </si>
  <si>
    <t xml:space="preserve">Knape</t>
  </si>
  <si>
    <t xml:space="preserve"> Ernst V</t>
  </si>
  <si>
    <t xml:space="preserve">Koch_ Johannes H E</t>
  </si>
  <si>
    <t xml:space="preserve">Koch</t>
  </si>
  <si>
    <t xml:space="preserve"> Johannes H E</t>
  </si>
  <si>
    <t xml:space="preserve">Kodály</t>
  </si>
  <si>
    <t xml:space="preserve"> Zolàn</t>
  </si>
  <si>
    <t xml:space="preserve">Ungern</t>
  </si>
  <si>
    <t xml:space="preserve">Kraus</t>
  </si>
  <si>
    <t xml:space="preserve"> Joseph Martin</t>
  </si>
  <si>
    <t xml:space="preserve">Krebs</t>
  </si>
  <si>
    <t xml:space="preserve"> Johann Nicolaus</t>
  </si>
  <si>
    <t xml:space="preserve">Kring</t>
  </si>
  <si>
    <t xml:space="preserve"> Katie</t>
  </si>
  <si>
    <t xml:space="preserve">Kuhlander</t>
  </si>
  <si>
    <t xml:space="preserve"> Jan Olof</t>
  </si>
  <si>
    <t xml:space="preserve">Kullnes</t>
  </si>
  <si>
    <t xml:space="preserve">Kvernå</t>
  </si>
  <si>
    <t xml:space="preserve"> Trond</t>
  </si>
  <si>
    <t xml:space="preserve">Kyhle</t>
  </si>
  <si>
    <t xml:space="preserve">Köhler</t>
  </si>
  <si>
    <t xml:space="preserve"> Emmy</t>
  </si>
  <si>
    <t xml:space="preserve">La Cour</t>
  </si>
  <si>
    <t xml:space="preserve">Lang</t>
  </si>
  <si>
    <t xml:space="preserve">Lange-Müller</t>
  </si>
  <si>
    <t xml:space="preserve"> Peter Erasmus</t>
  </si>
  <si>
    <t xml:space="preserve">Langlais</t>
  </si>
  <si>
    <t xml:space="preserve"> Jean</t>
  </si>
  <si>
    <t xml:space="preserve">Larsson</t>
  </si>
  <si>
    <t xml:space="preserve"> Lars-Erik</t>
  </si>
  <si>
    <t xml:space="preserve">Larsson_ Rolf</t>
  </si>
  <si>
    <t xml:space="preserve"> Rolf</t>
  </si>
  <si>
    <t xml:space="preserve">Laub</t>
  </si>
  <si>
    <t xml:space="preserve">Laurentii_ Laurentius</t>
  </si>
  <si>
    <t xml:space="preserve">Laurentii</t>
  </si>
  <si>
    <t xml:space="preserve"> Laurentius</t>
  </si>
  <si>
    <t xml:space="preserve">Leighton</t>
  </si>
  <si>
    <t xml:space="preserve">Leijon</t>
  </si>
  <si>
    <t xml:space="preserve"> Jerker</t>
  </si>
  <si>
    <t xml:space="preserve">Leisring</t>
  </si>
  <si>
    <t xml:space="preserve"> Volckmar</t>
  </si>
  <si>
    <t xml:space="preserve">Lenngren_ Anna Maria</t>
  </si>
  <si>
    <t xml:space="preserve">Lenngren</t>
  </si>
  <si>
    <t xml:space="preserve"> Anna Maria</t>
  </si>
  <si>
    <t xml:space="preserve">Leontovich</t>
  </si>
  <si>
    <t xml:space="preserve"> Mykola</t>
  </si>
  <si>
    <t xml:space="preserve">Ukraina</t>
  </si>
  <si>
    <t xml:space="preserve">Lermontov_ Michail</t>
  </si>
  <si>
    <t xml:space="preserve">Lermontov</t>
  </si>
  <si>
    <t xml:space="preserve"> Michail</t>
  </si>
  <si>
    <t xml:space="preserve">Ryssland</t>
  </si>
  <si>
    <t xml:space="preserve">Lewkovitch</t>
  </si>
  <si>
    <t xml:space="preserve"> Bernhard</t>
  </si>
  <si>
    <t xml:space="preserve">Lidholm</t>
  </si>
  <si>
    <t xml:space="preserve"> Ingvar</t>
  </si>
  <si>
    <t xml:space="preserve">Liljefors</t>
  </si>
  <si>
    <t xml:space="preserve"> Ruben</t>
  </si>
  <si>
    <t xml:space="preserve">Lindberg</t>
  </si>
  <si>
    <t xml:space="preserve">Lindberg_ Staffan</t>
  </si>
  <si>
    <t xml:space="preserve"> Staffan</t>
  </si>
  <si>
    <t xml:space="preserve">Lindblad</t>
  </si>
  <si>
    <t xml:space="preserve"> Adolf Fredrik</t>
  </si>
  <si>
    <t xml:space="preserve">Lindegren</t>
  </si>
  <si>
    <t xml:space="preserve">Linderot_ Lars</t>
  </si>
  <si>
    <t xml:space="preserve">Linderot</t>
  </si>
  <si>
    <t xml:space="preserve">Lindmark</t>
  </si>
  <si>
    <t xml:space="preserve"> Susanna</t>
  </si>
  <si>
    <t xml:space="preserve">Lindroth</t>
  </si>
  <si>
    <t xml:space="preserve">Lindström_ E</t>
  </si>
  <si>
    <t xml:space="preserve">Lindström</t>
  </si>
  <si>
    <t xml:space="preserve"> E</t>
  </si>
  <si>
    <t xml:space="preserve">Lindström_ Rune</t>
  </si>
  <si>
    <t xml:space="preserve"> Rune</t>
  </si>
  <si>
    <t xml:space="preserve">Lindwall</t>
  </si>
  <si>
    <t xml:space="preserve"> Hampus</t>
  </si>
  <si>
    <t xml:space="preserve">Logård_ Mona</t>
  </si>
  <si>
    <t xml:space="preserve">Logård</t>
  </si>
  <si>
    <t xml:space="preserve"> Mona</t>
  </si>
  <si>
    <t xml:space="preserve">Lotscher</t>
  </si>
  <si>
    <t xml:space="preserve"> Johan Georg</t>
  </si>
  <si>
    <t xml:space="preserve">Lotti</t>
  </si>
  <si>
    <t xml:space="preserve"> Antonio</t>
  </si>
  <si>
    <t xml:space="preserve">Luboff_ Norman</t>
  </si>
  <si>
    <t xml:space="preserve">Luboff</t>
  </si>
  <si>
    <t xml:space="preserve"> Norman</t>
  </si>
  <si>
    <t xml:space="preserve">Lugn_ Kristina</t>
  </si>
  <si>
    <t xml:space="preserve">Lugn</t>
  </si>
  <si>
    <t xml:space="preserve"> Kristina</t>
  </si>
  <si>
    <t xml:space="preserve">Lundén-Welden_ Gunnar</t>
  </si>
  <si>
    <t xml:space="preserve">Lundén-Welden</t>
  </si>
  <si>
    <t xml:space="preserve">Lundmark</t>
  </si>
  <si>
    <t xml:space="preserve"> Arne</t>
  </si>
  <si>
    <t xml:space="preserve">Lunell_ Hans</t>
  </si>
  <si>
    <t xml:space="preserve">Lunell</t>
  </si>
  <si>
    <t xml:space="preserve">Luther</t>
  </si>
  <si>
    <t xml:space="preserve">Löfberg</t>
  </si>
  <si>
    <t xml:space="preserve"> Maria</t>
  </si>
  <si>
    <t xml:space="preserve">Lövestam_ Christina</t>
  </si>
  <si>
    <t xml:space="preserve">Lövestam</t>
  </si>
  <si>
    <t xml:space="preserve"> Christina</t>
  </si>
  <si>
    <t xml:space="preserve">Löwenhjelm_ Harriet</t>
  </si>
  <si>
    <t xml:space="preserve">Löwenhjelm</t>
  </si>
  <si>
    <t xml:space="preserve"> Harriet</t>
  </si>
  <si>
    <t xml:space="preserve">Magnusson_ Lars-Magnus</t>
  </si>
  <si>
    <t xml:space="preserve">Magnusson</t>
  </si>
  <si>
    <t xml:space="preserve"> Lars-Magnus</t>
  </si>
  <si>
    <t xml:space="preserve">Mahler</t>
  </si>
  <si>
    <t xml:space="preserve"> Gustav</t>
  </si>
  <si>
    <t xml:space="preserve">Mallander_ Inez</t>
  </si>
  <si>
    <t xml:space="preserve">Mallander</t>
  </si>
  <si>
    <t xml:space="preserve"> Inez</t>
  </si>
  <si>
    <t xml:space="preserve">Martin-Löf_ Cecilia</t>
  </si>
  <si>
    <t xml:space="preserve">Martin-Löf</t>
  </si>
  <si>
    <t xml:space="preserve">Martinson_ Harry</t>
  </si>
  <si>
    <t xml:space="preserve">Martinson</t>
  </si>
  <si>
    <t xml:space="preserve"> Harry</t>
  </si>
  <si>
    <t xml:space="preserve">Mason</t>
  </si>
  <si>
    <t xml:space="preserve"> Lowell</t>
  </si>
  <si>
    <t xml:space="preserve">McDowall</t>
  </si>
  <si>
    <t xml:space="preserve">McGranaham</t>
  </si>
  <si>
    <t xml:space="preserve"> James</t>
  </si>
  <si>
    <t xml:space="preserve">Melin_ Margareta</t>
  </si>
  <si>
    <t xml:space="preserve">Melin</t>
  </si>
  <si>
    <t xml:space="preserve"> Margareta</t>
  </si>
  <si>
    <t xml:space="preserve">Mendelssohn</t>
  </si>
  <si>
    <t xml:space="preserve"> Felix</t>
  </si>
  <si>
    <t xml:space="preserve">Miessner_ Hanns</t>
  </si>
  <si>
    <t xml:space="preserve">Miessner</t>
  </si>
  <si>
    <t xml:space="preserve"> Hanns</t>
  </si>
  <si>
    <t xml:space="preserve">Mitchell_ Red</t>
  </si>
  <si>
    <t xml:space="preserve">Mitchell</t>
  </si>
  <si>
    <t xml:space="preserve"> Red</t>
  </si>
  <si>
    <t xml:space="preserve">Mohr_ Joseph</t>
  </si>
  <si>
    <t xml:space="preserve">Mohr</t>
  </si>
  <si>
    <t xml:space="preserve">Molin_ Evert</t>
  </si>
  <si>
    <t xml:space="preserve">Molin</t>
  </si>
  <si>
    <t xml:space="preserve"> Evert</t>
  </si>
  <si>
    <t xml:space="preserve">Mozart_ Wolfgang Amadeus</t>
  </si>
  <si>
    <t xml:space="preserve">Mozart</t>
  </si>
  <si>
    <t xml:space="preserve"> Wolfgang Amadeus</t>
  </si>
  <si>
    <t xml:space="preserve">Mujika_ Inazio</t>
  </si>
  <si>
    <t xml:space="preserve">Mujika</t>
  </si>
  <si>
    <t xml:space="preserve"> Inazio</t>
  </si>
  <si>
    <t xml:space="preserve">Nielsen_ Emil</t>
  </si>
  <si>
    <t xml:space="preserve">Nielsen</t>
  </si>
  <si>
    <t xml:space="preserve"> Emil</t>
  </si>
  <si>
    <t xml:space="preserve">Nietsche_ Friedrich</t>
  </si>
  <si>
    <t xml:space="preserve">Nietsche</t>
  </si>
  <si>
    <t xml:space="preserve"> Friedrich</t>
  </si>
  <si>
    <t xml:space="preserve">Nilsson_ john</t>
  </si>
  <si>
    <t xml:space="preserve">Nilsson</t>
  </si>
  <si>
    <t xml:space="preserve"> john</t>
  </si>
  <si>
    <t xml:space="preserve">Nilsson_ Paul</t>
  </si>
  <si>
    <t xml:space="preserve">Norberg Hagberg_ Eva</t>
  </si>
  <si>
    <t xml:space="preserve">Norberg Hagberg</t>
  </si>
  <si>
    <t xml:space="preserve">Nyblom_ Knut</t>
  </si>
  <si>
    <t xml:space="preserve">Nyblom</t>
  </si>
  <si>
    <t xml:space="preserve">Nyström _ Erik</t>
  </si>
  <si>
    <t xml:space="preserve">Nyström </t>
  </si>
  <si>
    <t xml:space="preserve"> Erik</t>
  </si>
  <si>
    <t xml:space="preserve">Nyström_ Bengt E</t>
  </si>
  <si>
    <t xml:space="preserve">Nyström</t>
  </si>
  <si>
    <t xml:space="preserve"> Bengt E</t>
  </si>
  <si>
    <t xml:space="preserve">Oldgren_ Karin</t>
  </si>
  <si>
    <t xml:space="preserve">Oldgren</t>
  </si>
  <si>
    <t xml:space="preserve">Oldgren/Eklund</t>
  </si>
  <si>
    <t xml:space="preserve">Olofsson_ Rune Pär</t>
  </si>
  <si>
    <t xml:space="preserve">Olofsson</t>
  </si>
  <si>
    <t xml:space="preserve"> Rune Pär</t>
  </si>
  <si>
    <t xml:space="preserve">Olsson</t>
  </si>
  <si>
    <t xml:space="preserve"> Otto</t>
  </si>
  <si>
    <t xml:space="preserve">Otterdahl_ Jeanna</t>
  </si>
  <si>
    <t xml:space="preserve">Otterdahl</t>
  </si>
  <si>
    <t xml:space="preserve"> Jeanna</t>
  </si>
  <si>
    <t xml:space="preserve">Patchen_ Kenneth</t>
  </si>
  <si>
    <t xml:space="preserve">Patchen</t>
  </si>
  <si>
    <t xml:space="preserve">Peterson-Berger_ Wilhelm</t>
  </si>
  <si>
    <t xml:space="preserve">Peterson-Berger</t>
  </si>
  <si>
    <t xml:space="preserve"> Wilhelm</t>
  </si>
  <si>
    <t xml:space="preserve">Poulenc_ Francis</t>
  </si>
  <si>
    <t xml:space="preserve">Poulenc</t>
  </si>
  <si>
    <t xml:space="preserve"> Francis</t>
  </si>
  <si>
    <t xml:space="preserve">Pourkarim_ Laleh</t>
  </si>
  <si>
    <t xml:space="preserve">Pourkarim</t>
  </si>
  <si>
    <t xml:space="preserve"> Laleh</t>
  </si>
  <si>
    <t xml:space="preserve">Racine_ Jean</t>
  </si>
  <si>
    <t xml:space="preserve">Racine</t>
  </si>
  <si>
    <t xml:space="preserve">Regnart</t>
  </si>
  <si>
    <t xml:space="preserve"> Jacob</t>
  </si>
  <si>
    <t xml:space="preserve">Renvall_ Viola</t>
  </si>
  <si>
    <t xml:space="preserve">Renvall</t>
  </si>
  <si>
    <t xml:space="preserve"> Viola</t>
  </si>
  <si>
    <t xml:space="preserve">Richter_ Otto</t>
  </si>
  <si>
    <t xml:space="preserve">Richter</t>
  </si>
  <si>
    <t xml:space="preserve">Riedlinger_ Brian</t>
  </si>
  <si>
    <t xml:space="preserve">Riedlinger</t>
  </si>
  <si>
    <t xml:space="preserve"> Brian</t>
  </si>
  <si>
    <t xml:space="preserve">Root</t>
  </si>
  <si>
    <t xml:space="preserve">G F</t>
  </si>
  <si>
    <t xml:space="preserve">Rosetti_ Christina</t>
  </si>
  <si>
    <t xml:space="preserve">Rosetti</t>
  </si>
  <si>
    <t xml:space="preserve">Runeberg_ J L</t>
  </si>
  <si>
    <t xml:space="preserve">Runeberg</t>
  </si>
  <si>
    <t xml:space="preserve"> J L</t>
  </si>
  <si>
    <t xml:space="preserve">Rutter_ John</t>
  </si>
  <si>
    <t xml:space="preserve">Rutter</t>
  </si>
  <si>
    <t xml:space="preserve">Rückert_ Friedrich</t>
  </si>
  <si>
    <t xml:space="preserve">Rückert</t>
  </si>
  <si>
    <t xml:space="preserve">Rydberg_ Viktor</t>
  </si>
  <si>
    <t xml:space="preserve">Rydberg</t>
  </si>
  <si>
    <t xml:space="preserve"> Viktor</t>
  </si>
  <si>
    <t xml:space="preserve">Rönnegård_ Sam</t>
  </si>
  <si>
    <t xml:space="preserve">Rönnegård</t>
  </si>
  <si>
    <t xml:space="preserve"> Sam</t>
  </si>
  <si>
    <t xml:space="preserve">Sahlberg</t>
  </si>
  <si>
    <t xml:space="preserve"> Dan-Erik</t>
  </si>
  <si>
    <t xml:space="preserve">Sandell_ Lina</t>
  </si>
  <si>
    <t xml:space="preserve">Sandell</t>
  </si>
  <si>
    <t xml:space="preserve"> Lina</t>
  </si>
  <si>
    <t xml:space="preserve">Sandström_ Jan</t>
  </si>
  <si>
    <t xml:space="preserve">Sandström</t>
  </si>
  <si>
    <t xml:space="preserve"> Jan</t>
  </si>
  <si>
    <t xml:space="preserve"> Sven David</t>
  </si>
  <si>
    <t xml:space="preserve">Setterlind_ Bo</t>
  </si>
  <si>
    <t xml:space="preserve">Setterlind</t>
  </si>
  <si>
    <t xml:space="preserve">Shakespeare_ William</t>
  </si>
  <si>
    <t xml:space="preserve">Shakespeare</t>
  </si>
  <si>
    <t xml:space="preserve">Shepherd_ Katrina</t>
  </si>
  <si>
    <t xml:space="preserve">Shepherd</t>
  </si>
  <si>
    <t xml:space="preserve"> Katrina</t>
  </si>
  <si>
    <t xml:space="preserve">Sköld</t>
  </si>
  <si>
    <t xml:space="preserve"> Agneta</t>
  </si>
  <si>
    <t xml:space="preserve">Sonnevi_ Göran</t>
  </si>
  <si>
    <t xml:space="preserve">Sonnevi</t>
  </si>
  <si>
    <t xml:space="preserve">Spegel_ Haquin</t>
  </si>
  <si>
    <t xml:space="preserve">Spegel</t>
  </si>
  <si>
    <t xml:space="preserve"> Haquin</t>
  </si>
  <si>
    <t xml:space="preserve">Stenhammar_ Wilhelm</t>
  </si>
  <si>
    <t xml:space="preserve">Stenhammar</t>
  </si>
  <si>
    <t xml:space="preserve">Storm_ Theodor</t>
  </si>
  <si>
    <t xml:space="preserve">Storm</t>
  </si>
  <si>
    <t xml:space="preserve"> Theodor</t>
  </si>
  <si>
    <t xml:space="preserve">Swingler_ Randall</t>
  </si>
  <si>
    <t xml:space="preserve">Swingler</t>
  </si>
  <si>
    <t xml:space="preserve"> Randall</t>
  </si>
  <si>
    <t xml:space="preserve">Söderblom_ Nathan</t>
  </si>
  <si>
    <t xml:space="preserve">Söderblom</t>
  </si>
  <si>
    <t xml:space="preserve"> Nathan</t>
  </si>
  <si>
    <t xml:space="preserve">Teasdale_ Sara</t>
  </si>
  <si>
    <t xml:space="preserve">Teasdale</t>
  </si>
  <si>
    <t xml:space="preserve"> Sara</t>
  </si>
  <si>
    <t xml:space="preserve">Ternström_ Sten</t>
  </si>
  <si>
    <t xml:space="preserve">Ternström</t>
  </si>
  <si>
    <t xml:space="preserve"> Sten</t>
  </si>
  <si>
    <t xml:space="preserve">Thorsell Alm_ Anna-Stina</t>
  </si>
  <si>
    <t xml:space="preserve">Thorsell Alm</t>
  </si>
  <si>
    <t xml:space="preserve"> Anna-Stina</t>
  </si>
  <si>
    <t xml:space="preserve">Tomissön_ Hans</t>
  </si>
  <si>
    <t xml:space="preserve">Tomissön</t>
  </si>
  <si>
    <t xml:space="preserve">Topelius_ Zakarias</t>
  </si>
  <si>
    <t xml:space="preserve">Topelius</t>
  </si>
  <si>
    <t xml:space="preserve"> Zakarias</t>
  </si>
  <si>
    <t xml:space="preserve">Torvalds_ Ole</t>
  </si>
  <si>
    <t xml:space="preserve">Torvalds</t>
  </si>
  <si>
    <t xml:space="preserve"> Ole</t>
  </si>
  <si>
    <t xml:space="preserve">Tranströmer_ Tomas</t>
  </si>
  <si>
    <t xml:space="preserve">Tranströmer</t>
  </si>
  <si>
    <t xml:space="preserve">Törnvall</t>
  </si>
  <si>
    <t xml:space="preserve">Ulfvarson_ Barbro</t>
  </si>
  <si>
    <t xml:space="preserve">Ulfvarson</t>
  </si>
  <si>
    <t xml:space="preserve">Ulvaeus_ Björn</t>
  </si>
  <si>
    <t xml:space="preserve">Ulvaeus</t>
  </si>
  <si>
    <t xml:space="preserve"> Björn</t>
  </si>
  <si>
    <t xml:space="preserve">Ulveaus/Rice</t>
  </si>
  <si>
    <t xml:space="preserve">Unander-Scharin_ Carl</t>
  </si>
  <si>
    <t xml:space="preserve">Unander-Scharin</t>
  </si>
  <si>
    <t xml:space="preserve">van Dijk_ Peter Louis</t>
  </si>
  <si>
    <t xml:space="preserve">van Dijk</t>
  </si>
  <si>
    <t xml:space="preserve"> Peter Louis</t>
  </si>
  <si>
    <t xml:space="preserve">Vaughan_ Henry</t>
  </si>
  <si>
    <t xml:space="preserve">Vaughan</t>
  </si>
  <si>
    <t xml:space="preserve">Wales</t>
  </si>
  <si>
    <t xml:space="preserve">Vinje_ Asmund Olavsson</t>
  </si>
  <si>
    <t xml:space="preserve">Vinje</t>
  </si>
  <si>
    <t xml:space="preserve"> Asmund Olavsson</t>
  </si>
  <si>
    <t xml:space="preserve">Wallin_ J O</t>
  </si>
  <si>
    <t xml:space="preserve">Wallin</t>
  </si>
  <si>
    <t xml:space="preserve"> J O</t>
  </si>
  <si>
    <t xml:space="preserve">Watts_ Isaac</t>
  </si>
  <si>
    <t xml:space="preserve">Watts</t>
  </si>
  <si>
    <t xml:space="preserve"> Isaac</t>
  </si>
  <si>
    <t xml:space="preserve">Widmark_ Göran</t>
  </si>
  <si>
    <t xml:space="preserve">Widmark</t>
  </si>
  <si>
    <t xml:space="preserve">Wikander_ David</t>
  </si>
  <si>
    <t xml:space="preserve">Wikander</t>
  </si>
  <si>
    <t xml:space="preserve">Wikander_ Per</t>
  </si>
  <si>
    <t xml:space="preserve">Wiklander_ Per</t>
  </si>
  <si>
    <t xml:space="preserve">Wiklander</t>
  </si>
  <si>
    <t xml:space="preserve">Wilhousky_ Peter J</t>
  </si>
  <si>
    <t xml:space="preserve">Wilhousky</t>
  </si>
  <si>
    <t xml:space="preserve"> Peter J</t>
  </si>
  <si>
    <t xml:space="preserve">Woolf_ Virginia</t>
  </si>
  <si>
    <t xml:space="preserve">Woolf</t>
  </si>
  <si>
    <t xml:space="preserve"> Virginia</t>
  </si>
  <si>
    <t xml:space="preserve">Öhrwall_ Anders</t>
  </si>
  <si>
    <t xml:space="preserve">Öhrwall</t>
  </si>
  <si>
    <t xml:space="preserve">Afghanistan</t>
  </si>
  <si>
    <t xml:space="preserve">Albanien</t>
  </si>
  <si>
    <t xml:space="preserve">Algeriet</t>
  </si>
  <si>
    <t xml:space="preserve">Amerikanska jungfruöarna</t>
  </si>
  <si>
    <t xml:space="preserve">Amerikanska Samoa</t>
  </si>
  <si>
    <t xml:space="preserve">Andorra</t>
  </si>
  <si>
    <t xml:space="preserve">Angola</t>
  </si>
  <si>
    <t xml:space="preserve">Anguilla</t>
  </si>
  <si>
    <t xml:space="preserve">Antigua och Barbuda</t>
  </si>
  <si>
    <t xml:space="preserve">Argentina</t>
  </si>
  <si>
    <t xml:space="preserve">Armenien</t>
  </si>
  <si>
    <t xml:space="preserve">Aruba</t>
  </si>
  <si>
    <t xml:space="preserve">Australien</t>
  </si>
  <si>
    <t xml:space="preserve">Azerbajdzjan</t>
  </si>
  <si>
    <t xml:space="preserve">Bahamas</t>
  </si>
  <si>
    <t xml:space="preserve">Bahrain</t>
  </si>
  <si>
    <t xml:space="preserve">Bangladesh</t>
  </si>
  <si>
    <t xml:space="preserve">Barbados</t>
  </si>
  <si>
    <t xml:space="preserve">Belgien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</si>
  <si>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</si>
  <si>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</si>
  <si>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</si>
  <si>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</si>
  <si>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</si>
  <si>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Bosnien Hercegovina</t>
  </si>
  <si>
    <t xml:space="preserve">Botswana</t>
  </si>
  <si>
    <t xml:space="preserve">Brasilien</t>
  </si>
  <si>
    <t xml:space="preserve">Brittiska jungfruöarna</t>
  </si>
  <si>
    <t xml:space="preserve">Brunei</t>
  </si>
  <si>
    <t xml:space="preserve">Bulgarien</t>
  </si>
  <si>
    <t xml:space="preserve">Burkina Faso</t>
  </si>
  <si>
    <t xml:space="preserve">Burma</t>
  </si>
  <si>
    <t xml:space="preserve">Burundi</t>
  </si>
  <si>
    <t xml:space="preserve">Caymanöarna</t>
  </si>
  <si>
    <t xml:space="preserve">Centralafrikanska republiken</t>
  </si>
  <si>
    <t xml:space="preserve">Chile</t>
  </si>
  <si>
    <t xml:space="preserve">Colombia</t>
  </si>
  <si>
    <t xml:space="preserve">Comorerna</t>
  </si>
  <si>
    <t xml:space="preserve">Cooköarna</t>
  </si>
  <si>
    <t xml:space="preserve">Costa Rica</t>
  </si>
  <si>
    <t xml:space="preserve">Cypern</t>
  </si>
  <si>
    <t xml:space="preserve">Dominica</t>
  </si>
  <si>
    <t xml:space="preserve">Dominikanska republiken</t>
  </si>
  <si>
    <t xml:space="preserve">Ecuador</t>
  </si>
  <si>
    <t xml:space="preserve">Egypten</t>
  </si>
  <si>
    <t xml:space="preserve">Ekvatorialguinea</t>
  </si>
  <si>
    <t xml:space="preserve">El Salvador</t>
  </si>
  <si>
    <t xml:space="preserve">Elfenbenskusten</t>
  </si>
  <si>
    <t xml:space="preserve">Eritrea</t>
  </si>
  <si>
    <t xml:space="preserve">Estland</t>
  </si>
  <si>
    <t xml:space="preserve">Etiopien</t>
  </si>
  <si>
    <t xml:space="preserve">Falklandsöarna</t>
  </si>
  <si>
    <t xml:space="preserve">Fiji</t>
  </si>
  <si>
    <t xml:space="preserve">Filippinerna</t>
  </si>
  <si>
    <t xml:space="preserve">Franska Guyana</t>
  </si>
  <si>
    <t xml:space="preserve">Franska Polynesien</t>
  </si>
  <si>
    <t xml:space="preserve">Färöarna</t>
  </si>
  <si>
    <t xml:space="preserve">Förenade Arabemiraten</t>
  </si>
  <si>
    <t xml:space="preserve">Gabon</t>
  </si>
  <si>
    <t xml:space="preserve">Gambia</t>
  </si>
  <si>
    <t xml:space="preserve">Georgien</t>
  </si>
  <si>
    <t xml:space="preserve">Ghana</t>
  </si>
  <si>
    <t xml:space="preserve">Gibraltar</t>
  </si>
  <si>
    <t xml:space="preserve">Grekland</t>
  </si>
  <si>
    <t xml:space="preserve">Grenada</t>
  </si>
  <si>
    <t xml:space="preserve">Grönland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</si>
  <si>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</si>
  <si>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</si>
  <si>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</si>
  <si>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</si>
  <si>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</si>
  <si>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</si>
  <si>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</si>
  <si>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</si>
  <si>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Hongkong</t>
  </si>
  <si>
    <t xml:space="preserve">Indien</t>
  </si>
  <si>
    <t xml:space="preserve">Indonesien</t>
  </si>
  <si>
    <t xml:space="preserve">Irak</t>
  </si>
  <si>
    <t xml:space="preserve">Iran</t>
  </si>
  <si>
    <t xml:space="preserve">Irland</t>
  </si>
  <si>
    <t xml:space="preserve">Island</t>
  </si>
  <si>
    <t xml:space="preserve">Isle of Man</t>
  </si>
  <si>
    <t xml:space="preserve">Israel</t>
  </si>
  <si>
    <t xml:space="preserve">Jamaica</t>
  </si>
  <si>
    <t xml:space="preserve">Japan</t>
  </si>
  <si>
    <t xml:space="preserve">Jemen</t>
  </si>
  <si>
    <t xml:space="preserve">Jordanien</t>
  </si>
  <si>
    <t xml:space="preserve">Kambodja</t>
  </si>
  <si>
    <t xml:space="preserve">Kamerun</t>
  </si>
  <si>
    <t xml:space="preserve">Kanada</t>
  </si>
  <si>
    <t xml:space="preserve">Kenya</t>
  </si>
  <si>
    <t xml:space="preserve">Kina</t>
  </si>
  <si>
    <t xml:space="preserve">Kiribati</t>
  </si>
  <si>
    <t xml:space="preserve">Kongo-Kinshasa</t>
  </si>
  <si>
    <t xml:space="preserve">Kroatien</t>
  </si>
  <si>
    <t xml:space="preserve">Kuba</t>
  </si>
  <si>
    <t xml:space="preserve">Kuwait</t>
  </si>
  <si>
    <t xml:space="preserve">Laos</t>
  </si>
  <si>
    <t xml:space="preserve">Lesotho</t>
  </si>
  <si>
    <t xml:space="preserve">Libanon</t>
  </si>
  <si>
    <t xml:space="preserve">Liberia</t>
  </si>
  <si>
    <t xml:space="preserve">Libyen</t>
  </si>
  <si>
    <t xml:space="preserve">Liechtenstein</t>
  </si>
  <si>
    <t xml:space="preserve">Litauen</t>
  </si>
  <si>
    <t xml:space="preserve">Luxemburg</t>
  </si>
  <si>
    <t xml:space="preserve">Madagaskar</t>
  </si>
  <si>
    <t xml:space="preserve">Makedonien</t>
  </si>
  <si>
    <t xml:space="preserve">Malawi</t>
  </si>
  <si>
    <t xml:space="preserve">Malaysia</t>
  </si>
  <si>
    <t xml:space="preserve">Maldiverna</t>
  </si>
  <si>
    <t xml:space="preserve">Mali</t>
  </si>
  <si>
    <t xml:space="preserve">Malta</t>
  </si>
  <si>
    <t xml:space="preserve">Marocko</t>
  </si>
  <si>
    <t xml:space="preserve">Marshallöarna</t>
  </si>
  <si>
    <t xml:space="preserve">Martinique</t>
  </si>
  <si>
    <t xml:space="preserve">Mauritius</t>
  </si>
  <si>
    <t xml:space="preserve">Mayotte</t>
  </si>
  <si>
    <t xml:space="preserve">Mexiko</t>
  </si>
  <si>
    <t xml:space="preserve">Mikronesiens federerade stater</t>
  </si>
  <si>
    <t xml:space="preserve">Moçambique</t>
  </si>
  <si>
    <t xml:space="preserve">Moldavien</t>
  </si>
  <si>
    <t xml:space="preserve">Monaco</t>
  </si>
  <si>
    <t xml:space="preserve">Mongoliet</t>
  </si>
  <si>
    <t xml:space="preserve">Namibia</t>
  </si>
  <si>
    <t xml:space="preserve">Nauru</t>
  </si>
  <si>
    <t xml:space="preserve">Nederländerna</t>
  </si>
  <si>
    <t xml:space="preserve">Nederländska Antillerna</t>
  </si>
  <si>
    <t xml:space="preserve">Nepal</t>
  </si>
  <si>
    <t xml:space="preserve">Nicaragua</t>
  </si>
  <si>
    <t xml:space="preserve">Niger</t>
  </si>
  <si>
    <t xml:space="preserve">Nigeria</t>
  </si>
  <si>
    <t xml:space="preserve">Nordkorea</t>
  </si>
  <si>
    <t xml:space="preserve">Nya Zeeland</t>
  </si>
  <si>
    <t xml:space="preserve">Oman</t>
  </si>
  <si>
    <t xml:space="preserve">Pakistan</t>
  </si>
  <si>
    <t xml:space="preserve">Panama</t>
  </si>
  <si>
    <t xml:space="preserve">Papua Nya Guinea</t>
  </si>
  <si>
    <t xml:space="preserve">Paraguay</t>
  </si>
  <si>
    <t xml:space="preserve">Peru</t>
  </si>
  <si>
    <t xml:space="preserve">Pitcairnöarna</t>
  </si>
  <si>
    <t xml:space="preserve">Polen</t>
  </si>
  <si>
    <t xml:space="preserve">Portugal</t>
  </si>
  <si>
    <t xml:space="preserve">Puerto Rico</t>
  </si>
  <si>
    <t xml:space="preserve">Reunion</t>
  </si>
  <si>
    <t xml:space="preserve">Rumänien</t>
  </si>
  <si>
    <t xml:space="preserve">Rwanda</t>
  </si>
  <si>
    <t xml:space="preserve">Saint Christopher och Nevis</t>
  </si>
  <si>
    <t xml:space="preserve">Saint Helena</t>
  </si>
  <si>
    <t xml:space="preserve">Saint Lucia</t>
  </si>
  <si>
    <t xml:space="preserve">Saint Vincent och Grenadinerna</t>
  </si>
  <si>
    <t xml:space="preserve">Saint-Pierre-et-Miquelon</t>
  </si>
  <si>
    <t xml:space="preserve">Salomonöarna</t>
  </si>
  <si>
    <t xml:space="preserve">Samoa</t>
  </si>
  <si>
    <t xml:space="preserve">São Tomé och Príncipe</t>
  </si>
  <si>
    <t xml:space="preserve">Saudiarabien</t>
  </si>
  <si>
    <t xml:space="preserve">Schweiz</t>
  </si>
  <si>
    <t xml:space="preserve">Senegal</t>
  </si>
  <si>
    <t xml:space="preserve">Serbien</t>
  </si>
  <si>
    <t xml:space="preserve">Sierra Leone</t>
  </si>
  <si>
    <t xml:space="preserve">Singapore</t>
  </si>
  <si>
    <t xml:space="preserve">Skottland</t>
  </si>
  <si>
    <t xml:space="preserve">Slovakien</t>
  </si>
  <si>
    <t xml:space="preserve">Slovenien</t>
  </si>
  <si>
    <t xml:space="preserve">Sri Lanka</t>
  </si>
  <si>
    <t xml:space="preserve">Storbritannien</t>
  </si>
  <si>
    <t xml:space="preserve">Sudan</t>
  </si>
  <si>
    <t xml:space="preserve">Surinam</t>
  </si>
  <si>
    <t xml:space="preserve">Swaziland</t>
  </si>
  <si>
    <t xml:space="preserve">Sydafrika</t>
  </si>
  <si>
    <t xml:space="preserve">Sydkorea</t>
  </si>
  <si>
    <t xml:space="preserve">Syrien</t>
  </si>
  <si>
    <t xml:space="preserve">Taiwan</t>
  </si>
  <si>
    <t xml:space="preserve">Tanzania</t>
  </si>
  <si>
    <t xml:space="preserve">Tchad</t>
  </si>
  <si>
    <t xml:space="preserve">Thailand</t>
  </si>
  <si>
    <t xml:space="preserve">Tjeckien</t>
  </si>
  <si>
    <t xml:space="preserve">Togo</t>
  </si>
  <si>
    <t xml:space="preserve">Tonga</t>
  </si>
  <si>
    <t xml:space="preserve">Trinidad och Tobago</t>
  </si>
  <si>
    <t xml:space="preserve">Tunisien</t>
  </si>
  <si>
    <t xml:space="preserve">Turkiet</t>
  </si>
  <si>
    <t xml:space="preserve">Turkmenistan</t>
  </si>
  <si>
    <t xml:space="preserve">Turks- och Caicosöarna</t>
  </si>
  <si>
    <t xml:space="preserve">Tuvalu</t>
  </si>
  <si>
    <t xml:space="preserve">Uganda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</si>
  <si>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</si>
  <si>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</si>
  <si>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</si>
  <si>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</si>
  <si>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</si>
  <si>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Vitryssland</t>
  </si>
  <si>
    <t xml:space="preserve">Wallis och Futuna</t>
  </si>
  <si>
    <t xml:space="preserve">Zambia</t>
  </si>
  <si>
    <t xml:space="preserve">Zimbabwe</t>
  </si>
  <si>
    <t xml:space="preserve">Östtimor</t>
  </si>
  <si>
    <t xml:space="preserve">2 advent</t>
  </si>
  <si>
    <t xml:space="preserve">3 advent</t>
  </si>
  <si>
    <t xml:space="preserve">Julnatten</t>
  </si>
  <si>
    <t xml:space="preserve">Annandag jul</t>
  </si>
  <si>
    <t xml:space="preserve">Sö e Jul</t>
  </si>
  <si>
    <t xml:space="preserve">Sö e Nyår</t>
  </si>
  <si>
    <t xml:space="preserve">1 sö e Trett.d.</t>
  </si>
  <si>
    <t xml:space="preserve">2 e trettond</t>
  </si>
  <si>
    <t xml:space="preserve">3 e trettond</t>
  </si>
  <si>
    <t xml:space="preserve">Fastl.</t>
  </si>
  <si>
    <t xml:space="preserve">Askonsd.</t>
  </si>
  <si>
    <t xml:space="preserve">2 i fastan.</t>
  </si>
  <si>
    <t xml:space="preserve">Palmsönd</t>
  </si>
  <si>
    <t xml:space="preserve">Påsknatten</t>
  </si>
  <si>
    <t xml:space="preserve">Annandag påsk</t>
  </si>
  <si>
    <t xml:space="preserve">2 i påsktiden</t>
  </si>
  <si>
    <t xml:space="preserve">4 i påsktiden</t>
  </si>
  <si>
    <t xml:space="preserve">5 i påsktiden</t>
  </si>
  <si>
    <t xml:space="preserve">Sö f pingst</t>
  </si>
  <si>
    <t xml:space="preserve">Annandag pingst</t>
  </si>
  <si>
    <t xml:space="preserve">Heliga Trefald</t>
  </si>
  <si>
    <t xml:space="preserve">1 sö e Tref.</t>
  </si>
  <si>
    <t xml:space="preserve">Midsommardagen</t>
  </si>
  <si>
    <t xml:space="preserve">Joh döparens d</t>
  </si>
  <si>
    <t xml:space="preserve">3 s e Tref.</t>
  </si>
  <si>
    <t xml:space="preserve">4 s e Tref.</t>
  </si>
  <si>
    <t xml:space="preserve">Apostladagen</t>
  </si>
  <si>
    <t xml:space="preserve">6 s e Tref.</t>
  </si>
  <si>
    <t xml:space="preserve">8 s e Tref.</t>
  </si>
  <si>
    <t xml:space="preserve">9 s e Tref.</t>
  </si>
  <si>
    <t xml:space="preserve">10 s e Tref.</t>
  </si>
  <si>
    <t xml:space="preserve">11 s e Tref.</t>
  </si>
  <si>
    <t xml:space="preserve">12 s e Tref.</t>
  </si>
  <si>
    <t xml:space="preserve">13 s e Tref.</t>
  </si>
  <si>
    <t xml:space="preserve">14 s e Tref.</t>
  </si>
  <si>
    <t xml:space="preserve">15 sö e Tref.</t>
  </si>
  <si>
    <t xml:space="preserve">16 sö e Tref.</t>
  </si>
  <si>
    <t xml:space="preserve">19 sö e Tref.</t>
  </si>
  <si>
    <t xml:space="preserve">20 s e Tref.</t>
  </si>
  <si>
    <t xml:space="preserve">Sö e alla helgons d</t>
  </si>
  <si>
    <t xml:space="preserve">22 s e Tref.</t>
  </si>
  <si>
    <t xml:space="preserve">Septuagesima</t>
  </si>
  <si>
    <t xml:space="preserve">2 s e Tref</t>
  </si>
  <si>
    <t xml:space="preserve">Reformationsdagen</t>
  </si>
  <si>
    <t xml:space="preserve">Julafton</t>
  </si>
  <si>
    <t xml:space="preserve">17 e tref</t>
  </si>
  <si>
    <t xml:space="preserve">21 s e Tref</t>
  </si>
  <si>
    <t xml:space="preserve">Nyårsbön</t>
  </si>
  <si>
    <t xml:space="preserve">Afton</t>
  </si>
  <si>
    <t xml:space="preserve">Apokalypsen</t>
  </si>
  <si>
    <t xml:space="preserve">Barmhärtighet</t>
  </si>
  <si>
    <t xml:space="preserve">Bekännelse</t>
  </si>
  <si>
    <t xml:space="preserve">Bröllop</t>
  </si>
  <si>
    <t xml:space="preserve">Bättring</t>
  </si>
  <si>
    <t xml:space="preserve">Demokrati</t>
  </si>
  <si>
    <t xml:space="preserve">Döden</t>
  </si>
  <si>
    <t xml:space="preserve">Efterföljelse</t>
  </si>
  <si>
    <t xml:space="preserve">Familjemässa</t>
  </si>
  <si>
    <t xml:space="preserve">Fred</t>
  </si>
  <si>
    <t xml:space="preserve">Frihet</t>
  </si>
  <si>
    <t xml:space="preserve">Frälsning</t>
  </si>
  <si>
    <t xml:space="preserve">Fåglar</t>
  </si>
  <si>
    <t xml:space="preserve">Förlåtelse</t>
  </si>
  <si>
    <t xml:space="preserve">Försoning</t>
  </si>
  <si>
    <t xml:space="preserve">Förtvivland</t>
  </si>
  <si>
    <t xml:space="preserve">Gemenskap</t>
  </si>
  <si>
    <t xml:space="preserve">Guds omsorg</t>
  </si>
  <si>
    <t xml:space="preserve">Helgonen</t>
  </si>
  <si>
    <t xml:space="preserve">Humor</t>
  </si>
  <si>
    <t xml:space="preserve">Kamp</t>
  </si>
  <si>
    <t xml:space="preserve">Krig</t>
  </si>
  <si>
    <t xml:space="preserve">Kristi Himmelsfärd</t>
  </si>
  <si>
    <t xml:space="preserve">Kväll</t>
  </si>
  <si>
    <t xml:space="preserve">Kyrkoårets slut</t>
  </si>
  <si>
    <t xml:space="preserve">Livet</t>
  </si>
  <si>
    <t xml:space="preserve">Längtan </t>
  </si>
  <si>
    <t xml:space="preserve">Miljöförstöring</t>
  </si>
  <si>
    <t xml:space="preserve">Motstånd</t>
  </si>
  <si>
    <t xml:space="preserve">Mänskliga rättigheter</t>
  </si>
  <si>
    <t xml:space="preserve">Nyår</t>
  </si>
  <si>
    <t xml:space="preserve">Nåd</t>
  </si>
  <si>
    <t xml:space="preserve">Närhet</t>
  </si>
  <si>
    <t xml:space="preserve">Omvändelse</t>
  </si>
  <si>
    <t xml:space="preserve">Procession</t>
  </si>
  <si>
    <t xml:space="preserve">Prövning</t>
  </si>
  <si>
    <t xml:space="preserve">Påsktiden</t>
  </si>
  <si>
    <t xml:space="preserve">Rasism</t>
  </si>
  <si>
    <t xml:space="preserve">Skapelsen</t>
  </si>
  <si>
    <t xml:space="preserve">Sorg</t>
  </si>
  <si>
    <t xml:space="preserve">Spex</t>
  </si>
  <si>
    <t xml:space="preserve">Stillhet</t>
  </si>
  <si>
    <t xml:space="preserve">Stjärnorna</t>
  </si>
  <si>
    <t xml:space="preserve">Tacksamhet</t>
  </si>
  <si>
    <t xml:space="preserve">Tacksägelse</t>
  </si>
  <si>
    <t xml:space="preserve">Tillbedjan</t>
  </si>
  <si>
    <t xml:space="preserve">Tillit</t>
  </si>
  <si>
    <t xml:space="preserve">Trefaldighetstiden</t>
  </si>
  <si>
    <t xml:space="preserve">Tro</t>
  </si>
  <si>
    <t xml:space="preserve">Tröst</t>
  </si>
  <si>
    <t xml:space="preserve">Tvivel</t>
  </si>
  <si>
    <t xml:space="preserve">Undergång</t>
  </si>
  <si>
    <t xml:space="preserve">Vaksamhet</t>
  </si>
  <si>
    <t xml:space="preserve">Vemod</t>
  </si>
  <si>
    <t xml:space="preserve">Överlåtelse</t>
  </si>
  <si>
    <t xml:space="preserve">language_name</t>
  </si>
  <si>
    <t xml:space="preserve">Samiska</t>
  </si>
  <si>
    <t xml:space="preserve">instrument_name</t>
  </si>
  <si>
    <t xml:space="preserve">Bastrumma</t>
  </si>
  <si>
    <t xml:space="preserve">Bastuba</t>
  </si>
  <si>
    <t xml:space="preserve">Blockflöjt</t>
  </si>
  <si>
    <t xml:space="preserve">Blåsare</t>
  </si>
  <si>
    <t xml:space="preserve">Brass</t>
  </si>
  <si>
    <t xml:space="preserve">Congas</t>
  </si>
  <si>
    <t xml:space="preserve">Djembe</t>
  </si>
  <si>
    <t xml:space="preserve">Fiol</t>
  </si>
  <si>
    <t xml:space="preserve">Flöjt</t>
  </si>
  <si>
    <t xml:space="preserve">Fotstamp</t>
  </si>
  <si>
    <t xml:space="preserve">Församling</t>
  </si>
  <si>
    <t xml:space="preserve">Glas</t>
  </si>
  <si>
    <t xml:space="preserve">Gran cassa</t>
  </si>
  <si>
    <t xml:space="preserve">Handklapp</t>
  </si>
  <si>
    <t xml:space="preserve">Horn</t>
  </si>
  <si>
    <t xml:space="preserve">Koklocka</t>
  </si>
  <si>
    <t xml:space="preserve">Kyrkklockor</t>
  </si>
  <si>
    <t xml:space="preserve">Marimba</t>
  </si>
  <si>
    <t xml:space="preserve">Puka</t>
  </si>
  <si>
    <t xml:space="preserve">Rörklocka</t>
  </si>
  <si>
    <t xml:space="preserve">Singing Bowl</t>
  </si>
  <si>
    <t xml:space="preserve">Stråk</t>
  </si>
  <si>
    <t xml:space="preserve">Symfoniorkester</t>
  </si>
  <si>
    <t xml:space="preserve">Tamburin</t>
  </si>
  <si>
    <t xml:space="preserve">Trombon</t>
  </si>
  <si>
    <t xml:space="preserve">Trumpet</t>
  </si>
  <si>
    <t xml:space="preserve">Träblås</t>
  </si>
  <si>
    <t xml:space="preserve">Violin 1</t>
  </si>
  <si>
    <t xml:space="preserve">Violin 2</t>
  </si>
  <si>
    <t xml:space="preserve">Violoncell</t>
  </si>
  <si>
    <t xml:space="preserve">Virveltrumma</t>
  </si>
  <si>
    <t xml:space="preserve">A</t>
  </si>
  <si>
    <t xml:space="preserve">eller</t>
  </si>
  <si>
    <t xml:space="preserve">Mezzo</t>
  </si>
  <si>
    <t xml:space="preserve">STB</t>
  </si>
  <si>
    <t xml:space="preserve">Barnkör</t>
  </si>
  <si>
    <t xml:space="preserve">Diskantkör</t>
  </si>
  <si>
    <t xml:space="preserve">Diskantstäma</t>
  </si>
  <si>
    <t xml:space="preserve">SAATTBB+SAATTBB</t>
  </si>
  <si>
    <t xml:space="preserve">SAATTTBB</t>
  </si>
  <si>
    <t xml:space="preserve">SATB+SATB+SATBdiv</t>
  </si>
  <si>
    <t xml:space="preserve">Solo</t>
  </si>
  <si>
    <t xml:space="preserve">SSA+SATB+TTBB</t>
  </si>
  <si>
    <t xml:space="preserve">SSAA</t>
  </si>
  <si>
    <t xml:space="preserve">SSAATTBBBB</t>
  </si>
  <si>
    <t xml:space="preserve">SSAB</t>
  </si>
  <si>
    <t xml:space="preserve">SSSAATB</t>
  </si>
  <si>
    <t xml:space="preserve">TBB</t>
  </si>
  <si>
    <t xml:space="preserve">Unison</t>
  </si>
  <si>
    <t xml:space="preserve">G</t>
  </si>
  <si>
    <t xml:space="preserve">L</t>
  </si>
  <si>
    <t xml:space="preserve">O</t>
  </si>
  <si>
    <t xml:space="preserve">A'tong</t>
  </si>
  <si>
    <t xml:space="preserve">Gadjerawang</t>
  </si>
  <si>
    <t xml:space="preserve">Laal</t>
  </si>
  <si>
    <t xml:space="preserve">Occidental</t>
  </si>
  <si>
    <t xml:space="preserve">Tadzjikiska</t>
  </si>
  <si>
    <t xml:space="preserve">Abazinska</t>
  </si>
  <si>
    <t xml:space="preserve">Gagauziska</t>
  </si>
  <si>
    <t xml:space="preserve">Laberiska</t>
  </si>
  <si>
    <t xml:space="preserve">Occitanska</t>
  </si>
  <si>
    <t xml:space="preserve">Tagalog</t>
  </si>
  <si>
    <t xml:space="preserve">Abchaziska</t>
  </si>
  <si>
    <t xml:space="preserve">Galiciska</t>
  </si>
  <si>
    <t xml:space="preserve">Ladino</t>
  </si>
  <si>
    <t xml:space="preserve">Ojibwa</t>
  </si>
  <si>
    <t xml:space="preserve">Tahitiska</t>
  </si>
  <si>
    <t xml:space="preserve">Abujmaria</t>
  </si>
  <si>
    <t xml:space="preserve">Galliska</t>
  </si>
  <si>
    <t xml:space="preserve">Lakota</t>
  </si>
  <si>
    <t xml:space="preserve">Ona</t>
  </si>
  <si>
    <t xml:space="preserve">Tai lü</t>
  </si>
  <si>
    <t xml:space="preserve">Acehnesiska</t>
  </si>
  <si>
    <t xml:space="preserve">Gambera</t>
  </si>
  <si>
    <t xml:space="preserve">Lalo</t>
  </si>
  <si>
    <t xml:space="preserve">Oraon</t>
  </si>
  <si>
    <t xml:space="preserve">Tai nüa</t>
  </si>
  <si>
    <t xml:space="preserve">Acholi</t>
  </si>
  <si>
    <t xml:space="preserve">Gan</t>
  </si>
  <si>
    <t xml:space="preserve">Lampung</t>
  </si>
  <si>
    <t xml:space="preserve">Oriya</t>
  </si>
  <si>
    <t xml:space="preserve">Tamazight</t>
  </si>
  <si>
    <t xml:space="preserve">Adnyamathanha</t>
  </si>
  <si>
    <t xml:space="preserve">Garifuna</t>
  </si>
  <si>
    <t xml:space="preserve">Lango</t>
  </si>
  <si>
    <t xml:space="preserve">Oromo</t>
  </si>
  <si>
    <t xml:space="preserve">Tamil</t>
  </si>
  <si>
    <t xml:space="preserve">Adûnaiska</t>
  </si>
  <si>
    <t xml:space="preserve">Garo</t>
  </si>
  <si>
    <t xml:space="preserve">Langue d'oïl</t>
  </si>
  <si>
    <t xml:space="preserve">Oskiska</t>
  </si>
  <si>
    <t xml:space="preserve">Tatariska</t>
  </si>
  <si>
    <t xml:space="preserve">Adygeiska</t>
  </si>
  <si>
    <t xml:space="preserve">Ge'ez</t>
  </si>
  <si>
    <t xml:space="preserve">Laotiska</t>
  </si>
  <si>
    <t xml:space="preserve">Osmanska</t>
  </si>
  <si>
    <t xml:space="preserve">Tehuelche</t>
  </si>
  <si>
    <t xml:space="preserve">Afrikaans</t>
  </si>
  <si>
    <t xml:space="preserve">Gegiska</t>
  </si>
  <si>
    <t xml:space="preserve">Laragiya</t>
  </si>
  <si>
    <t xml:space="preserve">Ossetiska</t>
  </si>
  <si>
    <t xml:space="preserve">Telugu</t>
  </si>
  <si>
    <t xml:space="preserve">Afroamerikansk engelska</t>
  </si>
  <si>
    <t xml:space="preserve">Georgiska</t>
  </si>
  <si>
    <t xml:space="preserve">P</t>
  </si>
  <si>
    <t xml:space="preserve">Tersamiska</t>
  </si>
  <si>
    <t xml:space="preserve">Ainu</t>
  </si>
  <si>
    <t xml:space="preserve">Gilaki</t>
  </si>
  <si>
    <t xml:space="preserve">Latino sine flexione</t>
  </si>
  <si>
    <t xml:space="preserve">Palaiska</t>
  </si>
  <si>
    <t xml:space="preserve">Tetum</t>
  </si>
  <si>
    <t xml:space="preserve">Aka-Bo</t>
  </si>
  <si>
    <t xml:space="preserve">Giyug</t>
  </si>
  <si>
    <t xml:space="preserve">Lavukaleve</t>
  </si>
  <si>
    <t xml:space="preserve">Pali</t>
  </si>
  <si>
    <t xml:space="preserve">Thai</t>
  </si>
  <si>
    <t xml:space="preserve">Akha</t>
  </si>
  <si>
    <t xml:space="preserve">Gond</t>
  </si>
  <si>
    <t xml:space="preserve">Laziska</t>
  </si>
  <si>
    <t xml:space="preserve">Pangasinan</t>
  </si>
  <si>
    <t xml:space="preserve">Thrakiska</t>
  </si>
  <si>
    <t xml:space="preserve">ǂĀkhoe Haiǁom</t>
  </si>
  <si>
    <t xml:space="preserve">Gooniyandi</t>
  </si>
  <si>
    <t xml:space="preserve">Leet</t>
  </si>
  <si>
    <t xml:space="preserve">Paniya</t>
  </si>
  <si>
    <t xml:space="preserve">Tiberiansk hebreiska</t>
  </si>
  <si>
    <t xml:space="preserve">Akkadiska</t>
  </si>
  <si>
    <t xml:space="preserve">Gorani</t>
  </si>
  <si>
    <t xml:space="preserve">Lekî</t>
  </si>
  <si>
    <t xml:space="preserve">Panocho</t>
  </si>
  <si>
    <t xml:space="preserve">Tibetanska</t>
  </si>
  <si>
    <t xml:space="preserve">Akkalasamiska</t>
  </si>
  <si>
    <t xml:space="preserve">Gotiska</t>
  </si>
  <si>
    <t xml:space="preserve">Papiamento</t>
  </si>
  <si>
    <t xml:space="preserve">Tigre</t>
  </si>
  <si>
    <t xml:space="preserve">Albanska</t>
  </si>
  <si>
    <t xml:space="preserve">Grekiska (nygrekiska)</t>
  </si>
  <si>
    <t xml:space="preserve">Fornliguriska</t>
  </si>
  <si>
    <t xml:space="preserve">Parja</t>
  </si>
  <si>
    <t xml:space="preserve">Tigrinska</t>
  </si>
  <si>
    <t xml:space="preserve">Aleutiska</t>
  </si>
  <si>
    <t xml:space="preserve">Grekiska (klassisk grekiska)</t>
  </si>
  <si>
    <t xml:space="preserve">Liguriska</t>
  </si>
  <si>
    <t xml:space="preserve">Parji-gadaba</t>
  </si>
  <si>
    <t xml:space="preserve">Tiwi</t>
  </si>
  <si>
    <t xml:space="preserve">Algonkinska</t>
  </si>
  <si>
    <t xml:space="preserve">Grönländska</t>
  </si>
  <si>
    <t xml:space="preserve">Likpe</t>
  </si>
  <si>
    <t xml:space="preserve">Pashto</t>
  </si>
  <si>
    <t xml:space="preserve">Tjagataiska</t>
  </si>
  <si>
    <t xml:space="preserve">Algonkin-baskiskt pidginspråk</t>
  </si>
  <si>
    <t xml:space="preserve">Guaraní</t>
  </si>
  <si>
    <t xml:space="preserve">Limbu</t>
  </si>
  <si>
    <t xml:space="preserve">Patwa</t>
  </si>
  <si>
    <t xml:space="preserve">Tjeckiska</t>
  </si>
  <si>
    <t xml:space="preserve">Altaiska</t>
  </si>
  <si>
    <t xml:space="preserve">Gujarati</t>
  </si>
  <si>
    <t xml:space="preserve">Limilngan</t>
  </si>
  <si>
    <t xml:space="preserve">Persiska (farsi)</t>
  </si>
  <si>
    <t xml:space="preserve">Tjetjenska</t>
  </si>
  <si>
    <t xml:space="preserve">Amerikanskt teckenspråk</t>
  </si>
  <si>
    <t xml:space="preserve">Gunwinggu</t>
  </si>
  <si>
    <t xml:space="preserve">Lingala</t>
  </si>
  <si>
    <t xml:space="preserve">Phuthi</t>
  </si>
  <si>
    <t xml:space="preserve">Tjuvasjiska</t>
  </si>
  <si>
    <t xml:space="preserve">Amhariska</t>
  </si>
  <si>
    <t xml:space="preserve">Guambiano</t>
  </si>
  <si>
    <t xml:space="preserve">Lingua Franca Nova</t>
  </si>
  <si>
    <t xml:space="preserve">Pikardiska</t>
  </si>
  <si>
    <t xml:space="preserve">Tlingit</t>
  </si>
  <si>
    <t xml:space="preserve">Ami</t>
  </si>
  <si>
    <t xml:space="preserve">Gutniska</t>
  </si>
  <si>
    <t xml:space="preserve">Lisu (språk)</t>
  </si>
  <si>
    <t xml:space="preserve">Piktiska</t>
  </si>
  <si>
    <t xml:space="preserve">Toba batak</t>
  </si>
  <si>
    <t xml:space="preserve">Anufo</t>
  </si>
  <si>
    <t xml:space="preserve">H</t>
  </si>
  <si>
    <t xml:space="preserve">Litauiska</t>
  </si>
  <si>
    <t xml:space="preserve">Pinghua</t>
  </si>
  <si>
    <t xml:space="preserve">Tokhariska A</t>
  </si>
  <si>
    <t xml:space="preserve">Arabiska</t>
  </si>
  <si>
    <t xml:space="preserve">Haitisk kreol</t>
  </si>
  <si>
    <t xml:space="preserve">Liviska</t>
  </si>
  <si>
    <t xml:space="preserve">Pirahã</t>
  </si>
  <si>
    <t xml:space="preserve">Tokhariska B</t>
  </si>
  <si>
    <t xml:space="preserve">Aragonska</t>
  </si>
  <si>
    <t xml:space="preserve">Hakka</t>
  </si>
  <si>
    <t xml:space="preserve">Loglan</t>
  </si>
  <si>
    <t xml:space="preserve">Pitcairnesiska</t>
  </si>
  <si>
    <t xml:space="preserve">Tok pisin</t>
  </si>
  <si>
    <t xml:space="preserve">Arameiska</t>
  </si>
  <si>
    <t xml:space="preserve">Hariyanvi</t>
  </si>
  <si>
    <t xml:space="preserve">Lojban</t>
  </si>
  <si>
    <t xml:space="preserve">Pitesamiska</t>
  </si>
  <si>
    <t xml:space="preserve">Toki pona</t>
  </si>
  <si>
    <t xml:space="preserve">Aranesiska</t>
  </si>
  <si>
    <t xml:space="preserve">Hausa</t>
  </si>
  <si>
    <t xml:space="preserve">Lomavren</t>
  </si>
  <si>
    <t xml:space="preserve">Pitjantjatjara</t>
  </si>
  <si>
    <t xml:space="preserve">Tokelauanska</t>
  </si>
  <si>
    <t xml:space="preserve">Arberesjiska</t>
  </si>
  <si>
    <t xml:space="preserve">Hawaiiska</t>
  </si>
  <si>
    <t xml:space="preserve">Lombardiska</t>
  </si>
  <si>
    <t xml:space="preserve">Polabiska</t>
  </si>
  <si>
    <t xml:space="preserve">Tonganska</t>
  </si>
  <si>
    <t xml:space="preserve">Armeniska</t>
  </si>
  <si>
    <t xml:space="preserve">Hebreiska</t>
  </si>
  <si>
    <t xml:space="preserve">Lozi</t>
  </si>
  <si>
    <t xml:space="preserve">Polska</t>
  </si>
  <si>
    <t xml:space="preserve">Toskiska</t>
  </si>
  <si>
    <t xml:space="preserve">Arrernte</t>
  </si>
  <si>
    <t xml:space="preserve">Hettitiska</t>
  </si>
  <si>
    <t xml:space="preserve">Luba-Kasai</t>
  </si>
  <si>
    <t xml:space="preserve">Portugisiska</t>
  </si>
  <si>
    <t xml:space="preserve">Transpiranto</t>
  </si>
  <si>
    <t xml:space="preserve">Arumänska</t>
  </si>
  <si>
    <t xml:space="preserve">Hidatsa</t>
  </si>
  <si>
    <t xml:space="preserve">Luganda</t>
  </si>
  <si>
    <t xml:space="preserve">Portuñol</t>
  </si>
  <si>
    <t xml:space="preserve">Tsonga</t>
  </si>
  <si>
    <t xml:space="preserve">Arvanitiska</t>
  </si>
  <si>
    <t xml:space="preserve">Hindi</t>
  </si>
  <si>
    <t xml:space="preserve">Luhya</t>
  </si>
  <si>
    <t xml:space="preserve">Prakrit</t>
  </si>
  <si>
    <t xml:space="preserve">Tsotsitaal</t>
  </si>
  <si>
    <t xml:space="preserve">Assamesiska</t>
  </si>
  <si>
    <t xml:space="preserve">Hindko</t>
  </si>
  <si>
    <t xml:space="preserve">Lulesamiska</t>
  </si>
  <si>
    <t xml:space="preserve">Proto-värld</t>
  </si>
  <si>
    <t xml:space="preserve">Tulu</t>
  </si>
  <si>
    <t xml:space="preserve">Assyrisk nyarameiska</t>
  </si>
  <si>
    <t xml:space="preserve">Hixkaryána</t>
  </si>
  <si>
    <t xml:space="preserve">Luo</t>
  </si>
  <si>
    <t xml:space="preserve">Provensalska</t>
  </si>
  <si>
    <t xml:space="preserve">Turkiska</t>
  </si>
  <si>
    <t xml:space="preserve">Assyriska (forntida)</t>
  </si>
  <si>
    <t xml:space="preserve">ǂHua</t>
  </si>
  <si>
    <t xml:space="preserve">Luriska</t>
  </si>
  <si>
    <t xml:space="preserve">Prusiska</t>
  </si>
  <si>
    <t xml:space="preserve">Turkmeniska</t>
  </si>
  <si>
    <t xml:space="preserve">Asturiska</t>
  </si>
  <si>
    <t xml:space="preserve">Huarijio</t>
  </si>
  <si>
    <t xml:space="preserve">Luviska</t>
  </si>
  <si>
    <t xml:space="preserve">Pulaar</t>
  </si>
  <si>
    <t xml:space="preserve">Turoyo</t>
  </si>
  <si>
    <t xml:space="preserve">Atlantiska</t>
  </si>
  <si>
    <t xml:space="preserve">Hui</t>
  </si>
  <si>
    <t xml:space="preserve">Lydiska (forntida språk)</t>
  </si>
  <si>
    <t xml:space="preserve">Punjabi</t>
  </si>
  <si>
    <t xml:space="preserve">Tuvaluanska</t>
  </si>
  <si>
    <t xml:space="preserve">Avariska</t>
  </si>
  <si>
    <t xml:space="preserve">Hurritiska</t>
  </si>
  <si>
    <t xml:space="preserve">Lydiska (finsk dialekt)</t>
  </si>
  <si>
    <t xml:space="preserve">Purepecha</t>
  </si>
  <si>
    <t xml:space="preserve">Tuvinska</t>
  </si>
  <si>
    <t xml:space="preserve">Avestiska</t>
  </si>
  <si>
    <t xml:space="preserve">Högtyska</t>
  </si>
  <si>
    <t xml:space="preserve">Lykiska</t>
  </si>
  <si>
    <t xml:space="preserve">Q</t>
  </si>
  <si>
    <t xml:space="preserve">Tyaraity</t>
  </si>
  <si>
    <t xml:space="preserve">Aymara</t>
  </si>
  <si>
    <t xml:space="preserve">I</t>
  </si>
  <si>
    <t xml:space="preserve">Luxemburgiska</t>
  </si>
  <si>
    <t xml:space="preserve">Qawasqar</t>
  </si>
  <si>
    <t xml:space="preserve">Azerbajdzjanska</t>
  </si>
  <si>
    <t xml:space="preserve">Ido</t>
  </si>
  <si>
    <t xml:space="preserve">Lågskotska</t>
  </si>
  <si>
    <t xml:space="preserve">Quechua</t>
  </si>
  <si>
    <t xml:space="preserve">U</t>
  </si>
  <si>
    <t xml:space="preserve">Awadhi</t>
  </si>
  <si>
    <t xml:space="preserve">Igbo</t>
  </si>
  <si>
    <t xml:space="preserve">Lågtyska</t>
  </si>
  <si>
    <t xml:space="preserve">Quenya</t>
  </si>
  <si>
    <t xml:space="preserve">Ubychiska</t>
  </si>
  <si>
    <t xml:space="preserve">Illyriska</t>
  </si>
  <si>
    <t xml:space="preserve">Quiché</t>
  </si>
  <si>
    <t xml:space="preserve">Udmurtiska</t>
  </si>
  <si>
    <t xml:space="preserve">Badaga</t>
  </si>
  <si>
    <t xml:space="preserve">Ilokano</t>
  </si>
  <si>
    <t xml:space="preserve">Maa</t>
  </si>
  <si>
    <t xml:space="preserve">R</t>
  </si>
  <si>
    <t xml:space="preserve">Uiguriska</t>
  </si>
  <si>
    <t xml:space="preserve">Badinani</t>
  </si>
  <si>
    <t xml:space="preserve">Indisk kurux</t>
  </si>
  <si>
    <t xml:space="preserve">Maay Maay</t>
  </si>
  <si>
    <t xml:space="preserve">Rapa nui</t>
  </si>
  <si>
    <t xml:space="preserve">Ukrainska</t>
  </si>
  <si>
    <t xml:space="preserve">Balinesiska</t>
  </si>
  <si>
    <t xml:space="preserve">Indonesiska</t>
  </si>
  <si>
    <t xml:space="preserve">Madngele</t>
  </si>
  <si>
    <t xml:space="preserve">Rejang</t>
  </si>
  <si>
    <t xml:space="preserve">Umbriska</t>
  </si>
  <si>
    <t xml:space="preserve">Balkariska</t>
  </si>
  <si>
    <t xml:space="preserve">Ingermanlandsfinska</t>
  </si>
  <si>
    <t xml:space="preserve">Maduresiska</t>
  </si>
  <si>
    <t xml:space="preserve">Romani</t>
  </si>
  <si>
    <t xml:space="preserve">Umbugarla</t>
  </si>
  <si>
    <t xml:space="preserve">Baluchiska</t>
  </si>
  <si>
    <t xml:space="preserve">Ingriska</t>
  </si>
  <si>
    <t xml:space="preserve">Magahi</t>
  </si>
  <si>
    <t xml:space="preserve">Romanica</t>
  </si>
  <si>
    <t xml:space="preserve">Umesamiska</t>
  </si>
  <si>
    <t xml:space="preserve">Bambara</t>
  </si>
  <si>
    <t xml:space="preserve">Interlingua</t>
  </si>
  <si>
    <t xml:space="preserve">Maharashtri</t>
  </si>
  <si>
    <t xml:space="preserve">Rumänska</t>
  </si>
  <si>
    <t xml:space="preserve">Bandial</t>
  </si>
  <si>
    <t xml:space="preserve">Inuktitut</t>
  </si>
  <si>
    <t xml:space="preserve">Maithili</t>
  </si>
  <si>
    <t xml:space="preserve">Rusinska</t>
  </si>
  <si>
    <t xml:space="preserve">Urarteiska</t>
  </si>
  <si>
    <t xml:space="preserve">Banjaresiska</t>
  </si>
  <si>
    <t xml:space="preserve">Iñupiaq</t>
  </si>
  <si>
    <t xml:space="preserve">Makedonska</t>
  </si>
  <si>
    <t xml:space="preserve">Russenorsk</t>
  </si>
  <si>
    <t xml:space="preserve">Urdu</t>
  </si>
  <si>
    <t xml:space="preserve">Bardi</t>
  </si>
  <si>
    <t xml:space="preserve">Iriska</t>
  </si>
  <si>
    <t xml:space="preserve">Makassariska</t>
  </si>
  <si>
    <t xml:space="preserve">Urmiska (Azerbajdzjan)</t>
  </si>
  <si>
    <t xml:space="preserve">Basjkiriska</t>
  </si>
  <si>
    <t xml:space="preserve">Isländska</t>
  </si>
  <si>
    <t xml:space="preserve">Malabariska</t>
  </si>
  <si>
    <t xml:space="preserve">Ryūkyū</t>
  </si>
  <si>
    <t xml:space="preserve">Urnordiska</t>
  </si>
  <si>
    <t xml:space="preserve">Isländskt teckenspråk</t>
  </si>
  <si>
    <t xml:space="preserve">Malagassiska</t>
  </si>
  <si>
    <t xml:space="preserve">Ryska</t>
  </si>
  <si>
    <t xml:space="preserve">Urgermanska</t>
  </si>
  <si>
    <t xml:space="preserve">Baskisk-isländskt pidginspråk</t>
  </si>
  <si>
    <t xml:space="preserve">Istriotiska</t>
  </si>
  <si>
    <t xml:space="preserve">Malajiska</t>
  </si>
  <si>
    <t xml:space="preserve">Rätoromanska</t>
  </si>
  <si>
    <t xml:space="preserve">Urindoeuropeiska</t>
  </si>
  <si>
    <t xml:space="preserve">Batak</t>
  </si>
  <si>
    <t xml:space="preserve">Malapandaram</t>
  </si>
  <si>
    <t xml:space="preserve">Uru-Chipaya</t>
  </si>
  <si>
    <t xml:space="preserve">Batak Dairi</t>
  </si>
  <si>
    <t xml:space="preserve">Ithkuil</t>
  </si>
  <si>
    <t xml:space="preserve">Malayalam</t>
  </si>
  <si>
    <t xml:space="preserve">Sakiska</t>
  </si>
  <si>
    <t xml:space="preserve">Uzbekiska</t>
  </si>
  <si>
    <t xml:space="preserve">Batak Toba</t>
  </si>
  <si>
    <t xml:space="preserve">J</t>
  </si>
  <si>
    <t xml:space="preserve">Maltesiska</t>
  </si>
  <si>
    <t xml:space="preserve">Samoanska</t>
  </si>
  <si>
    <t xml:space="preserve">V/W</t>
  </si>
  <si>
    <t xml:space="preserve">Bemba</t>
  </si>
  <si>
    <t xml:space="preserve">Jakutiska</t>
  </si>
  <si>
    <t xml:space="preserve">Manchuiska</t>
  </si>
  <si>
    <t xml:space="preserve">Samslaviska (protoslaviska)</t>
  </si>
  <si>
    <t xml:space="preserve">Waddar</t>
  </si>
  <si>
    <t xml:space="preserve">Bengali</t>
  </si>
  <si>
    <t xml:space="preserve">Japanska (modern)</t>
  </si>
  <si>
    <t xml:space="preserve">Manda</t>
  </si>
  <si>
    <t xml:space="preserve">Sanskrit</t>
  </si>
  <si>
    <t xml:space="preserve">Wadjiginy</t>
  </si>
  <si>
    <t xml:space="preserve">Bhojpuri</t>
  </si>
  <si>
    <t xml:space="preserve">Japanska (klassisk)</t>
  </si>
  <si>
    <t xml:space="preserve">Mandarin</t>
  </si>
  <si>
    <t xml:space="preserve">Sardiska</t>
  </si>
  <si>
    <t xml:space="preserve">Wagiman</t>
  </si>
  <si>
    <t xml:space="preserve">Bijago</t>
  </si>
  <si>
    <t xml:space="preserve">Jarai</t>
  </si>
  <si>
    <t xml:space="preserve">Mandeiska</t>
  </si>
  <si>
    <t xml:space="preserve">Sasak</t>
  </si>
  <si>
    <t xml:space="preserve">Valencianska</t>
  </si>
  <si>
    <t xml:space="preserve">Bikol</t>
  </si>
  <si>
    <t xml:space="preserve">Javanesiska</t>
  </si>
  <si>
    <t xml:space="preserve">Mandinka</t>
  </si>
  <si>
    <t xml:space="preserve">Saurashtra</t>
  </si>
  <si>
    <t xml:space="preserve">Vallonska</t>
  </si>
  <si>
    <t xml:space="preserve">Biloxi</t>
  </si>
  <si>
    <t xml:space="preserve">Jiddisch</t>
  </si>
  <si>
    <t xml:space="preserve">Manna-dora</t>
  </si>
  <si>
    <t xml:space="preserve">Savosavo</t>
  </si>
  <si>
    <t xml:space="preserve">Walmajarri</t>
  </si>
  <si>
    <t xml:space="preserve">Bishnupriya manipuri</t>
  </si>
  <si>
    <t xml:space="preserve">Jin</t>
  </si>
  <si>
    <t xml:space="preserve">Mannan</t>
  </si>
  <si>
    <t xml:space="preserve">Schweizertyska</t>
  </si>
  <si>
    <t xml:space="preserve">Wambaya</t>
  </si>
  <si>
    <t xml:space="preserve">Bislama</t>
  </si>
  <si>
    <t xml:space="preserve">Jola</t>
  </si>
  <si>
    <t xml:space="preserve">Mansiska</t>
  </si>
  <si>
    <t xml:space="preserve">Selkupiska</t>
  </si>
  <si>
    <t xml:space="preserve">Waray-waray</t>
  </si>
  <si>
    <t xml:space="preserve">Bodo</t>
  </si>
  <si>
    <t xml:space="preserve">Judaeo-malayalam</t>
  </si>
  <si>
    <t xml:space="preserve">Manx</t>
  </si>
  <si>
    <t xml:space="preserve">Semai</t>
  </si>
  <si>
    <t xml:space="preserve">Warlpiri</t>
  </si>
  <si>
    <t xml:space="preserve">Bokmål</t>
  </si>
  <si>
    <t xml:space="preserve">Judaeo-marathi</t>
  </si>
  <si>
    <t xml:space="preserve">Maori</t>
  </si>
  <si>
    <t xml:space="preserve">Semnam</t>
  </si>
  <si>
    <t xml:space="preserve">Warrwa</t>
  </si>
  <si>
    <t xml:space="preserve">Bosniska</t>
  </si>
  <si>
    <t xml:space="preserve">Mapudungun</t>
  </si>
  <si>
    <t xml:space="preserve">Serbiska</t>
  </si>
  <si>
    <t xml:space="preserve">Vediska</t>
  </si>
  <si>
    <t xml:space="preserve">Brahui</t>
  </si>
  <si>
    <t xml:space="preserve">Kajanasamiska</t>
  </si>
  <si>
    <t xml:space="preserve">Maranunggu</t>
  </si>
  <si>
    <t xml:space="preserve">Serbokroatiska</t>
  </si>
  <si>
    <t xml:space="preserve">Venetiska</t>
  </si>
  <si>
    <t xml:space="preserve">Bretonska</t>
  </si>
  <si>
    <t xml:space="preserve">Kajkavisk dialekt</t>
  </si>
  <si>
    <t xml:space="preserve">Marathi</t>
  </si>
  <si>
    <t xml:space="preserve">Serer</t>
  </si>
  <si>
    <t xml:space="preserve">Venetianska</t>
  </si>
  <si>
    <t xml:space="preserve">Brittiskt teckenspråk</t>
  </si>
  <si>
    <t xml:space="preserve">Kala Lagaw Ya</t>
  </si>
  <si>
    <t xml:space="preserve">Maria</t>
  </si>
  <si>
    <t xml:space="preserve">Setswana</t>
  </si>
  <si>
    <t xml:space="preserve">Vepsiska</t>
  </si>
  <si>
    <t xml:space="preserve">Buginesiska</t>
  </si>
  <si>
    <t xml:space="preserve">Kaldeisk nyarameiska</t>
  </si>
  <si>
    <t xml:space="preserve">Maridan</t>
  </si>
  <si>
    <t xml:space="preserve">Shaozhou tuhua</t>
  </si>
  <si>
    <t xml:space="preserve">Vietnamesiska</t>
  </si>
  <si>
    <t xml:space="preserve">Bulgariska</t>
  </si>
  <si>
    <t xml:space="preserve">Kalmuckiska</t>
  </si>
  <si>
    <t xml:space="preserve">Maridjabin</t>
  </si>
  <si>
    <t xml:space="preserve">Shawi</t>
  </si>
  <si>
    <t xml:space="preserve">Wilawila</t>
  </si>
  <si>
    <t xml:space="preserve">Bunaba</t>
  </si>
  <si>
    <t xml:space="preserve">Kamassiska</t>
  </si>
  <si>
    <t xml:space="preserve">Marimanindji</t>
  </si>
  <si>
    <t xml:space="preserve">Sheng</t>
  </si>
  <si>
    <t xml:space="preserve">Wirangu</t>
  </si>
  <si>
    <t xml:space="preserve">Burushaski</t>
  </si>
  <si>
    <t xml:space="preserve">Kamba</t>
  </si>
  <si>
    <t xml:space="preserve">Maringarr</t>
  </si>
  <si>
    <t xml:space="preserve">Shkhawri</t>
  </si>
  <si>
    <t xml:space="preserve">Vitryska</t>
  </si>
  <si>
    <t xml:space="preserve">Burjatiska</t>
  </si>
  <si>
    <t xml:space="preserve">Kammu</t>
  </si>
  <si>
    <t xml:space="preserve">Mariska</t>
  </si>
  <si>
    <t xml:space="preserve">Shona</t>
  </si>
  <si>
    <t xml:space="preserve">Volapük</t>
  </si>
  <si>
    <t xml:space="preserve">Burmesiska</t>
  </si>
  <si>
    <t xml:space="preserve">Kamu</t>
  </si>
  <si>
    <t xml:space="preserve">Marithiel</t>
  </si>
  <si>
    <t xml:space="preserve">Shughni</t>
  </si>
  <si>
    <t xml:space="preserve">Wolof</t>
  </si>
  <si>
    <t xml:space="preserve">C</t>
  </si>
  <si>
    <t xml:space="preserve">Kanadensisk gäliska</t>
  </si>
  <si>
    <t xml:space="preserve">Mariyedi</t>
  </si>
  <si>
    <t xml:space="preserve">Sibe</t>
  </si>
  <si>
    <t xml:space="preserve">Worora</t>
  </si>
  <si>
    <t xml:space="preserve">C’lela</t>
  </si>
  <si>
    <t xml:space="preserve">Kannada</t>
  </si>
  <si>
    <t xml:space="preserve">Marshallesiska</t>
  </si>
  <si>
    <t xml:space="preserve">Sibiriska språket</t>
  </si>
  <si>
    <t xml:space="preserve">Votiska</t>
  </si>
  <si>
    <t xml:space="preserve">Čakavisk dialekt</t>
  </si>
  <si>
    <t xml:space="preserve">Kantonesiska</t>
  </si>
  <si>
    <t xml:space="preserve">Marti Ke</t>
  </si>
  <si>
    <t xml:space="preserve">Sicilianska</t>
  </si>
  <si>
    <t xml:space="preserve">Wu</t>
  </si>
  <si>
    <t xml:space="preserve">Camtho</t>
  </si>
  <si>
    <t xml:space="preserve">Kap Verde-kreol</t>
  </si>
  <si>
    <t xml:space="preserve">Mazenderani</t>
  </si>
  <si>
    <t xml:space="preserve">Sikkimesiska</t>
  </si>
  <si>
    <t xml:space="preserve">Wulna</t>
  </si>
  <si>
    <t xml:space="preserve">Cebuano</t>
  </si>
  <si>
    <t xml:space="preserve">Karaimiska</t>
  </si>
  <si>
    <t xml:space="preserve">Medelengelska</t>
  </si>
  <si>
    <t xml:space="preserve">Siksika</t>
  </si>
  <si>
    <t xml:space="preserve">Wunambal</t>
  </si>
  <si>
    <t xml:space="preserve">Cha'palaa</t>
  </si>
  <si>
    <t xml:space="preserve">Karakalpakiska</t>
  </si>
  <si>
    <t xml:space="preserve">Medelfranska</t>
  </si>
  <si>
    <t xml:space="preserve">Silbo Gomero</t>
  </si>
  <si>
    <t xml:space="preserve">Vulgärlatin</t>
  </si>
  <si>
    <t xml:space="preserve">Chamorro</t>
  </si>
  <si>
    <t xml:space="preserve">Karamojong</t>
  </si>
  <si>
    <t xml:space="preserve">Mehri</t>
  </si>
  <si>
    <t xml:space="preserve">Simlish</t>
  </si>
  <si>
    <t xml:space="preserve">Västarameiska</t>
  </si>
  <si>
    <t xml:space="preserve">Chavacano</t>
  </si>
  <si>
    <t xml:space="preserve">Karelska</t>
  </si>
  <si>
    <t xml:space="preserve">Meitei</t>
  </si>
  <si>
    <t xml:space="preserve">Sindarin</t>
  </si>
  <si>
    <t xml:space="preserve">Västfrisiska</t>
  </si>
  <si>
    <t xml:space="preserve">Chenchu</t>
  </si>
  <si>
    <t xml:space="preserve">Kariska</t>
  </si>
  <si>
    <t xml:space="preserve">Mentonska</t>
  </si>
  <si>
    <t xml:space="preserve">Sindhi</t>
  </si>
  <si>
    <t xml:space="preserve">Västmuria</t>
  </si>
  <si>
    <t xml:space="preserve">Chantiska</t>
  </si>
  <si>
    <t xml:space="preserve">Karpatorusinska</t>
  </si>
  <si>
    <t xml:space="preserve">Messapiska</t>
  </si>
  <si>
    <t xml:space="preserve">Singalesiska</t>
  </si>
  <si>
    <t xml:space="preserve">Väströna</t>
  </si>
  <si>
    <t xml:space="preserve">Chhattisgarhi</t>
  </si>
  <si>
    <t xml:space="preserve">Kashmiri</t>
  </si>
  <si>
    <t xml:space="preserve">Meänkieli (Tornedalsfinska)</t>
  </si>
  <si>
    <t xml:space="preserve">Siraiki</t>
  </si>
  <si>
    <t xml:space="preserve">Västra ökenspråket</t>
  </si>
  <si>
    <t xml:space="preserve">Cherokesiska</t>
  </si>
  <si>
    <t xml:space="preserve">Kasjubiska</t>
  </si>
  <si>
    <t xml:space="preserve">Mien (Yao)</t>
  </si>
  <si>
    <t xml:space="preserve">SiSwati</t>
  </si>
  <si>
    <t xml:space="preserve">Võru</t>
  </si>
  <si>
    <t xml:space="preserve">Chichewa</t>
  </si>
  <si>
    <t xml:space="preserve">Katalanska</t>
  </si>
  <si>
    <t xml:space="preserve">Milanesiska</t>
  </si>
  <si>
    <t xml:space="preserve">Siwu</t>
  </si>
  <si>
    <t xml:space="preserve">Walāmo</t>
  </si>
  <si>
    <t xml:space="preserve">Cocoliche</t>
  </si>
  <si>
    <t xml:space="preserve">Kayan Murik</t>
  </si>
  <si>
    <t xml:space="preserve">Min</t>
  </si>
  <si>
    <t xml:space="preserve">Skoltsamiska</t>
  </si>
  <si>
    <t xml:space="preserve">X</t>
  </si>
  <si>
    <t xml:space="preserve">Cree</t>
  </si>
  <si>
    <t xml:space="preserve">Kazakiska</t>
  </si>
  <si>
    <t xml:space="preserve">Min Bei</t>
  </si>
  <si>
    <t xml:space="preserve">Skotsk gäliska</t>
  </si>
  <si>
    <t xml:space="preserve">Xhosa</t>
  </si>
  <si>
    <t xml:space="preserve">Crow</t>
  </si>
  <si>
    <t xml:space="preserve">Kazukuru</t>
  </si>
  <si>
    <t xml:space="preserve">Minangkabau</t>
  </si>
  <si>
    <t xml:space="preserve">Slovakiska</t>
  </si>
  <si>
    <t xml:space="preserve">Xiang</t>
  </si>
  <si>
    <t xml:space="preserve">Cucapa</t>
  </si>
  <si>
    <t xml:space="preserve">Kelhori</t>
  </si>
  <si>
    <t xml:space="preserve">Mirandesiska</t>
  </si>
  <si>
    <t xml:space="preserve">Slovenska</t>
  </si>
  <si>
    <t xml:space="preserve">Xianghua</t>
  </si>
  <si>
    <t xml:space="preserve">D</t>
  </si>
  <si>
    <t xml:space="preserve">Kerek</t>
  </si>
  <si>
    <t xml:space="preserve">Miriwung</t>
  </si>
  <si>
    <t xml:space="preserve">Slovio</t>
  </si>
  <si>
    <t xml:space="preserve">!Xóõ</t>
  </si>
  <si>
    <t xml:space="preserve">Dagbani</t>
  </si>
  <si>
    <t xml:space="preserve">Khalkha</t>
  </si>
  <si>
    <t xml:space="preserve">Miskito</t>
  </si>
  <si>
    <t xml:space="preserve">Sogdiska</t>
  </si>
  <si>
    <t xml:space="preserve">Y</t>
  </si>
  <si>
    <t xml:space="preserve">Dairi Batak</t>
  </si>
  <si>
    <t xml:space="preserve">Khirwar</t>
  </si>
  <si>
    <t xml:space="preserve">Miwa</t>
  </si>
  <si>
    <t xml:space="preserve">Solresol</t>
  </si>
  <si>
    <t xml:space="preserve">Yaghnobi</t>
  </si>
  <si>
    <t xml:space="preserve">Dalmatiska</t>
  </si>
  <si>
    <t xml:space="preserve">Khmer (kambodjanska)</t>
  </si>
  <si>
    <t xml:space="preserve">Mizo</t>
  </si>
  <si>
    <t xml:space="preserve">Soddo</t>
  </si>
  <si>
    <t xml:space="preserve">Yalunka</t>
  </si>
  <si>
    <t xml:space="preserve">Dandamimaria</t>
  </si>
  <si>
    <t xml:space="preserve">Khond</t>
  </si>
  <si>
    <t xml:space="preserve">Mlabri</t>
  </si>
  <si>
    <t xml:space="preserve">Somaliska</t>
  </si>
  <si>
    <t xml:space="preserve">Yankunytjatjara</t>
  </si>
  <si>
    <t xml:space="preserve">Khowar</t>
  </si>
  <si>
    <t xml:space="preserve">Mlahsö</t>
  </si>
  <si>
    <t xml:space="preserve">Soqotri</t>
  </si>
  <si>
    <t xml:space="preserve">Yawuru</t>
  </si>
  <si>
    <t xml:space="preserve">Dari</t>
  </si>
  <si>
    <t xml:space="preserve">Khuzdul</t>
  </si>
  <si>
    <t xml:space="preserve">Mohawk</t>
  </si>
  <si>
    <t xml:space="preserve">Sorbiska</t>
  </si>
  <si>
    <t xml:space="preserve">Yimas</t>
  </si>
  <si>
    <t xml:space="preserve">Demotiska</t>
  </si>
  <si>
    <t xml:space="preserve">Kikongo</t>
  </si>
  <si>
    <t xml:space="preserve">Moksja</t>
  </si>
  <si>
    <t xml:space="preserve">Sotho</t>
  </si>
  <si>
    <t xml:space="preserve">Yolngu Matha</t>
  </si>
  <si>
    <t xml:space="preserve">Dhundari</t>
  </si>
  <si>
    <t xml:space="preserve">Kikuyu</t>
  </si>
  <si>
    <t xml:space="preserve">Moldaviska</t>
  </si>
  <si>
    <t xml:space="preserve">Squamish</t>
  </si>
  <si>
    <t xml:space="preserve">Yoruba</t>
  </si>
  <si>
    <t xml:space="preserve">Diouli</t>
  </si>
  <si>
    <t xml:space="preserve">Kildinsamiska</t>
  </si>
  <si>
    <t xml:space="preserve">Monegaskiska</t>
  </si>
  <si>
    <t xml:space="preserve">Sranan</t>
  </si>
  <si>
    <t xml:space="preserve">Yurakaré</t>
  </si>
  <si>
    <t xml:space="preserve">Divehi</t>
  </si>
  <si>
    <t xml:space="preserve">Kilivila</t>
  </si>
  <si>
    <t xml:space="preserve">Mongoliska</t>
  </si>
  <si>
    <t xml:space="preserve">Spanska</t>
  </si>
  <si>
    <t xml:space="preserve">Z</t>
  </si>
  <si>
    <t xml:space="preserve">Djamindjung</t>
  </si>
  <si>
    <t xml:space="preserve">Kinesiska</t>
  </si>
  <si>
    <t xml:space="preserve">Montenegrinska</t>
  </si>
  <si>
    <t xml:space="preserve">Štokavisk dialekt</t>
  </si>
  <si>
    <t xml:space="preserve">Zarfatiska</t>
  </si>
  <si>
    <t xml:space="preserve">Djawi</t>
  </si>
  <si>
    <t xml:space="preserve">Kirgiziska</t>
  </si>
  <si>
    <t xml:space="preserve">Mor (austronesiskt språk)</t>
  </si>
  <si>
    <t xml:space="preserve">Sudoviska</t>
  </si>
  <si>
    <t xml:space="preserve">Zazaiska</t>
  </si>
  <si>
    <t xml:space="preserve">Dogonspråk</t>
  </si>
  <si>
    <t xml:space="preserve">Kiribatiska</t>
  </si>
  <si>
    <t xml:space="preserve">Mor (papuanskt språk)</t>
  </si>
  <si>
    <t xml:space="preserve">Sumeriska</t>
  </si>
  <si>
    <t xml:space="preserve">Žemaitiska</t>
  </si>
  <si>
    <t xml:space="preserve">Dogrib</t>
  </si>
  <si>
    <t xml:space="preserve">Kirundi</t>
  </si>
  <si>
    <t xml:space="preserve">Mozarabiska</t>
  </si>
  <si>
    <t xml:space="preserve">Sundanesiska</t>
  </si>
  <si>
    <t xml:space="preserve">Zenaga</t>
  </si>
  <si>
    <t xml:space="preserve">Dongxiang</t>
  </si>
  <si>
    <t xml:space="preserve">Kitja</t>
  </si>
  <si>
    <t xml:space="preserve">Mpre</t>
  </si>
  <si>
    <t xml:space="preserve">Surzjyk</t>
  </si>
  <si>
    <t xml:space="preserve">Zhang-Zhung</t>
  </si>
  <si>
    <t xml:space="preserve">Duna</t>
  </si>
  <si>
    <t xml:space="preserve">Klassisk grekiska</t>
  </si>
  <si>
    <t xml:space="preserve">Mullukmulluk</t>
  </si>
  <si>
    <t xml:space="preserve">Swahili</t>
  </si>
  <si>
    <t xml:space="preserve">Zhuang</t>
  </si>
  <si>
    <t xml:space="preserve">Dyaberdyaber</t>
  </si>
  <si>
    <t xml:space="preserve">Klassisk japanska</t>
  </si>
  <si>
    <t xml:space="preserve">Munsee</t>
  </si>
  <si>
    <t xml:space="preserve">Svanetiska</t>
  </si>
  <si>
    <t xml:space="preserve">Zulu</t>
  </si>
  <si>
    <t xml:space="preserve">Dyugun</t>
  </si>
  <si>
    <t xml:space="preserve">Klingonaase</t>
  </si>
  <si>
    <t xml:space="preserve">Muruwari</t>
  </si>
  <si>
    <t xml:space="preserve">Dzongkha</t>
  </si>
  <si>
    <t xml:space="preserve">Klingonska</t>
  </si>
  <si>
    <t xml:space="preserve">Murrinh-Patha</t>
  </si>
  <si>
    <t xml:space="preserve">Svensk romani</t>
  </si>
  <si>
    <t xml:space="preserve">E</t>
  </si>
  <si>
    <t xml:space="preserve">Kodava takk</t>
  </si>
  <si>
    <t xml:space="preserve">Mutsun</t>
  </si>
  <si>
    <t xml:space="preserve">Svenskt teckenspråk</t>
  </si>
  <si>
    <t xml:space="preserve">Egyptiska</t>
  </si>
  <si>
    <t xml:space="preserve">Koine</t>
  </si>
  <si>
    <t xml:space="preserve">Månsing</t>
  </si>
  <si>
    <t xml:space="preserve">Sydndebele</t>
  </si>
  <si>
    <t xml:space="preserve">Elamitiska</t>
  </si>
  <si>
    <t xml:space="preserve">Kolami-naiki</t>
  </si>
  <si>
    <t xml:space="preserve">N</t>
  </si>
  <si>
    <t xml:space="preserve">Sydsamiska</t>
  </si>
  <si>
    <t xml:space="preserve">Eldarin</t>
  </si>
  <si>
    <t xml:space="preserve">Komi-syrjänska</t>
  </si>
  <si>
    <t xml:space="preserve">Nach</t>
  </si>
  <si>
    <t xml:space="preserve">Syldaviska</t>
  </si>
  <si>
    <t xml:space="preserve">Elsassiska</t>
  </si>
  <si>
    <t xml:space="preserve">Komoriska</t>
  </si>
  <si>
    <t xml:space="preserve">Nadsat</t>
  </si>
  <si>
    <t xml:space="preserve">Syriska</t>
  </si>
  <si>
    <t xml:space="preserve">Embu</t>
  </si>
  <si>
    <t xml:space="preserve">Konkani</t>
  </si>
  <si>
    <t xml:space="preserve">Nafaanra</t>
  </si>
  <si>
    <t xml:space="preserve">Emiliano-romagnolo</t>
  </si>
  <si>
    <t xml:space="preserve">Koptiska</t>
  </si>
  <si>
    <t xml:space="preserve">Nagarchal</t>
  </si>
  <si>
    <t xml:space="preserve">Enaresamiska</t>
  </si>
  <si>
    <t xml:space="preserve">Koreanska</t>
  </si>
  <si>
    <t xml:space="preserve">Nagikurrunggurr</t>
  </si>
  <si>
    <t xml:space="preserve">Korniska</t>
  </si>
  <si>
    <t xml:space="preserve">Nahuatl</t>
  </si>
  <si>
    <t xml:space="preserve">Enxet</t>
  </si>
  <si>
    <t xml:space="preserve">Korraga korra</t>
  </si>
  <si>
    <t xml:space="preserve">Nama</t>
  </si>
  <si>
    <t xml:space="preserve">Entsiska</t>
  </si>
  <si>
    <t xml:space="preserve">Korsikanska</t>
  </si>
  <si>
    <t xml:space="preserve">Nauruanska</t>
  </si>
  <si>
    <t xml:space="preserve">Erre</t>
  </si>
  <si>
    <t xml:space="preserve">Kri</t>
  </si>
  <si>
    <t xml:space="preserve">Navajo</t>
  </si>
  <si>
    <t xml:space="preserve">Erzya</t>
  </si>
  <si>
    <t xml:space="preserve">Krimgotiska</t>
  </si>
  <si>
    <t xml:space="preserve">Neapolitanska</t>
  </si>
  <si>
    <t xml:space="preserve">Esperanto</t>
  </si>
  <si>
    <t xml:space="preserve">Krimtatariska</t>
  </si>
  <si>
    <t xml:space="preserve">Nederländska</t>
  </si>
  <si>
    <t xml:space="preserve">Estniska</t>
  </si>
  <si>
    <t xml:space="preserve">Kroatiska</t>
  </si>
  <si>
    <t xml:space="preserve">Nepali</t>
  </si>
  <si>
    <t xml:space="preserve">Etruskiska</t>
  </si>
  <si>
    <t xml:space="preserve">Kumbriska</t>
  </si>
  <si>
    <t xml:space="preserve">Nentsiska</t>
  </si>
  <si>
    <t xml:space="preserve">Ewe</t>
  </si>
  <si>
    <t xml:space="preserve">Kurdiska</t>
  </si>
  <si>
    <t xml:space="preserve">Newari</t>
  </si>
  <si>
    <t xml:space="preserve">Extremaduriska</t>
  </si>
  <si>
    <t xml:space="preserve">Kurux</t>
  </si>
  <si>
    <t xml:space="preserve">Ngaanyatjarra</t>
  </si>
  <si>
    <t xml:space="preserve">Extremvästlig muria</t>
  </si>
  <si>
    <t xml:space="preserve">Kwini</t>
  </si>
  <si>
    <t xml:space="preserve">Nganasaniska</t>
  </si>
  <si>
    <t xml:space="preserve">Eyak</t>
  </si>
  <si>
    <t xml:space="preserve">Kvänska</t>
  </si>
  <si>
    <t xml:space="preserve">Ngarinyin</t>
  </si>
  <si>
    <t xml:space="preserve">F</t>
  </si>
  <si>
    <t xml:space="preserve">ǂKxʼauǁʼein</t>
  </si>
  <si>
    <t xml:space="preserve">Ngomba</t>
  </si>
  <si>
    <t xml:space="preserve">Faliskiska</t>
  </si>
  <si>
    <t xml:space="preserve">Kymriska (walesiska)</t>
  </si>
  <si>
    <t xml:space="preserve">Nicaraguanskt teckenspråk</t>
  </si>
  <si>
    <t xml:space="preserve">Fang</t>
  </si>
  <si>
    <t xml:space="preserve">Kyrkslaviska</t>
  </si>
  <si>
    <t xml:space="preserve">Nimanbur</t>
  </si>
  <si>
    <t xml:space="preserve">Feniciska</t>
  </si>
  <si>
    <t xml:space="preserve">N'Ko</t>
  </si>
  <si>
    <t xml:space="preserve">Feyli</t>
  </si>
  <si>
    <t xml:space="preserve">Noongar</t>
  </si>
  <si>
    <t xml:space="preserve">Fijianska</t>
  </si>
  <si>
    <t xml:space="preserve">Nordndebele</t>
  </si>
  <si>
    <t xml:space="preserve">Fijiansk hindi</t>
  </si>
  <si>
    <t xml:space="preserve">Nordsamiska</t>
  </si>
  <si>
    <t xml:space="preserve">Filipino</t>
  </si>
  <si>
    <t xml:space="preserve">Nordsotho</t>
  </si>
  <si>
    <t xml:space="preserve">Finska</t>
  </si>
  <si>
    <t xml:space="preserve">Normandiska</t>
  </si>
  <si>
    <t xml:space="preserve">Flamländska</t>
  </si>
  <si>
    <t xml:space="preserve">Norn</t>
  </si>
  <si>
    <t xml:space="preserve">Folkspraak</t>
  </si>
  <si>
    <t xml:space="preserve">Fon</t>
  </si>
  <si>
    <t xml:space="preserve">Norskt teckenspråk</t>
  </si>
  <si>
    <t xml:space="preserve">Forndanska</t>
  </si>
  <si>
    <t xml:space="preserve">Nǀu</t>
  </si>
  <si>
    <t xml:space="preserve">Fornengelska</t>
  </si>
  <si>
    <t xml:space="preserve">Numee</t>
  </si>
  <si>
    <t xml:space="preserve">Fornfranska</t>
  </si>
  <si>
    <t xml:space="preserve">Nungali</t>
  </si>
  <si>
    <t xml:space="preserve">Forngutniska</t>
  </si>
  <si>
    <t xml:space="preserve">Nyigina</t>
  </si>
  <si>
    <t xml:space="preserve">Fornhebreiska</t>
  </si>
  <si>
    <t xml:space="preserve">Nynorska</t>
  </si>
  <si>
    <t xml:space="preserve">Fornkymriska</t>
  </si>
  <si>
    <t xml:space="preserve">Nyulnyul</t>
  </si>
  <si>
    <t xml:space="preserve">Fornkyrkoslaviska</t>
  </si>
  <si>
    <t xml:space="preserve">Nyöstsyriska</t>
  </si>
  <si>
    <t xml:space="preserve">Fornmakedonska</t>
  </si>
  <si>
    <t xml:space="preserve">Fornnordiska</t>
  </si>
  <si>
    <t xml:space="preserve">Fornpersiska</t>
  </si>
  <si>
    <t xml:space="preserve">Fornsvenska</t>
  </si>
  <si>
    <t xml:space="preserve">Fornvästnordiska</t>
  </si>
  <si>
    <t xml:space="preserve">Fornöstnordiska</t>
  </si>
  <si>
    <t xml:space="preserve">Frankiska</t>
  </si>
  <si>
    <t xml:space="preserve">Frankoprovensalska</t>
  </si>
  <si>
    <t xml:space="preserve">Frisiska</t>
  </si>
  <si>
    <t xml:space="preserve">Friuliska</t>
  </si>
  <si>
    <t xml:space="preserve">Fula</t>
  </si>
  <si>
    <t xml:space="preserve">Färöiska</t>
  </si>
  <si>
    <t xml:space="preserve">Körstämmor</t>
  </si>
  <si>
    <t xml:space="preserve">Solostämmor</t>
  </si>
  <si>
    <t xml:space="preserve">Instrument</t>
  </si>
  <si>
    <t xml:space="preserve">Språk</t>
  </si>
  <si>
    <t xml:space="preserve">Länder</t>
  </si>
  <si>
    <t xml:space="preserve">Tema</t>
  </si>
  <si>
    <t xml:space="preserve">Helgdagar</t>
  </si>
  <si>
    <t xml:space="preserve">Tonsättare</t>
  </si>
  <si>
    <t xml:space="preserve">Född</t>
  </si>
  <si>
    <t xml:space="preserve">Död</t>
  </si>
  <si>
    <t xml:space="preserve">Land</t>
  </si>
  <si>
    <t xml:space="preserve">Kön</t>
  </si>
  <si>
    <t xml:space="preserve">Textförfattare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</si>
</sst>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25.5"/>
      <color rgb="FF000000"/>
      <name val="Lora"/>
      <family val="0"/>
      <charset val="1"/>
    </font>
    <font>
      <u val="single"/>
      <sz val="11"/>
      <color rgb="FF0563C1"/>
      <name val="Calibri"/>
      <family val="2"/>
      <charset val="1"/>
    </font>
    <font>
      <sz val="7"/>
      <color rgb="FF000000"/>
      <name val="Lor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4472C4"/>
        <bgColor rgb="FF666699"/>
      </patternFill>
    </fill>
    <fill>
      <patternFill patternType="solid">
        <fgColor rgb="FFFBE5D6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DEEBF7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Helgdagar" displayName="Helgdagar" ref="G1:G79" headerRowCount="1" totalsRowCount="0" totalsRowShown="0">
  <autoFilter ref="G1:G79"/>
  <tableColumns count="1">
    <tableColumn id="1" name="Helgdagar"/>
  </tableColumns>
</table>
</file>

<file path=xl/tables/table10.xml><?xml version="1.0" encoding="utf-8"?>
<table xmlns="http://schemas.openxmlformats.org/spreadsheetml/2006/main" id="10" name="Solostämmor13" displayName="Solostämmor13" ref="A1:A17" headerRowCount="1" totalsRowCount="0" totalsRowShown="0">
  <autoFilter ref="A1:A17"/>
  <tableColumns count="1">
    <tableColumn id="1" name="solovoice_name"/>
  </tableColumns>
</table>
</file>

<file path=xl/tables/table11.xml><?xml version="1.0" encoding="utf-8"?>
<table xmlns="http://schemas.openxmlformats.org/spreadsheetml/2006/main" id="11" name="Språk" displayName="Språk" ref="D1:D13" headerRowCount="1" totalsRowCount="0" totalsRowShown="0">
  <autoFilter ref="D1:D13"/>
  <tableColumns count="1">
    <tableColumn id="1" name="Språk"/>
  </tableColumns>
</table>
</file>

<file path=xl/tables/table12.xml><?xml version="1.0" encoding="utf-8"?>
<table xmlns="http://schemas.openxmlformats.org/spreadsheetml/2006/main" id="12" name="Språk15" displayName="Språk15" ref="A1:A13" headerRowCount="1" totalsRowCount="0" totalsRowShown="0">
  <autoFilter ref="A1:A13"/>
  <tableColumns count="1">
    <tableColumn id="1" name="language_name"/>
  </tableColumns>
</table>
</file>

<file path=xl/tables/table13.xml><?xml version="1.0" encoding="utf-8"?>
<table xmlns="http://schemas.openxmlformats.org/spreadsheetml/2006/main" id="13" name="Tema" displayName="Tema" ref="F1:F94" headerRowCount="1" totalsRowCount="0" totalsRowShown="0">
  <autoFilter ref="F1:F94"/>
  <tableColumns count="1">
    <tableColumn id="1" name="Tema"/>
  </tableColumns>
</table>
</file>

<file path=xl/tables/table14.xml><?xml version="1.0" encoding="utf-8"?>
<table xmlns="http://schemas.openxmlformats.org/spreadsheetml/2006/main" id="14" name="Tema16" displayName="Tema16" ref="A1:A94" headerRowCount="1" totalsRowCount="0" totalsRowShown="0">
  <autoFilter ref="A1:A94"/>
  <tableColumns count="1">
    <tableColumn id="1" name="theme_name"/>
  </tableColumns>
</table>
</file>

<file path=xl/tables/table15.xml><?xml version="1.0" encoding="utf-8"?>
<table xmlns="http://schemas.openxmlformats.org/spreadsheetml/2006/main" id="15" name="Tonsättare" displayName="Tonsättare" ref="A1:G388" headerRowCount="1" totalsRowCount="0" totalsRowShown="0">
  <autoFilter ref="A1:G388"/>
  <tableColumns count="7">
    <tableColumn id="1" name="names"/>
    <tableColumn id="2" name="family_name"/>
    <tableColumn id="3" name="first_name"/>
    <tableColumn id="4" name="date_born"/>
    <tableColumn id="5" name="date_dead"/>
    <tableColumn id="6" name="country_name"/>
    <tableColumn id="7" name="gender"/>
  </tableColumns>
</table>
</file>

<file path=xl/tables/table2.xml><?xml version="1.0" encoding="utf-8"?>
<table xmlns="http://schemas.openxmlformats.org/spreadsheetml/2006/main" id="2" name="Helgdagar17" displayName="Helgdagar17" ref="A1:A79" headerRowCount="1" totalsRowCount="0" totalsRowShown="0">
  <autoFilter ref="A1:A79"/>
  <tableColumns count="1">
    <tableColumn id="1" name="holiday_name"/>
  </tableColumns>
</table>
</file>

<file path=xl/tables/table3.xml><?xml version="1.0" encoding="utf-8"?>
<table xmlns="http://schemas.openxmlformats.org/spreadsheetml/2006/main" id="3" name="Instrument" displayName="Instrument" ref="C1:C47" headerRowCount="1" totalsRowCount="0" totalsRowShown="0">
  <autoFilter ref="C1:C47"/>
  <tableColumns count="1">
    <tableColumn id="1" name="Instrument"/>
  </tableColumns>
</table>
</file>

<file path=xl/tables/table4.xml><?xml version="1.0" encoding="utf-8"?>
<table xmlns="http://schemas.openxmlformats.org/spreadsheetml/2006/main" id="4" name="Instrument14" displayName="Instrument14" ref="A1:A47" headerRowCount="1" totalsRowCount="0" totalsRowShown="0">
  <autoFilter ref="A1:A47"/>
  <tableColumns count="1">
    <tableColumn id="1" name="instrument_name"/>
  </tableColumns>
</table>
</file>

<file path=xl/tables/table5.xml><?xml version="1.0" encoding="utf-8"?>
<table xmlns="http://schemas.openxmlformats.org/spreadsheetml/2006/main" id="5" name="Körstämmor" displayName="Körstämmor" ref="A1:A70" headerRowCount="1" totalsRowCount="0" totalsRowShown="0">
  <autoFilter ref="A1:A70"/>
  <tableColumns count="1">
    <tableColumn id="1" name="Körstämmor"/>
  </tableColumns>
</table>
</file>

<file path=xl/tables/table6.xml><?xml version="1.0" encoding="utf-8"?>
<table xmlns="http://schemas.openxmlformats.org/spreadsheetml/2006/main" id="6" name="Körstämmor10" displayName="Körstämmor10" ref="A1:A70" headerRowCount="1" totalsRowCount="0" totalsRowShown="0">
  <autoFilter ref="A1:A70"/>
  <tableColumns count="1">
    <tableColumn id="1" name="choirvoice_name"/>
  </tableColumns>
</table>
</file>

<file path=xl/tables/table7.xml><?xml version="1.0" encoding="utf-8"?>
<table xmlns="http://schemas.openxmlformats.org/spreadsheetml/2006/main" id="7" name="Länder" displayName="Länder" ref="E1:E19" headerRowCount="1" totalsRowCount="0" totalsRowShown="0">
  <autoFilter ref="E1:E19"/>
  <tableColumns count="1">
    <tableColumn id="1" name="Länder"/>
  </tableColumns>
</table>
</file>

<file path=xl/tables/table8.xml><?xml version="1.0" encoding="utf-8"?>
<table xmlns="http://schemas.openxmlformats.org/spreadsheetml/2006/main" id="8" name="Register" displayName="Register" ref="A1:O559" headerRowCount="1" totalsRowCount="0" totalsRowShown="0">
  <autoFilter ref="A1:O559"/>
  <tableColumns count="15">
    <tableColumn id="1" name="Composer"/>
    <tableColumn id="2" name="Arranger"/>
    <tableColumn id="3" name="title"/>
    <tableColumn id="4" name="subtitle"/>
    <tableColumn id="5" name="choirvoice_name"/>
    <tableColumn id="6" name="solovoice_name"/>
    <tableColumn id="7" name="Instrument_name"/>
    <tableColumn id="8" name="Language_name"/>
    <tableColumn id="9" name="Author"/>
    <tableColumn id="10" name="theme_name"/>
    <tableColumn id="11" name="holiday_name"/>
    <tableColumn id="12" name="movements"/>
    <tableColumn id="13" name="category_name"/>
    <tableColumn id="14" name="notes"/>
    <tableColumn id="15" name="count"/>
  </tableColumns>
</table>
</file>

<file path=xl/tables/table9.xml><?xml version="1.0" encoding="utf-8"?>
<table xmlns="http://schemas.openxmlformats.org/spreadsheetml/2006/main" id="9" name="Solostämmor" displayName="Solostämmor" ref="B1:B17" headerRowCount="1" totalsRowCount="0" totalsRowShown="0">
  <autoFilter ref="B1:B17"/>
  <tableColumns count="1">
    <tableColumn id="1" name="Solostämm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wikiwand.com/sv/A%27tong" TargetMode="External"/><Relationship Id="rId2" Type="http://schemas.openxmlformats.org/officeDocument/2006/relationships/hyperlink" Target="https://www.wikiwand.com/sv/Gadjerawang" TargetMode="External"/><Relationship Id="rId3" Type="http://schemas.openxmlformats.org/officeDocument/2006/relationships/hyperlink" Target="https://www.wikiwand.com/sv/Laal" TargetMode="External"/><Relationship Id="rId4" Type="http://schemas.openxmlformats.org/officeDocument/2006/relationships/hyperlink" Target="https://www.wikiwand.com/sv/Occidental" TargetMode="External"/><Relationship Id="rId5" Type="http://schemas.openxmlformats.org/officeDocument/2006/relationships/hyperlink" Target="https://www.wikiwand.com/sv/Tadzjikiska" TargetMode="External"/><Relationship Id="rId6" Type="http://schemas.openxmlformats.org/officeDocument/2006/relationships/hyperlink" Target="https://www.wikiwand.com/sv/Abazinska" TargetMode="External"/><Relationship Id="rId7" Type="http://schemas.openxmlformats.org/officeDocument/2006/relationships/hyperlink" Target="https://www.wikiwand.com/sv/Gagauziska" TargetMode="External"/><Relationship Id="rId8" Type="http://schemas.openxmlformats.org/officeDocument/2006/relationships/hyperlink" Target="https://www.wikiwand.com/sv/Laberiska" TargetMode="External"/><Relationship Id="rId9" Type="http://schemas.openxmlformats.org/officeDocument/2006/relationships/hyperlink" Target="https://www.wikiwand.com/sv/Occitanska" TargetMode="External"/><Relationship Id="rId10" Type="http://schemas.openxmlformats.org/officeDocument/2006/relationships/hyperlink" Target="https://www.wikiwand.com/sv/Tagalog" TargetMode="External"/><Relationship Id="rId11" Type="http://schemas.openxmlformats.org/officeDocument/2006/relationships/hyperlink" Target="https://www.wikiwand.com/sv/Abchaziska" TargetMode="External"/><Relationship Id="rId12" Type="http://schemas.openxmlformats.org/officeDocument/2006/relationships/hyperlink" Target="https://www.wikiwand.com/sv/Galiciska" TargetMode="External"/><Relationship Id="rId13" Type="http://schemas.openxmlformats.org/officeDocument/2006/relationships/hyperlink" Target="https://www.wikiwand.com/sv/Ladino" TargetMode="External"/><Relationship Id="rId14" Type="http://schemas.openxmlformats.org/officeDocument/2006/relationships/hyperlink" Target="https://www.wikiwand.com/sv/Ojibwa_(spr&#229;k)" TargetMode="External"/><Relationship Id="rId15" Type="http://schemas.openxmlformats.org/officeDocument/2006/relationships/hyperlink" Target="https://www.wikiwand.com/sv/Tahitiska" TargetMode="External"/><Relationship Id="rId16" Type="http://schemas.openxmlformats.org/officeDocument/2006/relationships/hyperlink" Target="https://www.wikiwand.com/sv/Abujmaria" TargetMode="External"/><Relationship Id="rId17" Type="http://schemas.openxmlformats.org/officeDocument/2006/relationships/hyperlink" Target="https://www.wikiwand.com/sv/Galliska" TargetMode="External"/><Relationship Id="rId18" Type="http://schemas.openxmlformats.org/officeDocument/2006/relationships/hyperlink" Target="https://www.wikiwand.com/sv/Lakota_(spr&#229;k)" TargetMode="External"/><Relationship Id="rId19" Type="http://schemas.openxmlformats.org/officeDocument/2006/relationships/hyperlink" Target="https://www.wikiwand.com/sv/Ona_(spr&#229;k)" TargetMode="External"/><Relationship Id="rId20" Type="http://schemas.openxmlformats.org/officeDocument/2006/relationships/hyperlink" Target="https://www.wikiwand.com/sv/Tai_l&#252;" TargetMode="External"/><Relationship Id="rId21" Type="http://schemas.openxmlformats.org/officeDocument/2006/relationships/hyperlink" Target="https://www.wikiwand.com/sv/Acehnesiska" TargetMode="External"/><Relationship Id="rId22" Type="http://schemas.openxmlformats.org/officeDocument/2006/relationships/hyperlink" Target="https://www.wikiwand.com/sv/Gambera" TargetMode="External"/><Relationship Id="rId23" Type="http://schemas.openxmlformats.org/officeDocument/2006/relationships/hyperlink" Target="https://www.wikiwand.com/sv/Lalo_(spr&#229;k)" TargetMode="External"/><Relationship Id="rId24" Type="http://schemas.openxmlformats.org/officeDocument/2006/relationships/hyperlink" Target="https://www.wikiwand.com/sv/Oraon" TargetMode="External"/><Relationship Id="rId25" Type="http://schemas.openxmlformats.org/officeDocument/2006/relationships/hyperlink" Target="https://www.wikiwand.com/sv/Tai_n&#252;a" TargetMode="External"/><Relationship Id="rId26" Type="http://schemas.openxmlformats.org/officeDocument/2006/relationships/hyperlink" Target="https://www.wikiwand.com/sv/Acholi" TargetMode="External"/><Relationship Id="rId27" Type="http://schemas.openxmlformats.org/officeDocument/2006/relationships/hyperlink" Target="https://www.wikiwand.com/sv/Gan_(dialekt)" TargetMode="External"/><Relationship Id="rId28" Type="http://schemas.openxmlformats.org/officeDocument/2006/relationships/hyperlink" Target="https://www.wikiwand.com/sv/Lampung_(spr&#229;k)" TargetMode="External"/><Relationship Id="rId29" Type="http://schemas.openxmlformats.org/officeDocument/2006/relationships/hyperlink" Target="https://www.wikiwand.com/sv/Oriya" TargetMode="External"/><Relationship Id="rId30" Type="http://schemas.openxmlformats.org/officeDocument/2006/relationships/hyperlink" Target="https://www.wikiwand.com/sv/Tamazight" TargetMode="External"/><Relationship Id="rId31" Type="http://schemas.openxmlformats.org/officeDocument/2006/relationships/hyperlink" Target="https://www.wikiwand.com/sv/Adnyamathanha_(spr&#229;k)" TargetMode="External"/><Relationship Id="rId32" Type="http://schemas.openxmlformats.org/officeDocument/2006/relationships/hyperlink" Target="https://www.wikiwand.com/sv/Garifuna" TargetMode="External"/><Relationship Id="rId33" Type="http://schemas.openxmlformats.org/officeDocument/2006/relationships/hyperlink" Target="https://www.wikiwand.com/sv/Lango" TargetMode="External"/><Relationship Id="rId34" Type="http://schemas.openxmlformats.org/officeDocument/2006/relationships/hyperlink" Target="https://www.wikiwand.com/sv/Oromo_(spr&#229;k)" TargetMode="External"/><Relationship Id="rId35" Type="http://schemas.openxmlformats.org/officeDocument/2006/relationships/hyperlink" Target="https://www.wikiwand.com/sv/Tamil" TargetMode="External"/><Relationship Id="rId36" Type="http://schemas.openxmlformats.org/officeDocument/2006/relationships/hyperlink" Target="https://www.wikiwand.com/sv/Ad&#251;naiska" TargetMode="External"/><Relationship Id="rId37" Type="http://schemas.openxmlformats.org/officeDocument/2006/relationships/hyperlink" Target="https://www.wikiwand.com/sv/Garo_(spr&#229;k)" TargetMode="External"/><Relationship Id="rId38" Type="http://schemas.openxmlformats.org/officeDocument/2006/relationships/hyperlink" Target="https://www.wikiwand.com/sv/Langue_d%27o&#239;l" TargetMode="External"/><Relationship Id="rId39" Type="http://schemas.openxmlformats.org/officeDocument/2006/relationships/hyperlink" Target="https://www.wikiwand.com/sv/Oskiska" TargetMode="External"/><Relationship Id="rId40" Type="http://schemas.openxmlformats.org/officeDocument/2006/relationships/hyperlink" Target="https://www.wikiwand.com/sv/Tatariska" TargetMode="External"/><Relationship Id="rId41" Type="http://schemas.openxmlformats.org/officeDocument/2006/relationships/hyperlink" Target="https://www.wikiwand.com/sv/Adygeiska" TargetMode="External"/><Relationship Id="rId42" Type="http://schemas.openxmlformats.org/officeDocument/2006/relationships/hyperlink" Target="https://www.wikiwand.com/sv/Ge%27ez" TargetMode="External"/><Relationship Id="rId43" Type="http://schemas.openxmlformats.org/officeDocument/2006/relationships/hyperlink" Target="https://www.wikiwand.com/sv/Lao" TargetMode="External"/><Relationship Id="rId44" Type="http://schemas.openxmlformats.org/officeDocument/2006/relationships/hyperlink" Target="https://www.wikiwand.com/sv/Osmanska" TargetMode="External"/><Relationship Id="rId45" Type="http://schemas.openxmlformats.org/officeDocument/2006/relationships/hyperlink" Target="https://www.wikiwand.com/sv/Tehuelche" TargetMode="External"/><Relationship Id="rId46" Type="http://schemas.openxmlformats.org/officeDocument/2006/relationships/hyperlink" Target="https://www.wikiwand.com/sv/Afrikaans" TargetMode="External"/><Relationship Id="rId47" Type="http://schemas.openxmlformats.org/officeDocument/2006/relationships/hyperlink" Target="https://www.wikiwand.com/sv/Gegiska" TargetMode="External"/><Relationship Id="rId48" Type="http://schemas.openxmlformats.org/officeDocument/2006/relationships/hyperlink" Target="https://www.wikiwand.com/sv/Laragiya" TargetMode="External"/><Relationship Id="rId49" Type="http://schemas.openxmlformats.org/officeDocument/2006/relationships/hyperlink" Target="https://www.wikiwand.com/sv/Ossetiska" TargetMode="External"/><Relationship Id="rId50" Type="http://schemas.openxmlformats.org/officeDocument/2006/relationships/hyperlink" Target="https://www.wikiwand.com/sv/Telugu_(spr&#229;k)" TargetMode="External"/><Relationship Id="rId51" Type="http://schemas.openxmlformats.org/officeDocument/2006/relationships/hyperlink" Target="https://www.wikiwand.com/sv/Afroamerikansk_engelska" TargetMode="External"/><Relationship Id="rId52" Type="http://schemas.openxmlformats.org/officeDocument/2006/relationships/hyperlink" Target="https://www.wikiwand.com/sv/Georgiska" TargetMode="External"/><Relationship Id="rId53" Type="http://schemas.openxmlformats.org/officeDocument/2006/relationships/hyperlink" Target="https://www.wikiwand.com/sv/Latin" TargetMode="External"/><Relationship Id="rId54" Type="http://schemas.openxmlformats.org/officeDocument/2006/relationships/hyperlink" Target="https://www.wikiwand.com/sv/Tersamiska" TargetMode="External"/><Relationship Id="rId55" Type="http://schemas.openxmlformats.org/officeDocument/2006/relationships/hyperlink" Target="https://www.wikiwand.com/sv/Ainu_(spr&#229;k)" TargetMode="External"/><Relationship Id="rId56" Type="http://schemas.openxmlformats.org/officeDocument/2006/relationships/hyperlink" Target="https://www.wikiwand.com/sv/Gilaki" TargetMode="External"/><Relationship Id="rId57" Type="http://schemas.openxmlformats.org/officeDocument/2006/relationships/hyperlink" Target="https://www.wikiwand.com/sv/Latino_sine_flexione" TargetMode="External"/><Relationship Id="rId58" Type="http://schemas.openxmlformats.org/officeDocument/2006/relationships/hyperlink" Target="https://www.wikiwand.com/sv/Palaiska" TargetMode="External"/><Relationship Id="rId59" Type="http://schemas.openxmlformats.org/officeDocument/2006/relationships/hyperlink" Target="https://www.wikiwand.com/sv/Tetum" TargetMode="External"/><Relationship Id="rId60" Type="http://schemas.openxmlformats.org/officeDocument/2006/relationships/hyperlink" Target="https://www.wikiwand.com/sv/Aka-Bo" TargetMode="External"/><Relationship Id="rId61" Type="http://schemas.openxmlformats.org/officeDocument/2006/relationships/hyperlink" Target="https://www.wikiwand.com/sv/Giyug" TargetMode="External"/><Relationship Id="rId62" Type="http://schemas.openxmlformats.org/officeDocument/2006/relationships/hyperlink" Target="https://www.wikiwand.com/sv/Lavukaleve" TargetMode="External"/><Relationship Id="rId63" Type="http://schemas.openxmlformats.org/officeDocument/2006/relationships/hyperlink" Target="https://www.wikiwand.com/sv/Pali" TargetMode="External"/><Relationship Id="rId64" Type="http://schemas.openxmlformats.org/officeDocument/2006/relationships/hyperlink" Target="https://www.wikiwand.com/sv/Thai" TargetMode="External"/><Relationship Id="rId65" Type="http://schemas.openxmlformats.org/officeDocument/2006/relationships/hyperlink" Target="https://www.wikiwand.com/sv/Akha_(spr&#229;k)" TargetMode="External"/><Relationship Id="rId66" Type="http://schemas.openxmlformats.org/officeDocument/2006/relationships/hyperlink" Target="https://www.wikiwand.com/sv/Gond" TargetMode="External"/><Relationship Id="rId67" Type="http://schemas.openxmlformats.org/officeDocument/2006/relationships/hyperlink" Target="https://www.wikiwand.com/sv/Laziska" TargetMode="External"/><Relationship Id="rId68" Type="http://schemas.openxmlformats.org/officeDocument/2006/relationships/hyperlink" Target="https://www.wikiwand.com/sv/Pangasinan" TargetMode="External"/><Relationship Id="rId69" Type="http://schemas.openxmlformats.org/officeDocument/2006/relationships/hyperlink" Target="https://www.wikiwand.com/sv/Thrakiska" TargetMode="External"/><Relationship Id="rId70" Type="http://schemas.openxmlformats.org/officeDocument/2006/relationships/hyperlink" Target="https://www.wikiwand.com/sv/&#450;&#256;khoe_Hai&#449;om" TargetMode="External"/><Relationship Id="rId71" Type="http://schemas.openxmlformats.org/officeDocument/2006/relationships/hyperlink" Target="https://www.wikiwand.com/sv/Gooniyandi" TargetMode="External"/><Relationship Id="rId72" Type="http://schemas.openxmlformats.org/officeDocument/2006/relationships/hyperlink" Target="https://www.wikiwand.com/sv/Leet" TargetMode="External"/><Relationship Id="rId73" Type="http://schemas.openxmlformats.org/officeDocument/2006/relationships/hyperlink" Target="https://www.wikiwand.com/sv/Paniya" TargetMode="External"/><Relationship Id="rId74" Type="http://schemas.openxmlformats.org/officeDocument/2006/relationships/hyperlink" Target="https://www.wikiwand.com/sv/Tiberiansk_hebreiska" TargetMode="External"/><Relationship Id="rId75" Type="http://schemas.openxmlformats.org/officeDocument/2006/relationships/hyperlink" Target="https://www.wikiwand.com/sv/Akkadiska" TargetMode="External"/><Relationship Id="rId76" Type="http://schemas.openxmlformats.org/officeDocument/2006/relationships/hyperlink" Target="https://www.wikiwand.com/sv/Gorani" TargetMode="External"/><Relationship Id="rId77" Type="http://schemas.openxmlformats.org/officeDocument/2006/relationships/hyperlink" Target="https://www.wikiwand.com/sv/Lek&#238;" TargetMode="External"/><Relationship Id="rId78" Type="http://schemas.openxmlformats.org/officeDocument/2006/relationships/hyperlink" Target="https://www.wikiwand.com/sv/Panocho" TargetMode="External"/><Relationship Id="rId79" Type="http://schemas.openxmlformats.org/officeDocument/2006/relationships/hyperlink" Target="https://www.wikiwand.com/sv/Tibetanska" TargetMode="External"/><Relationship Id="rId80" Type="http://schemas.openxmlformats.org/officeDocument/2006/relationships/hyperlink" Target="https://www.wikiwand.com/sv/Akkalasamiska" TargetMode="External"/><Relationship Id="rId81" Type="http://schemas.openxmlformats.org/officeDocument/2006/relationships/hyperlink" Target="https://www.wikiwand.com/sv/Gotiska" TargetMode="External"/><Relationship Id="rId82" Type="http://schemas.openxmlformats.org/officeDocument/2006/relationships/hyperlink" Target="https://www.wikiwand.com/sv/Lettiska" TargetMode="External"/><Relationship Id="rId83" Type="http://schemas.openxmlformats.org/officeDocument/2006/relationships/hyperlink" Target="https://www.wikiwand.com/sv/Papiamento" TargetMode="External"/><Relationship Id="rId84" Type="http://schemas.openxmlformats.org/officeDocument/2006/relationships/hyperlink" Target="https://www.wikiwand.com/sv/Tigre" TargetMode="External"/><Relationship Id="rId85" Type="http://schemas.openxmlformats.org/officeDocument/2006/relationships/hyperlink" Target="https://www.wikiwand.com/sv/Albanska" TargetMode="External"/><Relationship Id="rId86" Type="http://schemas.openxmlformats.org/officeDocument/2006/relationships/hyperlink" Target="https://www.wikiwand.com/sv/Grekiska" TargetMode="External"/><Relationship Id="rId87" Type="http://schemas.openxmlformats.org/officeDocument/2006/relationships/hyperlink" Target="https://www.wikiwand.com/sv/Fornliguriska" TargetMode="External"/><Relationship Id="rId88" Type="http://schemas.openxmlformats.org/officeDocument/2006/relationships/hyperlink" Target="https://www.wikiwand.com/sv/Parja" TargetMode="External"/><Relationship Id="rId89" Type="http://schemas.openxmlformats.org/officeDocument/2006/relationships/hyperlink" Target="https://www.wikiwand.com/sv/Tigrinska" TargetMode="External"/><Relationship Id="rId90" Type="http://schemas.openxmlformats.org/officeDocument/2006/relationships/hyperlink" Target="https://www.wikiwand.com/sv/Aleutiska" TargetMode="External"/><Relationship Id="rId91" Type="http://schemas.openxmlformats.org/officeDocument/2006/relationships/hyperlink" Target="https://www.wikiwand.com/sv/Klassisk_grekiska" TargetMode="External"/><Relationship Id="rId92" Type="http://schemas.openxmlformats.org/officeDocument/2006/relationships/hyperlink" Target="https://www.wikiwand.com/sv/Liguriska_(romanskt_spr&#229;k)" TargetMode="External"/><Relationship Id="rId93" Type="http://schemas.openxmlformats.org/officeDocument/2006/relationships/hyperlink" Target="https://www.wikiwand.com/sv/Parji-gadaba" TargetMode="External"/><Relationship Id="rId94" Type="http://schemas.openxmlformats.org/officeDocument/2006/relationships/hyperlink" Target="https://www.wikiwand.com/sv/Tiwi" TargetMode="External"/><Relationship Id="rId95" Type="http://schemas.openxmlformats.org/officeDocument/2006/relationships/hyperlink" Target="https://www.wikiwand.com/sv/Algonkinska" TargetMode="External"/><Relationship Id="rId96" Type="http://schemas.openxmlformats.org/officeDocument/2006/relationships/hyperlink" Target="https://www.wikiwand.com/sv/Gr&#246;nl&#228;ndska" TargetMode="External"/><Relationship Id="rId97" Type="http://schemas.openxmlformats.org/officeDocument/2006/relationships/hyperlink" Target="https://www.wikiwand.com/sv/Likpe" TargetMode="External"/><Relationship Id="rId98" Type="http://schemas.openxmlformats.org/officeDocument/2006/relationships/hyperlink" Target="https://www.wikiwand.com/sv/Pashto" TargetMode="External"/><Relationship Id="rId99" Type="http://schemas.openxmlformats.org/officeDocument/2006/relationships/hyperlink" Target="https://www.wikiwand.com/sv/Tjagataiska" TargetMode="External"/><Relationship Id="rId100" Type="http://schemas.openxmlformats.org/officeDocument/2006/relationships/hyperlink" Target="https://www.wikiwand.com/sv/Algonkin-baskiskt_pidginspr&#229;k" TargetMode="External"/><Relationship Id="rId101" Type="http://schemas.openxmlformats.org/officeDocument/2006/relationships/hyperlink" Target="https://www.wikiwand.com/sv/Guaran&#237;" TargetMode="External"/><Relationship Id="rId102" Type="http://schemas.openxmlformats.org/officeDocument/2006/relationships/hyperlink" Target="https://www.wikiwand.com/sv/Limbu" TargetMode="External"/><Relationship Id="rId103" Type="http://schemas.openxmlformats.org/officeDocument/2006/relationships/hyperlink" Target="https://www.wikiwand.com/sv/Patwa" TargetMode="External"/><Relationship Id="rId104" Type="http://schemas.openxmlformats.org/officeDocument/2006/relationships/hyperlink" Target="https://www.wikiwand.com/sv/Tjeckiska" TargetMode="External"/><Relationship Id="rId105" Type="http://schemas.openxmlformats.org/officeDocument/2006/relationships/hyperlink" Target="https://www.wikiwand.com/sv/Altaiska" TargetMode="External"/><Relationship Id="rId106" Type="http://schemas.openxmlformats.org/officeDocument/2006/relationships/hyperlink" Target="https://www.wikiwand.com/sv/Gujarati" TargetMode="External"/><Relationship Id="rId107" Type="http://schemas.openxmlformats.org/officeDocument/2006/relationships/hyperlink" Target="https://www.wikiwand.com/sv/Limilngan" TargetMode="External"/><Relationship Id="rId108" Type="http://schemas.openxmlformats.org/officeDocument/2006/relationships/hyperlink" Target="https://www.wikiwand.com/sv/Persiska" TargetMode="External"/><Relationship Id="rId109" Type="http://schemas.openxmlformats.org/officeDocument/2006/relationships/hyperlink" Target="https://www.wikiwand.com/sv/Tjetjenska" TargetMode="External"/><Relationship Id="rId110" Type="http://schemas.openxmlformats.org/officeDocument/2006/relationships/hyperlink" Target="https://www.wikiwand.com/sv/Amerikanskt_teckenspr&#229;k" TargetMode="External"/><Relationship Id="rId111" Type="http://schemas.openxmlformats.org/officeDocument/2006/relationships/hyperlink" Target="https://www.wikiwand.com/sv/Gunwinggu" TargetMode="External"/><Relationship Id="rId112" Type="http://schemas.openxmlformats.org/officeDocument/2006/relationships/hyperlink" Target="https://www.wikiwand.com/sv/Lingala" TargetMode="External"/><Relationship Id="rId113" Type="http://schemas.openxmlformats.org/officeDocument/2006/relationships/hyperlink" Target="https://www.wikiwand.com/sv/Phuthi" TargetMode="External"/><Relationship Id="rId114" Type="http://schemas.openxmlformats.org/officeDocument/2006/relationships/hyperlink" Target="https://www.wikiwand.com/sv/Tjuvasjiska" TargetMode="External"/><Relationship Id="rId115" Type="http://schemas.openxmlformats.org/officeDocument/2006/relationships/hyperlink" Target="https://www.wikiwand.com/sv/Amhariska" TargetMode="External"/><Relationship Id="rId116" Type="http://schemas.openxmlformats.org/officeDocument/2006/relationships/hyperlink" Target="https://www.wikiwand.com/sv/Guambiano" TargetMode="External"/><Relationship Id="rId117" Type="http://schemas.openxmlformats.org/officeDocument/2006/relationships/hyperlink" Target="https://www.wikiwand.com/sv/Lingua_Franca_Nova" TargetMode="External"/><Relationship Id="rId118" Type="http://schemas.openxmlformats.org/officeDocument/2006/relationships/hyperlink" Target="https://www.wikiwand.com/sv/Pikardiska" TargetMode="External"/><Relationship Id="rId119" Type="http://schemas.openxmlformats.org/officeDocument/2006/relationships/hyperlink" Target="https://www.wikiwand.com/sv/Tlingit" TargetMode="External"/><Relationship Id="rId120" Type="http://schemas.openxmlformats.org/officeDocument/2006/relationships/hyperlink" Target="https://www.wikiwand.com/sv/Ami" TargetMode="External"/><Relationship Id="rId121" Type="http://schemas.openxmlformats.org/officeDocument/2006/relationships/hyperlink" Target="https://www.wikiwand.com/sv/Gutniska" TargetMode="External"/><Relationship Id="rId122" Type="http://schemas.openxmlformats.org/officeDocument/2006/relationships/hyperlink" Target="https://www.wikiwand.com/sv/Lisu_(spr&#229;k)" TargetMode="External"/><Relationship Id="rId123" Type="http://schemas.openxmlformats.org/officeDocument/2006/relationships/hyperlink" Target="https://www.wikiwand.com/sv/Piktiska" TargetMode="External"/><Relationship Id="rId124" Type="http://schemas.openxmlformats.org/officeDocument/2006/relationships/hyperlink" Target="https://www.wikiwand.com/sv/Toba_batak" TargetMode="External"/><Relationship Id="rId125" Type="http://schemas.openxmlformats.org/officeDocument/2006/relationships/hyperlink" Target="https://www.wikiwand.com/sv/Anufo" TargetMode="External"/><Relationship Id="rId126" Type="http://schemas.openxmlformats.org/officeDocument/2006/relationships/hyperlink" Target="https://www.wikiwand.com/sv/Litauiska" TargetMode="External"/><Relationship Id="rId127" Type="http://schemas.openxmlformats.org/officeDocument/2006/relationships/hyperlink" Target="https://www.wikiwand.com/sv/Pinghua" TargetMode="External"/><Relationship Id="rId128" Type="http://schemas.openxmlformats.org/officeDocument/2006/relationships/hyperlink" Target="https://www.wikiwand.com/sv/Tokhariska_spr&#229;k" TargetMode="External"/><Relationship Id="rId129" Type="http://schemas.openxmlformats.org/officeDocument/2006/relationships/hyperlink" Target="https://www.wikiwand.com/sv/Arabiska" TargetMode="External"/><Relationship Id="rId130" Type="http://schemas.openxmlformats.org/officeDocument/2006/relationships/hyperlink" Target="https://www.wikiwand.com/sv/Haitisk_kreol" TargetMode="External"/><Relationship Id="rId131" Type="http://schemas.openxmlformats.org/officeDocument/2006/relationships/hyperlink" Target="https://www.wikiwand.com/sv/Liviska" TargetMode="External"/><Relationship Id="rId132" Type="http://schemas.openxmlformats.org/officeDocument/2006/relationships/hyperlink" Target="https://www.wikiwand.com/sv/Pirah&#227;_(spr&#229;k)" TargetMode="External"/><Relationship Id="rId133" Type="http://schemas.openxmlformats.org/officeDocument/2006/relationships/hyperlink" Target="https://www.wikiwand.com/sv/Tokhariska_spr&#229;k" TargetMode="External"/><Relationship Id="rId134" Type="http://schemas.openxmlformats.org/officeDocument/2006/relationships/hyperlink" Target="https://www.wikiwand.com/sv/Aragonska" TargetMode="External"/><Relationship Id="rId135" Type="http://schemas.openxmlformats.org/officeDocument/2006/relationships/hyperlink" Target="https://www.wikiwand.com/sv/Hakka_(spr&#229;k)" TargetMode="External"/><Relationship Id="rId136" Type="http://schemas.openxmlformats.org/officeDocument/2006/relationships/hyperlink" Target="https://www.wikiwand.com/sv/Loglan" TargetMode="External"/><Relationship Id="rId137" Type="http://schemas.openxmlformats.org/officeDocument/2006/relationships/hyperlink" Target="https://www.wikiwand.com/sv/Pitcairnesiska" TargetMode="External"/><Relationship Id="rId138" Type="http://schemas.openxmlformats.org/officeDocument/2006/relationships/hyperlink" Target="https://www.wikiwand.com/sv/Tok_pisin" TargetMode="External"/><Relationship Id="rId139" Type="http://schemas.openxmlformats.org/officeDocument/2006/relationships/hyperlink" Target="https://www.wikiwand.com/sv/Arameiska" TargetMode="External"/><Relationship Id="rId140" Type="http://schemas.openxmlformats.org/officeDocument/2006/relationships/hyperlink" Target="https://www.wikiwand.com/sv/Hariyanvi" TargetMode="External"/><Relationship Id="rId141" Type="http://schemas.openxmlformats.org/officeDocument/2006/relationships/hyperlink" Target="https://www.wikiwand.com/sv/Lojban" TargetMode="External"/><Relationship Id="rId142" Type="http://schemas.openxmlformats.org/officeDocument/2006/relationships/hyperlink" Target="https://www.wikiwand.com/sv/Pitesamiska" TargetMode="External"/><Relationship Id="rId143" Type="http://schemas.openxmlformats.org/officeDocument/2006/relationships/hyperlink" Target="https://www.wikiwand.com/sv/Toki_pona" TargetMode="External"/><Relationship Id="rId144" Type="http://schemas.openxmlformats.org/officeDocument/2006/relationships/hyperlink" Target="https://www.wikiwand.com/sv/Aranesiska" TargetMode="External"/><Relationship Id="rId145" Type="http://schemas.openxmlformats.org/officeDocument/2006/relationships/hyperlink" Target="https://www.wikiwand.com/sv/Hausa" TargetMode="External"/><Relationship Id="rId146" Type="http://schemas.openxmlformats.org/officeDocument/2006/relationships/hyperlink" Target="https://www.wikiwand.com/sv/Lomavren" TargetMode="External"/><Relationship Id="rId147" Type="http://schemas.openxmlformats.org/officeDocument/2006/relationships/hyperlink" Target="https://www.wikiwand.com/sv/Pitjantjatjara" TargetMode="External"/><Relationship Id="rId148" Type="http://schemas.openxmlformats.org/officeDocument/2006/relationships/hyperlink" Target="https://www.wikiwand.com/sv/Tokelauanska" TargetMode="External"/><Relationship Id="rId149" Type="http://schemas.openxmlformats.org/officeDocument/2006/relationships/hyperlink" Target="https://www.wikiwand.com/sv/Arberesjiska" TargetMode="External"/><Relationship Id="rId150" Type="http://schemas.openxmlformats.org/officeDocument/2006/relationships/hyperlink" Target="https://www.wikiwand.com/sv/Hawaiiska" TargetMode="External"/><Relationship Id="rId151" Type="http://schemas.openxmlformats.org/officeDocument/2006/relationships/hyperlink" Target="https://www.wikiwand.com/sv/Lombardiska" TargetMode="External"/><Relationship Id="rId152" Type="http://schemas.openxmlformats.org/officeDocument/2006/relationships/hyperlink" Target="https://www.wikiwand.com/sv/Polabiska" TargetMode="External"/><Relationship Id="rId153" Type="http://schemas.openxmlformats.org/officeDocument/2006/relationships/hyperlink" Target="https://www.wikiwand.com/sv/Tonganska" TargetMode="External"/><Relationship Id="rId154" Type="http://schemas.openxmlformats.org/officeDocument/2006/relationships/hyperlink" Target="https://www.wikiwand.com/sv/Armeniska" TargetMode="External"/><Relationship Id="rId155" Type="http://schemas.openxmlformats.org/officeDocument/2006/relationships/hyperlink" Target="https://www.wikiwand.com/sv/Hebreiska" TargetMode="External"/><Relationship Id="rId156" Type="http://schemas.openxmlformats.org/officeDocument/2006/relationships/hyperlink" Target="https://www.wikiwand.com/sv/Lozi" TargetMode="External"/><Relationship Id="rId157" Type="http://schemas.openxmlformats.org/officeDocument/2006/relationships/hyperlink" Target="https://www.wikiwand.com/sv/Polska" TargetMode="External"/><Relationship Id="rId158" Type="http://schemas.openxmlformats.org/officeDocument/2006/relationships/hyperlink" Target="https://www.wikiwand.com/sv/Toskiska" TargetMode="External"/><Relationship Id="rId159" Type="http://schemas.openxmlformats.org/officeDocument/2006/relationships/hyperlink" Target="https://www.wikiwand.com/sv/Arrernte" TargetMode="External"/><Relationship Id="rId160" Type="http://schemas.openxmlformats.org/officeDocument/2006/relationships/hyperlink" Target="https://www.wikiwand.com/sv/Hettitiska" TargetMode="External"/><Relationship Id="rId161" Type="http://schemas.openxmlformats.org/officeDocument/2006/relationships/hyperlink" Target="https://www.wikiwand.com/sv/Luba-Kasai" TargetMode="External"/><Relationship Id="rId162" Type="http://schemas.openxmlformats.org/officeDocument/2006/relationships/hyperlink" Target="https://www.wikiwand.com/sv/Portugisiska" TargetMode="External"/><Relationship Id="rId163" Type="http://schemas.openxmlformats.org/officeDocument/2006/relationships/hyperlink" Target="https://www.wikiwand.com/sv/Transpiranto" TargetMode="External"/><Relationship Id="rId164" Type="http://schemas.openxmlformats.org/officeDocument/2006/relationships/hyperlink" Target="https://www.wikiwand.com/sv/Arum&#228;nska" TargetMode="External"/><Relationship Id="rId165" Type="http://schemas.openxmlformats.org/officeDocument/2006/relationships/hyperlink" Target="https://www.wikiwand.com/sv/Hidatsa_(spr&#229;k)" TargetMode="External"/><Relationship Id="rId166" Type="http://schemas.openxmlformats.org/officeDocument/2006/relationships/hyperlink" Target="https://www.wikiwand.com/sv/Luganda" TargetMode="External"/><Relationship Id="rId167" Type="http://schemas.openxmlformats.org/officeDocument/2006/relationships/hyperlink" Target="https://www.wikiwand.com/sv/Portu&#241;ol" TargetMode="External"/><Relationship Id="rId168" Type="http://schemas.openxmlformats.org/officeDocument/2006/relationships/hyperlink" Target="https://www.wikiwand.com/sv/Tsonga" TargetMode="External"/><Relationship Id="rId169" Type="http://schemas.openxmlformats.org/officeDocument/2006/relationships/hyperlink" Target="https://www.wikiwand.com/sv/Arvanitiska" TargetMode="External"/><Relationship Id="rId170" Type="http://schemas.openxmlformats.org/officeDocument/2006/relationships/hyperlink" Target="https://www.wikiwand.com/sv/Hindi" TargetMode="External"/><Relationship Id="rId171" Type="http://schemas.openxmlformats.org/officeDocument/2006/relationships/hyperlink" Target="https://www.wikiwand.com/sv/Luhya_(spr&#229;k)" TargetMode="External"/><Relationship Id="rId172" Type="http://schemas.openxmlformats.org/officeDocument/2006/relationships/hyperlink" Target="https://www.wikiwand.com/sv/Prakrit" TargetMode="External"/><Relationship Id="rId173" Type="http://schemas.openxmlformats.org/officeDocument/2006/relationships/hyperlink" Target="https://www.wikiwand.com/sv/Tsotsitaal" TargetMode="External"/><Relationship Id="rId174" Type="http://schemas.openxmlformats.org/officeDocument/2006/relationships/hyperlink" Target="https://www.wikiwand.com/sv/Assamesiska" TargetMode="External"/><Relationship Id="rId175" Type="http://schemas.openxmlformats.org/officeDocument/2006/relationships/hyperlink" Target="https://www.wikiwand.com/sv/Hindko" TargetMode="External"/><Relationship Id="rId176" Type="http://schemas.openxmlformats.org/officeDocument/2006/relationships/hyperlink" Target="https://www.wikiwand.com/sv/Lulesamiska" TargetMode="External"/><Relationship Id="rId177" Type="http://schemas.openxmlformats.org/officeDocument/2006/relationships/hyperlink" Target="https://www.wikiwand.com/sv/Proto-v&#228;rld" TargetMode="External"/><Relationship Id="rId178" Type="http://schemas.openxmlformats.org/officeDocument/2006/relationships/hyperlink" Target="https://www.wikiwand.com/sv/Tulu" TargetMode="External"/><Relationship Id="rId179" Type="http://schemas.openxmlformats.org/officeDocument/2006/relationships/hyperlink" Target="https://www.wikiwand.com/sv/Assyrisk_nyarameiska" TargetMode="External"/><Relationship Id="rId180" Type="http://schemas.openxmlformats.org/officeDocument/2006/relationships/hyperlink" Target="https://www.wikiwand.com/sv/Hixkary&#225;na" TargetMode="External"/><Relationship Id="rId181" Type="http://schemas.openxmlformats.org/officeDocument/2006/relationships/hyperlink" Target="https://www.wikiwand.com/sv/Luo_(spr&#229;k)" TargetMode="External"/><Relationship Id="rId182" Type="http://schemas.openxmlformats.org/officeDocument/2006/relationships/hyperlink" Target="https://www.wikiwand.com/sv/Provensalska" TargetMode="External"/><Relationship Id="rId183" Type="http://schemas.openxmlformats.org/officeDocument/2006/relationships/hyperlink" Target="https://www.wikiwand.com/sv/Turkiska" TargetMode="External"/><Relationship Id="rId184" Type="http://schemas.openxmlformats.org/officeDocument/2006/relationships/hyperlink" Target="https://www.wikiwand.com/sv/Arameiska_(syrianska)" TargetMode="External"/><Relationship Id="rId185" Type="http://schemas.openxmlformats.org/officeDocument/2006/relationships/hyperlink" Target="https://www.wikiwand.com/sv/&#450;Hua" TargetMode="External"/><Relationship Id="rId186" Type="http://schemas.openxmlformats.org/officeDocument/2006/relationships/hyperlink" Target="https://www.wikiwand.com/sv/Luriska" TargetMode="External"/><Relationship Id="rId187" Type="http://schemas.openxmlformats.org/officeDocument/2006/relationships/hyperlink" Target="https://www.wikiwand.com/sv/Prusiska" TargetMode="External"/><Relationship Id="rId188" Type="http://schemas.openxmlformats.org/officeDocument/2006/relationships/hyperlink" Target="https://www.wikiwand.com/sv/Turkmeniska" TargetMode="External"/><Relationship Id="rId189" Type="http://schemas.openxmlformats.org/officeDocument/2006/relationships/hyperlink" Target="https://www.wikiwand.com/sv/Asturiska" TargetMode="External"/><Relationship Id="rId190" Type="http://schemas.openxmlformats.org/officeDocument/2006/relationships/hyperlink" Target="https://www.wikiwand.com/sv/Huarijio" TargetMode="External"/><Relationship Id="rId191" Type="http://schemas.openxmlformats.org/officeDocument/2006/relationships/hyperlink" Target="https://www.wikiwand.com/sv/Luviska" TargetMode="External"/><Relationship Id="rId192" Type="http://schemas.openxmlformats.org/officeDocument/2006/relationships/hyperlink" Target="https://www.wikiwand.com/sv/Pulaar" TargetMode="External"/><Relationship Id="rId193" Type="http://schemas.openxmlformats.org/officeDocument/2006/relationships/hyperlink" Target="https://www.wikiwand.com/sv/Turoyo" TargetMode="External"/><Relationship Id="rId194" Type="http://schemas.openxmlformats.org/officeDocument/2006/relationships/hyperlink" Target="https://www.wikiwand.com/sv/Atlantiska" TargetMode="External"/><Relationship Id="rId195" Type="http://schemas.openxmlformats.org/officeDocument/2006/relationships/hyperlink" Target="https://www.wikiwand.com/sv/Hui_(spr&#229;k)" TargetMode="External"/><Relationship Id="rId196" Type="http://schemas.openxmlformats.org/officeDocument/2006/relationships/hyperlink" Target="https://www.wikiwand.com/sv/Lydiska" TargetMode="External"/><Relationship Id="rId197" Type="http://schemas.openxmlformats.org/officeDocument/2006/relationships/hyperlink" Target="https://www.wikiwand.com/sv/Punjabi" TargetMode="External"/><Relationship Id="rId198" Type="http://schemas.openxmlformats.org/officeDocument/2006/relationships/hyperlink" Target="https://www.wikiwand.com/sv/Tuvaluanska" TargetMode="External"/><Relationship Id="rId199" Type="http://schemas.openxmlformats.org/officeDocument/2006/relationships/hyperlink" Target="https://www.wikiwand.com/sv/Avariska" TargetMode="External"/><Relationship Id="rId200" Type="http://schemas.openxmlformats.org/officeDocument/2006/relationships/hyperlink" Target="https://www.wikiwand.com/sv/Hurritiska" TargetMode="External"/><Relationship Id="rId201" Type="http://schemas.openxmlformats.org/officeDocument/2006/relationships/hyperlink" Target="https://www.wikiwand.com/sv/Lydiska_(finsk_dialekt)" TargetMode="External"/><Relationship Id="rId202" Type="http://schemas.openxmlformats.org/officeDocument/2006/relationships/hyperlink" Target="https://www.wikiwand.com/sv/Purepecha" TargetMode="External"/><Relationship Id="rId203" Type="http://schemas.openxmlformats.org/officeDocument/2006/relationships/hyperlink" Target="https://www.wikiwand.com/sv/Tuvinska" TargetMode="External"/><Relationship Id="rId204" Type="http://schemas.openxmlformats.org/officeDocument/2006/relationships/hyperlink" Target="https://www.wikiwand.com/sv/Avestiska" TargetMode="External"/><Relationship Id="rId205" Type="http://schemas.openxmlformats.org/officeDocument/2006/relationships/hyperlink" Target="https://www.wikiwand.com/sv/H&#246;gtyska" TargetMode="External"/><Relationship Id="rId206" Type="http://schemas.openxmlformats.org/officeDocument/2006/relationships/hyperlink" Target="https://www.wikiwand.com/sv/Lykiska" TargetMode="External"/><Relationship Id="rId207" Type="http://schemas.openxmlformats.org/officeDocument/2006/relationships/hyperlink" Target="https://www.wikiwand.com/sv/Tyaraity" TargetMode="External"/><Relationship Id="rId208" Type="http://schemas.openxmlformats.org/officeDocument/2006/relationships/hyperlink" Target="https://www.wikiwand.com/sv/Aymara_(spr&#229;k)" TargetMode="External"/><Relationship Id="rId209" Type="http://schemas.openxmlformats.org/officeDocument/2006/relationships/hyperlink" Target="https://www.wikiwand.com/sv/Luxemburgiska" TargetMode="External"/><Relationship Id="rId210" Type="http://schemas.openxmlformats.org/officeDocument/2006/relationships/hyperlink" Target="https://www.wikiwand.com/sv/Qawasqar" TargetMode="External"/><Relationship Id="rId211" Type="http://schemas.openxmlformats.org/officeDocument/2006/relationships/hyperlink" Target="https://www.wikiwand.com/sv/Tyska" TargetMode="External"/><Relationship Id="rId212" Type="http://schemas.openxmlformats.org/officeDocument/2006/relationships/hyperlink" Target="https://www.wikiwand.com/sv/Azerbajdzjanska" TargetMode="External"/><Relationship Id="rId213" Type="http://schemas.openxmlformats.org/officeDocument/2006/relationships/hyperlink" Target="https://www.wikiwand.com/sv/Ido" TargetMode="External"/><Relationship Id="rId214" Type="http://schemas.openxmlformats.org/officeDocument/2006/relationships/hyperlink" Target="https://www.wikiwand.com/sv/L&#229;gskotska" TargetMode="External"/><Relationship Id="rId215" Type="http://schemas.openxmlformats.org/officeDocument/2006/relationships/hyperlink" Target="https://www.wikiwand.com/sv/Quechua" TargetMode="External"/><Relationship Id="rId216" Type="http://schemas.openxmlformats.org/officeDocument/2006/relationships/hyperlink" Target="https://www.wikiwand.com/sv/Awadhi" TargetMode="External"/><Relationship Id="rId217" Type="http://schemas.openxmlformats.org/officeDocument/2006/relationships/hyperlink" Target="https://www.wikiwand.com/sv/Igbo" TargetMode="External"/><Relationship Id="rId218" Type="http://schemas.openxmlformats.org/officeDocument/2006/relationships/hyperlink" Target="https://www.wikiwand.com/sv/L&#229;gtyska" TargetMode="External"/><Relationship Id="rId219" Type="http://schemas.openxmlformats.org/officeDocument/2006/relationships/hyperlink" Target="https://www.wikiwand.com/sv/Quenya" TargetMode="External"/><Relationship Id="rId220" Type="http://schemas.openxmlformats.org/officeDocument/2006/relationships/hyperlink" Target="https://www.wikiwand.com/sv/Ubychiska" TargetMode="External"/><Relationship Id="rId221" Type="http://schemas.openxmlformats.org/officeDocument/2006/relationships/hyperlink" Target="https://www.wikiwand.com/sv/Illyriska" TargetMode="External"/><Relationship Id="rId222" Type="http://schemas.openxmlformats.org/officeDocument/2006/relationships/hyperlink" Target="https://www.wikiwand.com/sv/Quich&#233;_(spr&#229;k)" TargetMode="External"/><Relationship Id="rId223" Type="http://schemas.openxmlformats.org/officeDocument/2006/relationships/hyperlink" Target="https://www.wikiwand.com/sv/Udmurtiska" TargetMode="External"/><Relationship Id="rId224" Type="http://schemas.openxmlformats.org/officeDocument/2006/relationships/hyperlink" Target="https://www.wikiwand.com/sv/Badaga" TargetMode="External"/><Relationship Id="rId225" Type="http://schemas.openxmlformats.org/officeDocument/2006/relationships/hyperlink" Target="https://www.wikiwand.com/sv/Ilokano" TargetMode="External"/><Relationship Id="rId226" Type="http://schemas.openxmlformats.org/officeDocument/2006/relationships/hyperlink" Target="https://www.wikiwand.com/sv/Maa_(spr&#229;k)" TargetMode="External"/><Relationship Id="rId227" Type="http://schemas.openxmlformats.org/officeDocument/2006/relationships/hyperlink" Target="https://www.wikiwand.com/sv/Uiguriska" TargetMode="External"/><Relationship Id="rId228" Type="http://schemas.openxmlformats.org/officeDocument/2006/relationships/hyperlink" Target="https://www.wikiwand.com/sv/Badinani" TargetMode="External"/><Relationship Id="rId229" Type="http://schemas.openxmlformats.org/officeDocument/2006/relationships/hyperlink" Target="https://www.wikiwand.com/sv/Indisk_kurux" TargetMode="External"/><Relationship Id="rId230" Type="http://schemas.openxmlformats.org/officeDocument/2006/relationships/hyperlink" Target="https://www.wikiwand.com/sv/Maay_Maay" TargetMode="External"/><Relationship Id="rId231" Type="http://schemas.openxmlformats.org/officeDocument/2006/relationships/hyperlink" Target="https://www.wikiwand.com/sv/Rapa_nui" TargetMode="External"/><Relationship Id="rId232" Type="http://schemas.openxmlformats.org/officeDocument/2006/relationships/hyperlink" Target="https://www.wikiwand.com/sv/Ukrainska" TargetMode="External"/><Relationship Id="rId233" Type="http://schemas.openxmlformats.org/officeDocument/2006/relationships/hyperlink" Target="https://www.wikiwand.com/sv/Balinesiska" TargetMode="External"/><Relationship Id="rId234" Type="http://schemas.openxmlformats.org/officeDocument/2006/relationships/hyperlink" Target="https://www.wikiwand.com/sv/Indonesiska" TargetMode="External"/><Relationship Id="rId235" Type="http://schemas.openxmlformats.org/officeDocument/2006/relationships/hyperlink" Target="https://www.wikiwand.com/sv/Madngele" TargetMode="External"/><Relationship Id="rId236" Type="http://schemas.openxmlformats.org/officeDocument/2006/relationships/hyperlink" Target="https://www.wikiwand.com/sv/Rejang" TargetMode="External"/><Relationship Id="rId237" Type="http://schemas.openxmlformats.org/officeDocument/2006/relationships/hyperlink" Target="https://www.wikiwand.com/sv/Umbriska" TargetMode="External"/><Relationship Id="rId238" Type="http://schemas.openxmlformats.org/officeDocument/2006/relationships/hyperlink" Target="https://www.wikiwand.com/sv/Balkariska" TargetMode="External"/><Relationship Id="rId239" Type="http://schemas.openxmlformats.org/officeDocument/2006/relationships/hyperlink" Target="https://www.wikiwand.com/sv/Ingermanlandsfinska" TargetMode="External"/><Relationship Id="rId240" Type="http://schemas.openxmlformats.org/officeDocument/2006/relationships/hyperlink" Target="https://www.wikiwand.com/sv/Maduresiska" TargetMode="External"/><Relationship Id="rId241" Type="http://schemas.openxmlformats.org/officeDocument/2006/relationships/hyperlink" Target="https://www.wikiwand.com/sv/Romani" TargetMode="External"/><Relationship Id="rId242" Type="http://schemas.openxmlformats.org/officeDocument/2006/relationships/hyperlink" Target="https://www.wikiwand.com/sv/Umbugarla" TargetMode="External"/><Relationship Id="rId243" Type="http://schemas.openxmlformats.org/officeDocument/2006/relationships/hyperlink" Target="https://www.wikiwand.com/sv/Baluchiska" TargetMode="External"/><Relationship Id="rId244" Type="http://schemas.openxmlformats.org/officeDocument/2006/relationships/hyperlink" Target="https://www.wikiwand.com/sv/Ingriska" TargetMode="External"/><Relationship Id="rId245" Type="http://schemas.openxmlformats.org/officeDocument/2006/relationships/hyperlink" Target="https://www.wikiwand.com/sv/Magahi" TargetMode="External"/><Relationship Id="rId246" Type="http://schemas.openxmlformats.org/officeDocument/2006/relationships/hyperlink" Target="https://www.wikiwand.com/sv/Romanica" TargetMode="External"/><Relationship Id="rId247" Type="http://schemas.openxmlformats.org/officeDocument/2006/relationships/hyperlink" Target="https://www.wikiwand.com/sv/Umesamiska" TargetMode="External"/><Relationship Id="rId248" Type="http://schemas.openxmlformats.org/officeDocument/2006/relationships/hyperlink" Target="https://www.wikiwand.com/sv/Bambara_(spr&#229;k)" TargetMode="External"/><Relationship Id="rId249" Type="http://schemas.openxmlformats.org/officeDocument/2006/relationships/hyperlink" Target="https://www.wikiwand.com/sv/Interlingua" TargetMode="External"/><Relationship Id="rId250" Type="http://schemas.openxmlformats.org/officeDocument/2006/relationships/hyperlink" Target="https://www.wikiwand.com/sv/Maharashtri" TargetMode="External"/><Relationship Id="rId251" Type="http://schemas.openxmlformats.org/officeDocument/2006/relationships/hyperlink" Target="https://www.wikiwand.com/sv/Rum&#228;nska" TargetMode="External"/><Relationship Id="rId252" Type="http://schemas.openxmlformats.org/officeDocument/2006/relationships/hyperlink" Target="https://www.wikiwand.com/sv/Ungerska" TargetMode="External"/><Relationship Id="rId253" Type="http://schemas.openxmlformats.org/officeDocument/2006/relationships/hyperlink" Target="https://www.wikiwand.com/sv/Bandial" TargetMode="External"/><Relationship Id="rId254" Type="http://schemas.openxmlformats.org/officeDocument/2006/relationships/hyperlink" Target="https://www.wikiwand.com/sv/Inuktitut" TargetMode="External"/><Relationship Id="rId255" Type="http://schemas.openxmlformats.org/officeDocument/2006/relationships/hyperlink" Target="https://www.wikiwand.com/sv/Maithili" TargetMode="External"/><Relationship Id="rId256" Type="http://schemas.openxmlformats.org/officeDocument/2006/relationships/hyperlink" Target="https://www.wikiwand.com/sv/Rusinska" TargetMode="External"/><Relationship Id="rId257" Type="http://schemas.openxmlformats.org/officeDocument/2006/relationships/hyperlink" Target="https://www.wikiwand.com/sv/Urarteiska" TargetMode="External"/><Relationship Id="rId258" Type="http://schemas.openxmlformats.org/officeDocument/2006/relationships/hyperlink" Target="https://www.wikiwand.com/sv/Banjaresiska" TargetMode="External"/><Relationship Id="rId259" Type="http://schemas.openxmlformats.org/officeDocument/2006/relationships/hyperlink" Target="https://www.wikiwand.com/sv/I&#241;upiaq" TargetMode="External"/><Relationship Id="rId260" Type="http://schemas.openxmlformats.org/officeDocument/2006/relationships/hyperlink" Target="https://www.wikiwand.com/sv/Makedonska" TargetMode="External"/><Relationship Id="rId261" Type="http://schemas.openxmlformats.org/officeDocument/2006/relationships/hyperlink" Target="https://www.wikiwand.com/sv/Russenorsk" TargetMode="External"/><Relationship Id="rId262" Type="http://schemas.openxmlformats.org/officeDocument/2006/relationships/hyperlink" Target="https://www.wikiwand.com/sv/Urdu" TargetMode="External"/><Relationship Id="rId263" Type="http://schemas.openxmlformats.org/officeDocument/2006/relationships/hyperlink" Target="https://www.wikiwand.com/sv/Bardi_(spr&#229;k)" TargetMode="External"/><Relationship Id="rId264" Type="http://schemas.openxmlformats.org/officeDocument/2006/relationships/hyperlink" Target="https://www.wikiwand.com/sv/Iriska" TargetMode="External"/><Relationship Id="rId265" Type="http://schemas.openxmlformats.org/officeDocument/2006/relationships/hyperlink" Target="https://www.wikiwand.com/sv/Makassariska" TargetMode="External"/><Relationship Id="rId266" Type="http://schemas.openxmlformats.org/officeDocument/2006/relationships/hyperlink" Target="https://www.wikiwand.com/sv/Rwanda_(spr&#229;k)" TargetMode="External"/><Relationship Id="rId267" Type="http://schemas.openxmlformats.org/officeDocument/2006/relationships/hyperlink" Target="https://www.wikiwand.com/sv/Urmiska_(dialekt)" TargetMode="External"/><Relationship Id="rId268" Type="http://schemas.openxmlformats.org/officeDocument/2006/relationships/hyperlink" Target="https://www.wikiwand.com/sv/Basjkiriska" TargetMode="External"/><Relationship Id="rId269" Type="http://schemas.openxmlformats.org/officeDocument/2006/relationships/hyperlink" Target="https://www.wikiwand.com/sv/Isl&#228;ndska" TargetMode="External"/><Relationship Id="rId270" Type="http://schemas.openxmlformats.org/officeDocument/2006/relationships/hyperlink" Target="https://www.wikiwand.com/sv/Malabariska" TargetMode="External"/><Relationship Id="rId271" Type="http://schemas.openxmlformats.org/officeDocument/2006/relationships/hyperlink" Target="https://www.wikiwand.com/sv/Ry&#363;ky&#363;_(spr&#229;k)" TargetMode="External"/><Relationship Id="rId272" Type="http://schemas.openxmlformats.org/officeDocument/2006/relationships/hyperlink" Target="https://www.wikiwand.com/sv/Urnordiska" TargetMode="External"/><Relationship Id="rId273" Type="http://schemas.openxmlformats.org/officeDocument/2006/relationships/hyperlink" Target="https://www.wikiwand.com/sv/Baskiska" TargetMode="External"/><Relationship Id="rId274" Type="http://schemas.openxmlformats.org/officeDocument/2006/relationships/hyperlink" Target="https://www.wikiwand.com/sv/Isl&#228;ndskt_teckenspr&#229;k" TargetMode="External"/><Relationship Id="rId275" Type="http://schemas.openxmlformats.org/officeDocument/2006/relationships/hyperlink" Target="https://www.wikiwand.com/sv/Malagassiska" TargetMode="External"/><Relationship Id="rId276" Type="http://schemas.openxmlformats.org/officeDocument/2006/relationships/hyperlink" Target="https://www.wikiwand.com/sv/Ryska" TargetMode="External"/><Relationship Id="rId277" Type="http://schemas.openxmlformats.org/officeDocument/2006/relationships/hyperlink" Target="https://www.wikiwand.com/sv/Urgermanska" TargetMode="External"/><Relationship Id="rId278" Type="http://schemas.openxmlformats.org/officeDocument/2006/relationships/hyperlink" Target="https://www.wikiwand.com/sv/Baskisk-isl&#228;ndskt_pidginspr&#229;k" TargetMode="External"/><Relationship Id="rId279" Type="http://schemas.openxmlformats.org/officeDocument/2006/relationships/hyperlink" Target="https://www.wikiwand.com/sv/Istriotiska" TargetMode="External"/><Relationship Id="rId280" Type="http://schemas.openxmlformats.org/officeDocument/2006/relationships/hyperlink" Target="https://www.wikiwand.com/sv/Malajiska" TargetMode="External"/><Relationship Id="rId281" Type="http://schemas.openxmlformats.org/officeDocument/2006/relationships/hyperlink" Target="https://www.wikiwand.com/sv/R&#228;toromanska" TargetMode="External"/><Relationship Id="rId282" Type="http://schemas.openxmlformats.org/officeDocument/2006/relationships/hyperlink" Target="https://www.wikiwand.com/sv/Urindoeuropeiska" TargetMode="External"/><Relationship Id="rId283" Type="http://schemas.openxmlformats.org/officeDocument/2006/relationships/hyperlink" Target="https://www.wikiwand.com/sv/Batak" TargetMode="External"/><Relationship Id="rId284" Type="http://schemas.openxmlformats.org/officeDocument/2006/relationships/hyperlink" Target="https://www.wikiwand.com/sv/Italienska" TargetMode="External"/><Relationship Id="rId285" Type="http://schemas.openxmlformats.org/officeDocument/2006/relationships/hyperlink" Target="https://www.wikiwand.com/sv/Malapandaram" TargetMode="External"/><Relationship Id="rId286" Type="http://schemas.openxmlformats.org/officeDocument/2006/relationships/hyperlink" Target="https://www.wikiwand.com/sv/Uru-Chipaya" TargetMode="External"/><Relationship Id="rId287" Type="http://schemas.openxmlformats.org/officeDocument/2006/relationships/hyperlink" Target="https://www.wikiwand.com/sv/Batak_Dairi" TargetMode="External"/><Relationship Id="rId288" Type="http://schemas.openxmlformats.org/officeDocument/2006/relationships/hyperlink" Target="https://www.wikiwand.com/sv/Ithkuil" TargetMode="External"/><Relationship Id="rId289" Type="http://schemas.openxmlformats.org/officeDocument/2006/relationships/hyperlink" Target="https://www.wikiwand.com/sv/Malayalam" TargetMode="External"/><Relationship Id="rId290" Type="http://schemas.openxmlformats.org/officeDocument/2006/relationships/hyperlink" Target="https://www.wikiwand.com/sv/Sakiska" TargetMode="External"/><Relationship Id="rId291" Type="http://schemas.openxmlformats.org/officeDocument/2006/relationships/hyperlink" Target="https://www.wikiwand.com/sv/Uzbekiska" TargetMode="External"/><Relationship Id="rId292" Type="http://schemas.openxmlformats.org/officeDocument/2006/relationships/hyperlink" Target="https://www.wikiwand.com/sv/Batak_Toba" TargetMode="External"/><Relationship Id="rId293" Type="http://schemas.openxmlformats.org/officeDocument/2006/relationships/hyperlink" Target="https://www.wikiwand.com/sv/Maltesiska" TargetMode="External"/><Relationship Id="rId294" Type="http://schemas.openxmlformats.org/officeDocument/2006/relationships/hyperlink" Target="https://www.wikiwand.com/sv/Samoanska" TargetMode="External"/><Relationship Id="rId295" Type="http://schemas.openxmlformats.org/officeDocument/2006/relationships/hyperlink" Target="https://www.wikiwand.com/sv/Bemba" TargetMode="External"/><Relationship Id="rId296" Type="http://schemas.openxmlformats.org/officeDocument/2006/relationships/hyperlink" Target="https://www.wikiwand.com/sv/Jakutiska" TargetMode="External"/><Relationship Id="rId297" Type="http://schemas.openxmlformats.org/officeDocument/2006/relationships/hyperlink" Target="https://www.wikiwand.com/sv/Manchuiska" TargetMode="External"/><Relationship Id="rId298" Type="http://schemas.openxmlformats.org/officeDocument/2006/relationships/hyperlink" Target="https://www.wikiwand.com/sv/Samslaviska" TargetMode="External"/><Relationship Id="rId299" Type="http://schemas.openxmlformats.org/officeDocument/2006/relationships/hyperlink" Target="https://www.wikiwand.com/sv/Waddar" TargetMode="External"/><Relationship Id="rId300" Type="http://schemas.openxmlformats.org/officeDocument/2006/relationships/hyperlink" Target="https://www.wikiwand.com/sv/Bengali" TargetMode="External"/><Relationship Id="rId301" Type="http://schemas.openxmlformats.org/officeDocument/2006/relationships/hyperlink" Target="https://www.wikiwand.com/sv/Japanska" TargetMode="External"/><Relationship Id="rId302" Type="http://schemas.openxmlformats.org/officeDocument/2006/relationships/hyperlink" Target="https://www.wikiwand.com/sv/Manda_(spr&#229;k)" TargetMode="External"/><Relationship Id="rId303" Type="http://schemas.openxmlformats.org/officeDocument/2006/relationships/hyperlink" Target="https://www.wikiwand.com/sv/Sanskrit" TargetMode="External"/><Relationship Id="rId304" Type="http://schemas.openxmlformats.org/officeDocument/2006/relationships/hyperlink" Target="https://www.wikiwand.com/sv/Wadjiginy" TargetMode="External"/><Relationship Id="rId305" Type="http://schemas.openxmlformats.org/officeDocument/2006/relationships/hyperlink" Target="https://www.wikiwand.com/sv/Bhojpuri" TargetMode="External"/><Relationship Id="rId306" Type="http://schemas.openxmlformats.org/officeDocument/2006/relationships/hyperlink" Target="https://www.wikiwand.com/sv/Klassisk_japanska" TargetMode="External"/><Relationship Id="rId307" Type="http://schemas.openxmlformats.org/officeDocument/2006/relationships/hyperlink" Target="https://www.wikiwand.com/sv/Mandarin_(spr&#229;k)" TargetMode="External"/><Relationship Id="rId308" Type="http://schemas.openxmlformats.org/officeDocument/2006/relationships/hyperlink" Target="https://www.wikiwand.com/sv/Sardiska" TargetMode="External"/><Relationship Id="rId309" Type="http://schemas.openxmlformats.org/officeDocument/2006/relationships/hyperlink" Target="https://www.wikiwand.com/sv/Wagiman" TargetMode="External"/><Relationship Id="rId310" Type="http://schemas.openxmlformats.org/officeDocument/2006/relationships/hyperlink" Target="https://www.wikiwand.com/sv/Bijago" TargetMode="External"/><Relationship Id="rId311" Type="http://schemas.openxmlformats.org/officeDocument/2006/relationships/hyperlink" Target="https://www.wikiwand.com/sv/Jarai" TargetMode="External"/><Relationship Id="rId312" Type="http://schemas.openxmlformats.org/officeDocument/2006/relationships/hyperlink" Target="https://www.wikiwand.com/sv/Mandeiska" TargetMode="External"/><Relationship Id="rId313" Type="http://schemas.openxmlformats.org/officeDocument/2006/relationships/hyperlink" Target="https://www.wikiwand.com/sv/Sasak" TargetMode="External"/><Relationship Id="rId314" Type="http://schemas.openxmlformats.org/officeDocument/2006/relationships/hyperlink" Target="https://www.wikiwand.com/sv/Valencianska" TargetMode="External"/><Relationship Id="rId315" Type="http://schemas.openxmlformats.org/officeDocument/2006/relationships/hyperlink" Target="https://www.wikiwand.com/sv/Bikol" TargetMode="External"/><Relationship Id="rId316" Type="http://schemas.openxmlformats.org/officeDocument/2006/relationships/hyperlink" Target="https://www.wikiwand.com/sv/Javanesiska" TargetMode="External"/><Relationship Id="rId317" Type="http://schemas.openxmlformats.org/officeDocument/2006/relationships/hyperlink" Target="https://www.wikiwand.com/sv/Mandinka" TargetMode="External"/><Relationship Id="rId318" Type="http://schemas.openxmlformats.org/officeDocument/2006/relationships/hyperlink" Target="https://www.wikiwand.com/sv/Saurashtra_(spr&#229;k)" TargetMode="External"/><Relationship Id="rId319" Type="http://schemas.openxmlformats.org/officeDocument/2006/relationships/hyperlink" Target="https://www.wikiwand.com/sv/Vallonska" TargetMode="External"/><Relationship Id="rId320" Type="http://schemas.openxmlformats.org/officeDocument/2006/relationships/hyperlink" Target="https://www.wikiwand.com/sv/Biloxi_(spr&#229;k)" TargetMode="External"/><Relationship Id="rId321" Type="http://schemas.openxmlformats.org/officeDocument/2006/relationships/hyperlink" Target="https://www.wikiwand.com/sv/Jiddisch" TargetMode="External"/><Relationship Id="rId322" Type="http://schemas.openxmlformats.org/officeDocument/2006/relationships/hyperlink" Target="https://www.wikiwand.com/sv/Manna-dora" TargetMode="External"/><Relationship Id="rId323" Type="http://schemas.openxmlformats.org/officeDocument/2006/relationships/hyperlink" Target="https://www.wikiwand.com/sv/Savosavo" TargetMode="External"/><Relationship Id="rId324" Type="http://schemas.openxmlformats.org/officeDocument/2006/relationships/hyperlink" Target="https://www.wikiwand.com/sv/Walmajarri_(spr&#229;k)" TargetMode="External"/><Relationship Id="rId325" Type="http://schemas.openxmlformats.org/officeDocument/2006/relationships/hyperlink" Target="https://www.wikiwand.com/sv/Bishnupriya_manipuri" TargetMode="External"/><Relationship Id="rId326" Type="http://schemas.openxmlformats.org/officeDocument/2006/relationships/hyperlink" Target="https://www.wikiwand.com/sv/Jin_(dialekt)" TargetMode="External"/><Relationship Id="rId327" Type="http://schemas.openxmlformats.org/officeDocument/2006/relationships/hyperlink" Target="https://www.wikiwand.com/sv/Mannan" TargetMode="External"/><Relationship Id="rId328" Type="http://schemas.openxmlformats.org/officeDocument/2006/relationships/hyperlink" Target="https://www.wikiwand.com/sv/Schweizertyska" TargetMode="External"/><Relationship Id="rId329" Type="http://schemas.openxmlformats.org/officeDocument/2006/relationships/hyperlink" Target="https://www.wikiwand.com/sv/Wambaya" TargetMode="External"/><Relationship Id="rId330" Type="http://schemas.openxmlformats.org/officeDocument/2006/relationships/hyperlink" Target="https://www.wikiwand.com/sv/Bislama" TargetMode="External"/><Relationship Id="rId331" Type="http://schemas.openxmlformats.org/officeDocument/2006/relationships/hyperlink" Target="https://www.wikiwand.com/sv/Jola" TargetMode="External"/><Relationship Id="rId332" Type="http://schemas.openxmlformats.org/officeDocument/2006/relationships/hyperlink" Target="https://www.wikiwand.com/sv/Mansiska" TargetMode="External"/><Relationship Id="rId333" Type="http://schemas.openxmlformats.org/officeDocument/2006/relationships/hyperlink" Target="https://www.wikiwand.com/sv/Selkupiska" TargetMode="External"/><Relationship Id="rId334" Type="http://schemas.openxmlformats.org/officeDocument/2006/relationships/hyperlink" Target="https://www.wikiwand.com/sv/Waray-waray" TargetMode="External"/><Relationship Id="rId335" Type="http://schemas.openxmlformats.org/officeDocument/2006/relationships/hyperlink" Target="https://www.wikiwand.com/sv/Bodo_(spr&#229;k)" TargetMode="External"/><Relationship Id="rId336" Type="http://schemas.openxmlformats.org/officeDocument/2006/relationships/hyperlink" Target="https://www.wikiwand.com/sv/Judaeo-malayalam" TargetMode="External"/><Relationship Id="rId337" Type="http://schemas.openxmlformats.org/officeDocument/2006/relationships/hyperlink" Target="https://www.wikiwand.com/sv/Manx_(spr&#229;k)" TargetMode="External"/><Relationship Id="rId338" Type="http://schemas.openxmlformats.org/officeDocument/2006/relationships/hyperlink" Target="https://www.wikiwand.com/sv/Semai" TargetMode="External"/><Relationship Id="rId339" Type="http://schemas.openxmlformats.org/officeDocument/2006/relationships/hyperlink" Target="https://www.wikiwand.com/sv/Warlpiri" TargetMode="External"/><Relationship Id="rId340" Type="http://schemas.openxmlformats.org/officeDocument/2006/relationships/hyperlink" Target="https://www.wikiwand.com/sv/Bokm&#229;l" TargetMode="External"/><Relationship Id="rId341" Type="http://schemas.openxmlformats.org/officeDocument/2006/relationships/hyperlink" Target="https://www.wikiwand.com/sv/Judaeo-marathi" TargetMode="External"/><Relationship Id="rId342" Type="http://schemas.openxmlformats.org/officeDocument/2006/relationships/hyperlink" Target="https://www.wikiwand.com/sv/Maori" TargetMode="External"/><Relationship Id="rId343" Type="http://schemas.openxmlformats.org/officeDocument/2006/relationships/hyperlink" Target="https://www.wikiwand.com/sv/Semnam" TargetMode="External"/><Relationship Id="rId344" Type="http://schemas.openxmlformats.org/officeDocument/2006/relationships/hyperlink" Target="https://www.wikiwand.com/sv/Warrwa" TargetMode="External"/><Relationship Id="rId345" Type="http://schemas.openxmlformats.org/officeDocument/2006/relationships/hyperlink" Target="https://www.wikiwand.com/sv/Bosniska" TargetMode="External"/><Relationship Id="rId346" Type="http://schemas.openxmlformats.org/officeDocument/2006/relationships/hyperlink" Target="https://www.wikiwand.com/sv/Mapudungun" TargetMode="External"/><Relationship Id="rId347" Type="http://schemas.openxmlformats.org/officeDocument/2006/relationships/hyperlink" Target="https://www.wikiwand.com/sv/Serbiska" TargetMode="External"/><Relationship Id="rId348" Type="http://schemas.openxmlformats.org/officeDocument/2006/relationships/hyperlink" Target="https://www.wikiwand.com/sv/Vediska" TargetMode="External"/><Relationship Id="rId349" Type="http://schemas.openxmlformats.org/officeDocument/2006/relationships/hyperlink" Target="https://www.wikiwand.com/sv/Brahui" TargetMode="External"/><Relationship Id="rId350" Type="http://schemas.openxmlformats.org/officeDocument/2006/relationships/hyperlink" Target="https://www.wikiwand.com/sv/Kajanasamiska" TargetMode="External"/><Relationship Id="rId351" Type="http://schemas.openxmlformats.org/officeDocument/2006/relationships/hyperlink" Target="https://www.wikiwand.com/sv/Maranunggu" TargetMode="External"/><Relationship Id="rId352" Type="http://schemas.openxmlformats.org/officeDocument/2006/relationships/hyperlink" Target="https://www.wikiwand.com/sv/Serbokroatiska" TargetMode="External"/><Relationship Id="rId353" Type="http://schemas.openxmlformats.org/officeDocument/2006/relationships/hyperlink" Target="https://www.wikiwand.com/sv/Venetiska" TargetMode="External"/><Relationship Id="rId354" Type="http://schemas.openxmlformats.org/officeDocument/2006/relationships/hyperlink" Target="https://www.wikiwand.com/sv/Bretonska" TargetMode="External"/><Relationship Id="rId355" Type="http://schemas.openxmlformats.org/officeDocument/2006/relationships/hyperlink" Target="https://www.wikiwand.com/sv/Kajkavisk_dialekt" TargetMode="External"/><Relationship Id="rId356" Type="http://schemas.openxmlformats.org/officeDocument/2006/relationships/hyperlink" Target="https://www.wikiwand.com/sv/Marathi" TargetMode="External"/><Relationship Id="rId357" Type="http://schemas.openxmlformats.org/officeDocument/2006/relationships/hyperlink" Target="https://www.wikiwand.com/sv/Serer_(spr&#229;k)" TargetMode="External"/><Relationship Id="rId358" Type="http://schemas.openxmlformats.org/officeDocument/2006/relationships/hyperlink" Target="https://www.wikiwand.com/sv/Venetianska" TargetMode="External"/><Relationship Id="rId359" Type="http://schemas.openxmlformats.org/officeDocument/2006/relationships/hyperlink" Target="https://www.wikiwand.com/sv/Brittiskt_teckenspr&#229;k" TargetMode="External"/><Relationship Id="rId360" Type="http://schemas.openxmlformats.org/officeDocument/2006/relationships/hyperlink" Target="https://www.wikiwand.com/sv/Kala_Lagaw_Ya" TargetMode="External"/><Relationship Id="rId361" Type="http://schemas.openxmlformats.org/officeDocument/2006/relationships/hyperlink" Target="https://www.wikiwand.com/sv/Setswana" TargetMode="External"/><Relationship Id="rId362" Type="http://schemas.openxmlformats.org/officeDocument/2006/relationships/hyperlink" Target="https://www.wikiwand.com/sv/Vepsiska" TargetMode="External"/><Relationship Id="rId363" Type="http://schemas.openxmlformats.org/officeDocument/2006/relationships/hyperlink" Target="https://www.wikiwand.com/sv/Buginesiska" TargetMode="External"/><Relationship Id="rId364" Type="http://schemas.openxmlformats.org/officeDocument/2006/relationships/hyperlink" Target="https://www.wikiwand.com/sv/Kaldeisk_nyarameiska" TargetMode="External"/><Relationship Id="rId365" Type="http://schemas.openxmlformats.org/officeDocument/2006/relationships/hyperlink" Target="https://www.wikiwand.com/sv/Maridan" TargetMode="External"/><Relationship Id="rId366" Type="http://schemas.openxmlformats.org/officeDocument/2006/relationships/hyperlink" Target="https://www.wikiwand.com/sv/Vietnamesiska" TargetMode="External"/><Relationship Id="rId367" Type="http://schemas.openxmlformats.org/officeDocument/2006/relationships/hyperlink" Target="https://www.wikiwand.com/sv/Bulgariska" TargetMode="External"/><Relationship Id="rId368" Type="http://schemas.openxmlformats.org/officeDocument/2006/relationships/hyperlink" Target="https://www.wikiwand.com/sv/Kalmuckiska" TargetMode="External"/><Relationship Id="rId369" Type="http://schemas.openxmlformats.org/officeDocument/2006/relationships/hyperlink" Target="https://www.wikiwand.com/sv/Maridjabin" TargetMode="External"/><Relationship Id="rId370" Type="http://schemas.openxmlformats.org/officeDocument/2006/relationships/hyperlink" Target="https://www.wikiwand.com/sv/Shawi" TargetMode="External"/><Relationship Id="rId371" Type="http://schemas.openxmlformats.org/officeDocument/2006/relationships/hyperlink" Target="https://www.wikiwand.com/sv/Wilawila" TargetMode="External"/><Relationship Id="rId372" Type="http://schemas.openxmlformats.org/officeDocument/2006/relationships/hyperlink" Target="https://www.wikiwand.com/sv/Bunaba" TargetMode="External"/><Relationship Id="rId373" Type="http://schemas.openxmlformats.org/officeDocument/2006/relationships/hyperlink" Target="https://www.wikiwand.com/sv/Kamassiska" TargetMode="External"/><Relationship Id="rId374" Type="http://schemas.openxmlformats.org/officeDocument/2006/relationships/hyperlink" Target="https://www.wikiwand.com/sv/Marimanindji" TargetMode="External"/><Relationship Id="rId375" Type="http://schemas.openxmlformats.org/officeDocument/2006/relationships/hyperlink" Target="https://www.wikiwand.com/sv/Sheng_(spr&#229;k)" TargetMode="External"/><Relationship Id="rId376" Type="http://schemas.openxmlformats.org/officeDocument/2006/relationships/hyperlink" Target="https://www.wikiwand.com/sv/Wirangu" TargetMode="External"/><Relationship Id="rId377" Type="http://schemas.openxmlformats.org/officeDocument/2006/relationships/hyperlink" Target="https://www.wikiwand.com/sv/Burushaski" TargetMode="External"/><Relationship Id="rId378" Type="http://schemas.openxmlformats.org/officeDocument/2006/relationships/hyperlink" Target="https://www.wikiwand.com/sv/Kamba_(spr&#229;k)" TargetMode="External"/><Relationship Id="rId379" Type="http://schemas.openxmlformats.org/officeDocument/2006/relationships/hyperlink" Target="https://www.wikiwand.com/sv/Maringarr" TargetMode="External"/><Relationship Id="rId380" Type="http://schemas.openxmlformats.org/officeDocument/2006/relationships/hyperlink" Target="https://www.wikiwand.com/sv/Vitryska" TargetMode="External"/><Relationship Id="rId381" Type="http://schemas.openxmlformats.org/officeDocument/2006/relationships/hyperlink" Target="https://www.wikiwand.com/sv/Burjatiska" TargetMode="External"/><Relationship Id="rId382" Type="http://schemas.openxmlformats.org/officeDocument/2006/relationships/hyperlink" Target="https://www.wikiwand.com/sv/Kammu_(spr&#229;k)" TargetMode="External"/><Relationship Id="rId383" Type="http://schemas.openxmlformats.org/officeDocument/2006/relationships/hyperlink" Target="https://www.wikiwand.com/sv/Mariska" TargetMode="External"/><Relationship Id="rId384" Type="http://schemas.openxmlformats.org/officeDocument/2006/relationships/hyperlink" Target="https://www.wikiwand.com/sv/Shona" TargetMode="External"/><Relationship Id="rId385" Type="http://schemas.openxmlformats.org/officeDocument/2006/relationships/hyperlink" Target="https://www.wikiwand.com/sv/Volap&#252;k" TargetMode="External"/><Relationship Id="rId386" Type="http://schemas.openxmlformats.org/officeDocument/2006/relationships/hyperlink" Target="https://www.wikiwand.com/sv/Burmesiska" TargetMode="External"/><Relationship Id="rId387" Type="http://schemas.openxmlformats.org/officeDocument/2006/relationships/hyperlink" Target="https://www.wikiwand.com/sv/Kamu" TargetMode="External"/><Relationship Id="rId388" Type="http://schemas.openxmlformats.org/officeDocument/2006/relationships/hyperlink" Target="https://www.wikiwand.com/sv/Marithiel" TargetMode="External"/><Relationship Id="rId389" Type="http://schemas.openxmlformats.org/officeDocument/2006/relationships/hyperlink" Target="https://www.wikiwand.com/sv/Shughni" TargetMode="External"/><Relationship Id="rId390" Type="http://schemas.openxmlformats.org/officeDocument/2006/relationships/hyperlink" Target="https://www.wikiwand.com/sv/Wolof" TargetMode="External"/><Relationship Id="rId391" Type="http://schemas.openxmlformats.org/officeDocument/2006/relationships/hyperlink" Target="https://www.wikiwand.com/sv/Kanadensisk_g&#228;liska" TargetMode="External"/><Relationship Id="rId392" Type="http://schemas.openxmlformats.org/officeDocument/2006/relationships/hyperlink" Target="https://www.wikiwand.com/sv/Mariyedi" TargetMode="External"/><Relationship Id="rId393" Type="http://schemas.openxmlformats.org/officeDocument/2006/relationships/hyperlink" Target="https://www.wikiwand.com/sv/Sibe_(spr&#229;k)" TargetMode="External"/><Relationship Id="rId394" Type="http://schemas.openxmlformats.org/officeDocument/2006/relationships/hyperlink" Target="https://www.wikiwand.com/sv/Worora" TargetMode="External"/><Relationship Id="rId395" Type="http://schemas.openxmlformats.org/officeDocument/2006/relationships/hyperlink" Target="https://www.wikiwand.com/sv/C&#8217;lela" TargetMode="External"/><Relationship Id="rId396" Type="http://schemas.openxmlformats.org/officeDocument/2006/relationships/hyperlink" Target="https://www.wikiwand.com/sv/Kannada" TargetMode="External"/><Relationship Id="rId397" Type="http://schemas.openxmlformats.org/officeDocument/2006/relationships/hyperlink" Target="https://www.wikiwand.com/sv/Marshallesiska" TargetMode="External"/><Relationship Id="rId398" Type="http://schemas.openxmlformats.org/officeDocument/2006/relationships/hyperlink" Target="https://www.wikiwand.com/sv/Votiska" TargetMode="External"/><Relationship Id="rId399" Type="http://schemas.openxmlformats.org/officeDocument/2006/relationships/hyperlink" Target="https://www.wikiwand.com/sv/&#268;akavisk_dialekt" TargetMode="External"/><Relationship Id="rId400" Type="http://schemas.openxmlformats.org/officeDocument/2006/relationships/hyperlink" Target="https://www.wikiwand.com/sv/Kantonesiska" TargetMode="External"/><Relationship Id="rId401" Type="http://schemas.openxmlformats.org/officeDocument/2006/relationships/hyperlink" Target="https://www.wikiwand.com/sv/Marti_Ke" TargetMode="External"/><Relationship Id="rId402" Type="http://schemas.openxmlformats.org/officeDocument/2006/relationships/hyperlink" Target="https://www.wikiwand.com/sv/Sicilianska" TargetMode="External"/><Relationship Id="rId403" Type="http://schemas.openxmlformats.org/officeDocument/2006/relationships/hyperlink" Target="https://www.wikiwand.com/sv/Wu_(dialekt)" TargetMode="External"/><Relationship Id="rId404" Type="http://schemas.openxmlformats.org/officeDocument/2006/relationships/hyperlink" Target="https://www.wikiwand.com/sv/Camtho" TargetMode="External"/><Relationship Id="rId405" Type="http://schemas.openxmlformats.org/officeDocument/2006/relationships/hyperlink" Target="https://www.wikiwand.com/sv/Kap_Verde-kreol" TargetMode="External"/><Relationship Id="rId406" Type="http://schemas.openxmlformats.org/officeDocument/2006/relationships/hyperlink" Target="https://www.wikiwand.com/sv/Mazenderani" TargetMode="External"/><Relationship Id="rId407" Type="http://schemas.openxmlformats.org/officeDocument/2006/relationships/hyperlink" Target="https://www.wikiwand.com/sv/Sikkimesiska" TargetMode="External"/><Relationship Id="rId408" Type="http://schemas.openxmlformats.org/officeDocument/2006/relationships/hyperlink" Target="https://www.wikiwand.com/sv/Wulna" TargetMode="External"/><Relationship Id="rId409" Type="http://schemas.openxmlformats.org/officeDocument/2006/relationships/hyperlink" Target="https://www.wikiwand.com/sv/Cebuano" TargetMode="External"/><Relationship Id="rId410" Type="http://schemas.openxmlformats.org/officeDocument/2006/relationships/hyperlink" Target="https://www.wikiwand.com/sv/Karaimiska" TargetMode="External"/><Relationship Id="rId411" Type="http://schemas.openxmlformats.org/officeDocument/2006/relationships/hyperlink" Target="https://www.wikiwand.com/sv/Medelengelska" TargetMode="External"/><Relationship Id="rId412" Type="http://schemas.openxmlformats.org/officeDocument/2006/relationships/hyperlink" Target="https://www.wikiwand.com/sv/Siksika" TargetMode="External"/><Relationship Id="rId413" Type="http://schemas.openxmlformats.org/officeDocument/2006/relationships/hyperlink" Target="https://www.wikiwand.com/sv/Wunambal" TargetMode="External"/><Relationship Id="rId414" Type="http://schemas.openxmlformats.org/officeDocument/2006/relationships/hyperlink" Target="https://www.wikiwand.com/sv/Cha%27palaa" TargetMode="External"/><Relationship Id="rId415" Type="http://schemas.openxmlformats.org/officeDocument/2006/relationships/hyperlink" Target="https://www.wikiwand.com/sv/Karakalpakiska" TargetMode="External"/><Relationship Id="rId416" Type="http://schemas.openxmlformats.org/officeDocument/2006/relationships/hyperlink" Target="https://www.wikiwand.com/sv/Medelfranska" TargetMode="External"/><Relationship Id="rId417" Type="http://schemas.openxmlformats.org/officeDocument/2006/relationships/hyperlink" Target="https://www.wikiwand.com/sv/Silbo_Gomero" TargetMode="External"/><Relationship Id="rId418" Type="http://schemas.openxmlformats.org/officeDocument/2006/relationships/hyperlink" Target="https://www.wikiwand.com/sv/Vulg&#228;rlatin" TargetMode="External"/><Relationship Id="rId419" Type="http://schemas.openxmlformats.org/officeDocument/2006/relationships/hyperlink" Target="https://www.wikiwand.com/sv/Chamorro" TargetMode="External"/><Relationship Id="rId420" Type="http://schemas.openxmlformats.org/officeDocument/2006/relationships/hyperlink" Target="https://www.wikiwand.com/sv/Karamojong" TargetMode="External"/><Relationship Id="rId421" Type="http://schemas.openxmlformats.org/officeDocument/2006/relationships/hyperlink" Target="https://www.wikiwand.com/sv/Simlish" TargetMode="External"/><Relationship Id="rId422" Type="http://schemas.openxmlformats.org/officeDocument/2006/relationships/hyperlink" Target="https://www.wikiwand.com/sv/V&#228;starameiska" TargetMode="External"/><Relationship Id="rId423" Type="http://schemas.openxmlformats.org/officeDocument/2006/relationships/hyperlink" Target="https://www.wikiwand.com/sv/Chavacano" TargetMode="External"/><Relationship Id="rId424" Type="http://schemas.openxmlformats.org/officeDocument/2006/relationships/hyperlink" Target="https://www.wikiwand.com/sv/Karelska" TargetMode="External"/><Relationship Id="rId425" Type="http://schemas.openxmlformats.org/officeDocument/2006/relationships/hyperlink" Target="https://www.wikiwand.com/sv/Meitei" TargetMode="External"/><Relationship Id="rId426" Type="http://schemas.openxmlformats.org/officeDocument/2006/relationships/hyperlink" Target="https://www.wikiwand.com/sv/Sindarin" TargetMode="External"/><Relationship Id="rId427" Type="http://schemas.openxmlformats.org/officeDocument/2006/relationships/hyperlink" Target="https://www.wikiwand.com/sv/V&#228;stfrisiska" TargetMode="External"/><Relationship Id="rId428" Type="http://schemas.openxmlformats.org/officeDocument/2006/relationships/hyperlink" Target="https://www.wikiwand.com/sv/Chenchu" TargetMode="External"/><Relationship Id="rId429" Type="http://schemas.openxmlformats.org/officeDocument/2006/relationships/hyperlink" Target="https://www.wikiwand.com/sv/Kariska" TargetMode="External"/><Relationship Id="rId430" Type="http://schemas.openxmlformats.org/officeDocument/2006/relationships/hyperlink" Target="https://www.wikiwand.com/sv/Mentonska" TargetMode="External"/><Relationship Id="rId431" Type="http://schemas.openxmlformats.org/officeDocument/2006/relationships/hyperlink" Target="https://www.wikiwand.com/sv/Sindhi" TargetMode="External"/><Relationship Id="rId432" Type="http://schemas.openxmlformats.org/officeDocument/2006/relationships/hyperlink" Target="https://www.wikiwand.com/sv/Chantiska" TargetMode="External"/><Relationship Id="rId433" Type="http://schemas.openxmlformats.org/officeDocument/2006/relationships/hyperlink" Target="https://www.wikiwand.com/sv/Karpatorusinska" TargetMode="External"/><Relationship Id="rId434" Type="http://schemas.openxmlformats.org/officeDocument/2006/relationships/hyperlink" Target="https://www.wikiwand.com/sv/Messapiska" TargetMode="External"/><Relationship Id="rId435" Type="http://schemas.openxmlformats.org/officeDocument/2006/relationships/hyperlink" Target="https://www.wikiwand.com/sv/Singalesiska" TargetMode="External"/><Relationship Id="rId436" Type="http://schemas.openxmlformats.org/officeDocument/2006/relationships/hyperlink" Target="https://www.wikiwand.com/sv/V&#228;str&#246;na" TargetMode="External"/><Relationship Id="rId437" Type="http://schemas.openxmlformats.org/officeDocument/2006/relationships/hyperlink" Target="https://www.wikiwand.com/sv/Chhattisgarhi" TargetMode="External"/><Relationship Id="rId438" Type="http://schemas.openxmlformats.org/officeDocument/2006/relationships/hyperlink" Target="https://www.wikiwand.com/sv/Kashmiri" TargetMode="External"/><Relationship Id="rId439" Type="http://schemas.openxmlformats.org/officeDocument/2006/relationships/hyperlink" Target="https://www.wikiwand.com/sv/Me&#228;nkieli" TargetMode="External"/><Relationship Id="rId440" Type="http://schemas.openxmlformats.org/officeDocument/2006/relationships/hyperlink" Target="https://www.wikiwand.com/sv/Siraiki" TargetMode="External"/><Relationship Id="rId441" Type="http://schemas.openxmlformats.org/officeDocument/2006/relationships/hyperlink" Target="https://www.wikiwand.com/sv/V&#228;stra_&#246;kenspr&#229;ket" TargetMode="External"/><Relationship Id="rId442" Type="http://schemas.openxmlformats.org/officeDocument/2006/relationships/hyperlink" Target="https://www.wikiwand.com/sv/Cherokesiska" TargetMode="External"/><Relationship Id="rId443" Type="http://schemas.openxmlformats.org/officeDocument/2006/relationships/hyperlink" Target="https://www.wikiwand.com/sv/Kasjubiska" TargetMode="External"/><Relationship Id="rId444" Type="http://schemas.openxmlformats.org/officeDocument/2006/relationships/hyperlink" Target="https://www.wikiwand.com/sv/Mien_(spr&#229;k)" TargetMode="External"/><Relationship Id="rId445" Type="http://schemas.openxmlformats.org/officeDocument/2006/relationships/hyperlink" Target="https://www.wikiwand.com/sv/SiSwati" TargetMode="External"/><Relationship Id="rId446" Type="http://schemas.openxmlformats.org/officeDocument/2006/relationships/hyperlink" Target="https://www.wikiwand.com/sv/V&#245;ru_(spr&#229;k)" TargetMode="External"/><Relationship Id="rId447" Type="http://schemas.openxmlformats.org/officeDocument/2006/relationships/hyperlink" Target="https://www.wikiwand.com/sv/Chichewa" TargetMode="External"/><Relationship Id="rId448" Type="http://schemas.openxmlformats.org/officeDocument/2006/relationships/hyperlink" Target="https://www.wikiwand.com/sv/Katalanska" TargetMode="External"/><Relationship Id="rId449" Type="http://schemas.openxmlformats.org/officeDocument/2006/relationships/hyperlink" Target="https://www.wikiwand.com/sv/Milanesiska" TargetMode="External"/><Relationship Id="rId450" Type="http://schemas.openxmlformats.org/officeDocument/2006/relationships/hyperlink" Target="https://www.wikiwand.com/sv/Siwu" TargetMode="External"/><Relationship Id="rId451" Type="http://schemas.openxmlformats.org/officeDocument/2006/relationships/hyperlink" Target="https://www.wikiwand.com/sv/Wal&#257;mo" TargetMode="External"/><Relationship Id="rId452" Type="http://schemas.openxmlformats.org/officeDocument/2006/relationships/hyperlink" Target="https://www.wikiwand.com/sv/Cocoliche" TargetMode="External"/><Relationship Id="rId453" Type="http://schemas.openxmlformats.org/officeDocument/2006/relationships/hyperlink" Target="https://www.wikiwand.com/sv/Kayan_Murik" TargetMode="External"/><Relationship Id="rId454" Type="http://schemas.openxmlformats.org/officeDocument/2006/relationships/hyperlink" Target="https://www.wikiwand.com/sv/Min_(spr&#229;k)" TargetMode="External"/><Relationship Id="rId455" Type="http://schemas.openxmlformats.org/officeDocument/2006/relationships/hyperlink" Target="https://www.wikiwand.com/sv/Skoltsamiska" TargetMode="External"/><Relationship Id="rId456" Type="http://schemas.openxmlformats.org/officeDocument/2006/relationships/hyperlink" Target="https://www.wikiwand.com/sv/Cree_(spr&#229;k)" TargetMode="External"/><Relationship Id="rId457" Type="http://schemas.openxmlformats.org/officeDocument/2006/relationships/hyperlink" Target="https://www.wikiwand.com/sv/Kazakiska" TargetMode="External"/><Relationship Id="rId458" Type="http://schemas.openxmlformats.org/officeDocument/2006/relationships/hyperlink" Target="https://www.wikiwand.com/sv/Min_Bei" TargetMode="External"/><Relationship Id="rId459" Type="http://schemas.openxmlformats.org/officeDocument/2006/relationships/hyperlink" Target="https://www.wikiwand.com/sv/Skotsk_g&#228;liska" TargetMode="External"/><Relationship Id="rId460" Type="http://schemas.openxmlformats.org/officeDocument/2006/relationships/hyperlink" Target="https://www.wikiwand.com/sv/Xhosa" TargetMode="External"/><Relationship Id="rId461" Type="http://schemas.openxmlformats.org/officeDocument/2006/relationships/hyperlink" Target="https://www.wikiwand.com/sv/Crow_(spr&#229;k)" TargetMode="External"/><Relationship Id="rId462" Type="http://schemas.openxmlformats.org/officeDocument/2006/relationships/hyperlink" Target="https://www.wikiwand.com/sv/Kazukuru" TargetMode="External"/><Relationship Id="rId463" Type="http://schemas.openxmlformats.org/officeDocument/2006/relationships/hyperlink" Target="https://www.wikiwand.com/sv/Minangkabau" TargetMode="External"/><Relationship Id="rId464" Type="http://schemas.openxmlformats.org/officeDocument/2006/relationships/hyperlink" Target="https://www.wikiwand.com/sv/Slovakiska" TargetMode="External"/><Relationship Id="rId465" Type="http://schemas.openxmlformats.org/officeDocument/2006/relationships/hyperlink" Target="https://www.wikiwand.com/sv/Xiang_(dialekt)" TargetMode="External"/><Relationship Id="rId466" Type="http://schemas.openxmlformats.org/officeDocument/2006/relationships/hyperlink" Target="https://www.wikiwand.com/sv/Cucapa" TargetMode="External"/><Relationship Id="rId467" Type="http://schemas.openxmlformats.org/officeDocument/2006/relationships/hyperlink" Target="https://www.wikiwand.com/sv/Kelhori" TargetMode="External"/><Relationship Id="rId468" Type="http://schemas.openxmlformats.org/officeDocument/2006/relationships/hyperlink" Target="https://www.wikiwand.com/sv/Mirandesiska" TargetMode="External"/><Relationship Id="rId469" Type="http://schemas.openxmlformats.org/officeDocument/2006/relationships/hyperlink" Target="https://www.wikiwand.com/sv/Slovenska" TargetMode="External"/><Relationship Id="rId470" Type="http://schemas.openxmlformats.org/officeDocument/2006/relationships/hyperlink" Target="https://www.wikiwand.com/sv/Xianghua" TargetMode="External"/><Relationship Id="rId471" Type="http://schemas.openxmlformats.org/officeDocument/2006/relationships/hyperlink" Target="https://www.wikiwand.com/sv/Kerek" TargetMode="External"/><Relationship Id="rId472" Type="http://schemas.openxmlformats.org/officeDocument/2006/relationships/hyperlink" Target="https://www.wikiwand.com/sv/Miriwung" TargetMode="External"/><Relationship Id="rId473" Type="http://schemas.openxmlformats.org/officeDocument/2006/relationships/hyperlink" Target="https://www.wikiwand.com/sv/Slovio" TargetMode="External"/><Relationship Id="rId474" Type="http://schemas.openxmlformats.org/officeDocument/2006/relationships/hyperlink" Target="https://www.wikiwand.com/sv/!X&#243;&#245;" TargetMode="External"/><Relationship Id="rId475" Type="http://schemas.openxmlformats.org/officeDocument/2006/relationships/hyperlink" Target="https://www.wikiwand.com/sv/Dagbani" TargetMode="External"/><Relationship Id="rId476" Type="http://schemas.openxmlformats.org/officeDocument/2006/relationships/hyperlink" Target="https://www.wikiwand.com/sv/Khalkha" TargetMode="External"/><Relationship Id="rId477" Type="http://schemas.openxmlformats.org/officeDocument/2006/relationships/hyperlink" Target="https://www.wikiwand.com/sv/Miskito_(spr&#229;k)" TargetMode="External"/><Relationship Id="rId478" Type="http://schemas.openxmlformats.org/officeDocument/2006/relationships/hyperlink" Target="https://www.wikiwand.com/sv/Sogdiska" TargetMode="External"/><Relationship Id="rId479" Type="http://schemas.openxmlformats.org/officeDocument/2006/relationships/hyperlink" Target="https://www.wikiwand.com/sv/Dairi_Batak" TargetMode="External"/><Relationship Id="rId480" Type="http://schemas.openxmlformats.org/officeDocument/2006/relationships/hyperlink" Target="https://www.wikiwand.com/sv/Miwa" TargetMode="External"/><Relationship Id="rId481" Type="http://schemas.openxmlformats.org/officeDocument/2006/relationships/hyperlink" Target="https://www.wikiwand.com/sv/Solresol" TargetMode="External"/><Relationship Id="rId482" Type="http://schemas.openxmlformats.org/officeDocument/2006/relationships/hyperlink" Target="https://www.wikiwand.com/sv/Yaghnobi" TargetMode="External"/><Relationship Id="rId483" Type="http://schemas.openxmlformats.org/officeDocument/2006/relationships/hyperlink" Target="https://www.wikiwand.com/sv/Dalmatiska" TargetMode="External"/><Relationship Id="rId484" Type="http://schemas.openxmlformats.org/officeDocument/2006/relationships/hyperlink" Target="https://www.wikiwand.com/sv/Khmer_(spr&#229;k)" TargetMode="External"/><Relationship Id="rId485" Type="http://schemas.openxmlformats.org/officeDocument/2006/relationships/hyperlink" Target="https://www.wikiwand.com/sv/Mizo_(spr&#229;k)" TargetMode="External"/><Relationship Id="rId486" Type="http://schemas.openxmlformats.org/officeDocument/2006/relationships/hyperlink" Target="https://www.wikiwand.com/sv/Yalunka" TargetMode="External"/><Relationship Id="rId487" Type="http://schemas.openxmlformats.org/officeDocument/2006/relationships/hyperlink" Target="https://www.wikiwand.com/sv/Khond" TargetMode="External"/><Relationship Id="rId488" Type="http://schemas.openxmlformats.org/officeDocument/2006/relationships/hyperlink" Target="https://www.wikiwand.com/sv/Mlabri" TargetMode="External"/><Relationship Id="rId489" Type="http://schemas.openxmlformats.org/officeDocument/2006/relationships/hyperlink" Target="https://www.wikiwand.com/sv/Somaliska" TargetMode="External"/><Relationship Id="rId490" Type="http://schemas.openxmlformats.org/officeDocument/2006/relationships/hyperlink" Target="https://www.wikiwand.com/sv/Yankunytjatjara" TargetMode="External"/><Relationship Id="rId491" Type="http://schemas.openxmlformats.org/officeDocument/2006/relationships/hyperlink" Target="https://www.wikiwand.com/sv/Danska" TargetMode="External"/><Relationship Id="rId492" Type="http://schemas.openxmlformats.org/officeDocument/2006/relationships/hyperlink" Target="https://www.wikiwand.com/sv/Khowar" TargetMode="External"/><Relationship Id="rId493" Type="http://schemas.openxmlformats.org/officeDocument/2006/relationships/hyperlink" Target="https://www.wikiwand.com/sv/Mlahs&#246;" TargetMode="External"/><Relationship Id="rId494" Type="http://schemas.openxmlformats.org/officeDocument/2006/relationships/hyperlink" Target="https://www.wikiwand.com/sv/Soqotri" TargetMode="External"/><Relationship Id="rId495" Type="http://schemas.openxmlformats.org/officeDocument/2006/relationships/hyperlink" Target="https://www.wikiwand.com/sv/Yawuru" TargetMode="External"/><Relationship Id="rId496" Type="http://schemas.openxmlformats.org/officeDocument/2006/relationships/hyperlink" Target="https://www.wikiwand.com/sv/Dari" TargetMode="External"/><Relationship Id="rId497" Type="http://schemas.openxmlformats.org/officeDocument/2006/relationships/hyperlink" Target="https://www.wikiwand.com/sv/Khuzdul" TargetMode="External"/><Relationship Id="rId498" Type="http://schemas.openxmlformats.org/officeDocument/2006/relationships/hyperlink" Target="https://www.wikiwand.com/sv/Mohawk_(spr&#229;k)" TargetMode="External"/><Relationship Id="rId499" Type="http://schemas.openxmlformats.org/officeDocument/2006/relationships/hyperlink" Target="https://www.wikiwand.com/sv/Sorbiska" TargetMode="External"/><Relationship Id="rId500" Type="http://schemas.openxmlformats.org/officeDocument/2006/relationships/hyperlink" Target="https://www.wikiwand.com/sv/Yimas" TargetMode="External"/><Relationship Id="rId501" Type="http://schemas.openxmlformats.org/officeDocument/2006/relationships/hyperlink" Target="https://www.wikiwand.com/sv/Kikongo" TargetMode="External"/><Relationship Id="rId502" Type="http://schemas.openxmlformats.org/officeDocument/2006/relationships/hyperlink" Target="https://www.wikiwand.com/sv/Moksja" TargetMode="External"/><Relationship Id="rId503" Type="http://schemas.openxmlformats.org/officeDocument/2006/relationships/hyperlink" Target="https://www.wikiwand.com/sv/Sotho" TargetMode="External"/><Relationship Id="rId504" Type="http://schemas.openxmlformats.org/officeDocument/2006/relationships/hyperlink" Target="https://www.wikiwand.com/sv/Yolngu_Matha" TargetMode="External"/><Relationship Id="rId505" Type="http://schemas.openxmlformats.org/officeDocument/2006/relationships/hyperlink" Target="https://www.wikiwand.com/sv/Dhundari" TargetMode="External"/><Relationship Id="rId506" Type="http://schemas.openxmlformats.org/officeDocument/2006/relationships/hyperlink" Target="https://www.wikiwand.com/sv/Kikuyu_(spr&#229;k)" TargetMode="External"/><Relationship Id="rId507" Type="http://schemas.openxmlformats.org/officeDocument/2006/relationships/hyperlink" Target="https://www.wikiwand.com/sv/Moldaviska" TargetMode="External"/><Relationship Id="rId508" Type="http://schemas.openxmlformats.org/officeDocument/2006/relationships/hyperlink" Target="https://www.wikiwand.com/sv/Squamish_(spr&#229;k)" TargetMode="External"/><Relationship Id="rId509" Type="http://schemas.openxmlformats.org/officeDocument/2006/relationships/hyperlink" Target="https://www.wikiwand.com/sv/Yoruba_(spr&#229;k)" TargetMode="External"/><Relationship Id="rId510" Type="http://schemas.openxmlformats.org/officeDocument/2006/relationships/hyperlink" Target="https://www.wikiwand.com/sv/Diouli" TargetMode="External"/><Relationship Id="rId511" Type="http://schemas.openxmlformats.org/officeDocument/2006/relationships/hyperlink" Target="https://www.wikiwand.com/sv/Kildinsamiska" TargetMode="External"/><Relationship Id="rId512" Type="http://schemas.openxmlformats.org/officeDocument/2006/relationships/hyperlink" Target="https://www.wikiwand.com/sv/Monegaskiska" TargetMode="External"/><Relationship Id="rId513" Type="http://schemas.openxmlformats.org/officeDocument/2006/relationships/hyperlink" Target="https://www.wikiwand.com/sv/Sranan" TargetMode="External"/><Relationship Id="rId514" Type="http://schemas.openxmlformats.org/officeDocument/2006/relationships/hyperlink" Target="https://www.wikiwand.com/sv/Yurakar&#233;" TargetMode="External"/><Relationship Id="rId515" Type="http://schemas.openxmlformats.org/officeDocument/2006/relationships/hyperlink" Target="https://www.wikiwand.com/sv/Divehi" TargetMode="External"/><Relationship Id="rId516" Type="http://schemas.openxmlformats.org/officeDocument/2006/relationships/hyperlink" Target="https://www.wikiwand.com/sv/Kilivila" TargetMode="External"/><Relationship Id="rId517" Type="http://schemas.openxmlformats.org/officeDocument/2006/relationships/hyperlink" Target="https://www.wikiwand.com/sv/Mongoliska" TargetMode="External"/><Relationship Id="rId518" Type="http://schemas.openxmlformats.org/officeDocument/2006/relationships/hyperlink" Target="https://www.wikiwand.com/sv/Spanska" TargetMode="External"/><Relationship Id="rId519" Type="http://schemas.openxmlformats.org/officeDocument/2006/relationships/hyperlink" Target="https://www.wikiwand.com/sv/Djamindjung" TargetMode="External"/><Relationship Id="rId520" Type="http://schemas.openxmlformats.org/officeDocument/2006/relationships/hyperlink" Target="https://www.wikiwand.com/sv/Kinesiska" TargetMode="External"/><Relationship Id="rId521" Type="http://schemas.openxmlformats.org/officeDocument/2006/relationships/hyperlink" Target="https://www.wikiwand.com/sv/Montenegrinska" TargetMode="External"/><Relationship Id="rId522" Type="http://schemas.openxmlformats.org/officeDocument/2006/relationships/hyperlink" Target="https://www.wikiwand.com/sv/&#352;tokavisk_dialekt" TargetMode="External"/><Relationship Id="rId523" Type="http://schemas.openxmlformats.org/officeDocument/2006/relationships/hyperlink" Target="https://www.wikiwand.com/sv/Zarfatiska" TargetMode="External"/><Relationship Id="rId524" Type="http://schemas.openxmlformats.org/officeDocument/2006/relationships/hyperlink" Target="https://www.wikiwand.com/sv/Djawi" TargetMode="External"/><Relationship Id="rId525" Type="http://schemas.openxmlformats.org/officeDocument/2006/relationships/hyperlink" Target="https://www.wikiwand.com/sv/Kirgiziska" TargetMode="External"/><Relationship Id="rId526" Type="http://schemas.openxmlformats.org/officeDocument/2006/relationships/hyperlink" Target="https://www.wikiwand.com/sv/Sudoviska" TargetMode="External"/><Relationship Id="rId527" Type="http://schemas.openxmlformats.org/officeDocument/2006/relationships/hyperlink" Target="https://www.wikiwand.com/sv/Zazaiska" TargetMode="External"/><Relationship Id="rId528" Type="http://schemas.openxmlformats.org/officeDocument/2006/relationships/hyperlink" Target="https://www.wikiwand.com/sv/Dogonspr&#229;k" TargetMode="External"/><Relationship Id="rId529" Type="http://schemas.openxmlformats.org/officeDocument/2006/relationships/hyperlink" Target="https://www.wikiwand.com/sv/Kiribatiska" TargetMode="External"/><Relationship Id="rId530" Type="http://schemas.openxmlformats.org/officeDocument/2006/relationships/hyperlink" Target="https://www.wikiwand.com/sv/Mor_(papuanskt_spr&#229;k)" TargetMode="External"/><Relationship Id="rId531" Type="http://schemas.openxmlformats.org/officeDocument/2006/relationships/hyperlink" Target="https://www.wikiwand.com/sv/Sumeriska" TargetMode="External"/><Relationship Id="rId532" Type="http://schemas.openxmlformats.org/officeDocument/2006/relationships/hyperlink" Target="https://www.wikiwand.com/sv/&#381;emaitiska" TargetMode="External"/><Relationship Id="rId533" Type="http://schemas.openxmlformats.org/officeDocument/2006/relationships/hyperlink" Target="https://www.wikiwand.com/sv/Dogrib" TargetMode="External"/><Relationship Id="rId534" Type="http://schemas.openxmlformats.org/officeDocument/2006/relationships/hyperlink" Target="https://www.wikiwand.com/sv/Kirundi" TargetMode="External"/><Relationship Id="rId535" Type="http://schemas.openxmlformats.org/officeDocument/2006/relationships/hyperlink" Target="https://www.wikiwand.com/sv/Mozarabiska" TargetMode="External"/><Relationship Id="rId536" Type="http://schemas.openxmlformats.org/officeDocument/2006/relationships/hyperlink" Target="https://www.wikiwand.com/sv/Sundanesiska" TargetMode="External"/><Relationship Id="rId537" Type="http://schemas.openxmlformats.org/officeDocument/2006/relationships/hyperlink" Target="https://www.wikiwand.com/sv/Zenaga" TargetMode="External"/><Relationship Id="rId538" Type="http://schemas.openxmlformats.org/officeDocument/2006/relationships/hyperlink" Target="https://www.wikiwand.com/sv/Dongxiang" TargetMode="External"/><Relationship Id="rId539" Type="http://schemas.openxmlformats.org/officeDocument/2006/relationships/hyperlink" Target="https://www.wikiwand.com/sv/Kitja" TargetMode="External"/><Relationship Id="rId540" Type="http://schemas.openxmlformats.org/officeDocument/2006/relationships/hyperlink" Target="https://www.wikiwand.com/sv/Mpre" TargetMode="External"/><Relationship Id="rId541" Type="http://schemas.openxmlformats.org/officeDocument/2006/relationships/hyperlink" Target="https://www.wikiwand.com/sv/Surzjyk" TargetMode="External"/><Relationship Id="rId542" Type="http://schemas.openxmlformats.org/officeDocument/2006/relationships/hyperlink" Target="https://www.wikiwand.com/sv/Zhang-Zhung" TargetMode="External"/><Relationship Id="rId543" Type="http://schemas.openxmlformats.org/officeDocument/2006/relationships/hyperlink" Target="https://www.wikiwand.com/sv/Duna_(spr&#229;k)" TargetMode="External"/><Relationship Id="rId544" Type="http://schemas.openxmlformats.org/officeDocument/2006/relationships/hyperlink" Target="https://www.wikiwand.com/sv/Klassisk_grekiska" TargetMode="External"/><Relationship Id="rId545" Type="http://schemas.openxmlformats.org/officeDocument/2006/relationships/hyperlink" Target="https://www.wikiwand.com/sv/Mullukmulluk" TargetMode="External"/><Relationship Id="rId546" Type="http://schemas.openxmlformats.org/officeDocument/2006/relationships/hyperlink" Target="https://www.wikiwand.com/sv/Swahili" TargetMode="External"/><Relationship Id="rId547" Type="http://schemas.openxmlformats.org/officeDocument/2006/relationships/hyperlink" Target="https://www.wikiwand.com/sv/Zhuang_(spr&#229;k)" TargetMode="External"/><Relationship Id="rId548" Type="http://schemas.openxmlformats.org/officeDocument/2006/relationships/hyperlink" Target="https://www.wikiwand.com/sv/Dyaberdyaber" TargetMode="External"/><Relationship Id="rId549" Type="http://schemas.openxmlformats.org/officeDocument/2006/relationships/hyperlink" Target="https://www.wikiwand.com/sv/Klassisk_japanska" TargetMode="External"/><Relationship Id="rId550" Type="http://schemas.openxmlformats.org/officeDocument/2006/relationships/hyperlink" Target="https://www.wikiwand.com/sv/Munsee" TargetMode="External"/><Relationship Id="rId551" Type="http://schemas.openxmlformats.org/officeDocument/2006/relationships/hyperlink" Target="https://www.wikiwand.com/sv/Svanetiska" TargetMode="External"/><Relationship Id="rId552" Type="http://schemas.openxmlformats.org/officeDocument/2006/relationships/hyperlink" Target="https://www.wikiwand.com/sv/Zulu_(spr&#229;k)" TargetMode="External"/><Relationship Id="rId553" Type="http://schemas.openxmlformats.org/officeDocument/2006/relationships/hyperlink" Target="https://www.wikiwand.com/sv/Dyugun" TargetMode="External"/><Relationship Id="rId554" Type="http://schemas.openxmlformats.org/officeDocument/2006/relationships/hyperlink" Target="https://www.wikiwand.com/sv/Klingonaase" TargetMode="External"/><Relationship Id="rId555" Type="http://schemas.openxmlformats.org/officeDocument/2006/relationships/hyperlink" Target="https://www.wikiwand.com/sv/Muruwari_(spr&#229;k)" TargetMode="External"/><Relationship Id="rId556" Type="http://schemas.openxmlformats.org/officeDocument/2006/relationships/hyperlink" Target="https://www.wikiwand.com/sv/Svenska" TargetMode="External"/><Relationship Id="rId557" Type="http://schemas.openxmlformats.org/officeDocument/2006/relationships/hyperlink" Target="https://www.wikiwand.com/sv/Dzongkha" TargetMode="External"/><Relationship Id="rId558" Type="http://schemas.openxmlformats.org/officeDocument/2006/relationships/hyperlink" Target="https://www.wikiwand.com/sv/Klingonska" TargetMode="External"/><Relationship Id="rId559" Type="http://schemas.openxmlformats.org/officeDocument/2006/relationships/hyperlink" Target="https://www.wikiwand.com/sv/Murrinh-Patha" TargetMode="External"/><Relationship Id="rId560" Type="http://schemas.openxmlformats.org/officeDocument/2006/relationships/hyperlink" Target="https://www.wikiwand.com/sv/Svensk_romani" TargetMode="External"/><Relationship Id="rId561" Type="http://schemas.openxmlformats.org/officeDocument/2006/relationships/hyperlink" Target="https://www.wikiwand.com/sv/Kodava_takk" TargetMode="External"/><Relationship Id="rId562" Type="http://schemas.openxmlformats.org/officeDocument/2006/relationships/hyperlink" Target="https://www.wikiwand.com/sv/Mutsun" TargetMode="External"/><Relationship Id="rId563" Type="http://schemas.openxmlformats.org/officeDocument/2006/relationships/hyperlink" Target="https://www.wikiwand.com/sv/Svenskt_teckenspr&#229;k" TargetMode="External"/><Relationship Id="rId564" Type="http://schemas.openxmlformats.org/officeDocument/2006/relationships/hyperlink" Target="https://www.wikiwand.com/sv/Egyptiska" TargetMode="External"/><Relationship Id="rId565" Type="http://schemas.openxmlformats.org/officeDocument/2006/relationships/hyperlink" Target="https://www.wikiwand.com/sv/Koine" TargetMode="External"/><Relationship Id="rId566" Type="http://schemas.openxmlformats.org/officeDocument/2006/relationships/hyperlink" Target="https://www.wikiwand.com/sv/M&#229;nsing" TargetMode="External"/><Relationship Id="rId567" Type="http://schemas.openxmlformats.org/officeDocument/2006/relationships/hyperlink" Target="https://www.wikiwand.com/sv/Sydndebele" TargetMode="External"/><Relationship Id="rId568" Type="http://schemas.openxmlformats.org/officeDocument/2006/relationships/hyperlink" Target="https://www.wikiwand.com/sv/Elamitiska" TargetMode="External"/><Relationship Id="rId569" Type="http://schemas.openxmlformats.org/officeDocument/2006/relationships/hyperlink" Target="https://www.wikiwand.com/sv/Kolami-naiki" TargetMode="External"/><Relationship Id="rId570" Type="http://schemas.openxmlformats.org/officeDocument/2006/relationships/hyperlink" Target="https://www.wikiwand.com/sv/Sydsamiska" TargetMode="External"/><Relationship Id="rId571" Type="http://schemas.openxmlformats.org/officeDocument/2006/relationships/hyperlink" Target="https://www.wikiwand.com/sv/Eldarin" TargetMode="External"/><Relationship Id="rId572" Type="http://schemas.openxmlformats.org/officeDocument/2006/relationships/hyperlink" Target="https://www.wikiwand.com/sv/Komi-syrj&#228;nska" TargetMode="External"/><Relationship Id="rId573" Type="http://schemas.openxmlformats.org/officeDocument/2006/relationships/hyperlink" Target="https://www.wikiwand.com/sv/Nach" TargetMode="External"/><Relationship Id="rId574" Type="http://schemas.openxmlformats.org/officeDocument/2006/relationships/hyperlink" Target="https://www.wikiwand.com/sv/Syldaviska" TargetMode="External"/><Relationship Id="rId575" Type="http://schemas.openxmlformats.org/officeDocument/2006/relationships/hyperlink" Target="https://www.wikiwand.com/sv/Elsassiska" TargetMode="External"/><Relationship Id="rId576" Type="http://schemas.openxmlformats.org/officeDocument/2006/relationships/hyperlink" Target="https://www.wikiwand.com/sv/Komoriska" TargetMode="External"/><Relationship Id="rId577" Type="http://schemas.openxmlformats.org/officeDocument/2006/relationships/hyperlink" Target="https://www.wikiwand.com/sv/Nadsat" TargetMode="External"/><Relationship Id="rId578" Type="http://schemas.openxmlformats.org/officeDocument/2006/relationships/hyperlink" Target="https://www.wikiwand.com/sv/Syriska" TargetMode="External"/><Relationship Id="rId579" Type="http://schemas.openxmlformats.org/officeDocument/2006/relationships/hyperlink" Target="https://www.wikiwand.com/sv/Embu_(spr&#229;k)" TargetMode="External"/><Relationship Id="rId580" Type="http://schemas.openxmlformats.org/officeDocument/2006/relationships/hyperlink" Target="https://www.wikiwand.com/sv/Konkani" TargetMode="External"/><Relationship Id="rId581" Type="http://schemas.openxmlformats.org/officeDocument/2006/relationships/hyperlink" Target="https://www.wikiwand.com/sv/Nafaanra" TargetMode="External"/><Relationship Id="rId582" Type="http://schemas.openxmlformats.org/officeDocument/2006/relationships/hyperlink" Target="https://www.wikiwand.com/sv/Emiliano-romagnolo" TargetMode="External"/><Relationship Id="rId583" Type="http://schemas.openxmlformats.org/officeDocument/2006/relationships/hyperlink" Target="https://www.wikiwand.com/sv/Koptiska" TargetMode="External"/><Relationship Id="rId584" Type="http://schemas.openxmlformats.org/officeDocument/2006/relationships/hyperlink" Target="https://www.wikiwand.com/sv/Enaresamiska" TargetMode="External"/><Relationship Id="rId585" Type="http://schemas.openxmlformats.org/officeDocument/2006/relationships/hyperlink" Target="https://www.wikiwand.com/sv/Koreanska" TargetMode="External"/><Relationship Id="rId586" Type="http://schemas.openxmlformats.org/officeDocument/2006/relationships/hyperlink" Target="https://www.wikiwand.com/sv/Nagikurrunggurr" TargetMode="External"/><Relationship Id="rId587" Type="http://schemas.openxmlformats.org/officeDocument/2006/relationships/hyperlink" Target="https://www.wikiwand.com/sv/Engelska" TargetMode="External"/><Relationship Id="rId588" Type="http://schemas.openxmlformats.org/officeDocument/2006/relationships/hyperlink" Target="https://www.wikiwand.com/sv/Korniska" TargetMode="External"/><Relationship Id="rId589" Type="http://schemas.openxmlformats.org/officeDocument/2006/relationships/hyperlink" Target="https://www.wikiwand.com/sv/Nahuatl" TargetMode="External"/><Relationship Id="rId590" Type="http://schemas.openxmlformats.org/officeDocument/2006/relationships/hyperlink" Target="https://www.wikiwand.com/sv/Enxet" TargetMode="External"/><Relationship Id="rId591" Type="http://schemas.openxmlformats.org/officeDocument/2006/relationships/hyperlink" Target="https://www.wikiwand.com/sv/Korraga_korra" TargetMode="External"/><Relationship Id="rId592" Type="http://schemas.openxmlformats.org/officeDocument/2006/relationships/hyperlink" Target="https://www.wikiwand.com/sv/Nama" TargetMode="External"/><Relationship Id="rId593" Type="http://schemas.openxmlformats.org/officeDocument/2006/relationships/hyperlink" Target="https://www.wikiwand.com/sv/Entsiska" TargetMode="External"/><Relationship Id="rId594" Type="http://schemas.openxmlformats.org/officeDocument/2006/relationships/hyperlink" Target="https://www.wikiwand.com/sv/Korsikanska" TargetMode="External"/><Relationship Id="rId595" Type="http://schemas.openxmlformats.org/officeDocument/2006/relationships/hyperlink" Target="https://www.wikiwand.com/sv/Nauruanska" TargetMode="External"/><Relationship Id="rId596" Type="http://schemas.openxmlformats.org/officeDocument/2006/relationships/hyperlink" Target="https://www.wikiwand.com/sv/Erre" TargetMode="External"/><Relationship Id="rId597" Type="http://schemas.openxmlformats.org/officeDocument/2006/relationships/hyperlink" Target="https://www.wikiwand.com/sv/Kri" TargetMode="External"/><Relationship Id="rId598" Type="http://schemas.openxmlformats.org/officeDocument/2006/relationships/hyperlink" Target="https://www.wikiwand.com/sv/Navajo_(spr&#229;k)" TargetMode="External"/><Relationship Id="rId599" Type="http://schemas.openxmlformats.org/officeDocument/2006/relationships/hyperlink" Target="https://www.wikiwand.com/sv/Erzya" TargetMode="External"/><Relationship Id="rId600" Type="http://schemas.openxmlformats.org/officeDocument/2006/relationships/hyperlink" Target="https://www.wikiwand.com/sv/Krimgotiska" TargetMode="External"/><Relationship Id="rId601" Type="http://schemas.openxmlformats.org/officeDocument/2006/relationships/hyperlink" Target="https://www.wikiwand.com/sv/Neapolitanska" TargetMode="External"/><Relationship Id="rId602" Type="http://schemas.openxmlformats.org/officeDocument/2006/relationships/hyperlink" Target="https://www.wikiwand.com/sv/Esperanto" TargetMode="External"/><Relationship Id="rId603" Type="http://schemas.openxmlformats.org/officeDocument/2006/relationships/hyperlink" Target="https://www.wikiwand.com/sv/Krimtatariska" TargetMode="External"/><Relationship Id="rId604" Type="http://schemas.openxmlformats.org/officeDocument/2006/relationships/hyperlink" Target="https://www.wikiwand.com/sv/Nederl&#228;ndska" TargetMode="External"/><Relationship Id="rId605" Type="http://schemas.openxmlformats.org/officeDocument/2006/relationships/hyperlink" Target="https://www.wikiwand.com/sv/Estniska" TargetMode="External"/><Relationship Id="rId606" Type="http://schemas.openxmlformats.org/officeDocument/2006/relationships/hyperlink" Target="https://www.wikiwand.com/sv/Kroatiska" TargetMode="External"/><Relationship Id="rId607" Type="http://schemas.openxmlformats.org/officeDocument/2006/relationships/hyperlink" Target="https://www.wikiwand.com/sv/Nepali" TargetMode="External"/><Relationship Id="rId608" Type="http://schemas.openxmlformats.org/officeDocument/2006/relationships/hyperlink" Target="https://www.wikiwand.com/sv/Etruskiska" TargetMode="External"/><Relationship Id="rId609" Type="http://schemas.openxmlformats.org/officeDocument/2006/relationships/hyperlink" Target="https://www.wikiwand.com/sv/Kumbriska" TargetMode="External"/><Relationship Id="rId610" Type="http://schemas.openxmlformats.org/officeDocument/2006/relationships/hyperlink" Target="https://www.wikiwand.com/sv/Nentsiska" TargetMode="External"/><Relationship Id="rId611" Type="http://schemas.openxmlformats.org/officeDocument/2006/relationships/hyperlink" Target="https://www.wikiwand.com/sv/Ewe" TargetMode="External"/><Relationship Id="rId612" Type="http://schemas.openxmlformats.org/officeDocument/2006/relationships/hyperlink" Target="https://www.wikiwand.com/sv/Kurdiska" TargetMode="External"/><Relationship Id="rId613" Type="http://schemas.openxmlformats.org/officeDocument/2006/relationships/hyperlink" Target="https://www.wikiwand.com/sv/Newari" TargetMode="External"/><Relationship Id="rId614" Type="http://schemas.openxmlformats.org/officeDocument/2006/relationships/hyperlink" Target="https://www.wikiwand.com/sv/Extremaduriska" TargetMode="External"/><Relationship Id="rId615" Type="http://schemas.openxmlformats.org/officeDocument/2006/relationships/hyperlink" Target="https://www.wikiwand.com/sv/Kurux" TargetMode="External"/><Relationship Id="rId616" Type="http://schemas.openxmlformats.org/officeDocument/2006/relationships/hyperlink" Target="https://www.wikiwand.com/sv/Ngaanyatjarra" TargetMode="External"/><Relationship Id="rId617" Type="http://schemas.openxmlformats.org/officeDocument/2006/relationships/hyperlink" Target="https://www.wikiwand.com/sv/Kwini" TargetMode="External"/><Relationship Id="rId618" Type="http://schemas.openxmlformats.org/officeDocument/2006/relationships/hyperlink" Target="https://www.wikiwand.com/sv/Nganasaniska" TargetMode="External"/><Relationship Id="rId619" Type="http://schemas.openxmlformats.org/officeDocument/2006/relationships/hyperlink" Target="https://www.wikiwand.com/sv/Eyak" TargetMode="External"/><Relationship Id="rId620" Type="http://schemas.openxmlformats.org/officeDocument/2006/relationships/hyperlink" Target="https://www.wikiwand.com/sv/Kv&#228;nska" TargetMode="External"/><Relationship Id="rId621" Type="http://schemas.openxmlformats.org/officeDocument/2006/relationships/hyperlink" Target="https://www.wikiwand.com/sv/Ngarinyin" TargetMode="External"/><Relationship Id="rId622" Type="http://schemas.openxmlformats.org/officeDocument/2006/relationships/hyperlink" Target="https://www.wikiwand.com/sv/&#450;Kx&#700;au&#449;&#700;ein" TargetMode="External"/><Relationship Id="rId623" Type="http://schemas.openxmlformats.org/officeDocument/2006/relationships/hyperlink" Target="https://www.wikiwand.com/sv/Ngomba" TargetMode="External"/><Relationship Id="rId624" Type="http://schemas.openxmlformats.org/officeDocument/2006/relationships/hyperlink" Target="https://www.wikiwand.com/sv/Faliskiska" TargetMode="External"/><Relationship Id="rId625" Type="http://schemas.openxmlformats.org/officeDocument/2006/relationships/hyperlink" Target="https://www.wikiwand.com/sv/Kymriska" TargetMode="External"/><Relationship Id="rId626" Type="http://schemas.openxmlformats.org/officeDocument/2006/relationships/hyperlink" Target="https://www.wikiwand.com/sv/Nicaraguanskt_teckenspr&#229;k" TargetMode="External"/><Relationship Id="rId627" Type="http://schemas.openxmlformats.org/officeDocument/2006/relationships/hyperlink" Target="https://www.wikiwand.com/sv/Fang_(spr&#229;k)" TargetMode="External"/><Relationship Id="rId628" Type="http://schemas.openxmlformats.org/officeDocument/2006/relationships/hyperlink" Target="https://www.wikiwand.com/sv/Kyrkslaviska" TargetMode="External"/><Relationship Id="rId629" Type="http://schemas.openxmlformats.org/officeDocument/2006/relationships/hyperlink" Target="https://www.wikiwand.com/sv/Nimanbur" TargetMode="External"/><Relationship Id="rId630" Type="http://schemas.openxmlformats.org/officeDocument/2006/relationships/hyperlink" Target="https://www.wikiwand.com/sv/Feniciska" TargetMode="External"/><Relationship Id="rId631" Type="http://schemas.openxmlformats.org/officeDocument/2006/relationships/hyperlink" Target="https://www.wikiwand.com/sv/N%27Ko" TargetMode="External"/><Relationship Id="rId632" Type="http://schemas.openxmlformats.org/officeDocument/2006/relationships/hyperlink" Target="https://www.wikiwand.com/sv/Feyli" TargetMode="External"/><Relationship Id="rId633" Type="http://schemas.openxmlformats.org/officeDocument/2006/relationships/hyperlink" Target="https://www.wikiwand.com/sv/Noongar" TargetMode="External"/><Relationship Id="rId634" Type="http://schemas.openxmlformats.org/officeDocument/2006/relationships/hyperlink" Target="https://www.wikiwand.com/sv/Fijianska" TargetMode="External"/><Relationship Id="rId635" Type="http://schemas.openxmlformats.org/officeDocument/2006/relationships/hyperlink" Target="https://www.wikiwand.com/sv/Nordndebele" TargetMode="External"/><Relationship Id="rId636" Type="http://schemas.openxmlformats.org/officeDocument/2006/relationships/hyperlink" Target="https://www.wikiwand.com/sv/Fijiansk_hindi" TargetMode="External"/><Relationship Id="rId637" Type="http://schemas.openxmlformats.org/officeDocument/2006/relationships/hyperlink" Target="https://www.wikiwand.com/sv/Nordsamiska" TargetMode="External"/><Relationship Id="rId638" Type="http://schemas.openxmlformats.org/officeDocument/2006/relationships/hyperlink" Target="https://www.wikiwand.com/sv/Filipino" TargetMode="External"/><Relationship Id="rId639" Type="http://schemas.openxmlformats.org/officeDocument/2006/relationships/hyperlink" Target="https://www.wikiwand.com/sv/Nordsotho" TargetMode="External"/><Relationship Id="rId640" Type="http://schemas.openxmlformats.org/officeDocument/2006/relationships/hyperlink" Target="https://www.wikiwand.com/sv/Finska" TargetMode="External"/><Relationship Id="rId641" Type="http://schemas.openxmlformats.org/officeDocument/2006/relationships/hyperlink" Target="https://www.wikiwand.com/sv/Normandiska" TargetMode="External"/><Relationship Id="rId642" Type="http://schemas.openxmlformats.org/officeDocument/2006/relationships/hyperlink" Target="https://www.wikiwand.com/sv/Flaml&#228;ndska" TargetMode="External"/><Relationship Id="rId643" Type="http://schemas.openxmlformats.org/officeDocument/2006/relationships/hyperlink" Target="https://www.wikiwand.com/sv/Norn_(spr&#229;k)" TargetMode="External"/><Relationship Id="rId644" Type="http://schemas.openxmlformats.org/officeDocument/2006/relationships/hyperlink" Target="https://www.wikiwand.com/sv/Folkspraak" TargetMode="External"/><Relationship Id="rId645" Type="http://schemas.openxmlformats.org/officeDocument/2006/relationships/hyperlink" Target="https://www.wikiwand.com/sv/Norska" TargetMode="External"/><Relationship Id="rId646" Type="http://schemas.openxmlformats.org/officeDocument/2006/relationships/hyperlink" Target="https://www.wikiwand.com/sv/Fon_(spr&#229;k)" TargetMode="External"/><Relationship Id="rId647" Type="http://schemas.openxmlformats.org/officeDocument/2006/relationships/hyperlink" Target="https://www.wikiwand.com/sv/Norskt_teckenspr&#229;k" TargetMode="External"/><Relationship Id="rId648" Type="http://schemas.openxmlformats.org/officeDocument/2006/relationships/hyperlink" Target="https://www.wikiwand.com/sv/Forndanska" TargetMode="External"/><Relationship Id="rId649" Type="http://schemas.openxmlformats.org/officeDocument/2006/relationships/hyperlink" Target="https://www.wikiwand.com/sv/N&#448;u" TargetMode="External"/><Relationship Id="rId650" Type="http://schemas.openxmlformats.org/officeDocument/2006/relationships/hyperlink" Target="https://www.wikiwand.com/sv/Fornengelska" TargetMode="External"/><Relationship Id="rId651" Type="http://schemas.openxmlformats.org/officeDocument/2006/relationships/hyperlink" Target="https://www.wikiwand.com/sv/Numee" TargetMode="External"/><Relationship Id="rId652" Type="http://schemas.openxmlformats.org/officeDocument/2006/relationships/hyperlink" Target="https://www.wikiwand.com/sv/Fornfranska" TargetMode="External"/><Relationship Id="rId653" Type="http://schemas.openxmlformats.org/officeDocument/2006/relationships/hyperlink" Target="https://www.wikiwand.com/sv/Nungali" TargetMode="External"/><Relationship Id="rId654" Type="http://schemas.openxmlformats.org/officeDocument/2006/relationships/hyperlink" Target="https://www.wikiwand.com/sv/Forngutniska" TargetMode="External"/><Relationship Id="rId655" Type="http://schemas.openxmlformats.org/officeDocument/2006/relationships/hyperlink" Target="https://www.wikiwand.com/sv/Nyigina" TargetMode="External"/><Relationship Id="rId656" Type="http://schemas.openxmlformats.org/officeDocument/2006/relationships/hyperlink" Target="https://www.wikiwand.com/sv/Fornhebreiska" TargetMode="External"/><Relationship Id="rId657" Type="http://schemas.openxmlformats.org/officeDocument/2006/relationships/hyperlink" Target="https://www.wikiwand.com/sv/Nynorska" TargetMode="External"/><Relationship Id="rId658" Type="http://schemas.openxmlformats.org/officeDocument/2006/relationships/hyperlink" Target="https://www.wikiwand.com/sv/Fornkymriska" TargetMode="External"/><Relationship Id="rId659" Type="http://schemas.openxmlformats.org/officeDocument/2006/relationships/hyperlink" Target="https://www.wikiwand.com/sv/Nyulnyul" TargetMode="External"/><Relationship Id="rId660" Type="http://schemas.openxmlformats.org/officeDocument/2006/relationships/hyperlink" Target="https://www.wikiwand.com/sv/Fornkyrkoslaviska" TargetMode="External"/><Relationship Id="rId661" Type="http://schemas.openxmlformats.org/officeDocument/2006/relationships/hyperlink" Target="https://www.wikiwand.com/sv/Ny&#246;stsyriska" TargetMode="External"/><Relationship Id="rId662" Type="http://schemas.openxmlformats.org/officeDocument/2006/relationships/hyperlink" Target="https://www.wikiwand.com/sv/Fornliguriska" TargetMode="External"/><Relationship Id="rId663" Type="http://schemas.openxmlformats.org/officeDocument/2006/relationships/hyperlink" Target="https://www.wikiwand.com/sv/Fornmakedonska" TargetMode="External"/><Relationship Id="rId664" Type="http://schemas.openxmlformats.org/officeDocument/2006/relationships/hyperlink" Target="https://www.wikiwand.com/sv/Fornnordiska" TargetMode="External"/><Relationship Id="rId665" Type="http://schemas.openxmlformats.org/officeDocument/2006/relationships/hyperlink" Target="https://www.wikiwand.com/sv/Fornpersiska" TargetMode="External"/><Relationship Id="rId666" Type="http://schemas.openxmlformats.org/officeDocument/2006/relationships/hyperlink" Target="https://www.wikiwand.com/sv/Fornsvenska" TargetMode="External"/><Relationship Id="rId667" Type="http://schemas.openxmlformats.org/officeDocument/2006/relationships/hyperlink" Target="https://www.wikiwand.com/sv/Fornv&#228;stnordiska" TargetMode="External"/><Relationship Id="rId668" Type="http://schemas.openxmlformats.org/officeDocument/2006/relationships/hyperlink" Target="https://www.wikiwand.com/sv/Forn&#246;stnordiska" TargetMode="External"/><Relationship Id="rId669" Type="http://schemas.openxmlformats.org/officeDocument/2006/relationships/hyperlink" Target="https://www.wikiwand.com/sv/Frankiska" TargetMode="External"/><Relationship Id="rId670" Type="http://schemas.openxmlformats.org/officeDocument/2006/relationships/hyperlink" Target="https://www.wikiwand.com/sv/Frankoprovensalska" TargetMode="External"/><Relationship Id="rId671" Type="http://schemas.openxmlformats.org/officeDocument/2006/relationships/hyperlink" Target="https://www.wikiwand.com/sv/Franska" TargetMode="External"/><Relationship Id="rId672" Type="http://schemas.openxmlformats.org/officeDocument/2006/relationships/hyperlink" Target="https://www.wikiwand.com/sv/Frisiska" TargetMode="External"/><Relationship Id="rId673" Type="http://schemas.openxmlformats.org/officeDocument/2006/relationships/hyperlink" Target="https://www.wikiwand.com/sv/Friuliska" TargetMode="External"/><Relationship Id="rId674" Type="http://schemas.openxmlformats.org/officeDocument/2006/relationships/hyperlink" Target="https://www.wikiwand.com/sv/Fula" TargetMode="External"/><Relationship Id="rId675" Type="http://schemas.openxmlformats.org/officeDocument/2006/relationships/hyperlink" Target="https://www.wikiwand.com/sv/F&#228;r&#246;iska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<Relationship Id="rId4" Type="http://schemas.openxmlformats.org/officeDocument/2006/relationships/table" Target="../tables/table7.xml"/><Relationship Id="rId5" Type="http://schemas.openxmlformats.org/officeDocument/2006/relationships/table" Target="../tables/table9.xml"/><Relationship Id="rId6" Type="http://schemas.openxmlformats.org/officeDocument/2006/relationships/table" Target="../tables/table11.xml"/><Relationship Id="rId7" Type="http://schemas.openxmlformats.org/officeDocument/2006/relationships/table" Target="../tables/table1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90625" defaultRowHeight="13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9.92"/>
    <col collapsed="false" customWidth="true" hidden="false" outlineLevel="0" max="3" min="3" style="0" width="9.54"/>
    <col collapsed="false" customWidth="true" hidden="false" outlineLevel="0" max="4" min="4" style="0" width="11.38"/>
    <col collapsed="false" customWidth="true" hidden="false" outlineLevel="0" max="6" min="5" style="0" width="10.61"/>
    <col collapsed="false" customWidth="true" hidden="false" outlineLevel="0" max="7" min="7" style="0" width="10.69"/>
    <col collapsed="false" customWidth="true" hidden="false" outlineLevel="0" max="8" min="8" style="0" width="9"/>
    <col collapsed="false" customWidth="true" hidden="false" outlineLevel="0" max="9" min="9" style="0" width="11.23"/>
    <col collapsed="false" customWidth="true" hidden="false" outlineLevel="0" max="10" min="10" style="0" width="9.54"/>
    <col collapsed="false" customWidth="true" hidden="false" outlineLevel="0" max="11" min="11" style="0" width="11.54"/>
    <col collapsed="false" customWidth="true" hidden="false" outlineLevel="0" max="12" min="12" style="0" width="9.54"/>
    <col collapsed="false" customWidth="true" hidden="false" outlineLevel="0" max="14" min="13" style="0" width="9.39"/>
    <col collapsed="false" customWidth="true" hidden="false" outlineLevel="0" max="15" min="15" style="0" width="10.08"/>
    <col collapsed="false" customWidth="true" hidden="false" outlineLevel="0" max="1024" min="1024" style="0" width="11.52"/>
  </cols>
  <sheetData>
    <row r="1" s="3" customFormat="true" ht="24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MJ1" s="0"/>
    </row>
    <row r="2" s="4" customFormat="true" ht="36.3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J2" s="4" t="s">
        <v>19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MJ2" s="0"/>
    </row>
    <row r="3" s="4" customFormat="true" ht="24.75" hidden="false" customHeight="false" outlineLevel="0" collapsed="false">
      <c r="A3" s="4" t="s">
        <v>15</v>
      </c>
      <c r="C3" s="4" t="s">
        <v>20</v>
      </c>
      <c r="D3" s="4" t="s">
        <v>21</v>
      </c>
      <c r="E3" s="4" t="s">
        <v>22</v>
      </c>
      <c r="J3" s="4" t="s">
        <v>23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MJ3" s="0"/>
    </row>
    <row r="4" s="4" customFormat="true" ht="36.3" hidden="false" customHeight="false" outlineLevel="0" collapsed="false">
      <c r="A4" s="4" t="s">
        <v>15</v>
      </c>
      <c r="C4" s="4" t="s">
        <v>24</v>
      </c>
      <c r="E4" s="4" t="s">
        <v>18</v>
      </c>
      <c r="F4" s="4" t="s">
        <v>25</v>
      </c>
      <c r="M4" s="4" t="s">
        <v>26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MJ4" s="0"/>
    </row>
    <row r="5" s="4" customFormat="true" ht="36.3" hidden="false" customHeight="false" outlineLevel="0" collapsed="false">
      <c r="A5" s="4" t="s">
        <v>15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MJ5" s="0"/>
    </row>
    <row r="6" s="4" customFormat="true" ht="36.3" hidden="false" customHeight="false" outlineLevel="0" collapsed="false">
      <c r="A6" s="4" t="s">
        <v>15</v>
      </c>
      <c r="C6" s="4" t="s">
        <v>32</v>
      </c>
      <c r="D6" s="4" t="s">
        <v>28</v>
      </c>
      <c r="E6" s="4" t="s">
        <v>22</v>
      </c>
      <c r="J6" s="4" t="s">
        <v>23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MJ6" s="0"/>
    </row>
    <row r="7" s="4" customFormat="true" ht="24.75" hidden="false" customHeight="false" outlineLevel="0" collapsed="false">
      <c r="A7" s="4" t="s">
        <v>15</v>
      </c>
      <c r="C7" s="4" t="s">
        <v>33</v>
      </c>
      <c r="D7" s="4" t="s">
        <v>28</v>
      </c>
      <c r="E7" s="4" t="s">
        <v>34</v>
      </c>
      <c r="F7" s="4" t="s">
        <v>30</v>
      </c>
      <c r="J7" s="4" t="s">
        <v>35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MJ7" s="0"/>
    </row>
    <row r="8" s="4" customFormat="true" ht="13.8" hidden="false" customHeight="false" outlineLevel="0" collapsed="false">
      <c r="A8" s="4" t="s">
        <v>15</v>
      </c>
      <c r="C8" s="4" t="s">
        <v>36</v>
      </c>
      <c r="E8" s="4" t="s">
        <v>37</v>
      </c>
      <c r="F8" s="4" t="s">
        <v>30</v>
      </c>
      <c r="G8" s="4" t="s">
        <v>38</v>
      </c>
      <c r="J8" s="4" t="s">
        <v>35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MJ8" s="0"/>
    </row>
    <row r="9" s="4" customFormat="true" ht="24.75" hidden="false" customHeight="false" outlineLevel="0" collapsed="false">
      <c r="A9" s="4" t="s">
        <v>39</v>
      </c>
      <c r="B9" s="4" t="s">
        <v>40</v>
      </c>
      <c r="C9" s="4" t="s">
        <v>41</v>
      </c>
      <c r="E9" s="4" t="s">
        <v>42</v>
      </c>
      <c r="H9" s="4" t="s">
        <v>43</v>
      </c>
      <c r="K9" s="4" t="s">
        <v>44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MJ9" s="0"/>
    </row>
    <row r="10" s="4" customFormat="true" ht="24.75" hidden="false" customHeight="false" outlineLevel="0" collapsed="false">
      <c r="A10" s="4" t="s">
        <v>45</v>
      </c>
      <c r="C10" s="4" t="s">
        <v>46</v>
      </c>
      <c r="D10" s="4" t="s">
        <v>47</v>
      </c>
      <c r="E10" s="4" t="s">
        <v>48</v>
      </c>
      <c r="G10" s="4" t="s">
        <v>49</v>
      </c>
      <c r="I10" s="4" t="s">
        <v>50</v>
      </c>
      <c r="J10" s="4" t="s">
        <v>51</v>
      </c>
      <c r="O10" s="4" t="n">
        <v>31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MJ10" s="0"/>
    </row>
    <row r="11" s="4" customFormat="true" ht="36.3" hidden="false" customHeight="false" outlineLevel="0" collapsed="false">
      <c r="A11" s="4" t="s">
        <v>52</v>
      </c>
      <c r="B11" s="4" t="s">
        <v>53</v>
      </c>
      <c r="C11" s="4" t="s">
        <v>54</v>
      </c>
      <c r="E11" s="4" t="s">
        <v>48</v>
      </c>
      <c r="H11" s="4" t="s">
        <v>43</v>
      </c>
      <c r="I11" s="4" t="s">
        <v>55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MJ11" s="0"/>
    </row>
    <row r="12" s="4" customFormat="true" ht="59.4" hidden="false" customHeight="false" outlineLevel="0" collapsed="false">
      <c r="A12" s="4" t="s">
        <v>52</v>
      </c>
      <c r="B12" s="4" t="s">
        <v>53</v>
      </c>
      <c r="C12" s="4" t="s">
        <v>56</v>
      </c>
      <c r="E12" s="4" t="s">
        <v>48</v>
      </c>
      <c r="H12" s="4" t="s">
        <v>43</v>
      </c>
      <c r="I12" s="4" t="s">
        <v>55</v>
      </c>
      <c r="N12" s="4" t="s">
        <v>57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MJ12" s="0"/>
    </row>
    <row r="13" s="4" customFormat="true" ht="36.3" hidden="false" customHeight="false" outlineLevel="0" collapsed="false">
      <c r="A13" s="4" t="s">
        <v>58</v>
      </c>
      <c r="C13" s="4" t="s">
        <v>59</v>
      </c>
      <c r="E13" s="4" t="s">
        <v>60</v>
      </c>
      <c r="H13" s="4" t="s">
        <v>61</v>
      </c>
      <c r="I13" s="4" t="s">
        <v>62</v>
      </c>
      <c r="J13" s="4" t="s">
        <v>35</v>
      </c>
      <c r="N13" s="4" t="s">
        <v>63</v>
      </c>
      <c r="O13" s="4" t="n">
        <v>40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MJ13" s="0"/>
    </row>
    <row r="14" s="4" customFormat="true" ht="24.75" hidden="false" customHeight="false" outlineLevel="0" collapsed="false">
      <c r="A14" s="4" t="s">
        <v>64</v>
      </c>
      <c r="C14" s="4" t="s">
        <v>65</v>
      </c>
      <c r="E14" s="4" t="s">
        <v>18</v>
      </c>
      <c r="H14" s="4" t="s">
        <v>43</v>
      </c>
      <c r="I14" s="4" t="s">
        <v>66</v>
      </c>
      <c r="J14" s="4" t="s">
        <v>67</v>
      </c>
      <c r="O14" s="4" t="n">
        <v>39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MJ14" s="0"/>
    </row>
    <row r="15" s="4" customFormat="true" ht="13.8" hidden="false" customHeight="false" outlineLevel="0" collapsed="false">
      <c r="A15" s="4" t="s">
        <v>68</v>
      </c>
      <c r="C15" s="4" t="s">
        <v>69</v>
      </c>
      <c r="E15" s="4" t="s">
        <v>22</v>
      </c>
      <c r="F15" s="4" t="s">
        <v>70</v>
      </c>
      <c r="H15" s="4" t="s">
        <v>61</v>
      </c>
      <c r="O15" s="4" t="n">
        <v>40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MJ15" s="0"/>
    </row>
    <row r="16" s="4" customFormat="true" ht="36.3" hidden="false" customHeight="false" outlineLevel="0" collapsed="false">
      <c r="A16" s="4" t="s">
        <v>71</v>
      </c>
      <c r="B16" s="4" t="s">
        <v>40</v>
      </c>
      <c r="C16" s="4" t="s">
        <v>72</v>
      </c>
      <c r="E16" s="4" t="s">
        <v>29</v>
      </c>
      <c r="F16" s="4" t="s">
        <v>30</v>
      </c>
      <c r="G16" s="4" t="s">
        <v>38</v>
      </c>
      <c r="H16" s="4" t="s">
        <v>73</v>
      </c>
      <c r="I16" s="4" t="s">
        <v>74</v>
      </c>
      <c r="J16" s="4" t="s">
        <v>35</v>
      </c>
      <c r="N16" s="4" t="s">
        <v>75</v>
      </c>
      <c r="O16" s="4" t="n">
        <v>40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MJ16" s="0"/>
    </row>
    <row r="17" s="4" customFormat="true" ht="36.3" hidden="false" customHeight="false" outlineLevel="0" collapsed="false">
      <c r="A17" s="4" t="s">
        <v>71</v>
      </c>
      <c r="B17" s="4" t="s">
        <v>76</v>
      </c>
      <c r="C17" s="4" t="s">
        <v>72</v>
      </c>
      <c r="E17" s="4" t="s">
        <v>18</v>
      </c>
      <c r="H17" s="4" t="s">
        <v>73</v>
      </c>
      <c r="I17" s="4" t="s">
        <v>74</v>
      </c>
      <c r="J17" s="4" t="s">
        <v>35</v>
      </c>
      <c r="N17" s="4" t="s">
        <v>75</v>
      </c>
      <c r="O17" s="4" t="n">
        <v>25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MJ17" s="0"/>
    </row>
    <row r="18" s="4" customFormat="true" ht="36.3" hidden="false" customHeight="false" outlineLevel="0" collapsed="false">
      <c r="A18" s="4" t="s">
        <v>71</v>
      </c>
      <c r="B18" s="4" t="s">
        <v>77</v>
      </c>
      <c r="C18" s="4" t="s">
        <v>72</v>
      </c>
      <c r="E18" s="4" t="s">
        <v>37</v>
      </c>
      <c r="F18" s="4" t="s">
        <v>30</v>
      </c>
      <c r="G18" s="4" t="s">
        <v>49</v>
      </c>
      <c r="H18" s="4" t="s">
        <v>73</v>
      </c>
      <c r="I18" s="4" t="s">
        <v>74</v>
      </c>
      <c r="J18" s="4" t="s">
        <v>35</v>
      </c>
      <c r="N18" s="4" t="s">
        <v>75</v>
      </c>
      <c r="O18" s="4" t="n">
        <v>42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MJ18" s="0"/>
    </row>
    <row r="19" s="4" customFormat="true" ht="36.3" hidden="false" customHeight="false" outlineLevel="0" collapsed="false">
      <c r="A19" s="4" t="s">
        <v>71</v>
      </c>
      <c r="B19" s="4" t="s">
        <v>76</v>
      </c>
      <c r="C19" s="4" t="s">
        <v>78</v>
      </c>
      <c r="E19" s="4" t="s">
        <v>22</v>
      </c>
      <c r="G19" s="4" t="s">
        <v>38</v>
      </c>
      <c r="H19" s="4" t="s">
        <v>43</v>
      </c>
      <c r="I19" s="4" t="s">
        <v>79</v>
      </c>
      <c r="O19" s="4" t="n">
        <v>20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MJ19" s="0"/>
    </row>
    <row r="20" s="4" customFormat="true" ht="24.75" hidden="false" customHeight="false" outlineLevel="0" collapsed="false">
      <c r="A20" s="4" t="s">
        <v>71</v>
      </c>
      <c r="B20" s="4" t="s">
        <v>80</v>
      </c>
      <c r="C20" s="4" t="s">
        <v>81</v>
      </c>
      <c r="E20" s="4" t="s">
        <v>82</v>
      </c>
      <c r="H20" s="4" t="s">
        <v>43</v>
      </c>
      <c r="I20" s="4" t="s">
        <v>79</v>
      </c>
      <c r="N20" s="4" t="s">
        <v>75</v>
      </c>
      <c r="O20" s="4" t="n">
        <v>22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MJ20" s="0"/>
    </row>
    <row r="21" s="4" customFormat="true" ht="24.75" hidden="false" customHeight="false" outlineLevel="0" collapsed="false">
      <c r="A21" s="4" t="s">
        <v>71</v>
      </c>
      <c r="B21" s="4" t="s">
        <v>76</v>
      </c>
      <c r="C21" s="4" t="s">
        <v>83</v>
      </c>
      <c r="E21" s="4" t="s">
        <v>22</v>
      </c>
      <c r="G21" s="4" t="s">
        <v>84</v>
      </c>
      <c r="H21" s="4" t="s">
        <v>43</v>
      </c>
      <c r="I21" s="4" t="s">
        <v>85</v>
      </c>
      <c r="J21" s="4" t="s">
        <v>35</v>
      </c>
      <c r="O21" s="4" t="n">
        <v>41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MJ21" s="0"/>
    </row>
    <row r="22" s="4" customFormat="true" ht="24.75" hidden="false" customHeight="false" outlineLevel="0" collapsed="false">
      <c r="A22" s="4" t="s">
        <v>71</v>
      </c>
      <c r="B22" s="4" t="s">
        <v>77</v>
      </c>
      <c r="C22" s="4" t="s">
        <v>86</v>
      </c>
      <c r="E22" s="4" t="s">
        <v>48</v>
      </c>
      <c r="G22" s="4" t="s">
        <v>87</v>
      </c>
      <c r="H22" s="4" t="s">
        <v>43</v>
      </c>
      <c r="I22" s="4" t="s">
        <v>88</v>
      </c>
      <c r="J22" s="4" t="s">
        <v>89</v>
      </c>
      <c r="N22" s="4" t="s">
        <v>75</v>
      </c>
      <c r="O22" s="4" t="n">
        <v>14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MJ22" s="0"/>
    </row>
    <row r="23" s="4" customFormat="true" ht="24.75" hidden="false" customHeight="false" outlineLevel="0" collapsed="false">
      <c r="A23" s="4" t="s">
        <v>71</v>
      </c>
      <c r="B23" s="4" t="s">
        <v>77</v>
      </c>
      <c r="C23" s="4" t="s">
        <v>90</v>
      </c>
      <c r="E23" s="4" t="s">
        <v>48</v>
      </c>
      <c r="F23" s="4" t="s">
        <v>30</v>
      </c>
      <c r="G23" s="4" t="s">
        <v>38</v>
      </c>
      <c r="H23" s="4" t="s">
        <v>43</v>
      </c>
      <c r="I23" s="4" t="s">
        <v>85</v>
      </c>
      <c r="O23" s="4" t="n">
        <v>18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MJ23" s="0"/>
    </row>
    <row r="24" s="4" customFormat="true" ht="117.05" hidden="false" customHeight="false" outlineLevel="0" collapsed="false">
      <c r="A24" s="4" t="s">
        <v>91</v>
      </c>
      <c r="C24" s="4" t="s">
        <v>92</v>
      </c>
      <c r="E24" s="4" t="s">
        <v>93</v>
      </c>
      <c r="H24" s="4" t="s">
        <v>43</v>
      </c>
      <c r="I24" s="4" t="s">
        <v>94</v>
      </c>
      <c r="J24" s="4" t="s">
        <v>95</v>
      </c>
      <c r="K24" s="4" t="s">
        <v>96</v>
      </c>
      <c r="O24" s="4" t="n">
        <v>39</v>
      </c>
      <c r="AMJ24" s="0"/>
    </row>
    <row r="25" s="4" customFormat="true" ht="24.75" hidden="false" customHeight="false" outlineLevel="0" collapsed="false">
      <c r="A25" s="4" t="s">
        <v>97</v>
      </c>
      <c r="C25" s="4" t="s">
        <v>98</v>
      </c>
      <c r="E25" s="4" t="s">
        <v>99</v>
      </c>
      <c r="H25" s="4" t="s">
        <v>61</v>
      </c>
      <c r="I25" s="4" t="s">
        <v>100</v>
      </c>
      <c r="J25" s="4" t="s">
        <v>101</v>
      </c>
      <c r="L25" s="4" t="n">
        <v>2</v>
      </c>
      <c r="M25" s="4" t="s">
        <v>26</v>
      </c>
      <c r="AMJ25" s="0"/>
    </row>
    <row r="26" s="4" customFormat="true" ht="24.75" hidden="false" customHeight="false" outlineLevel="0" collapsed="false">
      <c r="A26" s="4" t="s">
        <v>102</v>
      </c>
      <c r="C26" s="4" t="s">
        <v>103</v>
      </c>
      <c r="E26" s="4" t="s">
        <v>48</v>
      </c>
      <c r="H26" s="4" t="s">
        <v>43</v>
      </c>
      <c r="I26" s="4" t="s">
        <v>62</v>
      </c>
      <c r="K26" s="4" t="s">
        <v>104</v>
      </c>
      <c r="N26" s="4" t="s">
        <v>105</v>
      </c>
      <c r="O26" s="4" t="n">
        <v>63</v>
      </c>
      <c r="AMJ26" s="0"/>
    </row>
    <row r="27" s="4" customFormat="true" ht="24.75" hidden="false" customHeight="false" outlineLevel="0" collapsed="false">
      <c r="A27" s="4" t="s">
        <v>106</v>
      </c>
      <c r="C27" s="4" t="s">
        <v>107</v>
      </c>
      <c r="E27" s="4" t="s">
        <v>108</v>
      </c>
      <c r="F27" s="4" t="s">
        <v>109</v>
      </c>
      <c r="H27" s="4" t="s">
        <v>73</v>
      </c>
      <c r="I27" s="4" t="s">
        <v>110</v>
      </c>
      <c r="O27" s="4" t="n">
        <v>40</v>
      </c>
      <c r="AMJ27" s="0"/>
    </row>
    <row r="28" s="4" customFormat="true" ht="36.3" hidden="false" customHeight="false" outlineLevel="0" collapsed="false">
      <c r="A28" s="4" t="s">
        <v>111</v>
      </c>
      <c r="C28" s="4" t="s">
        <v>112</v>
      </c>
      <c r="E28" s="4" t="s">
        <v>48</v>
      </c>
      <c r="H28" s="4" t="s">
        <v>61</v>
      </c>
      <c r="J28" s="4" t="s">
        <v>113</v>
      </c>
      <c r="K28" s="4" t="s">
        <v>114</v>
      </c>
      <c r="O28" s="4" t="n">
        <v>21</v>
      </c>
      <c r="AMJ28" s="0"/>
    </row>
    <row r="29" s="4" customFormat="true" ht="47.85" hidden="false" customHeight="false" outlineLevel="0" collapsed="false">
      <c r="A29" s="4" t="s">
        <v>111</v>
      </c>
      <c r="C29" s="4" t="s">
        <v>115</v>
      </c>
      <c r="E29" s="4" t="s">
        <v>48</v>
      </c>
      <c r="H29" s="4" t="s">
        <v>116</v>
      </c>
      <c r="J29" s="4" t="s">
        <v>117</v>
      </c>
      <c r="K29" s="4" t="s">
        <v>118</v>
      </c>
      <c r="O29" s="4" t="n">
        <v>20</v>
      </c>
      <c r="AMJ29" s="0"/>
    </row>
    <row r="30" s="4" customFormat="true" ht="24.75" hidden="false" customHeight="false" outlineLevel="0" collapsed="false">
      <c r="A30" s="4" t="s">
        <v>119</v>
      </c>
      <c r="C30" s="4" t="s">
        <v>120</v>
      </c>
      <c r="E30" s="4" t="s">
        <v>48</v>
      </c>
      <c r="H30" s="4" t="s">
        <v>43</v>
      </c>
      <c r="I30" s="4" t="s">
        <v>121</v>
      </c>
      <c r="J30" s="4" t="s">
        <v>122</v>
      </c>
      <c r="O30" s="4" t="n">
        <v>20</v>
      </c>
      <c r="AMJ30" s="0"/>
    </row>
    <row r="31" s="4" customFormat="true" ht="24.75" hidden="false" customHeight="false" outlineLevel="0" collapsed="false">
      <c r="A31" s="4" t="s">
        <v>123</v>
      </c>
      <c r="C31" s="4" t="s">
        <v>124</v>
      </c>
      <c r="E31" s="4" t="s">
        <v>48</v>
      </c>
      <c r="H31" s="4" t="s">
        <v>61</v>
      </c>
      <c r="N31" s="4" t="s">
        <v>125</v>
      </c>
      <c r="O31" s="4" t="n">
        <v>40</v>
      </c>
      <c r="AMJ31" s="0"/>
    </row>
    <row r="32" s="4" customFormat="true" ht="47.85" hidden="false" customHeight="false" outlineLevel="0" collapsed="false">
      <c r="A32" s="4" t="s">
        <v>123</v>
      </c>
      <c r="C32" s="4" t="s">
        <v>126</v>
      </c>
      <c r="E32" s="4" t="s">
        <v>48</v>
      </c>
      <c r="H32" s="4" t="s">
        <v>61</v>
      </c>
      <c r="J32" s="4" t="s">
        <v>127</v>
      </c>
      <c r="K32" s="4" t="s">
        <v>118</v>
      </c>
      <c r="O32" s="4" t="n">
        <v>28</v>
      </c>
      <c r="AMJ32" s="0"/>
    </row>
    <row r="33" s="4" customFormat="true" ht="47.85" hidden="false" customHeight="false" outlineLevel="0" collapsed="false">
      <c r="A33" s="4" t="s">
        <v>123</v>
      </c>
      <c r="C33" s="4" t="s">
        <v>128</v>
      </c>
      <c r="E33" s="4" t="s">
        <v>48</v>
      </c>
      <c r="H33" s="4" t="s">
        <v>43</v>
      </c>
      <c r="I33" s="4" t="s">
        <v>129</v>
      </c>
      <c r="J33" s="4" t="s">
        <v>127</v>
      </c>
      <c r="K33" s="4" t="s">
        <v>118</v>
      </c>
      <c r="O33" s="4" t="n">
        <v>40</v>
      </c>
      <c r="AMJ33" s="0"/>
    </row>
    <row r="34" s="4" customFormat="true" ht="47.85" hidden="false" customHeight="false" outlineLevel="0" collapsed="false">
      <c r="A34" s="4" t="s">
        <v>123</v>
      </c>
      <c r="C34" s="4" t="s">
        <v>130</v>
      </c>
      <c r="D34" s="4" t="s">
        <v>131</v>
      </c>
      <c r="E34" s="4" t="s">
        <v>48</v>
      </c>
      <c r="H34" s="4" t="s">
        <v>43</v>
      </c>
      <c r="J34" s="4" t="s">
        <v>132</v>
      </c>
      <c r="K34" s="4" t="s">
        <v>133</v>
      </c>
      <c r="N34" s="4" t="s">
        <v>134</v>
      </c>
      <c r="O34" s="4" t="n">
        <v>40</v>
      </c>
      <c r="AMJ34" s="0"/>
    </row>
    <row r="35" s="4" customFormat="true" ht="47.85" hidden="false" customHeight="false" outlineLevel="0" collapsed="false">
      <c r="A35" s="4" t="s">
        <v>135</v>
      </c>
      <c r="C35" s="4" t="s">
        <v>136</v>
      </c>
      <c r="E35" s="4" t="s">
        <v>48</v>
      </c>
      <c r="H35" s="4" t="s">
        <v>61</v>
      </c>
      <c r="I35" s="4" t="s">
        <v>62</v>
      </c>
      <c r="J35" s="4" t="s">
        <v>137</v>
      </c>
      <c r="K35" s="4" t="s">
        <v>138</v>
      </c>
      <c r="O35" s="4" t="n">
        <v>40</v>
      </c>
      <c r="AMJ35" s="0"/>
    </row>
    <row r="36" s="4" customFormat="true" ht="36.3" hidden="false" customHeight="false" outlineLevel="0" collapsed="false">
      <c r="A36" s="4" t="s">
        <v>135</v>
      </c>
      <c r="C36" s="4" t="s">
        <v>139</v>
      </c>
      <c r="E36" s="4" t="s">
        <v>48</v>
      </c>
      <c r="H36" s="4" t="s">
        <v>43</v>
      </c>
      <c r="J36" s="4" t="s">
        <v>140</v>
      </c>
      <c r="K36" s="4" t="s">
        <v>141</v>
      </c>
      <c r="O36" s="4" t="n">
        <v>20</v>
      </c>
      <c r="AMJ36" s="0"/>
    </row>
    <row r="37" s="4" customFormat="true" ht="59.4" hidden="false" customHeight="false" outlineLevel="0" collapsed="false">
      <c r="A37" s="4" t="s">
        <v>142</v>
      </c>
      <c r="C37" s="4" t="s">
        <v>143</v>
      </c>
      <c r="E37" s="4" t="s">
        <v>18</v>
      </c>
      <c r="H37" s="4" t="s">
        <v>73</v>
      </c>
      <c r="J37" s="4" t="s">
        <v>144</v>
      </c>
      <c r="O37" s="4" t="n">
        <v>20</v>
      </c>
      <c r="AMJ37" s="0"/>
    </row>
    <row r="38" s="4" customFormat="true" ht="24.75" hidden="false" customHeight="false" outlineLevel="0" collapsed="false">
      <c r="A38" s="4" t="s">
        <v>145</v>
      </c>
      <c r="C38" s="4" t="s">
        <v>146</v>
      </c>
      <c r="E38" s="4" t="s">
        <v>37</v>
      </c>
      <c r="H38" s="4" t="s">
        <v>61</v>
      </c>
      <c r="I38" s="4" t="s">
        <v>100</v>
      </c>
      <c r="L38" s="4" t="n">
        <v>2</v>
      </c>
      <c r="M38" s="4" t="s">
        <v>26</v>
      </c>
      <c r="O38" s="4" t="n">
        <v>20</v>
      </c>
      <c r="AMJ38" s="0"/>
    </row>
    <row r="39" s="4" customFormat="true" ht="36.3" hidden="false" customHeight="false" outlineLevel="0" collapsed="false">
      <c r="A39" s="4" t="s">
        <v>147</v>
      </c>
      <c r="B39" s="4" t="s">
        <v>148</v>
      </c>
      <c r="C39" s="4" t="s">
        <v>149</v>
      </c>
      <c r="E39" s="4" t="s">
        <v>48</v>
      </c>
      <c r="G39" s="4" t="s">
        <v>38</v>
      </c>
      <c r="H39" s="4" t="s">
        <v>73</v>
      </c>
      <c r="J39" s="4" t="s">
        <v>150</v>
      </c>
      <c r="K39" s="4" t="s">
        <v>151</v>
      </c>
      <c r="O39" s="4" t="n">
        <v>20</v>
      </c>
      <c r="AMJ39" s="0"/>
    </row>
    <row r="40" s="4" customFormat="true" ht="59.4" hidden="false" customHeight="false" outlineLevel="0" collapsed="false">
      <c r="A40" s="4" t="s">
        <v>152</v>
      </c>
      <c r="C40" s="4" t="s">
        <v>153</v>
      </c>
      <c r="D40" s="4" t="s">
        <v>154</v>
      </c>
      <c r="E40" s="4" t="s">
        <v>48</v>
      </c>
      <c r="H40" s="4" t="s">
        <v>61</v>
      </c>
      <c r="J40" s="4" t="s">
        <v>155</v>
      </c>
      <c r="K40" s="4" t="s">
        <v>138</v>
      </c>
      <c r="O40" s="4" t="n">
        <v>20</v>
      </c>
      <c r="AMJ40" s="0"/>
    </row>
    <row r="41" s="4" customFormat="true" ht="36.3" hidden="false" customHeight="false" outlineLevel="0" collapsed="false">
      <c r="A41" s="4" t="s">
        <v>156</v>
      </c>
      <c r="C41" s="4" t="s">
        <v>157</v>
      </c>
      <c r="D41" s="4" t="s">
        <v>158</v>
      </c>
      <c r="E41" s="4" t="s">
        <v>48</v>
      </c>
      <c r="H41" s="4" t="s">
        <v>43</v>
      </c>
      <c r="J41" s="4" t="s">
        <v>159</v>
      </c>
      <c r="K41" s="4" t="s">
        <v>118</v>
      </c>
      <c r="O41" s="4" t="n">
        <v>15</v>
      </c>
      <c r="AMJ41" s="0"/>
    </row>
    <row r="42" s="4" customFormat="true" ht="36.3" hidden="false" customHeight="false" outlineLevel="0" collapsed="false">
      <c r="A42" s="4" t="s">
        <v>156</v>
      </c>
      <c r="C42" s="4" t="s">
        <v>160</v>
      </c>
      <c r="E42" s="4" t="s">
        <v>22</v>
      </c>
      <c r="H42" s="4" t="s">
        <v>43</v>
      </c>
      <c r="I42" s="4" t="s">
        <v>62</v>
      </c>
      <c r="J42" s="4" t="s">
        <v>161</v>
      </c>
      <c r="N42" s="4" t="s">
        <v>105</v>
      </c>
      <c r="O42" s="4" t="n">
        <v>15</v>
      </c>
      <c r="AMJ42" s="0"/>
    </row>
    <row r="43" s="4" customFormat="true" ht="36.3" hidden="false" customHeight="false" outlineLevel="0" collapsed="false">
      <c r="A43" s="4" t="s">
        <v>162</v>
      </c>
      <c r="C43" s="4" t="s">
        <v>163</v>
      </c>
      <c r="E43" s="4" t="s">
        <v>48</v>
      </c>
      <c r="G43" s="4" t="s">
        <v>49</v>
      </c>
      <c r="H43" s="4" t="s">
        <v>43</v>
      </c>
      <c r="I43" s="4" t="s">
        <v>62</v>
      </c>
      <c r="J43" s="4" t="s">
        <v>164</v>
      </c>
      <c r="K43" s="4" t="s">
        <v>165</v>
      </c>
      <c r="O43" s="4" t="n">
        <v>24</v>
      </c>
      <c r="AMJ43" s="0"/>
    </row>
    <row r="44" s="4" customFormat="true" ht="36.3" hidden="false" customHeight="false" outlineLevel="0" collapsed="false">
      <c r="A44" s="4" t="s">
        <v>162</v>
      </c>
      <c r="C44" s="4" t="s">
        <v>166</v>
      </c>
      <c r="E44" s="4" t="s">
        <v>48</v>
      </c>
      <c r="G44" s="4" t="s">
        <v>49</v>
      </c>
      <c r="H44" s="4" t="s">
        <v>73</v>
      </c>
      <c r="I44" s="4" t="s">
        <v>62</v>
      </c>
      <c r="J44" s="4" t="s">
        <v>164</v>
      </c>
      <c r="K44" s="4" t="s">
        <v>165</v>
      </c>
      <c r="O44" s="4" t="n">
        <v>24</v>
      </c>
      <c r="AMJ44" s="0"/>
    </row>
    <row r="45" s="4" customFormat="true" ht="24.75" hidden="false" customHeight="false" outlineLevel="0" collapsed="false">
      <c r="A45" s="4" t="s">
        <v>167</v>
      </c>
      <c r="C45" s="4" t="s">
        <v>168</v>
      </c>
      <c r="E45" s="4" t="s">
        <v>18</v>
      </c>
      <c r="F45" s="4" t="s">
        <v>109</v>
      </c>
      <c r="H45" s="4" t="s">
        <v>61</v>
      </c>
      <c r="I45" s="4" t="s">
        <v>100</v>
      </c>
      <c r="O45" s="4" t="n">
        <v>39</v>
      </c>
      <c r="AMJ45" s="0"/>
    </row>
    <row r="46" s="4" customFormat="true" ht="24.75" hidden="false" customHeight="false" outlineLevel="0" collapsed="false">
      <c r="A46" s="4" t="s">
        <v>169</v>
      </c>
      <c r="C46" s="4" t="s">
        <v>170</v>
      </c>
      <c r="E46" s="4" t="s">
        <v>48</v>
      </c>
      <c r="H46" s="4" t="s">
        <v>43</v>
      </c>
      <c r="I46" s="4" t="s">
        <v>171</v>
      </c>
      <c r="J46" s="4" t="s">
        <v>67</v>
      </c>
      <c r="K46" s="4" t="s">
        <v>172</v>
      </c>
      <c r="O46" s="4" t="n">
        <v>40</v>
      </c>
      <c r="AMJ46" s="0"/>
    </row>
    <row r="47" s="4" customFormat="true" ht="47.85" hidden="false" customHeight="false" outlineLevel="0" collapsed="false">
      <c r="A47" s="4" t="s">
        <v>173</v>
      </c>
      <c r="C47" s="4" t="s">
        <v>174</v>
      </c>
      <c r="E47" s="4" t="s">
        <v>48</v>
      </c>
      <c r="H47" s="4" t="s">
        <v>43</v>
      </c>
      <c r="J47" s="4" t="s">
        <v>175</v>
      </c>
      <c r="O47" s="4" t="n">
        <v>20</v>
      </c>
      <c r="AMJ47" s="0"/>
    </row>
    <row r="48" s="4" customFormat="true" ht="36.3" hidden="false" customHeight="false" outlineLevel="0" collapsed="false">
      <c r="A48" s="4" t="s">
        <v>176</v>
      </c>
      <c r="C48" s="4" t="s">
        <v>177</v>
      </c>
      <c r="E48" s="4" t="s">
        <v>48</v>
      </c>
      <c r="H48" s="4" t="s">
        <v>43</v>
      </c>
      <c r="I48" s="4" t="s">
        <v>178</v>
      </c>
      <c r="J48" s="4" t="s">
        <v>179</v>
      </c>
      <c r="O48" s="4" t="n">
        <v>25</v>
      </c>
      <c r="AMJ48" s="0"/>
    </row>
    <row r="49" s="4" customFormat="true" ht="24.75" hidden="false" customHeight="false" outlineLevel="0" collapsed="false">
      <c r="A49" s="4" t="s">
        <v>45</v>
      </c>
      <c r="C49" s="4" t="s">
        <v>46</v>
      </c>
      <c r="D49" s="4" t="s">
        <v>47</v>
      </c>
      <c r="E49" s="4" t="s">
        <v>48</v>
      </c>
      <c r="G49" s="4" t="s">
        <v>49</v>
      </c>
      <c r="I49" s="4" t="s">
        <v>50</v>
      </c>
      <c r="J49" s="4" t="s">
        <v>51</v>
      </c>
      <c r="O49" s="4" t="n">
        <v>31</v>
      </c>
      <c r="AMJ49" s="0"/>
    </row>
    <row r="50" s="4" customFormat="true" ht="36.3" hidden="false" customHeight="false" outlineLevel="0" collapsed="false">
      <c r="A50" s="4" t="s">
        <v>180</v>
      </c>
      <c r="C50" s="4" t="s">
        <v>181</v>
      </c>
      <c r="E50" s="4" t="s">
        <v>48</v>
      </c>
      <c r="I50" s="4" t="s">
        <v>182</v>
      </c>
      <c r="J50" s="4" t="s">
        <v>179</v>
      </c>
      <c r="AMJ50" s="0"/>
    </row>
    <row r="51" s="4" customFormat="true" ht="47.85" hidden="false" customHeight="false" outlineLevel="0" collapsed="false">
      <c r="A51" s="4" t="s">
        <v>183</v>
      </c>
      <c r="B51" s="4" t="s">
        <v>184</v>
      </c>
      <c r="C51" s="4" t="s">
        <v>185</v>
      </c>
      <c r="E51" s="4" t="s">
        <v>48</v>
      </c>
      <c r="AMJ51" s="0"/>
    </row>
    <row r="52" s="4" customFormat="true" ht="24.75" hidden="false" customHeight="false" outlineLevel="0" collapsed="false">
      <c r="A52" s="4" t="s">
        <v>183</v>
      </c>
      <c r="B52" s="4" t="s">
        <v>186</v>
      </c>
      <c r="C52" s="4" t="s">
        <v>187</v>
      </c>
      <c r="D52" s="4" t="s">
        <v>188</v>
      </c>
      <c r="E52" s="4" t="s">
        <v>18</v>
      </c>
      <c r="J52" s="4" t="s">
        <v>189</v>
      </c>
      <c r="AMJ52" s="0"/>
    </row>
    <row r="53" s="4" customFormat="true" ht="47.85" hidden="false" customHeight="false" outlineLevel="0" collapsed="false">
      <c r="A53" s="4" t="s">
        <v>183</v>
      </c>
      <c r="B53" s="4" t="s">
        <v>190</v>
      </c>
      <c r="C53" s="4" t="s">
        <v>191</v>
      </c>
      <c r="E53" s="4" t="s">
        <v>192</v>
      </c>
      <c r="G53" s="4" t="s">
        <v>193</v>
      </c>
      <c r="H53" s="4" t="s">
        <v>43</v>
      </c>
      <c r="I53" s="4" t="s">
        <v>194</v>
      </c>
      <c r="J53" s="4" t="s">
        <v>195</v>
      </c>
      <c r="N53" s="4" t="s">
        <v>196</v>
      </c>
      <c r="AMJ53" s="0"/>
    </row>
    <row r="54" s="4" customFormat="true" ht="36.3" hidden="false" customHeight="false" outlineLevel="0" collapsed="false">
      <c r="A54" s="4" t="s">
        <v>183</v>
      </c>
      <c r="B54" s="4" t="s">
        <v>184</v>
      </c>
      <c r="C54" s="4" t="s">
        <v>197</v>
      </c>
      <c r="E54" s="4" t="s">
        <v>198</v>
      </c>
      <c r="H54" s="4" t="s">
        <v>43</v>
      </c>
      <c r="I54" s="4" t="s">
        <v>183</v>
      </c>
      <c r="J54" s="4" t="s">
        <v>199</v>
      </c>
      <c r="O54" s="4" t="n">
        <v>1</v>
      </c>
      <c r="AMJ54" s="0"/>
    </row>
    <row r="55" s="4" customFormat="true" ht="24.75" hidden="false" customHeight="false" outlineLevel="0" collapsed="false">
      <c r="A55" s="4" t="s">
        <v>183</v>
      </c>
      <c r="B55" s="4" t="s">
        <v>184</v>
      </c>
      <c r="C55" s="4" t="s">
        <v>200</v>
      </c>
      <c r="D55" s="4" t="s">
        <v>201</v>
      </c>
      <c r="H55" s="4" t="s">
        <v>43</v>
      </c>
      <c r="I55" s="4" t="s">
        <v>183</v>
      </c>
      <c r="J55" s="4" t="s">
        <v>202</v>
      </c>
      <c r="O55" s="4" t="n">
        <v>3</v>
      </c>
      <c r="AMJ55" s="0"/>
    </row>
    <row r="56" s="4" customFormat="true" ht="36.3" hidden="false" customHeight="false" outlineLevel="0" collapsed="false">
      <c r="A56" s="4" t="s">
        <v>183</v>
      </c>
      <c r="B56" s="4" t="s">
        <v>184</v>
      </c>
      <c r="C56" s="4" t="s">
        <v>203</v>
      </c>
      <c r="D56" s="4" t="s">
        <v>204</v>
      </c>
      <c r="E56" s="4" t="s">
        <v>205</v>
      </c>
      <c r="H56" s="4" t="s">
        <v>43</v>
      </c>
      <c r="I56" s="4" t="s">
        <v>183</v>
      </c>
      <c r="J56" s="4" t="s">
        <v>206</v>
      </c>
      <c r="O56" s="4" t="n">
        <v>3</v>
      </c>
      <c r="AMJ56" s="0"/>
    </row>
    <row r="57" s="4" customFormat="true" ht="24.75" hidden="false" customHeight="false" outlineLevel="0" collapsed="false">
      <c r="A57" s="4" t="s">
        <v>183</v>
      </c>
      <c r="B57" s="4" t="s">
        <v>207</v>
      </c>
      <c r="C57" s="4" t="s">
        <v>208</v>
      </c>
      <c r="D57" s="4" t="s">
        <v>209</v>
      </c>
      <c r="E57" s="4" t="s">
        <v>37</v>
      </c>
      <c r="H57" s="4" t="s">
        <v>43</v>
      </c>
      <c r="I57" s="4" t="s">
        <v>210</v>
      </c>
      <c r="J57" s="4" t="s">
        <v>67</v>
      </c>
      <c r="K57" s="4" t="s">
        <v>172</v>
      </c>
      <c r="O57" s="4" t="n">
        <v>36</v>
      </c>
      <c r="AMJ57" s="0"/>
    </row>
    <row r="58" s="4" customFormat="true" ht="59.4" hidden="false" customHeight="false" outlineLevel="0" collapsed="false">
      <c r="A58" s="4" t="s">
        <v>183</v>
      </c>
      <c r="B58" s="4" t="s">
        <v>190</v>
      </c>
      <c r="C58" s="4" t="s">
        <v>211</v>
      </c>
      <c r="D58" s="4" t="s">
        <v>212</v>
      </c>
      <c r="E58" s="4" t="s">
        <v>48</v>
      </c>
      <c r="G58" s="4" t="s">
        <v>193</v>
      </c>
      <c r="H58" s="4" t="s">
        <v>43</v>
      </c>
      <c r="J58" s="4" t="s">
        <v>213</v>
      </c>
      <c r="O58" s="4" t="n">
        <v>25</v>
      </c>
      <c r="AMJ58" s="0"/>
    </row>
    <row r="59" s="4" customFormat="true" ht="24.75" hidden="false" customHeight="false" outlineLevel="0" collapsed="false">
      <c r="A59" s="4" t="s">
        <v>183</v>
      </c>
      <c r="B59" s="4" t="s">
        <v>190</v>
      </c>
      <c r="C59" s="4" t="s">
        <v>214</v>
      </c>
      <c r="E59" s="4" t="s">
        <v>48</v>
      </c>
      <c r="F59" s="4" t="s">
        <v>30</v>
      </c>
      <c r="G59" s="4" t="s">
        <v>193</v>
      </c>
      <c r="H59" s="4" t="s">
        <v>43</v>
      </c>
      <c r="J59" s="4" t="s">
        <v>215</v>
      </c>
      <c r="O59" s="4" t="n">
        <v>25</v>
      </c>
      <c r="AMJ59" s="0"/>
    </row>
    <row r="60" s="4" customFormat="true" ht="36.3" hidden="false" customHeight="false" outlineLevel="0" collapsed="false">
      <c r="A60" s="4" t="s">
        <v>183</v>
      </c>
      <c r="B60" s="4" t="s">
        <v>216</v>
      </c>
      <c r="C60" s="4" t="s">
        <v>217</v>
      </c>
      <c r="E60" s="4" t="s">
        <v>48</v>
      </c>
      <c r="G60" s="4" t="s">
        <v>38</v>
      </c>
      <c r="H60" s="4" t="s">
        <v>218</v>
      </c>
      <c r="O60" s="4" t="n">
        <v>25</v>
      </c>
      <c r="AMJ60" s="0"/>
    </row>
    <row r="61" s="4" customFormat="true" ht="24.75" hidden="false" customHeight="false" outlineLevel="0" collapsed="false">
      <c r="A61" s="4" t="s">
        <v>219</v>
      </c>
      <c r="C61" s="4" t="s">
        <v>220</v>
      </c>
      <c r="E61" s="4" t="s">
        <v>18</v>
      </c>
      <c r="G61" s="4" t="s">
        <v>221</v>
      </c>
      <c r="O61" s="4" t="n">
        <v>2</v>
      </c>
      <c r="AMJ61" s="0"/>
    </row>
    <row r="62" s="4" customFormat="true" ht="47.85" hidden="false" customHeight="false" outlineLevel="0" collapsed="false">
      <c r="A62" s="4" t="s">
        <v>222</v>
      </c>
      <c r="C62" s="4" t="s">
        <v>223</v>
      </c>
      <c r="E62" s="4" t="s">
        <v>48</v>
      </c>
      <c r="H62" s="4" t="s">
        <v>43</v>
      </c>
      <c r="I62" s="4" t="s">
        <v>183</v>
      </c>
      <c r="J62" s="4" t="s">
        <v>224</v>
      </c>
      <c r="N62" s="4" t="s">
        <v>225</v>
      </c>
      <c r="O62" s="4" t="n">
        <v>12</v>
      </c>
      <c r="AMJ62" s="0"/>
    </row>
    <row r="63" s="4" customFormat="true" ht="47.85" hidden="false" customHeight="false" outlineLevel="0" collapsed="false">
      <c r="A63" s="4" t="s">
        <v>222</v>
      </c>
      <c r="C63" s="4" t="s">
        <v>226</v>
      </c>
      <c r="E63" s="4" t="s">
        <v>227</v>
      </c>
      <c r="H63" s="4" t="s">
        <v>43</v>
      </c>
      <c r="I63" s="4" t="s">
        <v>62</v>
      </c>
      <c r="K63" s="4" t="s">
        <v>228</v>
      </c>
      <c r="N63" s="4" t="s">
        <v>229</v>
      </c>
      <c r="O63" s="4" t="n">
        <v>31</v>
      </c>
      <c r="AMJ63" s="0"/>
    </row>
    <row r="64" s="4" customFormat="true" ht="59.4" hidden="false" customHeight="false" outlineLevel="0" collapsed="false">
      <c r="A64" s="4" t="s">
        <v>222</v>
      </c>
      <c r="C64" s="4" t="s">
        <v>230</v>
      </c>
      <c r="E64" s="4" t="s">
        <v>227</v>
      </c>
      <c r="H64" s="4" t="s">
        <v>43</v>
      </c>
      <c r="I64" s="4" t="s">
        <v>62</v>
      </c>
      <c r="J64" s="4" t="s">
        <v>231</v>
      </c>
      <c r="K64" s="4" t="s">
        <v>118</v>
      </c>
      <c r="N64" s="4" t="s">
        <v>232</v>
      </c>
      <c r="O64" s="4" t="n">
        <v>31</v>
      </c>
      <c r="AMJ64" s="0"/>
    </row>
    <row r="65" s="4" customFormat="true" ht="59.4" hidden="false" customHeight="false" outlineLevel="0" collapsed="false">
      <c r="A65" s="4" t="s">
        <v>222</v>
      </c>
      <c r="C65" s="4" t="s">
        <v>233</v>
      </c>
      <c r="E65" s="4" t="s">
        <v>48</v>
      </c>
      <c r="H65" s="4" t="s">
        <v>43</v>
      </c>
      <c r="J65" s="4" t="s">
        <v>234</v>
      </c>
      <c r="N65" s="4" t="s">
        <v>235</v>
      </c>
      <c r="O65" s="4" t="n">
        <v>23</v>
      </c>
      <c r="AMJ65" s="0"/>
    </row>
    <row r="66" s="4" customFormat="true" ht="82.45" hidden="false" customHeight="false" outlineLevel="0" collapsed="false">
      <c r="A66" s="4" t="s">
        <v>222</v>
      </c>
      <c r="C66" s="4" t="s">
        <v>236</v>
      </c>
      <c r="E66" s="4" t="s">
        <v>48</v>
      </c>
      <c r="H66" s="4" t="s">
        <v>43</v>
      </c>
      <c r="I66" s="4" t="s">
        <v>62</v>
      </c>
      <c r="J66" s="4" t="s">
        <v>237</v>
      </c>
      <c r="K66" s="4" t="s">
        <v>238</v>
      </c>
      <c r="N66" s="4" t="s">
        <v>239</v>
      </c>
      <c r="O66" s="4" t="n">
        <v>24</v>
      </c>
      <c r="AMJ66" s="0"/>
    </row>
    <row r="67" s="4" customFormat="true" ht="59.4" hidden="false" customHeight="false" outlineLevel="0" collapsed="false">
      <c r="A67" s="4" t="s">
        <v>222</v>
      </c>
      <c r="C67" s="4" t="s">
        <v>240</v>
      </c>
      <c r="E67" s="4" t="s">
        <v>48</v>
      </c>
      <c r="H67" s="4" t="s">
        <v>43</v>
      </c>
      <c r="J67" s="4" t="s">
        <v>241</v>
      </c>
      <c r="K67" s="4" t="s">
        <v>242</v>
      </c>
      <c r="N67" s="4" t="s">
        <v>243</v>
      </c>
      <c r="O67" s="4" t="n">
        <v>36</v>
      </c>
      <c r="AMJ67" s="0"/>
    </row>
    <row r="68" s="4" customFormat="true" ht="59.4" hidden="false" customHeight="false" outlineLevel="0" collapsed="false">
      <c r="A68" s="4" t="s">
        <v>222</v>
      </c>
      <c r="C68" s="4" t="s">
        <v>244</v>
      </c>
      <c r="E68" s="4" t="s">
        <v>48</v>
      </c>
      <c r="H68" s="4" t="s">
        <v>43</v>
      </c>
      <c r="J68" s="4" t="s">
        <v>241</v>
      </c>
      <c r="K68" s="4" t="s">
        <v>245</v>
      </c>
      <c r="N68" s="4" t="s">
        <v>246</v>
      </c>
      <c r="O68" s="4" t="n">
        <v>24</v>
      </c>
      <c r="AMJ68" s="0"/>
    </row>
    <row r="69" s="4" customFormat="true" ht="47.85" hidden="false" customHeight="false" outlineLevel="0" collapsed="false">
      <c r="A69" s="4" t="s">
        <v>222</v>
      </c>
      <c r="C69" s="4" t="s">
        <v>247</v>
      </c>
      <c r="E69" s="4" t="s">
        <v>48</v>
      </c>
      <c r="H69" s="4" t="s">
        <v>43</v>
      </c>
      <c r="J69" s="4" t="s">
        <v>248</v>
      </c>
      <c r="K69" s="4" t="s">
        <v>249</v>
      </c>
      <c r="N69" s="4" t="s">
        <v>250</v>
      </c>
      <c r="O69" s="4" t="n">
        <v>31</v>
      </c>
      <c r="AMJ69" s="0"/>
    </row>
    <row r="70" s="4" customFormat="true" ht="94" hidden="false" customHeight="false" outlineLevel="0" collapsed="false">
      <c r="A70" s="4" t="s">
        <v>222</v>
      </c>
      <c r="C70" s="4" t="s">
        <v>69</v>
      </c>
      <c r="E70" s="4" t="s">
        <v>251</v>
      </c>
      <c r="H70" s="4" t="s">
        <v>43</v>
      </c>
      <c r="J70" s="4" t="s">
        <v>231</v>
      </c>
      <c r="K70" s="4" t="s">
        <v>252</v>
      </c>
      <c r="N70" s="4" t="s">
        <v>250</v>
      </c>
      <c r="O70" s="4" t="n">
        <v>31</v>
      </c>
      <c r="AMJ70" s="0"/>
    </row>
    <row r="71" s="4" customFormat="true" ht="94" hidden="false" customHeight="false" outlineLevel="0" collapsed="false">
      <c r="A71" s="4" t="s">
        <v>222</v>
      </c>
      <c r="C71" s="4" t="s">
        <v>253</v>
      </c>
      <c r="E71" s="4" t="s">
        <v>48</v>
      </c>
      <c r="H71" s="4" t="s">
        <v>43</v>
      </c>
      <c r="J71" s="4" t="s">
        <v>254</v>
      </c>
      <c r="K71" s="4" t="s">
        <v>255</v>
      </c>
      <c r="N71" s="4" t="s">
        <v>250</v>
      </c>
      <c r="O71" s="4" t="n">
        <v>31</v>
      </c>
      <c r="AMJ71" s="0"/>
    </row>
    <row r="72" s="4" customFormat="true" ht="36.3" hidden="false" customHeight="false" outlineLevel="0" collapsed="false">
      <c r="A72" s="4" t="s">
        <v>256</v>
      </c>
      <c r="C72" s="4" t="s">
        <v>257</v>
      </c>
      <c r="E72" s="4" t="s">
        <v>99</v>
      </c>
      <c r="H72" s="4" t="s">
        <v>73</v>
      </c>
      <c r="I72" s="4" t="s">
        <v>258</v>
      </c>
      <c r="J72" s="4" t="s">
        <v>35</v>
      </c>
      <c r="O72" s="4" t="n">
        <v>19</v>
      </c>
      <c r="AMJ72" s="0"/>
    </row>
    <row r="73" s="4" customFormat="true" ht="105.55" hidden="false" customHeight="false" outlineLevel="0" collapsed="false">
      <c r="A73" s="4" t="s">
        <v>183</v>
      </c>
      <c r="B73" s="4" t="s">
        <v>259</v>
      </c>
      <c r="C73" s="4" t="s">
        <v>260</v>
      </c>
      <c r="D73" s="4" t="s">
        <v>261</v>
      </c>
      <c r="E73" s="4" t="s">
        <v>262</v>
      </c>
      <c r="H73" s="4" t="s">
        <v>43</v>
      </c>
      <c r="J73" s="4" t="s">
        <v>263</v>
      </c>
      <c r="K73" s="4" t="s">
        <v>264</v>
      </c>
      <c r="O73" s="4" t="n">
        <v>9</v>
      </c>
      <c r="AMJ73" s="0"/>
    </row>
    <row r="74" s="4" customFormat="true" ht="24.75" hidden="false" customHeight="false" outlineLevel="0" collapsed="false">
      <c r="A74" s="4" t="s">
        <v>265</v>
      </c>
      <c r="C74" s="4" t="s">
        <v>266</v>
      </c>
      <c r="E74" s="4" t="s">
        <v>48</v>
      </c>
      <c r="H74" s="4" t="s">
        <v>43</v>
      </c>
      <c r="I74" s="4" t="s">
        <v>62</v>
      </c>
      <c r="J74" s="4" t="s">
        <v>267</v>
      </c>
      <c r="K74" s="4" t="s">
        <v>238</v>
      </c>
      <c r="O74" s="4" t="n">
        <v>29</v>
      </c>
      <c r="AMJ74" s="0"/>
    </row>
    <row r="75" s="4" customFormat="true" ht="70.9" hidden="false" customHeight="false" outlineLevel="0" collapsed="false">
      <c r="A75" s="4" t="s">
        <v>268</v>
      </c>
      <c r="C75" s="4" t="s">
        <v>269</v>
      </c>
      <c r="E75" s="4" t="s">
        <v>48</v>
      </c>
      <c r="H75" s="4" t="s">
        <v>43</v>
      </c>
      <c r="J75" s="4" t="s">
        <v>270</v>
      </c>
      <c r="K75" s="4" t="s">
        <v>271</v>
      </c>
      <c r="O75" s="4" t="n">
        <v>33</v>
      </c>
      <c r="AMJ75" s="0"/>
    </row>
    <row r="76" s="4" customFormat="true" ht="24.75" hidden="false" customHeight="false" outlineLevel="0" collapsed="false">
      <c r="A76" s="4" t="s">
        <v>272</v>
      </c>
      <c r="B76" s="4" t="s">
        <v>273</v>
      </c>
      <c r="C76" s="4" t="s">
        <v>274</v>
      </c>
      <c r="E76" s="4" t="s">
        <v>48</v>
      </c>
      <c r="F76" s="4" t="s">
        <v>30</v>
      </c>
      <c r="G76" s="4" t="s">
        <v>38</v>
      </c>
      <c r="H76" s="4" t="s">
        <v>43</v>
      </c>
      <c r="I76" s="4" t="s">
        <v>275</v>
      </c>
      <c r="O76" s="4" t="n">
        <v>31</v>
      </c>
      <c r="AMJ76" s="0"/>
    </row>
    <row r="77" s="4" customFormat="true" ht="24.75" hidden="false" customHeight="false" outlineLevel="0" collapsed="false">
      <c r="A77" s="4" t="s">
        <v>272</v>
      </c>
      <c r="B77" s="4" t="s">
        <v>273</v>
      </c>
      <c r="C77" s="4" t="s">
        <v>276</v>
      </c>
      <c r="E77" s="4" t="s">
        <v>48</v>
      </c>
      <c r="G77" s="4" t="s">
        <v>38</v>
      </c>
      <c r="H77" s="4" t="s">
        <v>43</v>
      </c>
      <c r="I77" s="4" t="s">
        <v>275</v>
      </c>
      <c r="O77" s="4" t="n">
        <v>35</v>
      </c>
      <c r="AMJ77" s="0"/>
    </row>
    <row r="78" s="4" customFormat="true" ht="47.85" hidden="false" customHeight="false" outlineLevel="0" collapsed="false">
      <c r="A78" s="4" t="s">
        <v>183</v>
      </c>
      <c r="B78" s="4" t="s">
        <v>277</v>
      </c>
      <c r="C78" s="4" t="s">
        <v>278</v>
      </c>
      <c r="E78" s="4" t="s">
        <v>48</v>
      </c>
      <c r="H78" s="4" t="s">
        <v>43</v>
      </c>
      <c r="J78" s="4" t="s">
        <v>44</v>
      </c>
      <c r="K78" s="4" t="s">
        <v>279</v>
      </c>
      <c r="O78" s="4" t="n">
        <v>60</v>
      </c>
      <c r="AMJ78" s="0"/>
    </row>
    <row r="79" s="4" customFormat="true" ht="36.3" hidden="false" customHeight="false" outlineLevel="0" collapsed="false">
      <c r="A79" s="4" t="s">
        <v>280</v>
      </c>
      <c r="C79" s="4" t="s">
        <v>281</v>
      </c>
      <c r="E79" s="4" t="s">
        <v>48</v>
      </c>
      <c r="G79" s="4" t="s">
        <v>282</v>
      </c>
      <c r="H79" s="4" t="s">
        <v>43</v>
      </c>
      <c r="I79" s="4" t="s">
        <v>62</v>
      </c>
      <c r="K79" s="4" t="s">
        <v>283</v>
      </c>
      <c r="N79" s="4" t="s">
        <v>284</v>
      </c>
      <c r="O79" s="4" t="n">
        <v>1</v>
      </c>
      <c r="AMJ79" s="0"/>
    </row>
    <row r="80" s="4" customFormat="true" ht="36.3" hidden="false" customHeight="false" outlineLevel="0" collapsed="false">
      <c r="A80" s="4" t="s">
        <v>280</v>
      </c>
      <c r="C80" s="4" t="s">
        <v>285</v>
      </c>
      <c r="E80" s="4" t="s">
        <v>286</v>
      </c>
      <c r="G80" s="4" t="s">
        <v>282</v>
      </c>
      <c r="H80" s="4" t="s">
        <v>43</v>
      </c>
      <c r="I80" s="4" t="s">
        <v>287</v>
      </c>
      <c r="N80" s="4" t="s">
        <v>284</v>
      </c>
      <c r="O80" s="4" t="n">
        <v>1</v>
      </c>
      <c r="AMJ80" s="0"/>
    </row>
    <row r="81" s="4" customFormat="true" ht="47.85" hidden="false" customHeight="false" outlineLevel="0" collapsed="false">
      <c r="A81" s="4" t="s">
        <v>280</v>
      </c>
      <c r="C81" s="4" t="s">
        <v>288</v>
      </c>
      <c r="E81" s="4" t="s">
        <v>48</v>
      </c>
      <c r="G81" s="4" t="s">
        <v>282</v>
      </c>
      <c r="H81" s="4" t="s">
        <v>43</v>
      </c>
      <c r="I81" s="4" t="s">
        <v>287</v>
      </c>
      <c r="K81" s="4" t="s">
        <v>289</v>
      </c>
      <c r="N81" s="4" t="s">
        <v>284</v>
      </c>
      <c r="O81" s="4" t="n">
        <v>1</v>
      </c>
      <c r="AMJ81" s="0"/>
    </row>
    <row r="82" s="4" customFormat="true" ht="36.3" hidden="false" customHeight="false" outlineLevel="0" collapsed="false">
      <c r="A82" s="4" t="s">
        <v>280</v>
      </c>
      <c r="C82" s="4" t="s">
        <v>290</v>
      </c>
      <c r="E82" s="4" t="s">
        <v>227</v>
      </c>
      <c r="H82" s="4" t="s">
        <v>43</v>
      </c>
      <c r="I82" s="4" t="s">
        <v>287</v>
      </c>
      <c r="J82" s="4" t="s">
        <v>231</v>
      </c>
      <c r="K82" s="4" t="s">
        <v>291</v>
      </c>
      <c r="N82" s="4" t="s">
        <v>284</v>
      </c>
      <c r="O82" s="4" t="n">
        <v>1</v>
      </c>
      <c r="AMJ82" s="0"/>
    </row>
    <row r="83" s="4" customFormat="true" ht="47.85" hidden="false" customHeight="false" outlineLevel="0" collapsed="false">
      <c r="A83" s="4" t="s">
        <v>183</v>
      </c>
      <c r="B83" s="4" t="s">
        <v>277</v>
      </c>
      <c r="C83" s="4" t="s">
        <v>292</v>
      </c>
      <c r="E83" s="4" t="s">
        <v>48</v>
      </c>
      <c r="H83" s="4" t="s">
        <v>43</v>
      </c>
      <c r="I83" s="4" t="s">
        <v>293</v>
      </c>
      <c r="J83" s="4" t="s">
        <v>189</v>
      </c>
      <c r="K83" s="4" t="s">
        <v>294</v>
      </c>
      <c r="N83" s="4" t="s">
        <v>284</v>
      </c>
      <c r="O83" s="4" t="n">
        <v>1</v>
      </c>
      <c r="AMJ83" s="0"/>
    </row>
    <row r="84" s="4" customFormat="true" ht="24.75" hidden="false" customHeight="false" outlineLevel="0" collapsed="false">
      <c r="A84" s="4" t="s">
        <v>295</v>
      </c>
      <c r="C84" s="4" t="s">
        <v>296</v>
      </c>
      <c r="E84" s="4" t="s">
        <v>297</v>
      </c>
      <c r="G84" s="4" t="s">
        <v>49</v>
      </c>
      <c r="H84" s="4" t="s">
        <v>61</v>
      </c>
      <c r="I84" s="4" t="s">
        <v>62</v>
      </c>
      <c r="J84" s="4" t="s">
        <v>298</v>
      </c>
      <c r="O84" s="4" t="n">
        <v>80</v>
      </c>
      <c r="AMJ84" s="0"/>
    </row>
    <row r="85" s="4" customFormat="true" ht="24.75" hidden="false" customHeight="false" outlineLevel="0" collapsed="false">
      <c r="A85" s="4" t="s">
        <v>299</v>
      </c>
      <c r="B85" s="4" t="s">
        <v>40</v>
      </c>
      <c r="C85" s="4" t="s">
        <v>300</v>
      </c>
      <c r="E85" s="4" t="s">
        <v>198</v>
      </c>
      <c r="F85" s="4" t="s">
        <v>30</v>
      </c>
      <c r="G85" s="4" t="s">
        <v>38</v>
      </c>
      <c r="H85" s="4" t="s">
        <v>73</v>
      </c>
      <c r="I85" s="4" t="s">
        <v>301</v>
      </c>
      <c r="J85" s="4" t="s">
        <v>189</v>
      </c>
      <c r="O85" s="4" t="n">
        <v>40</v>
      </c>
      <c r="AMJ85" s="0"/>
    </row>
    <row r="86" s="4" customFormat="true" ht="36.3" hidden="false" customHeight="false" outlineLevel="0" collapsed="false">
      <c r="A86" s="4" t="s">
        <v>302</v>
      </c>
      <c r="C86" s="4" t="s">
        <v>303</v>
      </c>
      <c r="E86" s="4" t="s">
        <v>48</v>
      </c>
      <c r="G86" s="4" t="s">
        <v>38</v>
      </c>
      <c r="H86" s="4" t="s">
        <v>304</v>
      </c>
      <c r="J86" s="4" t="s">
        <v>305</v>
      </c>
      <c r="O86" s="4" t="n">
        <v>20</v>
      </c>
      <c r="AMJ86" s="0"/>
    </row>
    <row r="87" s="4" customFormat="true" ht="36.3" hidden="false" customHeight="false" outlineLevel="0" collapsed="false">
      <c r="A87" s="4" t="s">
        <v>302</v>
      </c>
      <c r="C87" s="4" t="s">
        <v>306</v>
      </c>
      <c r="E87" s="4" t="s">
        <v>205</v>
      </c>
      <c r="H87" s="4" t="s">
        <v>304</v>
      </c>
      <c r="I87" s="4" t="s">
        <v>307</v>
      </c>
      <c r="J87" s="4" t="s">
        <v>308</v>
      </c>
      <c r="N87" s="4" t="s">
        <v>309</v>
      </c>
      <c r="O87" s="4" t="n">
        <v>40</v>
      </c>
      <c r="AMJ87" s="0"/>
    </row>
    <row r="88" s="4" customFormat="true" ht="36.3" hidden="false" customHeight="false" outlineLevel="0" collapsed="false">
      <c r="A88" s="4" t="s">
        <v>302</v>
      </c>
      <c r="C88" s="4" t="s">
        <v>310</v>
      </c>
      <c r="E88" s="4" t="s">
        <v>60</v>
      </c>
      <c r="H88" s="4" t="s">
        <v>304</v>
      </c>
      <c r="I88" s="4" t="s">
        <v>62</v>
      </c>
      <c r="J88" s="4" t="s">
        <v>189</v>
      </c>
      <c r="L88" s="4" t="n">
        <v>2</v>
      </c>
      <c r="O88" s="4" t="n">
        <v>39</v>
      </c>
      <c r="AMJ88" s="0"/>
    </row>
    <row r="89" s="4" customFormat="true" ht="36.3" hidden="false" customHeight="false" outlineLevel="0" collapsed="false">
      <c r="A89" s="4" t="s">
        <v>302</v>
      </c>
      <c r="C89" s="4" t="s">
        <v>311</v>
      </c>
      <c r="E89" s="4" t="s">
        <v>312</v>
      </c>
      <c r="H89" s="4" t="s">
        <v>304</v>
      </c>
      <c r="J89" s="4" t="s">
        <v>189</v>
      </c>
      <c r="L89" s="4" t="n">
        <v>2</v>
      </c>
      <c r="O89" s="4" t="n">
        <v>45</v>
      </c>
      <c r="AMJ89" s="0"/>
    </row>
    <row r="90" s="4" customFormat="true" ht="24.75" hidden="false" customHeight="false" outlineLevel="0" collapsed="false">
      <c r="A90" s="4" t="s">
        <v>302</v>
      </c>
      <c r="C90" s="4" t="s">
        <v>313</v>
      </c>
      <c r="E90" s="4" t="s">
        <v>48</v>
      </c>
      <c r="G90" s="4" t="s">
        <v>49</v>
      </c>
      <c r="H90" s="4" t="s">
        <v>304</v>
      </c>
      <c r="J90" s="4" t="s">
        <v>189</v>
      </c>
      <c r="L90" s="4" t="n">
        <v>2</v>
      </c>
      <c r="O90" s="4" t="n">
        <v>40</v>
      </c>
      <c r="AMJ90" s="0"/>
    </row>
    <row r="91" s="4" customFormat="true" ht="47.85" hidden="false" customHeight="false" outlineLevel="0" collapsed="false">
      <c r="A91" s="4" t="s">
        <v>302</v>
      </c>
      <c r="C91" s="4" t="s">
        <v>314</v>
      </c>
      <c r="E91" s="4" t="s">
        <v>48</v>
      </c>
      <c r="H91" s="4" t="s">
        <v>43</v>
      </c>
      <c r="J91" s="4" t="s">
        <v>315</v>
      </c>
      <c r="N91" s="4" t="s">
        <v>316</v>
      </c>
      <c r="O91" s="4" t="n">
        <v>20</v>
      </c>
      <c r="AMJ91" s="0"/>
    </row>
    <row r="92" s="4" customFormat="true" ht="36.3" hidden="false" customHeight="false" outlineLevel="0" collapsed="false">
      <c r="A92" s="4" t="s">
        <v>302</v>
      </c>
      <c r="C92" s="4" t="s">
        <v>317</v>
      </c>
      <c r="E92" s="4" t="s">
        <v>318</v>
      </c>
      <c r="H92" s="4" t="s">
        <v>304</v>
      </c>
      <c r="J92" s="4" t="s">
        <v>319</v>
      </c>
      <c r="K92" s="4" t="s">
        <v>138</v>
      </c>
      <c r="O92" s="4" t="n">
        <v>3</v>
      </c>
      <c r="AMJ92" s="0"/>
    </row>
    <row r="93" s="4" customFormat="true" ht="59.4" hidden="false" customHeight="false" outlineLevel="0" collapsed="false">
      <c r="A93" s="4" t="s">
        <v>302</v>
      </c>
      <c r="C93" s="4" t="s">
        <v>320</v>
      </c>
      <c r="E93" s="4" t="s">
        <v>321</v>
      </c>
      <c r="H93" s="4" t="s">
        <v>304</v>
      </c>
      <c r="I93" s="4" t="s">
        <v>62</v>
      </c>
      <c r="J93" s="4" t="s">
        <v>322</v>
      </c>
      <c r="O93" s="4" t="n">
        <v>40</v>
      </c>
      <c r="AMJ93" s="0"/>
    </row>
    <row r="94" s="4" customFormat="true" ht="24.75" hidden="false" customHeight="false" outlineLevel="0" collapsed="false">
      <c r="A94" s="4" t="s">
        <v>302</v>
      </c>
      <c r="C94" s="4" t="s">
        <v>323</v>
      </c>
      <c r="E94" s="4" t="s">
        <v>205</v>
      </c>
      <c r="H94" s="4" t="s">
        <v>304</v>
      </c>
      <c r="J94" s="4" t="s">
        <v>189</v>
      </c>
      <c r="O94" s="4" t="n">
        <v>40</v>
      </c>
      <c r="AMJ94" s="0"/>
    </row>
    <row r="95" s="4" customFormat="true" ht="47.85" hidden="false" customHeight="false" outlineLevel="0" collapsed="false">
      <c r="A95" s="4" t="s">
        <v>302</v>
      </c>
      <c r="C95" s="4" t="s">
        <v>324</v>
      </c>
      <c r="E95" s="4" t="s">
        <v>34</v>
      </c>
      <c r="H95" s="4" t="s">
        <v>304</v>
      </c>
      <c r="I95" s="4" t="s">
        <v>325</v>
      </c>
      <c r="J95" s="4" t="s">
        <v>326</v>
      </c>
      <c r="O95" s="4" t="n">
        <v>33</v>
      </c>
      <c r="AMJ95" s="0"/>
    </row>
    <row r="96" s="4" customFormat="true" ht="24.75" hidden="false" customHeight="false" outlineLevel="0" collapsed="false">
      <c r="A96" s="4" t="s">
        <v>302</v>
      </c>
      <c r="C96" s="4" t="s">
        <v>327</v>
      </c>
      <c r="D96" s="4" t="s">
        <v>328</v>
      </c>
      <c r="E96" s="4" t="s">
        <v>48</v>
      </c>
      <c r="G96" s="4" t="s">
        <v>38</v>
      </c>
      <c r="H96" s="4" t="s">
        <v>43</v>
      </c>
      <c r="I96" s="4" t="s">
        <v>329</v>
      </c>
      <c r="J96" s="4" t="s">
        <v>330</v>
      </c>
      <c r="L96" s="4" t="n">
        <v>2</v>
      </c>
      <c r="O96" s="4" t="n">
        <v>40</v>
      </c>
      <c r="AMJ96" s="0"/>
    </row>
    <row r="97" s="4" customFormat="true" ht="24.75" hidden="false" customHeight="false" outlineLevel="0" collapsed="false">
      <c r="A97" s="4" t="s">
        <v>180</v>
      </c>
      <c r="C97" s="4" t="s">
        <v>331</v>
      </c>
      <c r="E97" s="4" t="s">
        <v>60</v>
      </c>
      <c r="H97" s="4" t="s">
        <v>73</v>
      </c>
      <c r="I97" s="4" t="s">
        <v>332</v>
      </c>
      <c r="O97" s="4" t="n">
        <v>40</v>
      </c>
      <c r="AMJ97" s="0"/>
    </row>
    <row r="98" s="4" customFormat="true" ht="59.4" hidden="false" customHeight="false" outlineLevel="0" collapsed="false">
      <c r="A98" s="4" t="s">
        <v>180</v>
      </c>
      <c r="C98" s="4" t="s">
        <v>333</v>
      </c>
      <c r="E98" s="4" t="s">
        <v>18</v>
      </c>
      <c r="H98" s="4" t="s">
        <v>73</v>
      </c>
      <c r="I98" s="4" t="s">
        <v>334</v>
      </c>
      <c r="J98" s="4" t="s">
        <v>335</v>
      </c>
      <c r="O98" s="4" t="n">
        <v>46</v>
      </c>
      <c r="AMJ98" s="0"/>
    </row>
    <row r="99" s="4" customFormat="true" ht="36.3" hidden="false" customHeight="false" outlineLevel="0" collapsed="false">
      <c r="A99" s="4" t="s">
        <v>180</v>
      </c>
      <c r="C99" s="4" t="s">
        <v>336</v>
      </c>
      <c r="E99" s="4" t="s">
        <v>48</v>
      </c>
      <c r="F99" s="4" t="s">
        <v>70</v>
      </c>
      <c r="H99" s="4" t="s">
        <v>73</v>
      </c>
      <c r="I99" s="4" t="s">
        <v>337</v>
      </c>
      <c r="J99" s="4" t="s">
        <v>338</v>
      </c>
      <c r="O99" s="4" t="n">
        <v>20</v>
      </c>
      <c r="AMJ99" s="0"/>
    </row>
    <row r="100" s="4" customFormat="true" ht="24.75" hidden="false" customHeight="false" outlineLevel="0" collapsed="false">
      <c r="A100" s="4" t="s">
        <v>180</v>
      </c>
      <c r="C100" s="4" t="s">
        <v>339</v>
      </c>
      <c r="E100" s="4" t="s">
        <v>48</v>
      </c>
      <c r="G100" s="4" t="s">
        <v>49</v>
      </c>
      <c r="H100" s="4" t="s">
        <v>61</v>
      </c>
      <c r="I100" s="4" t="s">
        <v>62</v>
      </c>
      <c r="J100" s="4" t="s">
        <v>101</v>
      </c>
      <c r="O100" s="4" t="n">
        <v>39</v>
      </c>
      <c r="AMJ100" s="0"/>
    </row>
    <row r="101" s="4" customFormat="true" ht="47.85" hidden="false" customHeight="false" outlineLevel="0" collapsed="false">
      <c r="A101" s="4" t="s">
        <v>180</v>
      </c>
      <c r="C101" s="4" t="s">
        <v>340</v>
      </c>
      <c r="E101" s="4" t="s">
        <v>48</v>
      </c>
      <c r="F101" s="4" t="s">
        <v>109</v>
      </c>
      <c r="G101" s="4" t="s">
        <v>49</v>
      </c>
      <c r="H101" s="4" t="s">
        <v>61</v>
      </c>
      <c r="I101" s="4" t="s">
        <v>62</v>
      </c>
      <c r="J101" s="4" t="s">
        <v>341</v>
      </c>
      <c r="O101" s="4" t="n">
        <v>43</v>
      </c>
      <c r="AMJ101" s="0"/>
    </row>
    <row r="102" s="4" customFormat="true" ht="70.9" hidden="false" customHeight="false" outlineLevel="0" collapsed="false">
      <c r="A102" s="4" t="s">
        <v>342</v>
      </c>
      <c r="C102" s="4" t="s">
        <v>343</v>
      </c>
      <c r="E102" s="4" t="s">
        <v>48</v>
      </c>
      <c r="H102" s="4" t="s">
        <v>73</v>
      </c>
      <c r="I102" s="4" t="s">
        <v>62</v>
      </c>
      <c r="J102" s="4" t="s">
        <v>344</v>
      </c>
      <c r="O102" s="4" t="n">
        <v>20</v>
      </c>
      <c r="AMJ102" s="0"/>
    </row>
    <row r="103" s="4" customFormat="true" ht="70.9" hidden="false" customHeight="false" outlineLevel="0" collapsed="false">
      <c r="A103" s="4" t="s">
        <v>345</v>
      </c>
      <c r="C103" s="4" t="s">
        <v>346</v>
      </c>
      <c r="E103" s="4" t="s">
        <v>48</v>
      </c>
      <c r="H103" s="4" t="s">
        <v>61</v>
      </c>
      <c r="I103" s="4" t="s">
        <v>347</v>
      </c>
      <c r="J103" s="4" t="s">
        <v>348</v>
      </c>
      <c r="O103" s="4" t="n">
        <v>21</v>
      </c>
      <c r="AMJ103" s="0"/>
    </row>
    <row r="104" s="4" customFormat="true" ht="70.9" hidden="false" customHeight="false" outlineLevel="0" collapsed="false">
      <c r="A104" s="4" t="s">
        <v>345</v>
      </c>
      <c r="C104" s="4" t="s">
        <v>349</v>
      </c>
      <c r="E104" s="4" t="s">
        <v>22</v>
      </c>
      <c r="H104" s="4" t="s">
        <v>61</v>
      </c>
      <c r="I104" s="4" t="s">
        <v>347</v>
      </c>
      <c r="J104" s="4" t="s">
        <v>348</v>
      </c>
      <c r="O104" s="4" t="n">
        <v>21</v>
      </c>
      <c r="AMJ104" s="0"/>
    </row>
    <row r="105" s="4" customFormat="true" ht="70.9" hidden="false" customHeight="false" outlineLevel="0" collapsed="false">
      <c r="A105" s="4" t="s">
        <v>345</v>
      </c>
      <c r="C105" s="4" t="s">
        <v>350</v>
      </c>
      <c r="E105" s="4" t="s">
        <v>48</v>
      </c>
      <c r="H105" s="4" t="s">
        <v>61</v>
      </c>
      <c r="I105" s="4" t="s">
        <v>347</v>
      </c>
      <c r="J105" s="4" t="s">
        <v>348</v>
      </c>
      <c r="O105" s="4" t="n">
        <v>21</v>
      </c>
      <c r="AMJ105" s="0"/>
    </row>
    <row r="106" s="4" customFormat="true" ht="36.3" hidden="false" customHeight="false" outlineLevel="0" collapsed="false">
      <c r="A106" s="4" t="s">
        <v>345</v>
      </c>
      <c r="C106" s="4" t="s">
        <v>351</v>
      </c>
      <c r="E106" s="4" t="s">
        <v>198</v>
      </c>
      <c r="H106" s="4" t="s">
        <v>61</v>
      </c>
      <c r="I106" s="4" t="s">
        <v>62</v>
      </c>
      <c r="J106" s="4" t="s">
        <v>117</v>
      </c>
      <c r="K106" s="4" t="s">
        <v>118</v>
      </c>
      <c r="O106" s="4" t="n">
        <v>40</v>
      </c>
      <c r="AMJ106" s="0"/>
    </row>
    <row r="107" s="4" customFormat="true" ht="47.85" hidden="false" customHeight="false" outlineLevel="0" collapsed="false">
      <c r="A107" s="4" t="s">
        <v>345</v>
      </c>
      <c r="C107" s="4" t="s">
        <v>352</v>
      </c>
      <c r="E107" s="4" t="s">
        <v>18</v>
      </c>
      <c r="H107" s="4" t="s">
        <v>61</v>
      </c>
      <c r="I107" s="4" t="s">
        <v>62</v>
      </c>
      <c r="J107" s="4" t="s">
        <v>353</v>
      </c>
      <c r="O107" s="4" t="n">
        <v>40</v>
      </c>
      <c r="AMJ107" s="0"/>
    </row>
    <row r="108" s="4" customFormat="true" ht="59.4" hidden="false" customHeight="false" outlineLevel="0" collapsed="false">
      <c r="A108" s="4" t="s">
        <v>354</v>
      </c>
      <c r="C108" s="4" t="s">
        <v>355</v>
      </c>
      <c r="E108" s="4" t="s">
        <v>356</v>
      </c>
      <c r="H108" s="4" t="s">
        <v>61</v>
      </c>
      <c r="J108" s="4" t="s">
        <v>189</v>
      </c>
      <c r="M108" s="4" t="s">
        <v>26</v>
      </c>
      <c r="O108" s="4" t="n">
        <v>40</v>
      </c>
      <c r="AMJ108" s="0"/>
    </row>
    <row r="109" s="4" customFormat="true" ht="47.85" hidden="false" customHeight="false" outlineLevel="0" collapsed="false">
      <c r="A109" s="4" t="s">
        <v>357</v>
      </c>
      <c r="C109" s="4" t="s">
        <v>358</v>
      </c>
      <c r="E109" s="4" t="s">
        <v>359</v>
      </c>
      <c r="H109" s="4" t="s">
        <v>360</v>
      </c>
      <c r="I109" s="4" t="s">
        <v>361</v>
      </c>
      <c r="J109" s="4" t="s">
        <v>362</v>
      </c>
      <c r="O109" s="4" t="n">
        <v>40</v>
      </c>
      <c r="AMJ109" s="0"/>
    </row>
    <row r="110" s="4" customFormat="true" ht="36.3" hidden="false" customHeight="false" outlineLevel="0" collapsed="false">
      <c r="A110" s="4" t="s">
        <v>363</v>
      </c>
      <c r="C110" s="4" t="s">
        <v>296</v>
      </c>
      <c r="E110" s="4" t="s">
        <v>364</v>
      </c>
      <c r="G110" s="4" t="s">
        <v>365</v>
      </c>
      <c r="H110" s="4" t="s">
        <v>61</v>
      </c>
      <c r="I110" s="4" t="s">
        <v>62</v>
      </c>
      <c r="J110" s="4" t="s">
        <v>366</v>
      </c>
      <c r="AMJ110" s="0"/>
    </row>
    <row r="111" s="4" customFormat="true" ht="47.85" hidden="false" customHeight="false" outlineLevel="0" collapsed="false">
      <c r="A111" s="4" t="s">
        <v>363</v>
      </c>
      <c r="C111" s="4" t="s">
        <v>367</v>
      </c>
      <c r="E111" s="4" t="s">
        <v>227</v>
      </c>
      <c r="F111" s="4" t="s">
        <v>368</v>
      </c>
      <c r="G111" s="4" t="s">
        <v>369</v>
      </c>
      <c r="H111" s="4" t="s">
        <v>61</v>
      </c>
      <c r="I111" s="4" t="s">
        <v>183</v>
      </c>
      <c r="J111" s="4" t="s">
        <v>370</v>
      </c>
      <c r="K111" s="4" t="s">
        <v>371</v>
      </c>
      <c r="O111" s="4" t="n">
        <v>21</v>
      </c>
      <c r="AMJ111" s="0"/>
    </row>
    <row r="112" s="4" customFormat="true" ht="47.85" hidden="false" customHeight="false" outlineLevel="0" collapsed="false">
      <c r="A112" s="4" t="s">
        <v>363</v>
      </c>
      <c r="C112" s="4" t="s">
        <v>372</v>
      </c>
      <c r="E112" s="4" t="s">
        <v>227</v>
      </c>
      <c r="G112" s="4" t="s">
        <v>373</v>
      </c>
      <c r="H112" s="4" t="s">
        <v>61</v>
      </c>
      <c r="I112" s="4" t="s">
        <v>183</v>
      </c>
      <c r="J112" s="4" t="s">
        <v>67</v>
      </c>
      <c r="K112" s="4" t="s">
        <v>371</v>
      </c>
      <c r="O112" s="4" t="n">
        <v>21</v>
      </c>
      <c r="AMJ112" s="0"/>
    </row>
    <row r="113" s="4" customFormat="true" ht="24.75" hidden="false" customHeight="false" outlineLevel="0" collapsed="false">
      <c r="A113" s="4" t="s">
        <v>363</v>
      </c>
      <c r="C113" s="4" t="s">
        <v>146</v>
      </c>
      <c r="E113" s="4" t="s">
        <v>22</v>
      </c>
      <c r="H113" s="4" t="s">
        <v>61</v>
      </c>
      <c r="J113" s="4" t="s">
        <v>374</v>
      </c>
      <c r="M113" s="4" t="s">
        <v>26</v>
      </c>
      <c r="O113" s="4" t="n">
        <v>31</v>
      </c>
      <c r="AMJ113" s="0"/>
    </row>
    <row r="114" s="4" customFormat="true" ht="59.4" hidden="false" customHeight="false" outlineLevel="0" collapsed="false">
      <c r="A114" s="4" t="s">
        <v>363</v>
      </c>
      <c r="C114" s="4" t="s">
        <v>375</v>
      </c>
      <c r="E114" s="4" t="s">
        <v>48</v>
      </c>
      <c r="G114" s="4" t="s">
        <v>376</v>
      </c>
      <c r="H114" s="4" t="s">
        <v>377</v>
      </c>
      <c r="J114" s="4" t="s">
        <v>378</v>
      </c>
      <c r="O114" s="4" t="n">
        <v>42</v>
      </c>
      <c r="AMJ114" s="0"/>
    </row>
    <row r="115" s="4" customFormat="true" ht="70.9" hidden="false" customHeight="false" outlineLevel="0" collapsed="false">
      <c r="A115" s="4" t="s">
        <v>183</v>
      </c>
      <c r="B115" s="4" t="s">
        <v>379</v>
      </c>
      <c r="C115" s="4" t="s">
        <v>380</v>
      </c>
      <c r="E115" s="4" t="s">
        <v>48</v>
      </c>
      <c r="H115" s="4" t="s">
        <v>43</v>
      </c>
      <c r="I115" s="4" t="s">
        <v>381</v>
      </c>
      <c r="J115" s="4" t="s">
        <v>382</v>
      </c>
      <c r="K115" s="4" t="s">
        <v>249</v>
      </c>
      <c r="O115" s="4" t="n">
        <v>30</v>
      </c>
      <c r="AMJ115" s="0"/>
    </row>
    <row r="116" s="4" customFormat="true" ht="24.75" hidden="false" customHeight="false" outlineLevel="0" collapsed="false">
      <c r="A116" s="4" t="s">
        <v>383</v>
      </c>
      <c r="C116" s="4" t="s">
        <v>384</v>
      </c>
      <c r="E116" s="4" t="s">
        <v>22</v>
      </c>
      <c r="H116" s="4" t="s">
        <v>43</v>
      </c>
      <c r="J116" s="4" t="s">
        <v>385</v>
      </c>
      <c r="K116" s="4" t="s">
        <v>386</v>
      </c>
      <c r="O116" s="4" t="n">
        <v>38</v>
      </c>
      <c r="AMJ116" s="0"/>
    </row>
    <row r="117" s="4" customFormat="true" ht="36.3" hidden="false" customHeight="false" outlineLevel="0" collapsed="false">
      <c r="A117" s="4" t="s">
        <v>383</v>
      </c>
      <c r="C117" s="4" t="s">
        <v>387</v>
      </c>
      <c r="E117" s="4" t="s">
        <v>29</v>
      </c>
      <c r="H117" s="4" t="s">
        <v>43</v>
      </c>
      <c r="I117" s="4" t="s">
        <v>62</v>
      </c>
      <c r="J117" s="4" t="s">
        <v>388</v>
      </c>
      <c r="O117" s="4" t="n">
        <v>38</v>
      </c>
      <c r="AMJ117" s="0"/>
    </row>
    <row r="118" s="4" customFormat="true" ht="24.75" hidden="false" customHeight="false" outlineLevel="0" collapsed="false">
      <c r="A118" s="4" t="s">
        <v>383</v>
      </c>
      <c r="C118" s="4" t="s">
        <v>389</v>
      </c>
      <c r="E118" s="4" t="s">
        <v>22</v>
      </c>
      <c r="H118" s="4" t="s">
        <v>61</v>
      </c>
      <c r="I118" s="4" t="s">
        <v>62</v>
      </c>
      <c r="O118" s="4" t="n">
        <v>30</v>
      </c>
      <c r="AMJ118" s="0"/>
    </row>
    <row r="119" s="4" customFormat="true" ht="36.3" hidden="false" customHeight="false" outlineLevel="0" collapsed="false">
      <c r="A119" s="4" t="s">
        <v>383</v>
      </c>
      <c r="C119" s="4" t="s">
        <v>390</v>
      </c>
      <c r="E119" s="4" t="s">
        <v>22</v>
      </c>
      <c r="H119" s="4" t="s">
        <v>61</v>
      </c>
      <c r="I119" s="4" t="s">
        <v>62</v>
      </c>
      <c r="J119" s="4" t="s">
        <v>388</v>
      </c>
      <c r="O119" s="4" t="n">
        <v>30</v>
      </c>
      <c r="AMJ119" s="0"/>
    </row>
    <row r="120" s="4" customFormat="true" ht="24.75" hidden="false" customHeight="false" outlineLevel="0" collapsed="false">
      <c r="A120" s="4" t="s">
        <v>391</v>
      </c>
      <c r="C120" s="4" t="s">
        <v>392</v>
      </c>
      <c r="E120" s="4" t="s">
        <v>48</v>
      </c>
      <c r="H120" s="4" t="s">
        <v>43</v>
      </c>
      <c r="I120" s="4" t="s">
        <v>393</v>
      </c>
      <c r="J120" s="4" t="s">
        <v>234</v>
      </c>
      <c r="O120" s="4" t="n">
        <v>11</v>
      </c>
      <c r="AMJ120" s="0"/>
    </row>
    <row r="121" s="4" customFormat="true" ht="24.75" hidden="false" customHeight="false" outlineLevel="0" collapsed="false">
      <c r="A121" s="4" t="s">
        <v>391</v>
      </c>
      <c r="C121" s="4" t="s">
        <v>394</v>
      </c>
      <c r="E121" s="4" t="s">
        <v>18</v>
      </c>
      <c r="H121" s="4" t="s">
        <v>43</v>
      </c>
      <c r="I121" s="4" t="s">
        <v>62</v>
      </c>
      <c r="K121" s="4" t="s">
        <v>165</v>
      </c>
      <c r="O121" s="4" t="n">
        <v>2</v>
      </c>
      <c r="AMJ121" s="0"/>
    </row>
    <row r="122" s="4" customFormat="true" ht="24.75" hidden="false" customHeight="false" outlineLevel="0" collapsed="false">
      <c r="A122" s="4" t="s">
        <v>391</v>
      </c>
      <c r="C122" s="4" t="s">
        <v>395</v>
      </c>
      <c r="E122" s="4" t="s">
        <v>396</v>
      </c>
      <c r="H122" s="4" t="s">
        <v>43</v>
      </c>
      <c r="I122" s="4" t="s">
        <v>62</v>
      </c>
      <c r="J122" s="4" t="s">
        <v>397</v>
      </c>
      <c r="K122" s="4" t="s">
        <v>398</v>
      </c>
      <c r="O122" s="4" t="n">
        <v>42</v>
      </c>
      <c r="AMJ122" s="0"/>
    </row>
    <row r="123" s="4" customFormat="true" ht="36.3" hidden="false" customHeight="false" outlineLevel="0" collapsed="false">
      <c r="A123" s="4" t="s">
        <v>391</v>
      </c>
      <c r="C123" s="4" t="s">
        <v>399</v>
      </c>
      <c r="E123" s="4" t="s">
        <v>29</v>
      </c>
      <c r="H123" s="4" t="s">
        <v>43</v>
      </c>
      <c r="I123" s="4" t="s">
        <v>62</v>
      </c>
      <c r="J123" s="4" t="s">
        <v>44</v>
      </c>
      <c r="K123" s="4" t="s">
        <v>228</v>
      </c>
      <c r="O123" s="4" t="n">
        <v>27</v>
      </c>
      <c r="AMJ123" s="0"/>
    </row>
    <row r="124" s="4" customFormat="true" ht="47.85" hidden="false" customHeight="false" outlineLevel="0" collapsed="false">
      <c r="A124" s="4" t="s">
        <v>391</v>
      </c>
      <c r="C124" s="4" t="s">
        <v>400</v>
      </c>
      <c r="E124" s="4" t="s">
        <v>401</v>
      </c>
      <c r="H124" s="4" t="s">
        <v>43</v>
      </c>
      <c r="I124" s="4" t="s">
        <v>62</v>
      </c>
      <c r="J124" s="4" t="s">
        <v>402</v>
      </c>
      <c r="K124" s="4" t="s">
        <v>403</v>
      </c>
      <c r="O124" s="4" t="n">
        <v>42</v>
      </c>
      <c r="AMJ124" s="0"/>
    </row>
    <row r="125" s="4" customFormat="true" ht="47.85" hidden="false" customHeight="false" outlineLevel="0" collapsed="false">
      <c r="A125" s="4" t="s">
        <v>391</v>
      </c>
      <c r="C125" s="4" t="s">
        <v>404</v>
      </c>
      <c r="E125" s="4" t="s">
        <v>405</v>
      </c>
      <c r="G125" s="4" t="s">
        <v>49</v>
      </c>
      <c r="H125" s="4" t="s">
        <v>43</v>
      </c>
      <c r="I125" s="4" t="s">
        <v>62</v>
      </c>
      <c r="K125" s="4" t="s">
        <v>406</v>
      </c>
      <c r="O125" s="4" t="n">
        <v>42</v>
      </c>
      <c r="AMJ125" s="0"/>
    </row>
    <row r="126" s="4" customFormat="true" ht="47.85" hidden="false" customHeight="false" outlineLevel="0" collapsed="false">
      <c r="A126" s="4" t="s">
        <v>407</v>
      </c>
      <c r="C126" s="4" t="s">
        <v>408</v>
      </c>
      <c r="E126" s="4" t="s">
        <v>227</v>
      </c>
      <c r="H126" s="4" t="s">
        <v>43</v>
      </c>
      <c r="J126" s="4" t="s">
        <v>267</v>
      </c>
      <c r="K126" s="4" t="s">
        <v>238</v>
      </c>
      <c r="O126" s="4" t="n">
        <v>24</v>
      </c>
      <c r="AMJ126" s="0"/>
    </row>
    <row r="127" s="4" customFormat="true" ht="47.85" hidden="false" customHeight="false" outlineLevel="0" collapsed="false">
      <c r="A127" s="4" t="s">
        <v>409</v>
      </c>
      <c r="C127" s="4" t="s">
        <v>410</v>
      </c>
      <c r="E127" s="4" t="s">
        <v>48</v>
      </c>
      <c r="H127" s="4" t="s">
        <v>43</v>
      </c>
      <c r="J127" s="4" t="s">
        <v>411</v>
      </c>
      <c r="O127" s="4" t="n">
        <v>23</v>
      </c>
      <c r="AMJ127" s="0"/>
    </row>
    <row r="128" s="4" customFormat="true" ht="47.85" hidden="false" customHeight="false" outlineLevel="0" collapsed="false">
      <c r="A128" s="4" t="s">
        <v>407</v>
      </c>
      <c r="C128" s="4" t="s">
        <v>412</v>
      </c>
      <c r="E128" s="4" t="s">
        <v>251</v>
      </c>
      <c r="H128" s="4" t="s">
        <v>43</v>
      </c>
      <c r="I128" s="4" t="s">
        <v>62</v>
      </c>
      <c r="J128" s="4" t="s">
        <v>413</v>
      </c>
      <c r="AMJ128" s="0"/>
    </row>
    <row r="129" s="4" customFormat="true" ht="47.85" hidden="false" customHeight="false" outlineLevel="0" collapsed="false">
      <c r="A129" s="4" t="s">
        <v>414</v>
      </c>
      <c r="C129" s="4" t="s">
        <v>415</v>
      </c>
      <c r="E129" s="4" t="s">
        <v>108</v>
      </c>
      <c r="H129" s="4" t="s">
        <v>43</v>
      </c>
      <c r="I129" s="4" t="s">
        <v>416</v>
      </c>
      <c r="J129" s="4" t="s">
        <v>234</v>
      </c>
      <c r="K129" s="4" t="s">
        <v>398</v>
      </c>
      <c r="O129" s="4" t="n">
        <v>40</v>
      </c>
      <c r="AMJ129" s="0"/>
    </row>
    <row r="130" s="4" customFormat="true" ht="24.75" hidden="false" customHeight="false" outlineLevel="0" collapsed="false">
      <c r="A130" s="4" t="s">
        <v>414</v>
      </c>
      <c r="C130" s="4" t="s">
        <v>417</v>
      </c>
      <c r="E130" s="4" t="s">
        <v>37</v>
      </c>
      <c r="H130" s="4" t="s">
        <v>43</v>
      </c>
      <c r="I130" s="4" t="s">
        <v>62</v>
      </c>
      <c r="J130" s="4" t="s">
        <v>397</v>
      </c>
      <c r="K130" s="4" t="s">
        <v>398</v>
      </c>
      <c r="O130" s="4" t="n">
        <v>40</v>
      </c>
      <c r="AMJ130" s="0"/>
    </row>
    <row r="131" s="4" customFormat="true" ht="36.3" hidden="false" customHeight="false" outlineLevel="0" collapsed="false">
      <c r="A131" s="4" t="s">
        <v>414</v>
      </c>
      <c r="C131" s="4" t="s">
        <v>418</v>
      </c>
      <c r="E131" s="4" t="s">
        <v>205</v>
      </c>
      <c r="H131" s="4" t="s">
        <v>43</v>
      </c>
      <c r="I131" s="4" t="s">
        <v>419</v>
      </c>
      <c r="J131" s="4" t="s">
        <v>397</v>
      </c>
      <c r="K131" s="4" t="s">
        <v>398</v>
      </c>
      <c r="O131" s="4" t="n">
        <v>40</v>
      </c>
      <c r="AMJ131" s="0"/>
    </row>
    <row r="132" s="4" customFormat="true" ht="24.75" hidden="false" customHeight="false" outlineLevel="0" collapsed="false">
      <c r="A132" s="4" t="s">
        <v>414</v>
      </c>
      <c r="C132" s="4" t="s">
        <v>420</v>
      </c>
      <c r="E132" s="4" t="s">
        <v>48</v>
      </c>
      <c r="H132" s="4" t="s">
        <v>43</v>
      </c>
      <c r="I132" s="4" t="s">
        <v>421</v>
      </c>
      <c r="J132" s="4" t="s">
        <v>397</v>
      </c>
      <c r="K132" s="4" t="s">
        <v>398</v>
      </c>
      <c r="O132" s="4" t="n">
        <v>40</v>
      </c>
      <c r="AMJ132" s="0"/>
    </row>
    <row r="133" s="4" customFormat="true" ht="24.75" hidden="false" customHeight="false" outlineLevel="0" collapsed="false">
      <c r="A133" s="4" t="s">
        <v>422</v>
      </c>
      <c r="C133" s="4" t="s">
        <v>423</v>
      </c>
      <c r="E133" s="4" t="s">
        <v>82</v>
      </c>
      <c r="H133" s="4" t="s">
        <v>43</v>
      </c>
      <c r="I133" s="4" t="s">
        <v>416</v>
      </c>
      <c r="J133" s="4" t="s">
        <v>189</v>
      </c>
      <c r="M133" s="4" t="s">
        <v>26</v>
      </c>
      <c r="N133" s="4" t="s">
        <v>424</v>
      </c>
      <c r="O133" s="4" t="n">
        <v>20</v>
      </c>
      <c r="AMJ133" s="0"/>
    </row>
    <row r="134" s="4" customFormat="true" ht="47.85" hidden="false" customHeight="false" outlineLevel="0" collapsed="false">
      <c r="A134" s="4" t="s">
        <v>422</v>
      </c>
      <c r="C134" s="4" t="s">
        <v>423</v>
      </c>
      <c r="E134" s="4" t="s">
        <v>29</v>
      </c>
      <c r="G134" s="4" t="s">
        <v>425</v>
      </c>
      <c r="H134" s="4" t="s">
        <v>43</v>
      </c>
      <c r="I134" s="4" t="s">
        <v>62</v>
      </c>
      <c r="J134" s="4" t="s">
        <v>426</v>
      </c>
      <c r="K134" s="4" t="s">
        <v>427</v>
      </c>
      <c r="M134" s="4" t="s">
        <v>26</v>
      </c>
      <c r="N134" s="4" t="s">
        <v>424</v>
      </c>
      <c r="O134" s="4" t="n">
        <v>20</v>
      </c>
      <c r="AMJ134" s="0"/>
    </row>
    <row r="135" s="4" customFormat="true" ht="47.85" hidden="false" customHeight="false" outlineLevel="0" collapsed="false">
      <c r="A135" s="4" t="s">
        <v>414</v>
      </c>
      <c r="C135" s="4" t="s">
        <v>428</v>
      </c>
      <c r="E135" s="4" t="s">
        <v>48</v>
      </c>
      <c r="H135" s="4" t="s">
        <v>43</v>
      </c>
      <c r="I135" s="4" t="s">
        <v>419</v>
      </c>
      <c r="J135" s="4" t="s">
        <v>429</v>
      </c>
      <c r="K135" s="4" t="s">
        <v>430</v>
      </c>
      <c r="O135" s="4" t="n">
        <v>40</v>
      </c>
      <c r="AMJ135" s="0"/>
    </row>
    <row r="136" s="4" customFormat="true" ht="24.75" hidden="false" customHeight="false" outlineLevel="0" collapsed="false">
      <c r="A136" s="4" t="s">
        <v>414</v>
      </c>
      <c r="C136" s="4" t="s">
        <v>431</v>
      </c>
      <c r="E136" s="4" t="s">
        <v>18</v>
      </c>
      <c r="H136" s="4" t="s">
        <v>432</v>
      </c>
      <c r="I136" s="4" t="s">
        <v>62</v>
      </c>
      <c r="J136" s="4" t="s">
        <v>433</v>
      </c>
      <c r="K136" s="4" t="s">
        <v>434</v>
      </c>
      <c r="O136" s="4" t="n">
        <v>40</v>
      </c>
      <c r="AMJ136" s="0"/>
    </row>
    <row r="137" s="4" customFormat="true" ht="24.75" hidden="false" customHeight="false" outlineLevel="0" collapsed="false">
      <c r="A137" s="4" t="s">
        <v>414</v>
      </c>
      <c r="C137" s="4" t="s">
        <v>435</v>
      </c>
      <c r="E137" s="4" t="s">
        <v>82</v>
      </c>
      <c r="H137" s="4" t="s">
        <v>73</v>
      </c>
      <c r="I137" s="4" t="s">
        <v>62</v>
      </c>
      <c r="J137" s="4" t="s">
        <v>436</v>
      </c>
      <c r="K137" s="4" t="s">
        <v>437</v>
      </c>
      <c r="O137" s="4" t="n">
        <v>40</v>
      </c>
      <c r="AMJ137" s="0"/>
    </row>
    <row r="138" s="4" customFormat="true" ht="36.3" hidden="false" customHeight="false" outlineLevel="0" collapsed="false">
      <c r="A138" s="4" t="s">
        <v>414</v>
      </c>
      <c r="C138" s="4" t="s">
        <v>438</v>
      </c>
      <c r="E138" s="4" t="s">
        <v>48</v>
      </c>
      <c r="G138" s="4" t="s">
        <v>49</v>
      </c>
      <c r="H138" s="4" t="s">
        <v>43</v>
      </c>
      <c r="I138" s="4" t="s">
        <v>439</v>
      </c>
      <c r="J138" s="4" t="s">
        <v>44</v>
      </c>
      <c r="K138" s="4" t="s">
        <v>440</v>
      </c>
      <c r="O138" s="4" t="n">
        <v>40</v>
      </c>
      <c r="AMJ138" s="0"/>
    </row>
    <row r="139" s="4" customFormat="true" ht="36.3" hidden="false" customHeight="false" outlineLevel="0" collapsed="false">
      <c r="A139" s="4" t="s">
        <v>422</v>
      </c>
      <c r="C139" s="4" t="s">
        <v>441</v>
      </c>
      <c r="E139" s="4" t="s">
        <v>442</v>
      </c>
      <c r="H139" s="4" t="s">
        <v>43</v>
      </c>
      <c r="I139" s="4" t="s">
        <v>443</v>
      </c>
      <c r="J139" s="4" t="s">
        <v>189</v>
      </c>
      <c r="O139" s="4" t="n">
        <v>40</v>
      </c>
      <c r="AMJ139" s="0"/>
    </row>
    <row r="140" s="4" customFormat="true" ht="24.75" hidden="false" customHeight="false" outlineLevel="0" collapsed="false">
      <c r="A140" s="4" t="s">
        <v>422</v>
      </c>
      <c r="C140" s="4" t="s">
        <v>444</v>
      </c>
      <c r="E140" s="4" t="s">
        <v>99</v>
      </c>
      <c r="H140" s="4" t="s">
        <v>43</v>
      </c>
      <c r="I140" s="4" t="s">
        <v>443</v>
      </c>
      <c r="J140" s="4" t="s">
        <v>189</v>
      </c>
      <c r="O140" s="4" t="n">
        <v>40</v>
      </c>
      <c r="AMJ140" s="0"/>
    </row>
    <row r="141" s="4" customFormat="true" ht="117.05" hidden="false" customHeight="false" outlineLevel="0" collapsed="false">
      <c r="A141" s="4" t="s">
        <v>422</v>
      </c>
      <c r="C141" s="4" t="s">
        <v>445</v>
      </c>
      <c r="E141" s="4" t="s">
        <v>99</v>
      </c>
      <c r="F141" s="4" t="s">
        <v>446</v>
      </c>
      <c r="H141" s="4" t="s">
        <v>43</v>
      </c>
      <c r="J141" s="4" t="s">
        <v>447</v>
      </c>
      <c r="O141" s="4" t="n">
        <v>20</v>
      </c>
      <c r="AMJ141" s="0"/>
    </row>
    <row r="142" s="4" customFormat="true" ht="24.75" hidden="false" customHeight="false" outlineLevel="0" collapsed="false">
      <c r="A142" s="4" t="s">
        <v>422</v>
      </c>
      <c r="C142" s="4" t="s">
        <v>448</v>
      </c>
      <c r="E142" s="4" t="s">
        <v>18</v>
      </c>
      <c r="F142" s="4" t="s">
        <v>30</v>
      </c>
      <c r="G142" s="4" t="s">
        <v>449</v>
      </c>
      <c r="H142" s="4" t="s">
        <v>43</v>
      </c>
      <c r="I142" s="4" t="s">
        <v>416</v>
      </c>
      <c r="J142" s="4" t="s">
        <v>189</v>
      </c>
      <c r="M142" s="4" t="s">
        <v>26</v>
      </c>
      <c r="O142" s="4" t="n">
        <v>20</v>
      </c>
      <c r="AMJ142" s="0"/>
    </row>
    <row r="143" s="4" customFormat="true" ht="24.75" hidden="false" customHeight="false" outlineLevel="0" collapsed="false">
      <c r="A143" s="4" t="s">
        <v>450</v>
      </c>
      <c r="C143" s="4" t="s">
        <v>451</v>
      </c>
      <c r="E143" s="4" t="s">
        <v>82</v>
      </c>
      <c r="G143" s="4" t="s">
        <v>49</v>
      </c>
      <c r="H143" s="4" t="s">
        <v>73</v>
      </c>
      <c r="I143" s="4" t="s">
        <v>62</v>
      </c>
      <c r="J143" s="4" t="s">
        <v>452</v>
      </c>
      <c r="O143" s="4" t="n">
        <v>20</v>
      </c>
      <c r="AMJ143" s="0"/>
    </row>
    <row r="144" s="4" customFormat="true" ht="36.3" hidden="false" customHeight="false" outlineLevel="0" collapsed="false">
      <c r="A144" s="4" t="s">
        <v>453</v>
      </c>
      <c r="C144" s="4" t="s">
        <v>454</v>
      </c>
      <c r="E144" s="4" t="s">
        <v>48</v>
      </c>
      <c r="F144" s="4" t="s">
        <v>70</v>
      </c>
      <c r="G144" s="4" t="s">
        <v>365</v>
      </c>
      <c r="H144" s="4" t="s">
        <v>61</v>
      </c>
      <c r="I144" s="4" t="s">
        <v>455</v>
      </c>
      <c r="J144" s="4" t="s">
        <v>456</v>
      </c>
      <c r="O144" s="4" t="n">
        <v>4</v>
      </c>
      <c r="AMJ144" s="0"/>
    </row>
    <row r="145" s="4" customFormat="true" ht="36.3" hidden="false" customHeight="false" outlineLevel="0" collapsed="false">
      <c r="A145" s="4" t="s">
        <v>457</v>
      </c>
      <c r="C145" s="4" t="s">
        <v>458</v>
      </c>
      <c r="E145" s="4" t="s">
        <v>48</v>
      </c>
      <c r="G145" s="4" t="s">
        <v>282</v>
      </c>
      <c r="H145" s="4" t="s">
        <v>73</v>
      </c>
      <c r="I145" s="4" t="s">
        <v>183</v>
      </c>
      <c r="J145" s="4" t="s">
        <v>459</v>
      </c>
      <c r="O145" s="4" t="n">
        <v>14</v>
      </c>
      <c r="AMJ145" s="0"/>
    </row>
    <row r="146" s="4" customFormat="true" ht="59.4" hidden="false" customHeight="false" outlineLevel="0" collapsed="false">
      <c r="A146" s="4" t="s">
        <v>460</v>
      </c>
      <c r="C146" s="4" t="s">
        <v>253</v>
      </c>
      <c r="E146" s="4" t="s">
        <v>22</v>
      </c>
      <c r="H146" s="4" t="s">
        <v>61</v>
      </c>
      <c r="J146" s="4" t="s">
        <v>461</v>
      </c>
      <c r="K146" s="4" t="s">
        <v>434</v>
      </c>
      <c r="AMJ146" s="0"/>
    </row>
    <row r="147" s="4" customFormat="true" ht="36.3" hidden="false" customHeight="false" outlineLevel="0" collapsed="false">
      <c r="A147" s="4" t="s">
        <v>462</v>
      </c>
      <c r="C147" s="4" t="s">
        <v>463</v>
      </c>
      <c r="E147" s="4" t="s">
        <v>48</v>
      </c>
      <c r="G147" s="4" t="s">
        <v>464</v>
      </c>
      <c r="H147" s="4" t="s">
        <v>43</v>
      </c>
      <c r="J147" s="4" t="s">
        <v>67</v>
      </c>
      <c r="K147" s="4" t="s">
        <v>465</v>
      </c>
      <c r="O147" s="4" t="n">
        <v>24</v>
      </c>
      <c r="AMJ147" s="0"/>
    </row>
    <row r="148" s="4" customFormat="true" ht="47.85" hidden="false" customHeight="false" outlineLevel="0" collapsed="false">
      <c r="A148" s="4" t="s">
        <v>462</v>
      </c>
      <c r="C148" s="4" t="s">
        <v>466</v>
      </c>
      <c r="E148" s="4" t="s">
        <v>48</v>
      </c>
      <c r="G148" s="4" t="s">
        <v>464</v>
      </c>
      <c r="H148" s="4" t="s">
        <v>43</v>
      </c>
      <c r="J148" s="4" t="s">
        <v>231</v>
      </c>
      <c r="K148" s="4" t="s">
        <v>118</v>
      </c>
      <c r="O148" s="4" t="n">
        <v>24</v>
      </c>
      <c r="AMJ148" s="0"/>
    </row>
    <row r="149" s="4" customFormat="true" ht="47.85" hidden="false" customHeight="false" outlineLevel="0" collapsed="false">
      <c r="A149" s="4" t="s">
        <v>462</v>
      </c>
      <c r="C149" s="4" t="s">
        <v>467</v>
      </c>
      <c r="E149" s="4" t="s">
        <v>48</v>
      </c>
      <c r="H149" s="4" t="s">
        <v>43</v>
      </c>
      <c r="J149" s="4" t="s">
        <v>468</v>
      </c>
      <c r="O149" s="4" t="n">
        <v>26</v>
      </c>
      <c r="AMJ149" s="0"/>
    </row>
    <row r="150" s="4" customFormat="true" ht="82.45" hidden="false" customHeight="false" outlineLevel="0" collapsed="false">
      <c r="A150" s="4" t="s">
        <v>462</v>
      </c>
      <c r="C150" s="4" t="s">
        <v>469</v>
      </c>
      <c r="E150" s="4" t="s">
        <v>48</v>
      </c>
      <c r="G150" s="4" t="s">
        <v>464</v>
      </c>
      <c r="H150" s="4" t="s">
        <v>43</v>
      </c>
      <c r="J150" s="4" t="s">
        <v>470</v>
      </c>
      <c r="K150" s="4" t="s">
        <v>471</v>
      </c>
      <c r="O150" s="4" t="n">
        <v>26</v>
      </c>
      <c r="AMJ150" s="0"/>
    </row>
    <row r="151" s="4" customFormat="true" ht="36.3" hidden="false" customHeight="false" outlineLevel="0" collapsed="false">
      <c r="A151" s="4" t="s">
        <v>472</v>
      </c>
      <c r="C151" s="4" t="s">
        <v>473</v>
      </c>
      <c r="E151" s="4" t="s">
        <v>48</v>
      </c>
      <c r="H151" s="4" t="s">
        <v>61</v>
      </c>
      <c r="J151" s="4" t="s">
        <v>267</v>
      </c>
      <c r="K151" s="4" t="s">
        <v>474</v>
      </c>
      <c r="O151" s="4" t="n">
        <v>22</v>
      </c>
      <c r="AMJ151" s="0"/>
    </row>
    <row r="152" s="4" customFormat="true" ht="36.3" hidden="false" customHeight="false" outlineLevel="0" collapsed="false">
      <c r="A152" s="4" t="s">
        <v>475</v>
      </c>
      <c r="C152" s="4" t="s">
        <v>476</v>
      </c>
      <c r="E152" s="4" t="s">
        <v>477</v>
      </c>
      <c r="H152" s="4" t="s">
        <v>43</v>
      </c>
      <c r="I152" s="4" t="s">
        <v>62</v>
      </c>
      <c r="J152" s="4" t="s">
        <v>397</v>
      </c>
      <c r="O152" s="4" t="n">
        <v>40</v>
      </c>
      <c r="AMJ152" s="0"/>
    </row>
    <row r="153" s="4" customFormat="true" ht="36.3" hidden="false" customHeight="false" outlineLevel="0" collapsed="false">
      <c r="A153" s="4" t="s">
        <v>478</v>
      </c>
      <c r="C153" s="4" t="s">
        <v>479</v>
      </c>
      <c r="E153" s="4" t="s">
        <v>18</v>
      </c>
      <c r="F153" s="4" t="s">
        <v>480</v>
      </c>
      <c r="H153" s="4" t="s">
        <v>61</v>
      </c>
      <c r="I153" s="4" t="s">
        <v>481</v>
      </c>
      <c r="J153" s="4" t="s">
        <v>482</v>
      </c>
      <c r="AMJ153" s="0"/>
    </row>
    <row r="154" s="4" customFormat="true" ht="24.75" hidden="false" customHeight="false" outlineLevel="0" collapsed="false">
      <c r="A154" s="4" t="s">
        <v>478</v>
      </c>
      <c r="C154" s="4" t="s">
        <v>483</v>
      </c>
      <c r="E154" s="4" t="s">
        <v>18</v>
      </c>
      <c r="F154" s="4" t="s">
        <v>484</v>
      </c>
      <c r="H154" s="4" t="s">
        <v>73</v>
      </c>
      <c r="I154" s="4" t="s">
        <v>485</v>
      </c>
      <c r="J154" s="4" t="s">
        <v>486</v>
      </c>
      <c r="O154" s="4" t="n">
        <v>19</v>
      </c>
      <c r="AMJ154" s="0"/>
    </row>
    <row r="155" s="4" customFormat="true" ht="36.3" hidden="false" customHeight="false" outlineLevel="0" collapsed="false">
      <c r="A155" s="4" t="s">
        <v>487</v>
      </c>
      <c r="C155" s="4" t="s">
        <v>488</v>
      </c>
      <c r="E155" s="4" t="s">
        <v>48</v>
      </c>
      <c r="G155" s="4" t="s">
        <v>49</v>
      </c>
      <c r="H155" s="4" t="s">
        <v>73</v>
      </c>
      <c r="I155" s="4" t="s">
        <v>489</v>
      </c>
      <c r="J155" s="4" t="s">
        <v>67</v>
      </c>
      <c r="K155" s="4" t="s">
        <v>490</v>
      </c>
      <c r="O155" s="4" t="n">
        <v>38</v>
      </c>
      <c r="AMJ155" s="0"/>
    </row>
    <row r="156" s="4" customFormat="true" ht="24.75" hidden="false" customHeight="false" outlineLevel="0" collapsed="false">
      <c r="A156" s="4" t="s">
        <v>491</v>
      </c>
      <c r="C156" s="4" t="s">
        <v>492</v>
      </c>
      <c r="E156" s="4" t="s">
        <v>82</v>
      </c>
      <c r="F156" s="4" t="s">
        <v>70</v>
      </c>
      <c r="H156" s="4" t="s">
        <v>493</v>
      </c>
      <c r="I156" s="4" t="s">
        <v>494</v>
      </c>
      <c r="J156" s="4" t="s">
        <v>189</v>
      </c>
      <c r="L156" s="4" t="n">
        <v>2</v>
      </c>
      <c r="O156" s="4" t="n">
        <v>21</v>
      </c>
      <c r="AMJ156" s="0"/>
    </row>
    <row r="157" s="4" customFormat="true" ht="24.75" hidden="false" customHeight="false" outlineLevel="0" collapsed="false">
      <c r="A157" s="4" t="s">
        <v>495</v>
      </c>
      <c r="C157" s="4" t="s">
        <v>496</v>
      </c>
      <c r="E157" s="4" t="s">
        <v>497</v>
      </c>
      <c r="H157" s="4" t="s">
        <v>73</v>
      </c>
      <c r="I157" s="4" t="s">
        <v>498</v>
      </c>
      <c r="J157" s="4" t="s">
        <v>189</v>
      </c>
      <c r="O157" s="4" t="n">
        <v>20</v>
      </c>
      <c r="AMJ157" s="0"/>
    </row>
    <row r="158" s="4" customFormat="true" ht="59.4" hidden="false" customHeight="false" outlineLevel="0" collapsed="false">
      <c r="A158" s="4" t="s">
        <v>499</v>
      </c>
      <c r="C158" s="4" t="s">
        <v>500</v>
      </c>
      <c r="E158" s="4" t="s">
        <v>48</v>
      </c>
      <c r="H158" s="4" t="s">
        <v>43</v>
      </c>
      <c r="J158" s="4" t="s">
        <v>388</v>
      </c>
      <c r="K158" s="4" t="s">
        <v>501</v>
      </c>
      <c r="O158" s="4" t="n">
        <v>40</v>
      </c>
      <c r="AMJ158" s="0"/>
    </row>
    <row r="159" s="4" customFormat="true" ht="13.8" hidden="false" customHeight="false" outlineLevel="0" collapsed="false">
      <c r="A159" s="4" t="s">
        <v>502</v>
      </c>
      <c r="C159" s="4" t="s">
        <v>503</v>
      </c>
      <c r="E159" s="4" t="s">
        <v>48</v>
      </c>
      <c r="G159" s="4" t="s">
        <v>504</v>
      </c>
      <c r="H159" s="4" t="s">
        <v>61</v>
      </c>
      <c r="L159" s="4" t="n">
        <v>2</v>
      </c>
      <c r="M159" s="4" t="s">
        <v>26</v>
      </c>
      <c r="O159" s="4" t="n">
        <v>32</v>
      </c>
      <c r="AMJ159" s="0"/>
    </row>
    <row r="160" s="4" customFormat="true" ht="24.75" hidden="false" customHeight="false" outlineLevel="0" collapsed="false">
      <c r="A160" s="4" t="s">
        <v>502</v>
      </c>
      <c r="C160" s="4" t="s">
        <v>505</v>
      </c>
      <c r="E160" s="4" t="s">
        <v>205</v>
      </c>
      <c r="H160" s="4" t="s">
        <v>73</v>
      </c>
      <c r="J160" s="4" t="s">
        <v>506</v>
      </c>
      <c r="K160" s="4" t="s">
        <v>238</v>
      </c>
      <c r="O160" s="4" t="n">
        <v>40</v>
      </c>
      <c r="AMJ160" s="0"/>
    </row>
    <row r="161" s="4" customFormat="true" ht="36.3" hidden="false" customHeight="false" outlineLevel="0" collapsed="false">
      <c r="A161" s="4" t="s">
        <v>502</v>
      </c>
      <c r="C161" s="4" t="s">
        <v>507</v>
      </c>
      <c r="E161" s="4" t="s">
        <v>198</v>
      </c>
      <c r="H161" s="4" t="s">
        <v>43</v>
      </c>
      <c r="I161" s="4" t="s">
        <v>62</v>
      </c>
      <c r="J161" s="4" t="s">
        <v>508</v>
      </c>
      <c r="K161" s="4" t="s">
        <v>509</v>
      </c>
      <c r="O161" s="4" t="n">
        <v>30</v>
      </c>
      <c r="AMJ161" s="0"/>
    </row>
    <row r="162" s="4" customFormat="true" ht="24.75" hidden="false" customHeight="false" outlineLevel="0" collapsed="false">
      <c r="A162" s="4" t="s">
        <v>502</v>
      </c>
      <c r="C162" s="4" t="s">
        <v>510</v>
      </c>
      <c r="E162" s="4" t="s">
        <v>48</v>
      </c>
      <c r="G162" s="4" t="s">
        <v>38</v>
      </c>
      <c r="H162" s="4" t="s">
        <v>61</v>
      </c>
      <c r="I162" s="4" t="s">
        <v>62</v>
      </c>
      <c r="J162" s="4" t="s">
        <v>511</v>
      </c>
      <c r="K162" s="4" t="s">
        <v>509</v>
      </c>
      <c r="O162" s="4" t="n">
        <v>25</v>
      </c>
      <c r="AMJ162" s="0"/>
    </row>
    <row r="163" s="4" customFormat="true" ht="36.3" hidden="false" customHeight="false" outlineLevel="0" collapsed="false">
      <c r="A163" s="4" t="s">
        <v>502</v>
      </c>
      <c r="C163" s="4" t="s">
        <v>512</v>
      </c>
      <c r="E163" s="4" t="s">
        <v>513</v>
      </c>
      <c r="G163" s="4" t="s">
        <v>514</v>
      </c>
      <c r="H163" s="4" t="s">
        <v>61</v>
      </c>
      <c r="J163" s="4" t="s">
        <v>267</v>
      </c>
      <c r="K163" s="4" t="s">
        <v>474</v>
      </c>
      <c r="O163" s="4" t="n">
        <v>30</v>
      </c>
      <c r="AMJ163" s="0"/>
    </row>
    <row r="164" s="4" customFormat="true" ht="24.75" hidden="false" customHeight="false" outlineLevel="0" collapsed="false">
      <c r="A164" s="4" t="s">
        <v>515</v>
      </c>
      <c r="C164" s="4" t="s">
        <v>516</v>
      </c>
      <c r="E164" s="4" t="s">
        <v>48</v>
      </c>
      <c r="H164" s="4" t="s">
        <v>73</v>
      </c>
      <c r="I164" s="4" t="s">
        <v>517</v>
      </c>
      <c r="L164" s="4" t="n">
        <v>2</v>
      </c>
      <c r="O164" s="4" t="n">
        <v>14</v>
      </c>
      <c r="AMJ164" s="0"/>
    </row>
    <row r="165" s="4" customFormat="true" ht="47.85" hidden="false" customHeight="false" outlineLevel="0" collapsed="false">
      <c r="A165" s="4" t="s">
        <v>518</v>
      </c>
      <c r="C165" s="4" t="s">
        <v>296</v>
      </c>
      <c r="E165" s="4" t="s">
        <v>48</v>
      </c>
      <c r="H165" s="4" t="s">
        <v>61</v>
      </c>
      <c r="I165" s="4" t="s">
        <v>62</v>
      </c>
      <c r="J165" s="4" t="s">
        <v>519</v>
      </c>
      <c r="K165" s="4" t="s">
        <v>520</v>
      </c>
      <c r="O165" s="4" t="n">
        <v>24</v>
      </c>
      <c r="AMJ165" s="0"/>
    </row>
    <row r="166" s="4" customFormat="true" ht="36.3" hidden="false" customHeight="false" outlineLevel="0" collapsed="false">
      <c r="A166" s="4" t="s">
        <v>518</v>
      </c>
      <c r="C166" s="4" t="s">
        <v>521</v>
      </c>
      <c r="E166" s="4" t="s">
        <v>198</v>
      </c>
      <c r="H166" s="4" t="s">
        <v>61</v>
      </c>
      <c r="I166" s="4" t="s">
        <v>62</v>
      </c>
      <c r="J166" s="4" t="s">
        <v>522</v>
      </c>
      <c r="K166" s="4" t="s">
        <v>520</v>
      </c>
      <c r="O166" s="4" t="n">
        <v>47</v>
      </c>
      <c r="AMJ166" s="0"/>
    </row>
    <row r="167" s="4" customFormat="true" ht="47.85" hidden="false" customHeight="false" outlineLevel="0" collapsed="false">
      <c r="A167" s="4" t="s">
        <v>518</v>
      </c>
      <c r="C167" s="4" t="s">
        <v>168</v>
      </c>
      <c r="E167" s="4" t="s">
        <v>22</v>
      </c>
      <c r="H167" s="4" t="s">
        <v>61</v>
      </c>
      <c r="I167" s="4" t="s">
        <v>62</v>
      </c>
      <c r="J167" s="4" t="s">
        <v>523</v>
      </c>
      <c r="K167" s="4" t="s">
        <v>520</v>
      </c>
      <c r="O167" s="4" t="n">
        <v>29</v>
      </c>
      <c r="AMJ167" s="0"/>
    </row>
    <row r="168" s="4" customFormat="true" ht="36.3" hidden="false" customHeight="false" outlineLevel="0" collapsed="false">
      <c r="A168" s="4" t="s">
        <v>518</v>
      </c>
      <c r="C168" s="4" t="s">
        <v>431</v>
      </c>
      <c r="E168" s="4" t="s">
        <v>227</v>
      </c>
      <c r="H168" s="4" t="s">
        <v>61</v>
      </c>
      <c r="I168" s="4" t="s">
        <v>62</v>
      </c>
      <c r="J168" s="4" t="s">
        <v>433</v>
      </c>
      <c r="K168" s="4" t="s">
        <v>138</v>
      </c>
      <c r="O168" s="4" t="n">
        <v>34</v>
      </c>
      <c r="AMJ168" s="0"/>
    </row>
    <row r="169" s="4" customFormat="true" ht="36.3" hidden="false" customHeight="false" outlineLevel="0" collapsed="false">
      <c r="A169" s="4" t="s">
        <v>524</v>
      </c>
      <c r="C169" s="4" t="s">
        <v>525</v>
      </c>
      <c r="E169" s="4" t="s">
        <v>48</v>
      </c>
      <c r="H169" s="4" t="s">
        <v>61</v>
      </c>
      <c r="J169" s="4" t="s">
        <v>526</v>
      </c>
      <c r="K169" s="4" t="s">
        <v>249</v>
      </c>
      <c r="O169" s="4" t="n">
        <v>32</v>
      </c>
      <c r="AMJ169" s="0"/>
    </row>
    <row r="170" s="4" customFormat="true" ht="47.85" hidden="false" customHeight="false" outlineLevel="0" collapsed="false">
      <c r="A170" s="4" t="s">
        <v>527</v>
      </c>
      <c r="C170" s="4" t="s">
        <v>528</v>
      </c>
      <c r="E170" s="4" t="s">
        <v>497</v>
      </c>
      <c r="H170" s="4" t="s">
        <v>61</v>
      </c>
      <c r="J170" s="4" t="s">
        <v>189</v>
      </c>
      <c r="K170" s="4" t="s">
        <v>529</v>
      </c>
      <c r="O170" s="4" t="n">
        <v>22</v>
      </c>
      <c r="AMJ170" s="0"/>
    </row>
    <row r="171" s="4" customFormat="true" ht="24.75" hidden="false" customHeight="false" outlineLevel="0" collapsed="false">
      <c r="A171" s="4" t="s">
        <v>527</v>
      </c>
      <c r="C171" s="4" t="s">
        <v>530</v>
      </c>
      <c r="E171" s="4" t="s">
        <v>531</v>
      </c>
      <c r="H171" s="4" t="s">
        <v>61</v>
      </c>
      <c r="J171" s="4" t="s">
        <v>452</v>
      </c>
      <c r="K171" s="4" t="s">
        <v>520</v>
      </c>
      <c r="O171" s="4" t="n">
        <v>23</v>
      </c>
      <c r="AMJ171" s="0"/>
    </row>
    <row r="172" s="4" customFormat="true" ht="24.75" hidden="false" customHeight="false" outlineLevel="0" collapsed="false">
      <c r="A172" s="4" t="s">
        <v>527</v>
      </c>
      <c r="C172" s="4" t="s">
        <v>532</v>
      </c>
      <c r="E172" s="4" t="s">
        <v>48</v>
      </c>
      <c r="H172" s="4" t="s">
        <v>61</v>
      </c>
      <c r="O172" s="4" t="n">
        <v>27</v>
      </c>
      <c r="AMJ172" s="0"/>
    </row>
    <row r="173" s="4" customFormat="true" ht="24.75" hidden="false" customHeight="false" outlineLevel="0" collapsed="false">
      <c r="A173" s="4" t="s">
        <v>527</v>
      </c>
      <c r="C173" s="4" t="s">
        <v>533</v>
      </c>
      <c r="E173" s="4" t="s">
        <v>48</v>
      </c>
      <c r="H173" s="4" t="s">
        <v>61</v>
      </c>
      <c r="J173" s="4" t="s">
        <v>234</v>
      </c>
      <c r="K173" s="4" t="s">
        <v>520</v>
      </c>
      <c r="O173" s="4" t="n">
        <v>24</v>
      </c>
      <c r="AMJ173" s="0"/>
    </row>
    <row r="174" s="4" customFormat="true" ht="24.75" hidden="false" customHeight="false" outlineLevel="0" collapsed="false">
      <c r="A174" s="4" t="s">
        <v>534</v>
      </c>
      <c r="B174" s="4" t="s">
        <v>535</v>
      </c>
      <c r="C174" s="4" t="s">
        <v>536</v>
      </c>
      <c r="E174" s="4" t="s">
        <v>22</v>
      </c>
      <c r="G174" s="4" t="s">
        <v>537</v>
      </c>
      <c r="H174" s="4" t="s">
        <v>73</v>
      </c>
      <c r="AMJ174" s="0"/>
    </row>
    <row r="175" s="4" customFormat="true" ht="36.3" hidden="false" customHeight="false" outlineLevel="0" collapsed="false">
      <c r="A175" s="4" t="s">
        <v>538</v>
      </c>
      <c r="C175" s="4" t="s">
        <v>539</v>
      </c>
      <c r="E175" s="4" t="s">
        <v>540</v>
      </c>
      <c r="H175" s="4" t="s">
        <v>43</v>
      </c>
      <c r="I175" s="4" t="s">
        <v>62</v>
      </c>
      <c r="J175" s="4" t="s">
        <v>452</v>
      </c>
      <c r="K175" s="4" t="s">
        <v>520</v>
      </c>
      <c r="O175" s="4" t="n">
        <v>40</v>
      </c>
      <c r="AMJ175" s="0"/>
    </row>
    <row r="176" s="4" customFormat="true" ht="24.75" hidden="false" customHeight="false" outlineLevel="0" collapsed="false">
      <c r="A176" s="4" t="s">
        <v>538</v>
      </c>
      <c r="C176" s="4" t="s">
        <v>541</v>
      </c>
      <c r="E176" s="4" t="s">
        <v>542</v>
      </c>
      <c r="F176" s="4" t="s">
        <v>484</v>
      </c>
      <c r="H176" s="4" t="s">
        <v>43</v>
      </c>
      <c r="J176" s="4" t="s">
        <v>543</v>
      </c>
      <c r="K176" s="4" t="s">
        <v>520</v>
      </c>
      <c r="O176" s="4" t="n">
        <v>28</v>
      </c>
      <c r="AMJ176" s="0"/>
    </row>
    <row r="177" s="4" customFormat="true" ht="59.4" hidden="false" customHeight="false" outlineLevel="0" collapsed="false">
      <c r="A177" s="4" t="s">
        <v>538</v>
      </c>
      <c r="C177" s="4" t="s">
        <v>544</v>
      </c>
      <c r="E177" s="4" t="s">
        <v>48</v>
      </c>
      <c r="H177" s="4" t="s">
        <v>43</v>
      </c>
      <c r="I177" s="4" t="s">
        <v>62</v>
      </c>
      <c r="K177" s="4" t="s">
        <v>165</v>
      </c>
      <c r="O177" s="4" t="n">
        <v>25</v>
      </c>
      <c r="AMJ177" s="0"/>
    </row>
    <row r="178" s="4" customFormat="true" ht="24.75" hidden="false" customHeight="false" outlineLevel="0" collapsed="false">
      <c r="A178" s="4" t="s">
        <v>538</v>
      </c>
      <c r="C178" s="4" t="s">
        <v>545</v>
      </c>
      <c r="E178" s="4" t="s">
        <v>48</v>
      </c>
      <c r="H178" s="4" t="s">
        <v>43</v>
      </c>
      <c r="I178" s="4" t="s">
        <v>62</v>
      </c>
      <c r="J178" s="4" t="s">
        <v>543</v>
      </c>
      <c r="K178" s="4" t="s">
        <v>520</v>
      </c>
      <c r="O178" s="4" t="n">
        <v>23</v>
      </c>
      <c r="AMJ178" s="0"/>
    </row>
    <row r="179" s="4" customFormat="true" ht="36.3" hidden="false" customHeight="false" outlineLevel="0" collapsed="false">
      <c r="A179" s="4" t="s">
        <v>538</v>
      </c>
      <c r="C179" s="4" t="s">
        <v>431</v>
      </c>
      <c r="E179" s="4" t="s">
        <v>546</v>
      </c>
      <c r="H179" s="4" t="s">
        <v>43</v>
      </c>
      <c r="I179" s="4" t="s">
        <v>62</v>
      </c>
      <c r="J179" s="4" t="s">
        <v>433</v>
      </c>
      <c r="K179" s="4" t="s">
        <v>138</v>
      </c>
      <c r="O179" s="4" t="n">
        <v>8</v>
      </c>
      <c r="AMJ179" s="0"/>
    </row>
    <row r="180" s="4" customFormat="true" ht="36.3" hidden="false" customHeight="false" outlineLevel="0" collapsed="false">
      <c r="A180" s="4" t="s">
        <v>538</v>
      </c>
      <c r="C180" s="4" t="s">
        <v>547</v>
      </c>
      <c r="E180" s="4" t="s">
        <v>548</v>
      </c>
      <c r="G180" s="4" t="s">
        <v>549</v>
      </c>
      <c r="H180" s="4" t="s">
        <v>43</v>
      </c>
      <c r="I180" s="4" t="s">
        <v>62</v>
      </c>
      <c r="J180" s="4" t="s">
        <v>189</v>
      </c>
      <c r="O180" s="4" t="n">
        <v>36</v>
      </c>
      <c r="AMJ180" s="0"/>
    </row>
    <row r="181" s="4" customFormat="true" ht="36.3" hidden="false" customHeight="false" outlineLevel="0" collapsed="false">
      <c r="A181" s="4" t="s">
        <v>538</v>
      </c>
      <c r="C181" s="4" t="s">
        <v>550</v>
      </c>
      <c r="E181" s="4" t="s">
        <v>48</v>
      </c>
      <c r="G181" s="4" t="s">
        <v>38</v>
      </c>
      <c r="H181" s="4" t="s">
        <v>43</v>
      </c>
      <c r="I181" s="4" t="s">
        <v>551</v>
      </c>
      <c r="O181" s="4" t="n">
        <v>28</v>
      </c>
      <c r="AMJ181" s="0"/>
    </row>
    <row r="182" s="4" customFormat="true" ht="24.75" hidden="false" customHeight="false" outlineLevel="0" collapsed="false">
      <c r="A182" s="4" t="s">
        <v>538</v>
      </c>
      <c r="C182" s="4" t="s">
        <v>552</v>
      </c>
      <c r="E182" s="4" t="s">
        <v>48</v>
      </c>
      <c r="G182" s="4" t="s">
        <v>38</v>
      </c>
      <c r="H182" s="4" t="s">
        <v>43</v>
      </c>
      <c r="I182" s="4" t="s">
        <v>183</v>
      </c>
      <c r="O182" s="4" t="n">
        <v>28</v>
      </c>
      <c r="AMJ182" s="0"/>
    </row>
    <row r="183" s="4" customFormat="true" ht="47.85" hidden="false" customHeight="false" outlineLevel="0" collapsed="false">
      <c r="A183" s="4" t="s">
        <v>553</v>
      </c>
      <c r="C183" s="4" t="s">
        <v>44</v>
      </c>
      <c r="E183" s="4" t="s">
        <v>37</v>
      </c>
      <c r="H183" s="4" t="s">
        <v>43</v>
      </c>
      <c r="I183" s="4" t="s">
        <v>554</v>
      </c>
      <c r="J183" s="4" t="s">
        <v>44</v>
      </c>
      <c r="K183" s="4" t="s">
        <v>279</v>
      </c>
      <c r="O183" s="4" t="n">
        <v>40</v>
      </c>
      <c r="AMJ183" s="0"/>
    </row>
    <row r="184" s="4" customFormat="true" ht="24.75" hidden="false" customHeight="false" outlineLevel="0" collapsed="false">
      <c r="A184" s="4" t="s">
        <v>183</v>
      </c>
      <c r="B184" s="4" t="s">
        <v>186</v>
      </c>
      <c r="C184" s="4" t="s">
        <v>555</v>
      </c>
      <c r="E184" s="4" t="s">
        <v>401</v>
      </c>
      <c r="H184" s="4" t="s">
        <v>43</v>
      </c>
      <c r="J184" s="4" t="s">
        <v>179</v>
      </c>
      <c r="K184" s="4" t="s">
        <v>520</v>
      </c>
      <c r="AMJ184" s="0"/>
    </row>
    <row r="185" s="4" customFormat="true" ht="36.3" hidden="false" customHeight="false" outlineLevel="0" collapsed="false">
      <c r="A185" s="4" t="s">
        <v>183</v>
      </c>
      <c r="B185" s="4" t="s">
        <v>556</v>
      </c>
      <c r="C185" s="4" t="s">
        <v>557</v>
      </c>
      <c r="E185" s="4" t="s">
        <v>18</v>
      </c>
      <c r="H185" s="4" t="s">
        <v>43</v>
      </c>
      <c r="I185" s="4" t="s">
        <v>183</v>
      </c>
      <c r="O185" s="4" t="n">
        <v>40</v>
      </c>
      <c r="AMJ185" s="0"/>
    </row>
    <row r="186" s="4" customFormat="true" ht="36.3" hidden="false" customHeight="false" outlineLevel="0" collapsed="false">
      <c r="A186" s="4" t="s">
        <v>558</v>
      </c>
      <c r="C186" s="4" t="s">
        <v>559</v>
      </c>
      <c r="E186" s="4" t="s">
        <v>497</v>
      </c>
      <c r="H186" s="4" t="s">
        <v>43</v>
      </c>
      <c r="I186" s="4" t="s">
        <v>560</v>
      </c>
      <c r="J186" s="4" t="s">
        <v>67</v>
      </c>
      <c r="K186" s="4" t="s">
        <v>465</v>
      </c>
      <c r="O186" s="4" t="n">
        <v>45</v>
      </c>
      <c r="AMJ186" s="0"/>
    </row>
    <row r="187" s="4" customFormat="true" ht="47.85" hidden="false" customHeight="false" outlineLevel="0" collapsed="false">
      <c r="A187" s="4" t="s">
        <v>561</v>
      </c>
      <c r="C187" s="4" t="s">
        <v>562</v>
      </c>
      <c r="E187" s="4" t="s">
        <v>18</v>
      </c>
      <c r="F187" s="4" t="s">
        <v>563</v>
      </c>
      <c r="G187" s="4" t="s">
        <v>49</v>
      </c>
      <c r="H187" s="4" t="s">
        <v>73</v>
      </c>
      <c r="I187" s="4" t="s">
        <v>62</v>
      </c>
      <c r="J187" s="4" t="s">
        <v>519</v>
      </c>
      <c r="K187" s="4" t="s">
        <v>520</v>
      </c>
      <c r="O187" s="4" t="n">
        <v>33</v>
      </c>
      <c r="AMJ187" s="0"/>
    </row>
    <row r="188" s="4" customFormat="true" ht="47.85" hidden="false" customHeight="false" outlineLevel="0" collapsed="false">
      <c r="A188" s="4" t="s">
        <v>561</v>
      </c>
      <c r="C188" s="4" t="s">
        <v>564</v>
      </c>
      <c r="E188" s="4" t="s">
        <v>48</v>
      </c>
      <c r="F188" s="4" t="s">
        <v>563</v>
      </c>
      <c r="H188" s="4" t="s">
        <v>73</v>
      </c>
      <c r="I188" s="4" t="s">
        <v>565</v>
      </c>
      <c r="J188" s="4" t="s">
        <v>566</v>
      </c>
      <c r="O188" s="4" t="n">
        <v>33</v>
      </c>
      <c r="AMJ188" s="0"/>
    </row>
    <row r="189" s="4" customFormat="true" ht="47.85" hidden="false" customHeight="false" outlineLevel="0" collapsed="false">
      <c r="A189" s="4" t="s">
        <v>567</v>
      </c>
      <c r="C189" s="4" t="s">
        <v>568</v>
      </c>
      <c r="E189" s="4" t="s">
        <v>48</v>
      </c>
      <c r="G189" s="4" t="s">
        <v>193</v>
      </c>
      <c r="H189" s="4" t="s">
        <v>43</v>
      </c>
      <c r="I189" s="4" t="s">
        <v>293</v>
      </c>
      <c r="J189" s="4" t="s">
        <v>519</v>
      </c>
      <c r="K189" s="4" t="s">
        <v>569</v>
      </c>
      <c r="AMJ189" s="0"/>
    </row>
    <row r="190" s="4" customFormat="true" ht="36.3" hidden="false" customHeight="false" outlineLevel="0" collapsed="false">
      <c r="A190" s="4" t="s">
        <v>570</v>
      </c>
      <c r="C190" s="4" t="s">
        <v>571</v>
      </c>
      <c r="E190" s="4" t="s">
        <v>572</v>
      </c>
      <c r="G190" s="4" t="s">
        <v>573</v>
      </c>
      <c r="H190" s="4" t="s">
        <v>43</v>
      </c>
      <c r="I190" s="4" t="s">
        <v>574</v>
      </c>
      <c r="J190" s="4" t="s">
        <v>575</v>
      </c>
      <c r="O190" s="4" t="n">
        <v>40</v>
      </c>
      <c r="AMJ190" s="0"/>
    </row>
    <row r="191" s="4" customFormat="true" ht="36.3" hidden="false" customHeight="false" outlineLevel="0" collapsed="false">
      <c r="A191" s="4" t="s">
        <v>570</v>
      </c>
      <c r="C191" s="4" t="s">
        <v>576</v>
      </c>
      <c r="E191" s="4" t="s">
        <v>572</v>
      </c>
      <c r="H191" s="4" t="s">
        <v>43</v>
      </c>
      <c r="I191" s="4" t="s">
        <v>577</v>
      </c>
      <c r="J191" s="4" t="s">
        <v>67</v>
      </c>
      <c r="O191" s="4" t="n">
        <v>40</v>
      </c>
      <c r="AMJ191" s="0"/>
    </row>
    <row r="192" s="4" customFormat="true" ht="24.75" hidden="false" customHeight="false" outlineLevel="0" collapsed="false">
      <c r="A192" s="4" t="s">
        <v>570</v>
      </c>
      <c r="C192" s="4" t="s">
        <v>578</v>
      </c>
      <c r="E192" s="4" t="s">
        <v>572</v>
      </c>
      <c r="H192" s="4" t="s">
        <v>43</v>
      </c>
      <c r="I192" s="4" t="s">
        <v>62</v>
      </c>
      <c r="K192" s="4" t="s">
        <v>249</v>
      </c>
      <c r="O192" s="4" t="n">
        <v>40</v>
      </c>
      <c r="AMJ192" s="0"/>
    </row>
    <row r="193" s="4" customFormat="true" ht="36.3" hidden="false" customHeight="false" outlineLevel="0" collapsed="false">
      <c r="A193" s="4" t="s">
        <v>570</v>
      </c>
      <c r="C193" s="4" t="s">
        <v>579</v>
      </c>
      <c r="E193" s="4" t="s">
        <v>99</v>
      </c>
      <c r="F193" s="4" t="s">
        <v>109</v>
      </c>
      <c r="H193" s="4" t="s">
        <v>43</v>
      </c>
      <c r="I193" s="4" t="s">
        <v>580</v>
      </c>
      <c r="O193" s="4" t="n">
        <v>40</v>
      </c>
      <c r="AMJ193" s="0"/>
    </row>
    <row r="194" s="4" customFormat="true" ht="36.3" hidden="false" customHeight="false" outlineLevel="0" collapsed="false">
      <c r="A194" s="4" t="s">
        <v>581</v>
      </c>
      <c r="C194" s="4" t="s">
        <v>582</v>
      </c>
      <c r="E194" s="4" t="s">
        <v>583</v>
      </c>
      <c r="H194" s="4" t="s">
        <v>73</v>
      </c>
      <c r="I194" s="4" t="s">
        <v>584</v>
      </c>
      <c r="J194" s="4" t="s">
        <v>585</v>
      </c>
      <c r="O194" s="4" t="n">
        <v>41</v>
      </c>
      <c r="AMJ194" s="0"/>
    </row>
    <row r="195" s="4" customFormat="true" ht="36.3" hidden="false" customHeight="false" outlineLevel="0" collapsed="false">
      <c r="A195" s="4" t="s">
        <v>581</v>
      </c>
      <c r="C195" s="4" t="s">
        <v>586</v>
      </c>
      <c r="E195" s="4" t="s">
        <v>572</v>
      </c>
      <c r="F195" s="4" t="s">
        <v>30</v>
      </c>
      <c r="H195" s="4" t="s">
        <v>73</v>
      </c>
      <c r="I195" s="4" t="s">
        <v>584</v>
      </c>
      <c r="J195" s="4" t="s">
        <v>179</v>
      </c>
      <c r="O195" s="4" t="n">
        <v>40</v>
      </c>
      <c r="AMJ195" s="0"/>
    </row>
    <row r="196" s="4" customFormat="true" ht="24.75" hidden="false" customHeight="false" outlineLevel="0" collapsed="false">
      <c r="A196" s="4" t="s">
        <v>587</v>
      </c>
      <c r="C196" s="4" t="s">
        <v>168</v>
      </c>
      <c r="E196" s="4" t="s">
        <v>401</v>
      </c>
      <c r="H196" s="4" t="s">
        <v>61</v>
      </c>
      <c r="J196" s="4" t="s">
        <v>234</v>
      </c>
      <c r="K196" s="4" t="s">
        <v>520</v>
      </c>
      <c r="O196" s="4" t="n">
        <v>44</v>
      </c>
      <c r="AMJ196" s="0"/>
    </row>
    <row r="197" s="4" customFormat="true" ht="36.3" hidden="false" customHeight="false" outlineLevel="0" collapsed="false">
      <c r="A197" s="4" t="s">
        <v>587</v>
      </c>
      <c r="C197" s="4" t="s">
        <v>588</v>
      </c>
      <c r="E197" s="4" t="s">
        <v>205</v>
      </c>
      <c r="H197" s="4" t="s">
        <v>43</v>
      </c>
      <c r="I197" s="4" t="s">
        <v>589</v>
      </c>
      <c r="J197" s="4" t="s">
        <v>590</v>
      </c>
      <c r="K197" s="4" t="s">
        <v>591</v>
      </c>
      <c r="O197" s="4" t="n">
        <v>20</v>
      </c>
      <c r="AMJ197" s="0"/>
    </row>
    <row r="198" s="4" customFormat="true" ht="36.3" hidden="false" customHeight="false" outlineLevel="0" collapsed="false">
      <c r="A198" s="4" t="s">
        <v>587</v>
      </c>
      <c r="C198" s="4" t="s">
        <v>592</v>
      </c>
      <c r="E198" s="4" t="s">
        <v>48</v>
      </c>
      <c r="H198" s="4" t="s">
        <v>43</v>
      </c>
      <c r="I198" s="4" t="s">
        <v>62</v>
      </c>
      <c r="J198" s="4" t="s">
        <v>593</v>
      </c>
      <c r="O198" s="4" t="n">
        <v>17</v>
      </c>
      <c r="AMJ198" s="0"/>
    </row>
    <row r="199" s="4" customFormat="true" ht="82.45" hidden="false" customHeight="false" outlineLevel="0" collapsed="false">
      <c r="A199" s="4" t="s">
        <v>183</v>
      </c>
      <c r="B199" s="4" t="s">
        <v>186</v>
      </c>
      <c r="C199" s="4" t="s">
        <v>594</v>
      </c>
      <c r="E199" s="4" t="s">
        <v>48</v>
      </c>
      <c r="H199" s="4" t="s">
        <v>43</v>
      </c>
      <c r="I199" s="4" t="s">
        <v>595</v>
      </c>
      <c r="J199" s="4" t="s">
        <v>596</v>
      </c>
      <c r="K199" s="4" t="s">
        <v>597</v>
      </c>
      <c r="O199" s="4" t="n">
        <v>40</v>
      </c>
      <c r="AMJ199" s="0"/>
    </row>
    <row r="200" s="4" customFormat="true" ht="24.75" hidden="false" customHeight="false" outlineLevel="0" collapsed="false">
      <c r="A200" s="4" t="s">
        <v>183</v>
      </c>
      <c r="B200" s="4" t="s">
        <v>186</v>
      </c>
      <c r="C200" s="4" t="s">
        <v>598</v>
      </c>
      <c r="D200" s="4" t="s">
        <v>599</v>
      </c>
      <c r="E200" s="4" t="s">
        <v>600</v>
      </c>
      <c r="H200" s="4" t="s">
        <v>43</v>
      </c>
      <c r="J200" s="4" t="s">
        <v>189</v>
      </c>
      <c r="O200" s="4" t="n">
        <v>15</v>
      </c>
      <c r="AMJ200" s="0"/>
    </row>
    <row r="201" s="4" customFormat="true" ht="36.3" hidden="false" customHeight="false" outlineLevel="0" collapsed="false">
      <c r="A201" s="4" t="s">
        <v>183</v>
      </c>
      <c r="B201" s="4" t="s">
        <v>186</v>
      </c>
      <c r="C201" s="4" t="s">
        <v>601</v>
      </c>
      <c r="E201" s="4" t="s">
        <v>401</v>
      </c>
      <c r="H201" s="4" t="s">
        <v>43</v>
      </c>
      <c r="O201" s="4" t="n">
        <v>40</v>
      </c>
      <c r="AMJ201" s="0"/>
    </row>
    <row r="202" s="4" customFormat="true" ht="47.85" hidden="false" customHeight="false" outlineLevel="0" collapsed="false">
      <c r="A202" s="4" t="s">
        <v>602</v>
      </c>
      <c r="C202" s="4" t="s">
        <v>603</v>
      </c>
      <c r="E202" s="4" t="s">
        <v>604</v>
      </c>
      <c r="G202" s="4" t="s">
        <v>38</v>
      </c>
      <c r="H202" s="4" t="s">
        <v>43</v>
      </c>
      <c r="I202" s="4" t="s">
        <v>605</v>
      </c>
      <c r="J202" s="4" t="s">
        <v>606</v>
      </c>
      <c r="K202" s="4" t="s">
        <v>279</v>
      </c>
      <c r="O202" s="4" t="n">
        <v>40</v>
      </c>
      <c r="AMJ202" s="0"/>
    </row>
    <row r="203" s="4" customFormat="true" ht="24.75" hidden="false" customHeight="false" outlineLevel="0" collapsed="false">
      <c r="A203" s="4" t="s">
        <v>607</v>
      </c>
      <c r="B203" s="4" t="s">
        <v>608</v>
      </c>
      <c r="C203" s="4" t="s">
        <v>609</v>
      </c>
      <c r="E203" s="4" t="s">
        <v>48</v>
      </c>
      <c r="F203" s="4" t="s">
        <v>30</v>
      </c>
      <c r="G203" s="4" t="s">
        <v>84</v>
      </c>
      <c r="H203" s="4" t="s">
        <v>43</v>
      </c>
      <c r="I203" s="4" t="s">
        <v>610</v>
      </c>
      <c r="J203" s="4" t="s">
        <v>611</v>
      </c>
      <c r="K203" s="4" t="s">
        <v>520</v>
      </c>
      <c r="O203" s="4" t="n">
        <v>24</v>
      </c>
      <c r="AMJ203" s="0"/>
    </row>
    <row r="204" s="4" customFormat="true" ht="36.3" hidden="false" customHeight="false" outlineLevel="0" collapsed="false">
      <c r="A204" s="4" t="s">
        <v>587</v>
      </c>
      <c r="C204" s="4" t="s">
        <v>588</v>
      </c>
      <c r="E204" s="4" t="s">
        <v>205</v>
      </c>
      <c r="H204" s="4" t="s">
        <v>43</v>
      </c>
      <c r="I204" s="4" t="s">
        <v>589</v>
      </c>
      <c r="J204" s="4" t="s">
        <v>590</v>
      </c>
      <c r="K204" s="4" t="s">
        <v>591</v>
      </c>
      <c r="O204" s="4" t="n">
        <v>20</v>
      </c>
      <c r="AMJ204" s="0"/>
    </row>
    <row r="205" s="4" customFormat="true" ht="36.3" hidden="false" customHeight="false" outlineLevel="0" collapsed="false">
      <c r="A205" s="4" t="s">
        <v>612</v>
      </c>
      <c r="C205" s="4" t="s">
        <v>613</v>
      </c>
      <c r="E205" s="4" t="s">
        <v>48</v>
      </c>
      <c r="G205" s="4" t="s">
        <v>49</v>
      </c>
      <c r="H205" s="4" t="s">
        <v>43</v>
      </c>
      <c r="K205" s="4" t="s">
        <v>520</v>
      </c>
      <c r="L205" s="4" t="n">
        <v>2</v>
      </c>
      <c r="M205" s="4" t="s">
        <v>26</v>
      </c>
      <c r="O205" s="4" t="n">
        <v>20</v>
      </c>
      <c r="AMJ205" s="0"/>
    </row>
    <row r="206" s="4" customFormat="true" ht="24.75" hidden="false" customHeight="false" outlineLevel="0" collapsed="false">
      <c r="A206" s="4" t="s">
        <v>614</v>
      </c>
      <c r="C206" s="4" t="s">
        <v>220</v>
      </c>
      <c r="E206" s="4" t="s">
        <v>18</v>
      </c>
      <c r="G206" s="4" t="s">
        <v>615</v>
      </c>
      <c r="H206" s="4" t="s">
        <v>73</v>
      </c>
      <c r="I206" s="4" t="s">
        <v>616</v>
      </c>
      <c r="J206" s="4" t="s">
        <v>617</v>
      </c>
      <c r="O206" s="4" t="n">
        <v>39</v>
      </c>
      <c r="AMJ206" s="0"/>
    </row>
    <row r="207" s="4" customFormat="true" ht="24.75" hidden="false" customHeight="false" outlineLevel="0" collapsed="false">
      <c r="A207" s="4" t="s">
        <v>618</v>
      </c>
      <c r="C207" s="4" t="s">
        <v>619</v>
      </c>
      <c r="E207" s="4" t="s">
        <v>620</v>
      </c>
      <c r="H207" s="4" t="s">
        <v>43</v>
      </c>
      <c r="I207" s="4" t="s">
        <v>62</v>
      </c>
      <c r="J207" s="4" t="s">
        <v>621</v>
      </c>
      <c r="K207" s="4" t="s">
        <v>622</v>
      </c>
      <c r="N207" s="4" t="s">
        <v>623</v>
      </c>
      <c r="O207" s="4" t="n">
        <v>15</v>
      </c>
      <c r="AMJ207" s="0"/>
    </row>
    <row r="208" s="4" customFormat="true" ht="36.3" hidden="false" customHeight="false" outlineLevel="0" collapsed="false">
      <c r="A208" s="4" t="s">
        <v>624</v>
      </c>
      <c r="C208" s="4" t="s">
        <v>625</v>
      </c>
      <c r="E208" s="4" t="s">
        <v>48</v>
      </c>
      <c r="H208" s="4" t="s">
        <v>626</v>
      </c>
      <c r="J208" s="4" t="s">
        <v>590</v>
      </c>
      <c r="K208" s="4" t="s">
        <v>520</v>
      </c>
      <c r="O208" s="4" t="n">
        <v>27</v>
      </c>
      <c r="AMJ208" s="0"/>
    </row>
    <row r="209" s="4" customFormat="true" ht="24.75" hidden="false" customHeight="false" outlineLevel="0" collapsed="false">
      <c r="A209" s="4" t="s">
        <v>627</v>
      </c>
      <c r="B209" s="4" t="s">
        <v>273</v>
      </c>
      <c r="C209" s="4" t="s">
        <v>253</v>
      </c>
      <c r="E209" s="4" t="s">
        <v>48</v>
      </c>
      <c r="G209" s="4" t="s">
        <v>84</v>
      </c>
      <c r="H209" s="4" t="s">
        <v>61</v>
      </c>
      <c r="J209" s="4" t="s">
        <v>433</v>
      </c>
      <c r="K209" s="4" t="s">
        <v>434</v>
      </c>
      <c r="O209" s="4" t="n">
        <v>10</v>
      </c>
      <c r="AMJ209" s="0"/>
    </row>
    <row r="210" s="4" customFormat="true" ht="82.45" hidden="false" customHeight="false" outlineLevel="0" collapsed="false">
      <c r="A210" s="4" t="s">
        <v>627</v>
      </c>
      <c r="C210" s="4" t="s">
        <v>628</v>
      </c>
      <c r="E210" s="4" t="s">
        <v>48</v>
      </c>
      <c r="G210" s="4" t="s">
        <v>84</v>
      </c>
      <c r="H210" s="4" t="s">
        <v>629</v>
      </c>
      <c r="I210" s="4" t="s">
        <v>630</v>
      </c>
      <c r="J210" s="4" t="s">
        <v>631</v>
      </c>
      <c r="K210" s="4" t="s">
        <v>632</v>
      </c>
      <c r="O210" s="4" t="n">
        <v>80</v>
      </c>
      <c r="AMJ210" s="0"/>
    </row>
    <row r="211" s="4" customFormat="true" ht="24.75" hidden="false" customHeight="false" outlineLevel="0" collapsed="false">
      <c r="A211" s="4" t="s">
        <v>627</v>
      </c>
      <c r="B211" s="4" t="s">
        <v>273</v>
      </c>
      <c r="C211" s="4" t="s">
        <v>633</v>
      </c>
      <c r="E211" s="4" t="s">
        <v>18</v>
      </c>
      <c r="G211" s="4" t="s">
        <v>84</v>
      </c>
      <c r="H211" s="4" t="s">
        <v>61</v>
      </c>
      <c r="J211" s="4" t="s">
        <v>26</v>
      </c>
      <c r="K211" s="4" t="s">
        <v>520</v>
      </c>
      <c r="M211" s="4" t="s">
        <v>26</v>
      </c>
      <c r="O211" s="4" t="n">
        <v>22</v>
      </c>
      <c r="AMJ211" s="0"/>
    </row>
    <row r="212" s="4" customFormat="true" ht="47.85" hidden="false" customHeight="false" outlineLevel="0" collapsed="false">
      <c r="A212" s="4" t="s">
        <v>634</v>
      </c>
      <c r="B212" s="4" t="s">
        <v>635</v>
      </c>
      <c r="C212" s="4" t="s">
        <v>636</v>
      </c>
      <c r="E212" s="4" t="s">
        <v>198</v>
      </c>
      <c r="G212" s="4" t="s">
        <v>637</v>
      </c>
      <c r="H212" s="4" t="s">
        <v>638</v>
      </c>
      <c r="I212" s="4" t="s">
        <v>639</v>
      </c>
      <c r="J212" s="4" t="s">
        <v>640</v>
      </c>
      <c r="K212" s="4" t="s">
        <v>520</v>
      </c>
      <c r="O212" s="4" t="n">
        <v>28</v>
      </c>
      <c r="AMJ212" s="0"/>
    </row>
    <row r="213" s="4" customFormat="true" ht="47.85" hidden="false" customHeight="false" outlineLevel="0" collapsed="false">
      <c r="A213" s="4" t="s">
        <v>641</v>
      </c>
      <c r="C213" s="4" t="s">
        <v>642</v>
      </c>
      <c r="E213" s="4" t="s">
        <v>48</v>
      </c>
      <c r="I213" s="4" t="s">
        <v>643</v>
      </c>
      <c r="J213" s="4" t="s">
        <v>644</v>
      </c>
      <c r="K213" s="4" t="s">
        <v>645</v>
      </c>
      <c r="O213" s="4" t="n">
        <v>20</v>
      </c>
      <c r="AMJ213" s="0"/>
    </row>
    <row r="214" s="4" customFormat="true" ht="36.3" hidden="false" customHeight="false" outlineLevel="0" collapsed="false">
      <c r="A214" s="4" t="s">
        <v>646</v>
      </c>
      <c r="C214" s="4" t="s">
        <v>647</v>
      </c>
      <c r="E214" s="4" t="s">
        <v>18</v>
      </c>
      <c r="G214" s="4" t="s">
        <v>648</v>
      </c>
      <c r="H214" s="4" t="s">
        <v>73</v>
      </c>
      <c r="I214" s="4" t="s">
        <v>649</v>
      </c>
      <c r="J214" s="4" t="s">
        <v>617</v>
      </c>
      <c r="O214" s="4" t="n">
        <v>11</v>
      </c>
      <c r="AMJ214" s="0"/>
    </row>
    <row r="215" s="4" customFormat="true" ht="24.75" hidden="false" customHeight="false" outlineLevel="0" collapsed="false">
      <c r="A215" s="4" t="s">
        <v>650</v>
      </c>
      <c r="C215" s="4" t="s">
        <v>651</v>
      </c>
      <c r="E215" s="4" t="s">
        <v>227</v>
      </c>
      <c r="H215" s="4" t="s">
        <v>43</v>
      </c>
      <c r="I215" s="4" t="s">
        <v>62</v>
      </c>
      <c r="J215" s="4" t="s">
        <v>234</v>
      </c>
      <c r="K215" s="4" t="s">
        <v>520</v>
      </c>
      <c r="O215" s="4" t="n">
        <v>25</v>
      </c>
      <c r="AMJ215" s="0"/>
    </row>
    <row r="216" s="4" customFormat="true" ht="47.85" hidden="false" customHeight="false" outlineLevel="0" collapsed="false">
      <c r="A216" s="4" t="s">
        <v>650</v>
      </c>
      <c r="C216" s="4" t="s">
        <v>652</v>
      </c>
      <c r="E216" s="4" t="s">
        <v>227</v>
      </c>
      <c r="H216" s="4" t="s">
        <v>43</v>
      </c>
      <c r="I216" s="4" t="s">
        <v>62</v>
      </c>
      <c r="J216" s="4" t="s">
        <v>234</v>
      </c>
      <c r="K216" s="4" t="s">
        <v>653</v>
      </c>
      <c r="O216" s="4" t="n">
        <v>25</v>
      </c>
      <c r="AMJ216" s="0"/>
    </row>
    <row r="217" s="4" customFormat="true" ht="24.75" hidden="false" customHeight="false" outlineLevel="0" collapsed="false">
      <c r="A217" s="4" t="s">
        <v>650</v>
      </c>
      <c r="C217" s="4" t="s">
        <v>654</v>
      </c>
      <c r="E217" s="4" t="s">
        <v>227</v>
      </c>
      <c r="H217" s="4" t="s">
        <v>43</v>
      </c>
      <c r="I217" s="4" t="s">
        <v>62</v>
      </c>
      <c r="J217" s="4" t="s">
        <v>234</v>
      </c>
      <c r="K217" s="4" t="s">
        <v>520</v>
      </c>
      <c r="O217" s="4" t="n">
        <v>25</v>
      </c>
      <c r="AMJ217" s="0"/>
    </row>
    <row r="218" s="4" customFormat="true" ht="24.75" hidden="false" customHeight="false" outlineLevel="0" collapsed="false">
      <c r="A218" s="4" t="s">
        <v>650</v>
      </c>
      <c r="C218" s="4" t="s">
        <v>395</v>
      </c>
      <c r="E218" s="4" t="s">
        <v>227</v>
      </c>
      <c r="H218" s="4" t="s">
        <v>43</v>
      </c>
      <c r="I218" s="4" t="s">
        <v>62</v>
      </c>
      <c r="J218" s="4" t="s">
        <v>234</v>
      </c>
      <c r="K218" s="4" t="s">
        <v>655</v>
      </c>
      <c r="O218" s="4" t="n">
        <v>25</v>
      </c>
      <c r="AMJ218" s="0"/>
    </row>
    <row r="219" s="4" customFormat="true" ht="36.3" hidden="false" customHeight="false" outlineLevel="0" collapsed="false">
      <c r="A219" s="4" t="s">
        <v>656</v>
      </c>
      <c r="B219" s="4" t="s">
        <v>657</v>
      </c>
      <c r="C219" s="4" t="s">
        <v>658</v>
      </c>
      <c r="E219" s="4" t="s">
        <v>93</v>
      </c>
      <c r="H219" s="4" t="s">
        <v>43</v>
      </c>
      <c r="I219" s="4" t="s">
        <v>659</v>
      </c>
      <c r="J219" s="4" t="s">
        <v>267</v>
      </c>
      <c r="K219" s="4" t="s">
        <v>474</v>
      </c>
      <c r="O219" s="4" t="n">
        <v>25</v>
      </c>
      <c r="AMJ219" s="0"/>
    </row>
    <row r="220" s="4" customFormat="true" ht="47.85" hidden="false" customHeight="false" outlineLevel="0" collapsed="false">
      <c r="A220" s="4" t="s">
        <v>660</v>
      </c>
      <c r="B220" s="4" t="s">
        <v>657</v>
      </c>
      <c r="C220" s="4" t="s">
        <v>661</v>
      </c>
      <c r="E220" s="4" t="s">
        <v>93</v>
      </c>
      <c r="F220" s="4" t="s">
        <v>662</v>
      </c>
      <c r="G220" s="4" t="s">
        <v>49</v>
      </c>
      <c r="H220" s="4" t="s">
        <v>43</v>
      </c>
      <c r="J220" s="4" t="s">
        <v>44</v>
      </c>
      <c r="K220" s="4" t="s">
        <v>279</v>
      </c>
      <c r="L220" s="4" t="n">
        <v>2</v>
      </c>
      <c r="O220" s="4" t="n">
        <v>25</v>
      </c>
      <c r="AMJ220" s="0"/>
    </row>
    <row r="221" s="4" customFormat="true" ht="59.4" hidden="false" customHeight="false" outlineLevel="0" collapsed="false">
      <c r="A221" s="4" t="s">
        <v>183</v>
      </c>
      <c r="B221" s="4" t="s">
        <v>657</v>
      </c>
      <c r="C221" s="4" t="s">
        <v>663</v>
      </c>
      <c r="D221" s="4" t="s">
        <v>664</v>
      </c>
      <c r="E221" s="4" t="s">
        <v>93</v>
      </c>
      <c r="G221" s="4" t="s">
        <v>49</v>
      </c>
      <c r="H221" s="4" t="s">
        <v>43</v>
      </c>
      <c r="I221" s="4" t="s">
        <v>665</v>
      </c>
      <c r="J221" s="4" t="s">
        <v>666</v>
      </c>
      <c r="K221" s="4" t="s">
        <v>667</v>
      </c>
      <c r="L221" s="4" t="n">
        <v>2</v>
      </c>
      <c r="O221" s="4" t="n">
        <v>29</v>
      </c>
      <c r="AMJ221" s="0"/>
    </row>
    <row r="222" s="4" customFormat="true" ht="24.75" hidden="false" customHeight="false" outlineLevel="0" collapsed="false">
      <c r="A222" s="4" t="s">
        <v>668</v>
      </c>
      <c r="C222" s="4" t="s">
        <v>669</v>
      </c>
      <c r="E222" s="4" t="s">
        <v>48</v>
      </c>
      <c r="H222" s="4" t="s">
        <v>670</v>
      </c>
      <c r="J222" s="4" t="s">
        <v>671</v>
      </c>
      <c r="O222" s="4" t="n">
        <v>24</v>
      </c>
      <c r="AMJ222" s="0"/>
    </row>
    <row r="223" s="4" customFormat="true" ht="36.3" hidden="false" customHeight="false" outlineLevel="0" collapsed="false">
      <c r="A223" s="4" t="s">
        <v>672</v>
      </c>
      <c r="B223" s="4" t="s">
        <v>673</v>
      </c>
      <c r="C223" s="4" t="s">
        <v>674</v>
      </c>
      <c r="E223" s="4" t="s">
        <v>48</v>
      </c>
      <c r="F223" s="4" t="s">
        <v>30</v>
      </c>
      <c r="G223" s="4" t="s">
        <v>49</v>
      </c>
      <c r="H223" s="4" t="s">
        <v>61</v>
      </c>
      <c r="I223" s="4" t="s">
        <v>675</v>
      </c>
      <c r="J223" s="4" t="s">
        <v>676</v>
      </c>
      <c r="K223" s="4" t="s">
        <v>398</v>
      </c>
      <c r="O223" s="4" t="n">
        <v>20</v>
      </c>
      <c r="AMJ223" s="0"/>
    </row>
    <row r="224" s="4" customFormat="true" ht="36.3" hidden="false" customHeight="false" outlineLevel="0" collapsed="false">
      <c r="A224" s="4" t="s">
        <v>672</v>
      </c>
      <c r="C224" s="4" t="s">
        <v>674</v>
      </c>
      <c r="E224" s="4" t="s">
        <v>48</v>
      </c>
      <c r="G224" s="4" t="s">
        <v>49</v>
      </c>
      <c r="H224" s="4" t="s">
        <v>116</v>
      </c>
      <c r="I224" s="4" t="s">
        <v>675</v>
      </c>
      <c r="J224" s="4" t="s">
        <v>676</v>
      </c>
      <c r="K224" s="4" t="s">
        <v>398</v>
      </c>
      <c r="O224" s="4" t="n">
        <v>20</v>
      </c>
      <c r="AMJ224" s="0"/>
    </row>
    <row r="225" s="4" customFormat="true" ht="24.75" hidden="false" customHeight="false" outlineLevel="0" collapsed="false">
      <c r="A225" s="4" t="s">
        <v>672</v>
      </c>
      <c r="C225" s="4" t="s">
        <v>677</v>
      </c>
      <c r="E225" s="4" t="s">
        <v>48</v>
      </c>
      <c r="G225" s="4" t="s">
        <v>678</v>
      </c>
      <c r="H225" s="4" t="s">
        <v>679</v>
      </c>
      <c r="I225" s="4" t="s">
        <v>62</v>
      </c>
      <c r="J225" s="4" t="s">
        <v>543</v>
      </c>
      <c r="K225" s="4" t="s">
        <v>520</v>
      </c>
      <c r="O225" s="4" t="n">
        <v>40</v>
      </c>
      <c r="AMJ225" s="0"/>
    </row>
    <row r="226" s="4" customFormat="true" ht="36.3" hidden="false" customHeight="false" outlineLevel="0" collapsed="false">
      <c r="A226" s="4" t="s">
        <v>680</v>
      </c>
      <c r="C226" s="4" t="s">
        <v>681</v>
      </c>
      <c r="E226" s="4" t="s">
        <v>18</v>
      </c>
      <c r="G226" s="4" t="s">
        <v>682</v>
      </c>
      <c r="H226" s="4" t="s">
        <v>43</v>
      </c>
      <c r="I226" s="4" t="s">
        <v>683</v>
      </c>
      <c r="O226" s="4" t="n">
        <v>40</v>
      </c>
      <c r="AMJ226" s="0"/>
    </row>
    <row r="227" s="4" customFormat="true" ht="47.85" hidden="false" customHeight="false" outlineLevel="0" collapsed="false">
      <c r="A227" s="4" t="s">
        <v>183</v>
      </c>
      <c r="B227" s="4" t="s">
        <v>684</v>
      </c>
      <c r="C227" s="4" t="s">
        <v>685</v>
      </c>
      <c r="E227" s="4" t="s">
        <v>48</v>
      </c>
      <c r="H227" s="4" t="s">
        <v>43</v>
      </c>
      <c r="J227" s="4" t="s">
        <v>267</v>
      </c>
      <c r="K227" s="4" t="s">
        <v>238</v>
      </c>
      <c r="O227" s="4" t="n">
        <v>40</v>
      </c>
      <c r="AMJ227" s="0"/>
    </row>
    <row r="228" s="4" customFormat="true" ht="36.3" hidden="false" customHeight="false" outlineLevel="0" collapsed="false">
      <c r="A228" s="4" t="s">
        <v>686</v>
      </c>
      <c r="C228" s="4" t="s">
        <v>687</v>
      </c>
      <c r="E228" s="4" t="s">
        <v>48</v>
      </c>
      <c r="H228" s="4" t="s">
        <v>43</v>
      </c>
      <c r="I228" s="4" t="s">
        <v>688</v>
      </c>
      <c r="J228" s="4" t="s">
        <v>689</v>
      </c>
      <c r="K228" s="4" t="s">
        <v>520</v>
      </c>
      <c r="O228" s="4" t="n">
        <v>20</v>
      </c>
      <c r="AMJ228" s="0"/>
    </row>
    <row r="229" s="4" customFormat="true" ht="24.75" hidden="false" customHeight="false" outlineLevel="0" collapsed="false">
      <c r="A229" s="4" t="s">
        <v>690</v>
      </c>
      <c r="C229" s="4" t="s">
        <v>691</v>
      </c>
      <c r="E229" s="4" t="s">
        <v>401</v>
      </c>
      <c r="G229" s="4" t="s">
        <v>692</v>
      </c>
      <c r="H229" s="4" t="s">
        <v>43</v>
      </c>
      <c r="I229" s="4" t="s">
        <v>693</v>
      </c>
      <c r="J229" s="4" t="s">
        <v>44</v>
      </c>
      <c r="K229" s="4" t="s">
        <v>228</v>
      </c>
      <c r="O229" s="4" t="n">
        <v>40</v>
      </c>
      <c r="AMJ229" s="0"/>
    </row>
    <row r="230" s="4" customFormat="true" ht="24.75" hidden="false" customHeight="false" outlineLevel="0" collapsed="false">
      <c r="A230" s="4" t="s">
        <v>694</v>
      </c>
      <c r="C230" s="4" t="s">
        <v>695</v>
      </c>
      <c r="E230" s="4" t="s">
        <v>48</v>
      </c>
      <c r="H230" s="4" t="s">
        <v>43</v>
      </c>
      <c r="J230" s="4" t="s">
        <v>234</v>
      </c>
      <c r="K230" s="4" t="s">
        <v>520</v>
      </c>
      <c r="O230" s="4" t="n">
        <v>40</v>
      </c>
      <c r="AMJ230" s="0"/>
    </row>
    <row r="231" s="4" customFormat="true" ht="24.75" hidden="false" customHeight="false" outlineLevel="0" collapsed="false">
      <c r="A231" s="4" t="s">
        <v>694</v>
      </c>
      <c r="C231" s="4" t="s">
        <v>696</v>
      </c>
      <c r="E231" s="4" t="s">
        <v>48</v>
      </c>
      <c r="H231" s="4" t="s">
        <v>43</v>
      </c>
      <c r="J231" s="4" t="s">
        <v>543</v>
      </c>
      <c r="K231" s="4" t="s">
        <v>520</v>
      </c>
      <c r="O231" s="4" t="n">
        <v>40</v>
      </c>
      <c r="AMJ231" s="0"/>
    </row>
    <row r="232" s="4" customFormat="true" ht="36.3" hidden="false" customHeight="false" outlineLevel="0" collapsed="false">
      <c r="A232" s="4" t="s">
        <v>697</v>
      </c>
      <c r="C232" s="4" t="s">
        <v>698</v>
      </c>
      <c r="E232" s="4" t="s">
        <v>99</v>
      </c>
      <c r="H232" s="4" t="s">
        <v>61</v>
      </c>
      <c r="I232" s="4" t="s">
        <v>62</v>
      </c>
      <c r="J232" s="4" t="s">
        <v>298</v>
      </c>
      <c r="K232" s="4" t="s">
        <v>520</v>
      </c>
      <c r="O232" s="4" t="n">
        <v>28</v>
      </c>
      <c r="AMJ232" s="0"/>
    </row>
    <row r="233" s="4" customFormat="true" ht="36.3" hidden="false" customHeight="false" outlineLevel="0" collapsed="false">
      <c r="A233" s="4" t="s">
        <v>697</v>
      </c>
      <c r="C233" s="4" t="s">
        <v>699</v>
      </c>
      <c r="E233" s="4" t="s">
        <v>700</v>
      </c>
      <c r="H233" s="4" t="s">
        <v>61</v>
      </c>
      <c r="I233" s="4" t="s">
        <v>62</v>
      </c>
      <c r="J233" s="4" t="s">
        <v>67</v>
      </c>
      <c r="K233" s="4" t="s">
        <v>490</v>
      </c>
      <c r="O233" s="4" t="n">
        <v>28</v>
      </c>
      <c r="AMJ233" s="0"/>
    </row>
    <row r="234" s="4" customFormat="true" ht="59.4" hidden="false" customHeight="false" outlineLevel="0" collapsed="false">
      <c r="A234" s="4" t="s">
        <v>697</v>
      </c>
      <c r="C234" s="4" t="s">
        <v>701</v>
      </c>
      <c r="E234" s="4" t="s">
        <v>99</v>
      </c>
      <c r="H234" s="4" t="s">
        <v>61</v>
      </c>
      <c r="J234" s="4" t="s">
        <v>702</v>
      </c>
      <c r="K234" s="4" t="s">
        <v>703</v>
      </c>
      <c r="O234" s="4" t="n">
        <v>44</v>
      </c>
      <c r="AMJ234" s="0"/>
    </row>
    <row r="235" s="4" customFormat="true" ht="24.75" hidden="false" customHeight="false" outlineLevel="0" collapsed="false">
      <c r="A235" s="4" t="s">
        <v>697</v>
      </c>
      <c r="C235" s="4" t="s">
        <v>704</v>
      </c>
      <c r="E235" s="4" t="s">
        <v>18</v>
      </c>
      <c r="H235" s="4" t="s">
        <v>61</v>
      </c>
      <c r="J235" s="4" t="s">
        <v>189</v>
      </c>
      <c r="K235" s="4" t="s">
        <v>520</v>
      </c>
      <c r="O235" s="4" t="n">
        <v>40</v>
      </c>
      <c r="AMJ235" s="0"/>
    </row>
    <row r="236" s="4" customFormat="true" ht="24.75" hidden="false" customHeight="false" outlineLevel="0" collapsed="false">
      <c r="A236" s="4" t="s">
        <v>705</v>
      </c>
      <c r="C236" s="4" t="s">
        <v>706</v>
      </c>
      <c r="E236" s="4" t="s">
        <v>707</v>
      </c>
      <c r="H236" s="4" t="s">
        <v>61</v>
      </c>
      <c r="J236" s="4" t="s">
        <v>67</v>
      </c>
      <c r="K236" s="4" t="s">
        <v>490</v>
      </c>
      <c r="O236" s="4" t="n">
        <v>40</v>
      </c>
      <c r="AMJ236" s="0"/>
    </row>
    <row r="237" s="4" customFormat="true" ht="24.75" hidden="false" customHeight="false" outlineLevel="0" collapsed="false">
      <c r="A237" s="4" t="s">
        <v>708</v>
      </c>
      <c r="C237" s="4" t="s">
        <v>709</v>
      </c>
      <c r="E237" s="4" t="s">
        <v>18</v>
      </c>
      <c r="G237" s="4" t="s">
        <v>49</v>
      </c>
      <c r="H237" s="4" t="s">
        <v>73</v>
      </c>
      <c r="J237" s="4" t="s">
        <v>710</v>
      </c>
      <c r="K237" s="4" t="s">
        <v>520</v>
      </c>
      <c r="O237" s="4" t="n">
        <v>40</v>
      </c>
      <c r="AMJ237" s="0"/>
    </row>
    <row r="238" s="4" customFormat="true" ht="36.3" hidden="false" customHeight="false" outlineLevel="0" collapsed="false">
      <c r="A238" s="4" t="s">
        <v>183</v>
      </c>
      <c r="B238" s="4" t="s">
        <v>711</v>
      </c>
      <c r="C238" s="4" t="s">
        <v>712</v>
      </c>
      <c r="E238" s="4" t="s">
        <v>18</v>
      </c>
      <c r="O238" s="4" t="n">
        <v>40</v>
      </c>
      <c r="AMJ238" s="0"/>
    </row>
    <row r="239" s="4" customFormat="true" ht="36.3" hidden="false" customHeight="false" outlineLevel="0" collapsed="false">
      <c r="A239" s="4" t="s">
        <v>713</v>
      </c>
      <c r="C239" s="4" t="s">
        <v>714</v>
      </c>
      <c r="E239" s="4" t="s">
        <v>48</v>
      </c>
      <c r="G239" s="4" t="s">
        <v>38</v>
      </c>
      <c r="H239" s="4" t="s">
        <v>715</v>
      </c>
      <c r="I239" s="4" t="s">
        <v>716</v>
      </c>
      <c r="J239" s="4" t="s">
        <v>717</v>
      </c>
      <c r="K239" s="4" t="s">
        <v>718</v>
      </c>
      <c r="O239" s="4" t="n">
        <v>45</v>
      </c>
      <c r="AMJ239" s="0"/>
    </row>
    <row r="240" s="4" customFormat="true" ht="70.9" hidden="false" customHeight="false" outlineLevel="0" collapsed="false">
      <c r="A240" s="4" t="s">
        <v>719</v>
      </c>
      <c r="C240" s="4" t="s">
        <v>720</v>
      </c>
      <c r="E240" s="4" t="s">
        <v>22</v>
      </c>
      <c r="H240" s="4" t="s">
        <v>43</v>
      </c>
      <c r="J240" s="4" t="s">
        <v>721</v>
      </c>
      <c r="K240" s="4" t="s">
        <v>520</v>
      </c>
      <c r="O240" s="4" t="n">
        <v>46</v>
      </c>
      <c r="AMJ240" s="0"/>
    </row>
    <row r="241" s="4" customFormat="true" ht="24.75" hidden="false" customHeight="false" outlineLevel="0" collapsed="false">
      <c r="A241" s="4" t="s">
        <v>722</v>
      </c>
      <c r="C241" s="4" t="s">
        <v>723</v>
      </c>
      <c r="E241" s="4" t="s">
        <v>48</v>
      </c>
      <c r="H241" s="4" t="s">
        <v>724</v>
      </c>
      <c r="I241" s="4" t="s">
        <v>62</v>
      </c>
      <c r="J241" s="4" t="s">
        <v>671</v>
      </c>
      <c r="K241" s="4" t="s">
        <v>520</v>
      </c>
      <c r="O241" s="4" t="n">
        <v>20</v>
      </c>
      <c r="AMJ241" s="0"/>
    </row>
    <row r="242" s="4" customFormat="true" ht="36.3" hidden="false" customHeight="false" outlineLevel="0" collapsed="false">
      <c r="A242" s="4" t="s">
        <v>713</v>
      </c>
      <c r="C242" s="4" t="s">
        <v>714</v>
      </c>
      <c r="E242" s="4" t="s">
        <v>48</v>
      </c>
      <c r="G242" s="4" t="s">
        <v>38</v>
      </c>
      <c r="H242" s="4" t="s">
        <v>715</v>
      </c>
      <c r="I242" s="4" t="s">
        <v>716</v>
      </c>
      <c r="J242" s="4" t="s">
        <v>717</v>
      </c>
      <c r="K242" s="4" t="s">
        <v>718</v>
      </c>
      <c r="O242" s="4" t="n">
        <v>45</v>
      </c>
      <c r="AMJ242" s="0"/>
    </row>
    <row r="243" s="4" customFormat="true" ht="59.4" hidden="false" customHeight="false" outlineLevel="0" collapsed="false">
      <c r="A243" s="4" t="s">
        <v>725</v>
      </c>
      <c r="C243" s="4" t="s">
        <v>726</v>
      </c>
      <c r="E243" s="4" t="s">
        <v>48</v>
      </c>
      <c r="G243" s="4" t="s">
        <v>727</v>
      </c>
      <c r="H243" s="4" t="s">
        <v>73</v>
      </c>
      <c r="I243" s="4" t="s">
        <v>183</v>
      </c>
      <c r="J243" s="4" t="s">
        <v>67</v>
      </c>
      <c r="O243" s="4" t="n">
        <v>40</v>
      </c>
      <c r="AMJ243" s="0"/>
    </row>
    <row r="244" s="4" customFormat="true" ht="24.75" hidden="false" customHeight="false" outlineLevel="0" collapsed="false">
      <c r="A244" s="4" t="s">
        <v>728</v>
      </c>
      <c r="C244" s="4" t="s">
        <v>729</v>
      </c>
      <c r="E244" s="4" t="s">
        <v>34</v>
      </c>
      <c r="H244" s="4" t="s">
        <v>73</v>
      </c>
      <c r="J244" s="4" t="s">
        <v>189</v>
      </c>
      <c r="AMJ244" s="0"/>
    </row>
    <row r="245" s="4" customFormat="true" ht="24.75" hidden="false" customHeight="false" outlineLevel="0" collapsed="false">
      <c r="A245" s="4" t="s">
        <v>728</v>
      </c>
      <c r="C245" s="4" t="s">
        <v>730</v>
      </c>
      <c r="E245" s="4" t="s">
        <v>48</v>
      </c>
      <c r="H245" s="4" t="s">
        <v>43</v>
      </c>
      <c r="J245" s="4" t="s">
        <v>234</v>
      </c>
      <c r="K245" s="4" t="s">
        <v>520</v>
      </c>
      <c r="O245" s="4" t="n">
        <v>26</v>
      </c>
      <c r="AMJ245" s="0"/>
    </row>
    <row r="246" s="4" customFormat="true" ht="24.75" hidden="false" customHeight="false" outlineLevel="0" collapsed="false">
      <c r="A246" s="4" t="s">
        <v>728</v>
      </c>
      <c r="C246" s="4" t="s">
        <v>731</v>
      </c>
      <c r="E246" s="4" t="s">
        <v>48</v>
      </c>
      <c r="H246" s="4" t="s">
        <v>43</v>
      </c>
      <c r="I246" s="4" t="s">
        <v>732</v>
      </c>
      <c r="J246" s="4" t="s">
        <v>234</v>
      </c>
      <c r="K246" s="4" t="s">
        <v>520</v>
      </c>
      <c r="O246" s="4" t="n">
        <v>34</v>
      </c>
      <c r="AMJ246" s="0"/>
    </row>
    <row r="247" s="4" customFormat="true" ht="24.75" hidden="false" customHeight="false" outlineLevel="0" collapsed="false">
      <c r="A247" s="4" t="s">
        <v>733</v>
      </c>
      <c r="C247" s="4" t="s">
        <v>734</v>
      </c>
      <c r="E247" s="4" t="s">
        <v>396</v>
      </c>
      <c r="H247" s="4" t="s">
        <v>61</v>
      </c>
      <c r="I247" s="4" t="s">
        <v>62</v>
      </c>
      <c r="J247" s="4" t="s">
        <v>735</v>
      </c>
      <c r="K247" s="4" t="s">
        <v>118</v>
      </c>
      <c r="O247" s="4" t="n">
        <v>20</v>
      </c>
      <c r="AMJ247" s="0"/>
    </row>
    <row r="248" s="4" customFormat="true" ht="24.75" hidden="false" customHeight="false" outlineLevel="0" collapsed="false">
      <c r="A248" s="4" t="s">
        <v>733</v>
      </c>
      <c r="C248" s="4" t="s">
        <v>736</v>
      </c>
      <c r="E248" s="4" t="s">
        <v>396</v>
      </c>
      <c r="H248" s="4" t="s">
        <v>61</v>
      </c>
      <c r="I248" s="4" t="s">
        <v>62</v>
      </c>
      <c r="J248" s="4" t="s">
        <v>735</v>
      </c>
      <c r="K248" s="4" t="s">
        <v>737</v>
      </c>
      <c r="O248" s="4" t="n">
        <v>30</v>
      </c>
      <c r="AMJ248" s="0"/>
    </row>
    <row r="249" s="4" customFormat="true" ht="36.3" hidden="false" customHeight="false" outlineLevel="0" collapsed="false">
      <c r="A249" s="4" t="s">
        <v>738</v>
      </c>
      <c r="C249" s="4" t="s">
        <v>739</v>
      </c>
      <c r="E249" s="4" t="s">
        <v>48</v>
      </c>
      <c r="H249" s="4" t="s">
        <v>43</v>
      </c>
      <c r="J249" s="4" t="s">
        <v>67</v>
      </c>
      <c r="K249" s="4" t="s">
        <v>740</v>
      </c>
      <c r="O249" s="4" t="n">
        <v>20</v>
      </c>
      <c r="AMJ249" s="0"/>
    </row>
    <row r="250" s="4" customFormat="true" ht="36.3" hidden="false" customHeight="false" outlineLevel="0" collapsed="false">
      <c r="A250" s="4" t="s">
        <v>738</v>
      </c>
      <c r="C250" s="4" t="s">
        <v>741</v>
      </c>
      <c r="E250" s="4" t="s">
        <v>48</v>
      </c>
      <c r="H250" s="4" t="s">
        <v>43</v>
      </c>
      <c r="J250" s="4" t="s">
        <v>67</v>
      </c>
      <c r="K250" s="4" t="s">
        <v>740</v>
      </c>
      <c r="O250" s="4" t="n">
        <v>20</v>
      </c>
      <c r="AMJ250" s="0"/>
    </row>
    <row r="251" s="4" customFormat="true" ht="82.45" hidden="false" customHeight="false" outlineLevel="0" collapsed="false">
      <c r="A251" s="4" t="s">
        <v>738</v>
      </c>
      <c r="C251" s="4" t="s">
        <v>742</v>
      </c>
      <c r="E251" s="4" t="s">
        <v>48</v>
      </c>
      <c r="H251" s="4" t="s">
        <v>43</v>
      </c>
      <c r="J251" s="4" t="s">
        <v>743</v>
      </c>
      <c r="K251" s="4" t="s">
        <v>744</v>
      </c>
      <c r="O251" s="4" t="n">
        <v>20</v>
      </c>
      <c r="AMJ251" s="0"/>
    </row>
    <row r="252" s="4" customFormat="true" ht="47.85" hidden="false" customHeight="false" outlineLevel="0" collapsed="false">
      <c r="A252" s="4" t="s">
        <v>738</v>
      </c>
      <c r="C252" s="4" t="s">
        <v>745</v>
      </c>
      <c r="E252" s="4" t="s">
        <v>48</v>
      </c>
      <c r="H252" s="4" t="s">
        <v>43</v>
      </c>
      <c r="J252" s="4" t="s">
        <v>746</v>
      </c>
      <c r="K252" s="4" t="s">
        <v>430</v>
      </c>
      <c r="O252" s="4" t="n">
        <v>10</v>
      </c>
      <c r="AMJ252" s="0"/>
    </row>
    <row r="253" s="4" customFormat="true" ht="47.85" hidden="false" customHeight="false" outlineLevel="0" collapsed="false">
      <c r="A253" s="4" t="s">
        <v>738</v>
      </c>
      <c r="C253" s="4" t="s">
        <v>469</v>
      </c>
      <c r="E253" s="4" t="s">
        <v>48</v>
      </c>
      <c r="H253" s="4" t="s">
        <v>43</v>
      </c>
      <c r="J253" s="4" t="s">
        <v>747</v>
      </c>
      <c r="K253" s="4" t="s">
        <v>520</v>
      </c>
      <c r="O253" s="4" t="n">
        <v>20</v>
      </c>
      <c r="AMJ253" s="0"/>
    </row>
    <row r="254" s="4" customFormat="true" ht="47.85" hidden="false" customHeight="false" outlineLevel="0" collapsed="false">
      <c r="A254" s="4" t="s">
        <v>738</v>
      </c>
      <c r="C254" s="4" t="s">
        <v>469</v>
      </c>
      <c r="E254" s="4" t="s">
        <v>48</v>
      </c>
      <c r="H254" s="4" t="s">
        <v>43</v>
      </c>
      <c r="J254" s="4" t="s">
        <v>747</v>
      </c>
      <c r="K254" s="4" t="s">
        <v>520</v>
      </c>
      <c r="O254" s="4" t="n">
        <v>20</v>
      </c>
      <c r="AMJ254" s="0"/>
    </row>
    <row r="255" s="4" customFormat="true" ht="36.3" hidden="false" customHeight="false" outlineLevel="0" collapsed="false">
      <c r="A255" s="4" t="s">
        <v>738</v>
      </c>
      <c r="C255" s="4" t="s">
        <v>748</v>
      </c>
      <c r="E255" s="4" t="s">
        <v>22</v>
      </c>
      <c r="H255" s="4" t="s">
        <v>43</v>
      </c>
      <c r="J255" s="4" t="s">
        <v>749</v>
      </c>
      <c r="K255" s="4" t="s">
        <v>520</v>
      </c>
      <c r="O255" s="4" t="n">
        <v>15</v>
      </c>
      <c r="AMJ255" s="0"/>
    </row>
    <row r="256" s="4" customFormat="true" ht="24.75" hidden="false" customHeight="false" outlineLevel="0" collapsed="false">
      <c r="A256" s="4" t="s">
        <v>750</v>
      </c>
      <c r="C256" s="4" t="s">
        <v>751</v>
      </c>
      <c r="E256" s="4" t="s">
        <v>48</v>
      </c>
      <c r="H256" s="4" t="s">
        <v>61</v>
      </c>
      <c r="I256" s="4" t="s">
        <v>62</v>
      </c>
      <c r="J256" s="4" t="s">
        <v>35</v>
      </c>
      <c r="K256" s="4" t="s">
        <v>520</v>
      </c>
      <c r="O256" s="4" t="n">
        <v>25</v>
      </c>
      <c r="AMJ256" s="0"/>
    </row>
    <row r="257" s="4" customFormat="true" ht="36.3" hidden="false" customHeight="false" outlineLevel="0" collapsed="false">
      <c r="A257" s="4" t="s">
        <v>750</v>
      </c>
      <c r="C257" s="4" t="s">
        <v>752</v>
      </c>
      <c r="E257" s="4" t="s">
        <v>205</v>
      </c>
      <c r="H257" s="4" t="s">
        <v>61</v>
      </c>
      <c r="J257" s="4" t="s">
        <v>753</v>
      </c>
      <c r="K257" s="4" t="s">
        <v>520</v>
      </c>
      <c r="O257" s="4" t="n">
        <v>46</v>
      </c>
      <c r="AMJ257" s="0"/>
    </row>
    <row r="258" s="4" customFormat="true" ht="24.75" hidden="false" customHeight="false" outlineLevel="0" collapsed="false">
      <c r="A258" s="4" t="s">
        <v>750</v>
      </c>
      <c r="C258" s="4" t="s">
        <v>754</v>
      </c>
      <c r="E258" s="4" t="s">
        <v>18</v>
      </c>
      <c r="H258" s="4" t="s">
        <v>61</v>
      </c>
      <c r="J258" s="4" t="s">
        <v>671</v>
      </c>
      <c r="K258" s="4" t="s">
        <v>520</v>
      </c>
      <c r="N258" s="4" t="s">
        <v>755</v>
      </c>
      <c r="O258" s="4" t="n">
        <v>38</v>
      </c>
      <c r="AMJ258" s="0"/>
    </row>
    <row r="259" s="4" customFormat="true" ht="24.75" hidden="false" customHeight="false" outlineLevel="0" collapsed="false">
      <c r="A259" s="4" t="s">
        <v>750</v>
      </c>
      <c r="C259" s="4" t="s">
        <v>754</v>
      </c>
      <c r="E259" s="4" t="s">
        <v>18</v>
      </c>
      <c r="H259" s="4" t="s">
        <v>61</v>
      </c>
      <c r="J259" s="4" t="s">
        <v>671</v>
      </c>
      <c r="K259" s="4" t="s">
        <v>520</v>
      </c>
      <c r="N259" s="4" t="s">
        <v>755</v>
      </c>
      <c r="O259" s="4" t="n">
        <v>38</v>
      </c>
      <c r="AMJ259" s="0"/>
    </row>
    <row r="260" s="4" customFormat="true" ht="24.75" hidden="false" customHeight="false" outlineLevel="0" collapsed="false">
      <c r="A260" s="4" t="s">
        <v>756</v>
      </c>
      <c r="C260" s="4" t="s">
        <v>757</v>
      </c>
      <c r="E260" s="4" t="s">
        <v>48</v>
      </c>
      <c r="G260" s="4" t="s">
        <v>84</v>
      </c>
      <c r="H260" s="4" t="s">
        <v>61</v>
      </c>
      <c r="I260" s="4" t="s">
        <v>62</v>
      </c>
      <c r="J260" s="4" t="s">
        <v>189</v>
      </c>
      <c r="K260" s="4" t="s">
        <v>520</v>
      </c>
      <c r="O260" s="4" t="n">
        <v>24</v>
      </c>
      <c r="AMJ260" s="0"/>
    </row>
    <row r="261" s="4" customFormat="true" ht="24.75" hidden="false" customHeight="false" outlineLevel="0" collapsed="false">
      <c r="A261" s="4" t="s">
        <v>758</v>
      </c>
      <c r="C261" s="4" t="s">
        <v>168</v>
      </c>
      <c r="E261" s="4" t="s">
        <v>48</v>
      </c>
      <c r="G261" s="4" t="s">
        <v>49</v>
      </c>
      <c r="H261" s="4" t="s">
        <v>61</v>
      </c>
      <c r="J261" s="4" t="s">
        <v>234</v>
      </c>
      <c r="K261" s="4" t="s">
        <v>520</v>
      </c>
      <c r="O261" s="4" t="n">
        <v>11</v>
      </c>
      <c r="AMJ261" s="0"/>
    </row>
    <row r="262" s="4" customFormat="true" ht="36.3" hidden="false" customHeight="false" outlineLevel="0" collapsed="false">
      <c r="A262" s="4" t="s">
        <v>758</v>
      </c>
      <c r="C262" s="4" t="s">
        <v>759</v>
      </c>
      <c r="E262" s="4" t="s">
        <v>760</v>
      </c>
      <c r="G262" s="4" t="s">
        <v>49</v>
      </c>
      <c r="H262" s="4" t="s">
        <v>61</v>
      </c>
      <c r="J262" s="4" t="s">
        <v>761</v>
      </c>
      <c r="K262" s="4" t="s">
        <v>520</v>
      </c>
      <c r="O262" s="4" t="n">
        <v>11</v>
      </c>
      <c r="AMJ262" s="0"/>
    </row>
    <row r="263" s="4" customFormat="true" ht="36.3" hidden="false" customHeight="false" outlineLevel="0" collapsed="false">
      <c r="A263" s="4" t="s">
        <v>762</v>
      </c>
      <c r="C263" s="4" t="s">
        <v>763</v>
      </c>
      <c r="E263" s="4" t="s">
        <v>48</v>
      </c>
      <c r="H263" s="4" t="s">
        <v>43</v>
      </c>
      <c r="J263" s="4" t="s">
        <v>189</v>
      </c>
      <c r="K263" s="4" t="s">
        <v>520</v>
      </c>
      <c r="O263" s="4" t="n">
        <v>25</v>
      </c>
      <c r="AMJ263" s="0"/>
    </row>
    <row r="264" s="4" customFormat="true" ht="36.3" hidden="false" customHeight="false" outlineLevel="0" collapsed="false">
      <c r="A264" s="4" t="s">
        <v>762</v>
      </c>
      <c r="C264" s="4" t="s">
        <v>764</v>
      </c>
      <c r="E264" s="4" t="s">
        <v>48</v>
      </c>
      <c r="H264" s="4" t="s">
        <v>43</v>
      </c>
      <c r="J264" s="4" t="s">
        <v>267</v>
      </c>
      <c r="K264" s="4" t="s">
        <v>238</v>
      </c>
      <c r="O264" s="4" t="n">
        <v>25</v>
      </c>
      <c r="AMJ264" s="0"/>
    </row>
    <row r="265" s="4" customFormat="true" ht="24.75" hidden="false" customHeight="false" outlineLevel="0" collapsed="false">
      <c r="A265" s="4" t="s">
        <v>765</v>
      </c>
      <c r="C265" s="4" t="s">
        <v>153</v>
      </c>
      <c r="E265" s="4" t="s">
        <v>18</v>
      </c>
      <c r="H265" s="4" t="s">
        <v>61</v>
      </c>
      <c r="J265" s="4" t="s">
        <v>433</v>
      </c>
      <c r="K265" s="4" t="s">
        <v>434</v>
      </c>
      <c r="O265" s="4" t="n">
        <v>40</v>
      </c>
      <c r="AMJ265" s="0"/>
    </row>
    <row r="266" s="4" customFormat="true" ht="24.75" hidden="false" customHeight="false" outlineLevel="0" collapsed="false">
      <c r="A266" s="4" t="s">
        <v>765</v>
      </c>
      <c r="C266" s="4" t="s">
        <v>766</v>
      </c>
      <c r="E266" s="4" t="s">
        <v>48</v>
      </c>
      <c r="F266" s="4" t="s">
        <v>767</v>
      </c>
      <c r="H266" s="4" t="s">
        <v>768</v>
      </c>
      <c r="J266" s="4" t="s">
        <v>267</v>
      </c>
      <c r="K266" s="4" t="s">
        <v>238</v>
      </c>
      <c r="O266" s="4" t="n">
        <v>24</v>
      </c>
      <c r="AMJ266" s="0"/>
    </row>
    <row r="267" s="4" customFormat="true" ht="24.75" hidden="false" customHeight="false" outlineLevel="0" collapsed="false">
      <c r="A267" s="4" t="s">
        <v>765</v>
      </c>
      <c r="C267" s="4" t="s">
        <v>766</v>
      </c>
      <c r="E267" s="4" t="s">
        <v>769</v>
      </c>
      <c r="F267" s="4" t="s">
        <v>767</v>
      </c>
      <c r="H267" s="4" t="s">
        <v>768</v>
      </c>
      <c r="J267" s="4" t="s">
        <v>267</v>
      </c>
      <c r="K267" s="4" t="s">
        <v>238</v>
      </c>
      <c r="O267" s="4" t="n">
        <v>14</v>
      </c>
      <c r="AMJ267" s="0"/>
    </row>
    <row r="268" s="4" customFormat="true" ht="36.3" hidden="false" customHeight="false" outlineLevel="0" collapsed="false">
      <c r="A268" s="4" t="s">
        <v>765</v>
      </c>
      <c r="C268" s="4" t="s">
        <v>770</v>
      </c>
      <c r="E268" s="4" t="s">
        <v>497</v>
      </c>
      <c r="F268" s="4" t="s">
        <v>767</v>
      </c>
      <c r="H268" s="4" t="s">
        <v>768</v>
      </c>
      <c r="I268" s="4" t="s">
        <v>659</v>
      </c>
      <c r="J268" s="4" t="s">
        <v>771</v>
      </c>
      <c r="K268" s="4" t="s">
        <v>520</v>
      </c>
      <c r="N268" s="4" t="s">
        <v>772</v>
      </c>
      <c r="O268" s="4" t="n">
        <v>35</v>
      </c>
      <c r="AMJ268" s="0"/>
    </row>
    <row r="269" s="4" customFormat="true" ht="36.3" hidden="false" customHeight="false" outlineLevel="0" collapsed="false">
      <c r="A269" s="4" t="s">
        <v>765</v>
      </c>
      <c r="C269" s="4" t="s">
        <v>773</v>
      </c>
      <c r="E269" s="4" t="s">
        <v>497</v>
      </c>
      <c r="F269" s="4" t="s">
        <v>767</v>
      </c>
      <c r="H269" s="4" t="s">
        <v>768</v>
      </c>
      <c r="I269" s="4" t="s">
        <v>774</v>
      </c>
      <c r="K269" s="4" t="s">
        <v>386</v>
      </c>
      <c r="N269" s="4" t="s">
        <v>772</v>
      </c>
      <c r="O269" s="4" t="n">
        <v>35</v>
      </c>
      <c r="AMJ269" s="0"/>
    </row>
    <row r="270" s="4" customFormat="true" ht="36.3" hidden="false" customHeight="false" outlineLevel="0" collapsed="false">
      <c r="A270" s="4" t="s">
        <v>765</v>
      </c>
      <c r="C270" s="4" t="s">
        <v>775</v>
      </c>
      <c r="E270" s="4" t="s">
        <v>497</v>
      </c>
      <c r="F270" s="4" t="s">
        <v>767</v>
      </c>
      <c r="H270" s="4" t="s">
        <v>768</v>
      </c>
      <c r="I270" s="4" t="s">
        <v>776</v>
      </c>
      <c r="J270" s="4" t="s">
        <v>777</v>
      </c>
      <c r="K270" s="4" t="s">
        <v>238</v>
      </c>
      <c r="N270" s="4" t="s">
        <v>772</v>
      </c>
      <c r="O270" s="4" t="n">
        <v>35</v>
      </c>
      <c r="AMJ270" s="0"/>
    </row>
    <row r="271" s="4" customFormat="true" ht="36.3" hidden="false" customHeight="false" outlineLevel="0" collapsed="false">
      <c r="A271" s="4" t="s">
        <v>765</v>
      </c>
      <c r="C271" s="4" t="s">
        <v>778</v>
      </c>
      <c r="E271" s="4" t="s">
        <v>497</v>
      </c>
      <c r="F271" s="4" t="s">
        <v>767</v>
      </c>
      <c r="H271" s="4" t="s">
        <v>768</v>
      </c>
      <c r="I271" s="4" t="s">
        <v>659</v>
      </c>
      <c r="J271" s="4" t="s">
        <v>51</v>
      </c>
      <c r="K271" s="4" t="s">
        <v>520</v>
      </c>
      <c r="N271" s="4" t="s">
        <v>772</v>
      </c>
      <c r="O271" s="4" t="n">
        <v>35</v>
      </c>
      <c r="AMJ271" s="0"/>
    </row>
    <row r="272" s="4" customFormat="true" ht="36.3" hidden="false" customHeight="false" outlineLevel="0" collapsed="false">
      <c r="A272" s="4" t="s">
        <v>765</v>
      </c>
      <c r="B272" s="4" t="s">
        <v>779</v>
      </c>
      <c r="C272" s="4" t="s">
        <v>780</v>
      </c>
      <c r="E272" s="4" t="s">
        <v>82</v>
      </c>
      <c r="H272" s="4" t="s">
        <v>768</v>
      </c>
      <c r="I272" s="4" t="s">
        <v>781</v>
      </c>
      <c r="J272" s="4" t="s">
        <v>782</v>
      </c>
      <c r="O272" s="4" t="n">
        <v>40</v>
      </c>
      <c r="AMJ272" s="0"/>
    </row>
    <row r="273" s="4" customFormat="true" ht="24.75" hidden="false" customHeight="false" outlineLevel="0" collapsed="false">
      <c r="A273" s="4" t="s">
        <v>765</v>
      </c>
      <c r="C273" s="4" t="s">
        <v>783</v>
      </c>
      <c r="E273" s="4" t="s">
        <v>48</v>
      </c>
      <c r="H273" s="4" t="s">
        <v>768</v>
      </c>
      <c r="I273" s="4" t="s">
        <v>784</v>
      </c>
      <c r="J273" s="4" t="s">
        <v>132</v>
      </c>
      <c r="K273" s="4" t="s">
        <v>249</v>
      </c>
      <c r="N273" s="4" t="s">
        <v>785</v>
      </c>
      <c r="O273" s="4" t="n">
        <v>15</v>
      </c>
      <c r="AMJ273" s="0"/>
    </row>
    <row r="274" s="4" customFormat="true" ht="36.3" hidden="false" customHeight="false" outlineLevel="0" collapsed="false">
      <c r="A274" s="4" t="s">
        <v>765</v>
      </c>
      <c r="B274" s="4" t="s">
        <v>786</v>
      </c>
      <c r="C274" s="4" t="s">
        <v>787</v>
      </c>
      <c r="E274" s="4" t="s">
        <v>82</v>
      </c>
      <c r="H274" s="4" t="s">
        <v>768</v>
      </c>
      <c r="I274" s="4" t="s">
        <v>781</v>
      </c>
      <c r="J274" s="4" t="s">
        <v>179</v>
      </c>
      <c r="O274" s="4" t="n">
        <v>16</v>
      </c>
      <c r="AMJ274" s="0"/>
    </row>
    <row r="275" s="4" customFormat="true" ht="36.3" hidden="false" customHeight="false" outlineLevel="0" collapsed="false">
      <c r="A275" s="4" t="s">
        <v>788</v>
      </c>
      <c r="C275" s="4" t="s">
        <v>789</v>
      </c>
      <c r="E275" s="4" t="s">
        <v>22</v>
      </c>
      <c r="H275" s="4" t="s">
        <v>61</v>
      </c>
      <c r="J275" s="4" t="s">
        <v>433</v>
      </c>
      <c r="K275" s="4" t="s">
        <v>434</v>
      </c>
      <c r="O275" s="4" t="n">
        <v>40</v>
      </c>
      <c r="AMJ275" s="0"/>
    </row>
    <row r="276" s="4" customFormat="true" ht="24.75" hidden="false" customHeight="false" outlineLevel="0" collapsed="false">
      <c r="A276" s="4" t="s">
        <v>790</v>
      </c>
      <c r="B276" s="4" t="s">
        <v>791</v>
      </c>
      <c r="C276" s="4" t="s">
        <v>792</v>
      </c>
      <c r="E276" s="4" t="s">
        <v>198</v>
      </c>
      <c r="F276" s="4" t="s">
        <v>30</v>
      </c>
      <c r="H276" s="4" t="s">
        <v>43</v>
      </c>
      <c r="I276" s="4" t="s">
        <v>793</v>
      </c>
      <c r="J276" s="4" t="s">
        <v>67</v>
      </c>
      <c r="K276" s="4" t="s">
        <v>490</v>
      </c>
      <c r="O276" s="4" t="n">
        <v>40</v>
      </c>
      <c r="AMJ276" s="0"/>
    </row>
    <row r="277" s="4" customFormat="true" ht="24.75" hidden="false" customHeight="false" outlineLevel="0" collapsed="false">
      <c r="A277" s="4" t="s">
        <v>790</v>
      </c>
      <c r="B277" s="4" t="s">
        <v>794</v>
      </c>
      <c r="C277" s="4" t="s">
        <v>795</v>
      </c>
      <c r="D277" s="4" t="s">
        <v>796</v>
      </c>
      <c r="E277" s="4" t="s">
        <v>797</v>
      </c>
      <c r="H277" s="4" t="s">
        <v>43</v>
      </c>
      <c r="J277" s="4" t="s">
        <v>67</v>
      </c>
      <c r="K277" s="4" t="s">
        <v>490</v>
      </c>
      <c r="O277" s="4" t="n">
        <v>4</v>
      </c>
      <c r="AMJ277" s="0"/>
    </row>
    <row r="278" s="4" customFormat="true" ht="24.75" hidden="false" customHeight="false" outlineLevel="0" collapsed="false">
      <c r="A278" s="4" t="s">
        <v>798</v>
      </c>
      <c r="C278" s="4" t="s">
        <v>253</v>
      </c>
      <c r="E278" s="4" t="s">
        <v>48</v>
      </c>
      <c r="G278" s="4" t="s">
        <v>49</v>
      </c>
      <c r="H278" s="4" t="s">
        <v>61</v>
      </c>
      <c r="J278" s="4" t="s">
        <v>433</v>
      </c>
      <c r="K278" s="4" t="s">
        <v>434</v>
      </c>
      <c r="O278" s="4" t="n">
        <v>40</v>
      </c>
      <c r="AMJ278" s="0"/>
    </row>
    <row r="279" s="4" customFormat="true" ht="36.3" hidden="false" customHeight="false" outlineLevel="0" collapsed="false">
      <c r="A279" s="4" t="s">
        <v>798</v>
      </c>
      <c r="C279" s="4" t="s">
        <v>799</v>
      </c>
      <c r="E279" s="4" t="s">
        <v>198</v>
      </c>
      <c r="H279" s="4" t="s">
        <v>43</v>
      </c>
      <c r="I279" s="4" t="s">
        <v>800</v>
      </c>
      <c r="J279" s="4" t="s">
        <v>67</v>
      </c>
      <c r="K279" s="4" t="s">
        <v>801</v>
      </c>
      <c r="O279" s="4" t="n">
        <v>45</v>
      </c>
      <c r="AMJ279" s="0"/>
    </row>
    <row r="280" s="4" customFormat="true" ht="59.4" hidden="false" customHeight="false" outlineLevel="0" collapsed="false">
      <c r="A280" s="4" t="s">
        <v>802</v>
      </c>
      <c r="B280" s="4" t="s">
        <v>186</v>
      </c>
      <c r="C280" s="4" t="s">
        <v>803</v>
      </c>
      <c r="E280" s="4" t="s">
        <v>297</v>
      </c>
      <c r="H280" s="4" t="s">
        <v>43</v>
      </c>
      <c r="I280" s="4" t="s">
        <v>62</v>
      </c>
      <c r="J280" s="4" t="s">
        <v>804</v>
      </c>
      <c r="N280" s="4" t="s">
        <v>805</v>
      </c>
      <c r="O280" s="4" t="n">
        <v>42</v>
      </c>
      <c r="AMJ280" s="0"/>
    </row>
    <row r="281" s="4" customFormat="true" ht="47.85" hidden="false" customHeight="false" outlineLevel="0" collapsed="false">
      <c r="A281" s="4" t="s">
        <v>802</v>
      </c>
      <c r="B281" s="4" t="s">
        <v>186</v>
      </c>
      <c r="C281" s="4" t="s">
        <v>806</v>
      </c>
      <c r="E281" s="4" t="s">
        <v>297</v>
      </c>
      <c r="G281" s="4" t="s">
        <v>38</v>
      </c>
      <c r="H281" s="4" t="s">
        <v>43</v>
      </c>
      <c r="I281" s="4" t="s">
        <v>62</v>
      </c>
      <c r="J281" s="4" t="s">
        <v>807</v>
      </c>
      <c r="K281" s="4" t="s">
        <v>520</v>
      </c>
      <c r="O281" s="4" t="n">
        <v>42</v>
      </c>
      <c r="AMJ281" s="0"/>
    </row>
    <row r="282" s="4" customFormat="true" ht="24.75" hidden="false" customHeight="false" outlineLevel="0" collapsed="false">
      <c r="A282" s="4" t="s">
        <v>808</v>
      </c>
      <c r="B282" s="4" t="s">
        <v>809</v>
      </c>
      <c r="C282" s="4" t="s">
        <v>810</v>
      </c>
      <c r="D282" s="4" t="s">
        <v>811</v>
      </c>
      <c r="E282" s="4" t="s">
        <v>48</v>
      </c>
      <c r="H282" s="4" t="s">
        <v>43</v>
      </c>
      <c r="I282" s="4" t="s">
        <v>812</v>
      </c>
      <c r="J282" s="4" t="s">
        <v>179</v>
      </c>
      <c r="AMJ282" s="0"/>
    </row>
    <row r="283" s="4" customFormat="true" ht="24.75" hidden="false" customHeight="false" outlineLevel="0" collapsed="false">
      <c r="A283" s="4" t="s">
        <v>813</v>
      </c>
      <c r="B283" s="4" t="s">
        <v>814</v>
      </c>
      <c r="C283" s="4" t="s">
        <v>815</v>
      </c>
      <c r="E283" s="4" t="s">
        <v>48</v>
      </c>
      <c r="F283" s="4" t="s">
        <v>30</v>
      </c>
      <c r="G283" s="4" t="s">
        <v>537</v>
      </c>
      <c r="H283" s="4" t="s">
        <v>43</v>
      </c>
      <c r="I283" s="4" t="s">
        <v>816</v>
      </c>
      <c r="J283" s="4" t="s">
        <v>35</v>
      </c>
      <c r="O283" s="4" t="n">
        <v>40</v>
      </c>
      <c r="AMJ283" s="0"/>
    </row>
    <row r="284" s="4" customFormat="true" ht="36.3" hidden="false" customHeight="false" outlineLevel="0" collapsed="false">
      <c r="A284" s="4" t="s">
        <v>813</v>
      </c>
      <c r="B284" s="4" t="s">
        <v>817</v>
      </c>
      <c r="C284" s="4" t="s">
        <v>818</v>
      </c>
      <c r="E284" s="4" t="s">
        <v>48</v>
      </c>
      <c r="F284" s="4" t="s">
        <v>30</v>
      </c>
      <c r="G284" s="4" t="s">
        <v>537</v>
      </c>
      <c r="H284" s="4" t="s">
        <v>43</v>
      </c>
      <c r="I284" s="4" t="s">
        <v>816</v>
      </c>
      <c r="J284" s="4" t="s">
        <v>819</v>
      </c>
      <c r="O284" s="4" t="n">
        <v>40</v>
      </c>
      <c r="AMJ284" s="0"/>
    </row>
    <row r="285" s="4" customFormat="true" ht="82.45" hidden="false" customHeight="false" outlineLevel="0" collapsed="false">
      <c r="A285" s="4" t="s">
        <v>183</v>
      </c>
      <c r="B285" s="4" t="s">
        <v>820</v>
      </c>
      <c r="C285" s="4" t="s">
        <v>821</v>
      </c>
      <c r="E285" s="4" t="s">
        <v>48</v>
      </c>
      <c r="F285" s="4" t="s">
        <v>30</v>
      </c>
      <c r="G285" s="4" t="s">
        <v>49</v>
      </c>
      <c r="H285" s="4" t="s">
        <v>43</v>
      </c>
      <c r="I285" s="4" t="s">
        <v>732</v>
      </c>
      <c r="J285" s="4" t="s">
        <v>822</v>
      </c>
      <c r="K285" s="4" t="s">
        <v>520</v>
      </c>
      <c r="O285" s="4" t="n">
        <v>33</v>
      </c>
      <c r="AMJ285" s="0"/>
    </row>
    <row r="286" s="4" customFormat="true" ht="24.75" hidden="false" customHeight="false" outlineLevel="0" collapsed="false">
      <c r="A286" s="4" t="s">
        <v>183</v>
      </c>
      <c r="B286" s="4" t="s">
        <v>823</v>
      </c>
      <c r="C286" s="4" t="s">
        <v>824</v>
      </c>
      <c r="E286" s="4" t="s">
        <v>497</v>
      </c>
      <c r="F286" s="4" t="s">
        <v>825</v>
      </c>
      <c r="G286" s="4" t="s">
        <v>193</v>
      </c>
      <c r="H286" s="4" t="s">
        <v>43</v>
      </c>
      <c r="I286" s="4" t="s">
        <v>183</v>
      </c>
      <c r="J286" s="4" t="s">
        <v>67</v>
      </c>
      <c r="K286" s="4" t="s">
        <v>490</v>
      </c>
      <c r="L286" s="4" t="n">
        <v>2</v>
      </c>
      <c r="O286" s="4" t="n">
        <v>36</v>
      </c>
      <c r="AMJ286" s="0"/>
    </row>
    <row r="287" s="4" customFormat="true" ht="24.75" hidden="false" customHeight="false" outlineLevel="0" collapsed="false">
      <c r="A287" s="4" t="s">
        <v>826</v>
      </c>
      <c r="C287" s="4" t="s">
        <v>827</v>
      </c>
      <c r="E287" s="4" t="s">
        <v>401</v>
      </c>
      <c r="H287" s="4" t="s">
        <v>828</v>
      </c>
      <c r="J287" s="4" t="s">
        <v>782</v>
      </c>
      <c r="O287" s="4" t="n">
        <v>36</v>
      </c>
      <c r="AMJ287" s="0"/>
    </row>
    <row r="288" s="4" customFormat="true" ht="47.85" hidden="false" customHeight="false" outlineLevel="0" collapsed="false">
      <c r="A288" s="4" t="s">
        <v>183</v>
      </c>
      <c r="B288" s="4" t="s">
        <v>823</v>
      </c>
      <c r="C288" s="4" t="s">
        <v>829</v>
      </c>
      <c r="D288" s="4" t="s">
        <v>830</v>
      </c>
      <c r="E288" s="4" t="s">
        <v>48</v>
      </c>
      <c r="G288" s="4" t="s">
        <v>49</v>
      </c>
      <c r="H288" s="4" t="s">
        <v>43</v>
      </c>
      <c r="I288" s="4" t="s">
        <v>183</v>
      </c>
      <c r="J288" s="4" t="s">
        <v>67</v>
      </c>
      <c r="K288" s="4" t="s">
        <v>490</v>
      </c>
      <c r="O288" s="4" t="n">
        <v>15</v>
      </c>
      <c r="AMJ288" s="0"/>
    </row>
    <row r="289" s="4" customFormat="true" ht="70.9" hidden="false" customHeight="false" outlineLevel="0" collapsed="false">
      <c r="A289" s="4" t="s">
        <v>831</v>
      </c>
      <c r="B289" s="4" t="s">
        <v>832</v>
      </c>
      <c r="C289" s="4" t="s">
        <v>833</v>
      </c>
      <c r="E289" s="4" t="s">
        <v>48</v>
      </c>
      <c r="G289" s="4" t="s">
        <v>84</v>
      </c>
      <c r="H289" s="4" t="s">
        <v>43</v>
      </c>
      <c r="I289" s="4" t="s">
        <v>834</v>
      </c>
      <c r="J289" s="4" t="s">
        <v>835</v>
      </c>
      <c r="K289" s="4" t="s">
        <v>836</v>
      </c>
      <c r="O289" s="4" t="n">
        <v>20</v>
      </c>
      <c r="AMJ289" s="0"/>
    </row>
    <row r="290" s="4" customFormat="true" ht="24.75" hidden="false" customHeight="false" outlineLevel="0" collapsed="false">
      <c r="A290" s="4" t="s">
        <v>837</v>
      </c>
      <c r="C290" s="4" t="s">
        <v>838</v>
      </c>
      <c r="E290" s="4" t="s">
        <v>18</v>
      </c>
      <c r="H290" s="4" t="s">
        <v>61</v>
      </c>
      <c r="J290" s="4" t="s">
        <v>26</v>
      </c>
      <c r="L290" s="4" t="n">
        <v>2</v>
      </c>
      <c r="M290" s="4" t="s">
        <v>26</v>
      </c>
      <c r="O290" s="4" t="n">
        <v>20</v>
      </c>
      <c r="AMJ290" s="0"/>
    </row>
    <row r="291" s="4" customFormat="true" ht="24.75" hidden="false" customHeight="false" outlineLevel="0" collapsed="false">
      <c r="A291" s="4" t="s">
        <v>837</v>
      </c>
      <c r="C291" s="4" t="s">
        <v>839</v>
      </c>
      <c r="E291" s="4" t="s">
        <v>18</v>
      </c>
      <c r="H291" s="4" t="s">
        <v>43</v>
      </c>
      <c r="I291" s="4" t="s">
        <v>840</v>
      </c>
      <c r="J291" s="4" t="s">
        <v>189</v>
      </c>
      <c r="O291" s="4" t="n">
        <v>20</v>
      </c>
      <c r="AMJ291" s="0"/>
    </row>
    <row r="292" s="4" customFormat="true" ht="24.75" hidden="false" customHeight="false" outlineLevel="0" collapsed="false">
      <c r="A292" s="4" t="s">
        <v>837</v>
      </c>
      <c r="C292" s="4" t="s">
        <v>841</v>
      </c>
      <c r="E292" s="4" t="s">
        <v>842</v>
      </c>
      <c r="H292" s="4" t="s">
        <v>43</v>
      </c>
      <c r="I292" s="4" t="s">
        <v>840</v>
      </c>
      <c r="J292" s="4" t="s">
        <v>189</v>
      </c>
      <c r="O292" s="4" t="n">
        <v>20</v>
      </c>
      <c r="AMJ292" s="0"/>
    </row>
    <row r="293" s="4" customFormat="true" ht="24.75" hidden="false" customHeight="false" outlineLevel="0" collapsed="false">
      <c r="A293" s="4" t="s">
        <v>837</v>
      </c>
      <c r="C293" s="4" t="s">
        <v>843</v>
      </c>
      <c r="E293" s="4" t="s">
        <v>48</v>
      </c>
      <c r="H293" s="4" t="s">
        <v>43</v>
      </c>
      <c r="I293" s="4" t="s">
        <v>840</v>
      </c>
      <c r="J293" s="4" t="s">
        <v>189</v>
      </c>
      <c r="O293" s="4" t="n">
        <v>20</v>
      </c>
      <c r="AMJ293" s="0"/>
    </row>
    <row r="294" s="4" customFormat="true" ht="47.85" hidden="false" customHeight="false" outlineLevel="0" collapsed="false">
      <c r="A294" s="4" t="s">
        <v>837</v>
      </c>
      <c r="C294" s="4" t="s">
        <v>844</v>
      </c>
      <c r="E294" s="4" t="s">
        <v>18</v>
      </c>
      <c r="H294" s="4" t="s">
        <v>43</v>
      </c>
      <c r="I294" s="4" t="s">
        <v>840</v>
      </c>
      <c r="J294" s="4" t="s">
        <v>189</v>
      </c>
      <c r="O294" s="4" t="n">
        <v>20</v>
      </c>
      <c r="AMJ294" s="0"/>
    </row>
    <row r="295" s="4" customFormat="true" ht="24.75" hidden="false" customHeight="false" outlineLevel="0" collapsed="false">
      <c r="A295" s="4" t="s">
        <v>837</v>
      </c>
      <c r="C295" s="4" t="s">
        <v>845</v>
      </c>
      <c r="E295" s="4" t="s">
        <v>18</v>
      </c>
      <c r="H295" s="4" t="s">
        <v>43</v>
      </c>
      <c r="I295" s="4" t="s">
        <v>840</v>
      </c>
      <c r="J295" s="4" t="s">
        <v>189</v>
      </c>
      <c r="O295" s="4" t="n">
        <v>20</v>
      </c>
      <c r="AMJ295" s="0"/>
    </row>
    <row r="296" s="4" customFormat="true" ht="24.75" hidden="false" customHeight="false" outlineLevel="0" collapsed="false">
      <c r="A296" s="4" t="s">
        <v>846</v>
      </c>
      <c r="C296" s="4" t="s">
        <v>701</v>
      </c>
      <c r="E296" s="4" t="s">
        <v>48</v>
      </c>
      <c r="H296" s="4" t="s">
        <v>61</v>
      </c>
      <c r="J296" s="4" t="s">
        <v>702</v>
      </c>
      <c r="K296" s="4" t="s">
        <v>228</v>
      </c>
      <c r="O296" s="4" t="n">
        <v>55</v>
      </c>
      <c r="AMJ296" s="0"/>
    </row>
    <row r="297" s="4" customFormat="true" ht="36.3" hidden="false" customHeight="false" outlineLevel="0" collapsed="false">
      <c r="A297" s="4" t="s">
        <v>846</v>
      </c>
      <c r="C297" s="4" t="s">
        <v>847</v>
      </c>
      <c r="E297" s="4" t="s">
        <v>48</v>
      </c>
      <c r="H297" s="4" t="s">
        <v>43</v>
      </c>
      <c r="J297" s="4" t="s">
        <v>848</v>
      </c>
      <c r="K297" s="4" t="s">
        <v>228</v>
      </c>
      <c r="O297" s="4" t="n">
        <v>31</v>
      </c>
      <c r="AMJ297" s="0"/>
    </row>
    <row r="298" s="4" customFormat="true" ht="47.85" hidden="false" customHeight="false" outlineLevel="0" collapsed="false">
      <c r="A298" s="4" t="s">
        <v>849</v>
      </c>
      <c r="C298" s="4" t="s">
        <v>850</v>
      </c>
      <c r="E298" s="4" t="s">
        <v>401</v>
      </c>
      <c r="H298" s="4" t="s">
        <v>43</v>
      </c>
      <c r="I298" s="4" t="s">
        <v>62</v>
      </c>
      <c r="J298" s="4" t="s">
        <v>44</v>
      </c>
      <c r="K298" s="4" t="s">
        <v>228</v>
      </c>
      <c r="O298" s="4" t="n">
        <v>19</v>
      </c>
      <c r="AMJ298" s="0"/>
    </row>
    <row r="299" s="4" customFormat="true" ht="36.3" hidden="false" customHeight="false" outlineLevel="0" collapsed="false">
      <c r="A299" s="4" t="s">
        <v>851</v>
      </c>
      <c r="B299" s="4" t="s">
        <v>852</v>
      </c>
      <c r="C299" s="4" t="s">
        <v>853</v>
      </c>
      <c r="E299" s="4" t="s">
        <v>82</v>
      </c>
      <c r="G299" s="4" t="s">
        <v>38</v>
      </c>
      <c r="H299" s="4" t="s">
        <v>43</v>
      </c>
      <c r="I299" s="4" t="s">
        <v>854</v>
      </c>
      <c r="J299" s="4" t="s">
        <v>855</v>
      </c>
      <c r="O299" s="4" t="n">
        <v>40</v>
      </c>
      <c r="AMJ299" s="0"/>
    </row>
    <row r="300" s="4" customFormat="true" ht="24.75" hidden="false" customHeight="false" outlineLevel="0" collapsed="false">
      <c r="A300" s="4" t="s">
        <v>856</v>
      </c>
      <c r="C300" s="4" t="s">
        <v>857</v>
      </c>
      <c r="E300" s="4" t="s">
        <v>18</v>
      </c>
      <c r="H300" s="4" t="s">
        <v>73</v>
      </c>
      <c r="I300" s="4" t="s">
        <v>62</v>
      </c>
      <c r="J300" s="4" t="s">
        <v>671</v>
      </c>
      <c r="K300" s="4" t="s">
        <v>858</v>
      </c>
      <c r="O300" s="4" t="n">
        <v>39</v>
      </c>
      <c r="AMJ300" s="0"/>
    </row>
    <row r="301" s="4" customFormat="true" ht="36.3" hidden="false" customHeight="false" outlineLevel="0" collapsed="false">
      <c r="A301" s="4" t="s">
        <v>859</v>
      </c>
      <c r="B301" s="4" t="s">
        <v>860</v>
      </c>
      <c r="C301" s="4" t="s">
        <v>861</v>
      </c>
      <c r="E301" s="4" t="s">
        <v>82</v>
      </c>
      <c r="H301" s="4" t="s">
        <v>43</v>
      </c>
      <c r="I301" s="4" t="s">
        <v>862</v>
      </c>
      <c r="J301" s="4" t="s">
        <v>452</v>
      </c>
      <c r="K301" s="4" t="s">
        <v>863</v>
      </c>
      <c r="O301" s="4" t="n">
        <v>20</v>
      </c>
      <c r="AMJ301" s="0"/>
    </row>
    <row r="302" s="4" customFormat="true" ht="82.45" hidden="false" customHeight="false" outlineLevel="0" collapsed="false">
      <c r="A302" s="4" t="s">
        <v>859</v>
      </c>
      <c r="B302" s="4" t="s">
        <v>860</v>
      </c>
      <c r="C302" s="4" t="s">
        <v>864</v>
      </c>
      <c r="E302" s="4" t="s">
        <v>48</v>
      </c>
      <c r="F302" s="4" t="s">
        <v>30</v>
      </c>
      <c r="H302" s="4" t="s">
        <v>43</v>
      </c>
      <c r="I302" s="4" t="s">
        <v>862</v>
      </c>
      <c r="J302" s="4" t="s">
        <v>452</v>
      </c>
      <c r="K302" s="4" t="s">
        <v>865</v>
      </c>
      <c r="O302" s="4" t="n">
        <v>20</v>
      </c>
      <c r="AMJ302" s="0"/>
    </row>
    <row r="303" s="4" customFormat="true" ht="128.6" hidden="false" customHeight="false" outlineLevel="0" collapsed="false">
      <c r="A303" s="4" t="s">
        <v>866</v>
      </c>
      <c r="B303" s="4" t="s">
        <v>860</v>
      </c>
      <c r="C303" s="4" t="s">
        <v>864</v>
      </c>
      <c r="E303" s="4" t="s">
        <v>82</v>
      </c>
      <c r="F303" s="4" t="s">
        <v>30</v>
      </c>
      <c r="H303" s="4" t="s">
        <v>43</v>
      </c>
      <c r="I303" s="4" t="s">
        <v>862</v>
      </c>
      <c r="J303" s="4" t="s">
        <v>189</v>
      </c>
      <c r="K303" s="4" t="s">
        <v>867</v>
      </c>
      <c r="O303" s="4" t="n">
        <v>20</v>
      </c>
      <c r="AMJ303" s="0"/>
    </row>
    <row r="304" s="4" customFormat="true" ht="36.3" hidden="false" customHeight="false" outlineLevel="0" collapsed="false">
      <c r="A304" s="4" t="s">
        <v>868</v>
      </c>
      <c r="C304" s="4" t="s">
        <v>869</v>
      </c>
      <c r="E304" s="4" t="s">
        <v>60</v>
      </c>
      <c r="G304" s="4" t="s">
        <v>49</v>
      </c>
      <c r="H304" s="4" t="s">
        <v>61</v>
      </c>
      <c r="J304" s="4" t="s">
        <v>374</v>
      </c>
      <c r="K304" s="4" t="s">
        <v>520</v>
      </c>
      <c r="L304" s="4" t="n">
        <v>2</v>
      </c>
      <c r="M304" s="4" t="s">
        <v>26</v>
      </c>
      <c r="O304" s="4" t="n">
        <v>24</v>
      </c>
      <c r="AMJ304" s="0"/>
    </row>
    <row r="305" s="4" customFormat="true" ht="47.85" hidden="false" customHeight="false" outlineLevel="0" collapsed="false">
      <c r="A305" s="4" t="s">
        <v>868</v>
      </c>
      <c r="C305" s="4" t="s">
        <v>870</v>
      </c>
      <c r="E305" s="4" t="s">
        <v>871</v>
      </c>
      <c r="G305" s="4" t="s">
        <v>49</v>
      </c>
      <c r="H305" s="4" t="s">
        <v>61</v>
      </c>
      <c r="I305" s="4" t="s">
        <v>62</v>
      </c>
      <c r="J305" s="4" t="s">
        <v>872</v>
      </c>
      <c r="K305" s="4" t="s">
        <v>242</v>
      </c>
      <c r="O305" s="4" t="n">
        <v>38</v>
      </c>
      <c r="AMJ305" s="0"/>
    </row>
    <row r="306" s="4" customFormat="true" ht="59.4" hidden="false" customHeight="false" outlineLevel="0" collapsed="false">
      <c r="A306" s="4" t="s">
        <v>873</v>
      </c>
      <c r="C306" s="4" t="s">
        <v>69</v>
      </c>
      <c r="E306" s="4" t="s">
        <v>48</v>
      </c>
      <c r="H306" s="4" t="s">
        <v>61</v>
      </c>
      <c r="J306" s="4" t="s">
        <v>874</v>
      </c>
      <c r="K306" s="4" t="s">
        <v>875</v>
      </c>
      <c r="O306" s="4" t="n">
        <v>2</v>
      </c>
      <c r="AMJ306" s="0"/>
    </row>
    <row r="307" s="4" customFormat="true" ht="36.3" hidden="false" customHeight="false" outlineLevel="0" collapsed="false">
      <c r="A307" s="4" t="s">
        <v>873</v>
      </c>
      <c r="C307" s="4" t="s">
        <v>876</v>
      </c>
      <c r="E307" s="4" t="s">
        <v>48</v>
      </c>
      <c r="H307" s="4" t="s">
        <v>43</v>
      </c>
      <c r="I307" s="4" t="s">
        <v>62</v>
      </c>
      <c r="K307" s="4" t="s">
        <v>520</v>
      </c>
      <c r="O307" s="4" t="n">
        <v>20</v>
      </c>
      <c r="AMJ307" s="0"/>
    </row>
    <row r="308" s="4" customFormat="true" ht="36.3" hidden="false" customHeight="false" outlineLevel="0" collapsed="false">
      <c r="A308" s="4" t="s">
        <v>873</v>
      </c>
      <c r="C308" s="4" t="s">
        <v>877</v>
      </c>
      <c r="E308" s="4" t="s">
        <v>48</v>
      </c>
      <c r="H308" s="4" t="s">
        <v>43</v>
      </c>
      <c r="I308" s="4" t="s">
        <v>62</v>
      </c>
      <c r="J308" s="4" t="s">
        <v>267</v>
      </c>
      <c r="K308" s="4" t="s">
        <v>238</v>
      </c>
      <c r="O308" s="4" t="n">
        <v>20</v>
      </c>
      <c r="AMJ308" s="0"/>
    </row>
    <row r="309" s="4" customFormat="true" ht="47.85" hidden="false" customHeight="false" outlineLevel="0" collapsed="false">
      <c r="A309" s="4" t="s">
        <v>873</v>
      </c>
      <c r="C309" s="4" t="s">
        <v>652</v>
      </c>
      <c r="E309" s="4" t="s">
        <v>48</v>
      </c>
      <c r="H309" s="4" t="s">
        <v>43</v>
      </c>
      <c r="I309" s="4" t="s">
        <v>62</v>
      </c>
      <c r="J309" s="4" t="s">
        <v>44</v>
      </c>
      <c r="K309" s="4" t="s">
        <v>228</v>
      </c>
      <c r="O309" s="4" t="n">
        <v>20</v>
      </c>
      <c r="AMJ309" s="0"/>
    </row>
    <row r="310" s="4" customFormat="true" ht="36.3" hidden="false" customHeight="false" outlineLevel="0" collapsed="false">
      <c r="A310" s="4" t="s">
        <v>873</v>
      </c>
      <c r="C310" s="4" t="s">
        <v>878</v>
      </c>
      <c r="E310" s="4" t="s">
        <v>48</v>
      </c>
      <c r="H310" s="4" t="s">
        <v>43</v>
      </c>
      <c r="I310" s="4" t="s">
        <v>62</v>
      </c>
      <c r="J310" s="4" t="s">
        <v>402</v>
      </c>
      <c r="K310" s="4" t="s">
        <v>879</v>
      </c>
      <c r="O310" s="4" t="n">
        <v>20</v>
      </c>
      <c r="AMJ310" s="0"/>
    </row>
    <row r="311" s="4" customFormat="true" ht="24.75" hidden="false" customHeight="false" outlineLevel="0" collapsed="false">
      <c r="A311" s="4" t="s">
        <v>873</v>
      </c>
      <c r="B311" s="4" t="s">
        <v>880</v>
      </c>
      <c r="C311" s="4" t="s">
        <v>881</v>
      </c>
      <c r="E311" s="4" t="s">
        <v>48</v>
      </c>
      <c r="G311" s="4" t="s">
        <v>882</v>
      </c>
      <c r="H311" s="4" t="s">
        <v>43</v>
      </c>
      <c r="I311" s="4" t="s">
        <v>62</v>
      </c>
      <c r="J311" s="4" t="s">
        <v>44</v>
      </c>
      <c r="K311" s="4" t="s">
        <v>228</v>
      </c>
      <c r="O311" s="4" t="n">
        <v>2</v>
      </c>
      <c r="AMJ311" s="0"/>
    </row>
    <row r="312" s="4" customFormat="true" ht="59.4" hidden="false" customHeight="false" outlineLevel="0" collapsed="false">
      <c r="A312" s="4" t="s">
        <v>883</v>
      </c>
      <c r="C312" s="4" t="s">
        <v>884</v>
      </c>
      <c r="E312" s="4" t="s">
        <v>18</v>
      </c>
      <c r="H312" s="4" t="s">
        <v>61</v>
      </c>
      <c r="I312" s="4" t="s">
        <v>62</v>
      </c>
      <c r="J312" s="4" t="s">
        <v>885</v>
      </c>
      <c r="K312" s="4" t="s">
        <v>520</v>
      </c>
      <c r="N312" s="4" t="s">
        <v>886</v>
      </c>
      <c r="O312" s="4" t="n">
        <v>31</v>
      </c>
      <c r="AMJ312" s="0"/>
    </row>
    <row r="313" s="4" customFormat="true" ht="36.3" hidden="false" customHeight="false" outlineLevel="0" collapsed="false">
      <c r="A313" s="4" t="s">
        <v>887</v>
      </c>
      <c r="C313" s="4" t="s">
        <v>168</v>
      </c>
      <c r="E313" s="4" t="s">
        <v>48</v>
      </c>
      <c r="H313" s="4" t="s">
        <v>61</v>
      </c>
      <c r="J313" s="4" t="s">
        <v>888</v>
      </c>
      <c r="K313" s="4" t="s">
        <v>520</v>
      </c>
      <c r="O313" s="4" t="n">
        <v>29</v>
      </c>
      <c r="AMJ313" s="0"/>
    </row>
    <row r="314" s="4" customFormat="true" ht="47.85" hidden="false" customHeight="false" outlineLevel="0" collapsed="false">
      <c r="A314" s="4" t="s">
        <v>887</v>
      </c>
      <c r="C314" s="4" t="s">
        <v>889</v>
      </c>
      <c r="E314" s="4" t="s">
        <v>48</v>
      </c>
      <c r="H314" s="4" t="s">
        <v>43</v>
      </c>
      <c r="J314" s="4" t="s">
        <v>231</v>
      </c>
      <c r="K314" s="4" t="s">
        <v>118</v>
      </c>
      <c r="O314" s="4" t="n">
        <v>28</v>
      </c>
      <c r="AMJ314" s="0"/>
    </row>
    <row r="315" s="4" customFormat="true" ht="47.85" hidden="false" customHeight="false" outlineLevel="0" collapsed="false">
      <c r="A315" s="4" t="s">
        <v>183</v>
      </c>
      <c r="B315" s="4" t="s">
        <v>890</v>
      </c>
      <c r="C315" s="4" t="s">
        <v>891</v>
      </c>
      <c r="E315" s="4" t="s">
        <v>18</v>
      </c>
      <c r="H315" s="4" t="s">
        <v>73</v>
      </c>
      <c r="I315" s="4" t="s">
        <v>183</v>
      </c>
      <c r="J315" s="4" t="s">
        <v>189</v>
      </c>
      <c r="K315" s="4" t="s">
        <v>520</v>
      </c>
      <c r="O315" s="4" t="n">
        <v>40</v>
      </c>
      <c r="AMJ315" s="0"/>
    </row>
    <row r="316" s="4" customFormat="true" ht="24.75" hidden="false" customHeight="false" outlineLevel="0" collapsed="false">
      <c r="A316" s="4" t="s">
        <v>892</v>
      </c>
      <c r="B316" s="4" t="s">
        <v>605</v>
      </c>
      <c r="C316" s="4" t="s">
        <v>122</v>
      </c>
      <c r="E316" s="4" t="s">
        <v>893</v>
      </c>
      <c r="F316" s="4" t="s">
        <v>30</v>
      </c>
      <c r="H316" s="4" t="s">
        <v>43</v>
      </c>
      <c r="I316" s="4" t="s">
        <v>894</v>
      </c>
      <c r="J316" s="4" t="s">
        <v>122</v>
      </c>
      <c r="O316" s="4" t="n">
        <v>41</v>
      </c>
      <c r="AMJ316" s="0"/>
    </row>
    <row r="317" s="4" customFormat="true" ht="24.75" hidden="false" customHeight="false" outlineLevel="0" collapsed="false">
      <c r="A317" s="4" t="s">
        <v>895</v>
      </c>
      <c r="C317" s="4" t="s">
        <v>896</v>
      </c>
      <c r="E317" s="4" t="s">
        <v>897</v>
      </c>
      <c r="I317" s="4" t="s">
        <v>88</v>
      </c>
      <c r="J317" s="4" t="s">
        <v>113</v>
      </c>
      <c r="K317" s="4" t="s">
        <v>114</v>
      </c>
      <c r="O317" s="4" t="n">
        <v>26</v>
      </c>
      <c r="AMJ317" s="0"/>
    </row>
    <row r="318" s="4" customFormat="true" ht="24.75" hidden="false" customHeight="false" outlineLevel="0" collapsed="false">
      <c r="A318" s="4" t="s">
        <v>898</v>
      </c>
      <c r="C318" s="4" t="s">
        <v>899</v>
      </c>
      <c r="E318" s="4" t="s">
        <v>842</v>
      </c>
      <c r="F318" s="4" t="s">
        <v>900</v>
      </c>
      <c r="G318" s="4" t="s">
        <v>49</v>
      </c>
      <c r="H318" s="4" t="s">
        <v>43</v>
      </c>
      <c r="I318" s="4" t="s">
        <v>610</v>
      </c>
      <c r="J318" s="4" t="s">
        <v>231</v>
      </c>
      <c r="K318" s="4" t="s">
        <v>118</v>
      </c>
      <c r="O318" s="4" t="n">
        <v>35</v>
      </c>
      <c r="AMJ318" s="0"/>
    </row>
    <row r="319" s="4" customFormat="true" ht="59.4" hidden="false" customHeight="false" outlineLevel="0" collapsed="false">
      <c r="A319" s="4" t="s">
        <v>898</v>
      </c>
      <c r="C319" s="4" t="s">
        <v>901</v>
      </c>
      <c r="D319" s="4" t="s">
        <v>902</v>
      </c>
      <c r="E319" s="4" t="s">
        <v>18</v>
      </c>
      <c r="H319" s="4" t="s">
        <v>43</v>
      </c>
      <c r="I319" s="4" t="s">
        <v>574</v>
      </c>
      <c r="J319" s="4" t="s">
        <v>189</v>
      </c>
      <c r="K319" s="4" t="s">
        <v>903</v>
      </c>
      <c r="O319" s="4" t="n">
        <v>25</v>
      </c>
      <c r="AMJ319" s="0"/>
    </row>
    <row r="320" s="4" customFormat="true" ht="47.85" hidden="false" customHeight="false" outlineLevel="0" collapsed="false">
      <c r="A320" s="4" t="s">
        <v>904</v>
      </c>
      <c r="C320" s="4" t="s">
        <v>905</v>
      </c>
      <c r="E320" s="4" t="s">
        <v>906</v>
      </c>
      <c r="H320" s="4" t="s">
        <v>43</v>
      </c>
      <c r="I320" s="4" t="s">
        <v>907</v>
      </c>
      <c r="J320" s="4" t="s">
        <v>908</v>
      </c>
      <c r="O320" s="4" t="n">
        <v>40</v>
      </c>
      <c r="AMJ320" s="0"/>
    </row>
    <row r="321" s="4" customFormat="true" ht="47.85" hidden="false" customHeight="false" outlineLevel="0" collapsed="false">
      <c r="A321" s="4" t="s">
        <v>183</v>
      </c>
      <c r="B321" s="4" t="s">
        <v>909</v>
      </c>
      <c r="C321" s="4" t="s">
        <v>910</v>
      </c>
      <c r="E321" s="4" t="s">
        <v>911</v>
      </c>
      <c r="F321" s="4" t="s">
        <v>109</v>
      </c>
      <c r="H321" s="4" t="s">
        <v>912</v>
      </c>
      <c r="J321" s="4" t="s">
        <v>67</v>
      </c>
      <c r="K321" s="4" t="s">
        <v>490</v>
      </c>
      <c r="O321" s="4" t="n">
        <v>20</v>
      </c>
      <c r="AMJ321" s="0"/>
    </row>
    <row r="322" s="4" customFormat="true" ht="36.3" hidden="false" customHeight="false" outlineLevel="0" collapsed="false">
      <c r="A322" s="4" t="s">
        <v>913</v>
      </c>
      <c r="C322" s="4" t="s">
        <v>914</v>
      </c>
      <c r="E322" s="4" t="s">
        <v>48</v>
      </c>
      <c r="I322" s="4" t="s">
        <v>915</v>
      </c>
      <c r="J322" s="4" t="s">
        <v>916</v>
      </c>
      <c r="K322" s="4" t="s">
        <v>520</v>
      </c>
      <c r="O322" s="4" t="n">
        <v>40</v>
      </c>
      <c r="AMJ322" s="0"/>
    </row>
    <row r="323" s="4" customFormat="true" ht="47.85" hidden="false" customHeight="false" outlineLevel="0" collapsed="false">
      <c r="A323" s="4" t="s">
        <v>917</v>
      </c>
      <c r="C323" s="4" t="s">
        <v>918</v>
      </c>
      <c r="E323" s="4" t="s">
        <v>396</v>
      </c>
      <c r="H323" s="4" t="s">
        <v>61</v>
      </c>
      <c r="J323" s="4" t="s">
        <v>519</v>
      </c>
      <c r="K323" s="4" t="s">
        <v>919</v>
      </c>
      <c r="O323" s="4" t="n">
        <v>39</v>
      </c>
      <c r="AMJ323" s="0"/>
    </row>
    <row r="324" s="4" customFormat="true" ht="47.85" hidden="false" customHeight="false" outlineLevel="0" collapsed="false">
      <c r="A324" s="4" t="s">
        <v>917</v>
      </c>
      <c r="C324" s="4" t="s">
        <v>920</v>
      </c>
      <c r="D324" s="4" t="s">
        <v>921</v>
      </c>
      <c r="E324" s="4" t="s">
        <v>401</v>
      </c>
      <c r="H324" s="4" t="s">
        <v>922</v>
      </c>
      <c r="J324" s="4" t="s">
        <v>519</v>
      </c>
      <c r="K324" s="4" t="s">
        <v>919</v>
      </c>
      <c r="O324" s="4" t="n">
        <v>69</v>
      </c>
      <c r="AMJ324" s="0"/>
    </row>
    <row r="325" s="4" customFormat="true" ht="70.9" hidden="false" customHeight="false" outlineLevel="0" collapsed="false">
      <c r="A325" s="4" t="s">
        <v>923</v>
      </c>
      <c r="C325" s="4" t="s">
        <v>924</v>
      </c>
      <c r="E325" s="4" t="s">
        <v>34</v>
      </c>
      <c r="G325" s="4" t="s">
        <v>49</v>
      </c>
      <c r="H325" s="4" t="s">
        <v>73</v>
      </c>
      <c r="I325" s="4" t="s">
        <v>62</v>
      </c>
      <c r="J325" s="4" t="s">
        <v>189</v>
      </c>
      <c r="K325" s="4" t="s">
        <v>520</v>
      </c>
      <c r="O325" s="4" t="n">
        <v>53</v>
      </c>
      <c r="AMJ325" s="0"/>
    </row>
    <row r="326" s="4" customFormat="true" ht="13.8" hidden="false" customHeight="false" outlineLevel="0" collapsed="false">
      <c r="A326" s="4" t="s">
        <v>925</v>
      </c>
      <c r="C326" s="4" t="s">
        <v>926</v>
      </c>
      <c r="E326" s="4" t="s">
        <v>34</v>
      </c>
      <c r="I326" s="4" t="s">
        <v>927</v>
      </c>
      <c r="J326" s="4" t="s">
        <v>710</v>
      </c>
      <c r="K326" s="4" t="s">
        <v>520</v>
      </c>
      <c r="O326" s="4" t="n">
        <v>40</v>
      </c>
      <c r="AMJ326" s="0"/>
    </row>
    <row r="327" s="4" customFormat="true" ht="59.4" hidden="false" customHeight="false" outlineLevel="0" collapsed="false">
      <c r="A327" s="4" t="s">
        <v>925</v>
      </c>
      <c r="C327" s="4" t="s">
        <v>928</v>
      </c>
      <c r="E327" s="4" t="s">
        <v>48</v>
      </c>
      <c r="H327" s="4" t="s">
        <v>43</v>
      </c>
      <c r="I327" s="4" t="s">
        <v>275</v>
      </c>
      <c r="J327" s="4" t="s">
        <v>929</v>
      </c>
      <c r="K327" s="4" t="s">
        <v>238</v>
      </c>
      <c r="O327" s="4" t="n">
        <v>40</v>
      </c>
      <c r="AMJ327" s="0"/>
    </row>
    <row r="328" s="4" customFormat="true" ht="70.9" hidden="false" customHeight="false" outlineLevel="0" collapsed="false">
      <c r="A328" s="4" t="s">
        <v>925</v>
      </c>
      <c r="C328" s="4" t="s">
        <v>930</v>
      </c>
      <c r="E328" s="4" t="s">
        <v>18</v>
      </c>
      <c r="I328" s="4" t="s">
        <v>62</v>
      </c>
      <c r="J328" s="4" t="s">
        <v>931</v>
      </c>
      <c r="K328" s="4" t="s">
        <v>932</v>
      </c>
      <c r="O328" s="4" t="n">
        <v>34</v>
      </c>
      <c r="AMJ328" s="0"/>
    </row>
    <row r="329" s="4" customFormat="true" ht="24.75" hidden="false" customHeight="false" outlineLevel="0" collapsed="false">
      <c r="A329" s="4" t="s">
        <v>925</v>
      </c>
      <c r="C329" s="4" t="s">
        <v>933</v>
      </c>
      <c r="E329" s="4" t="s">
        <v>48</v>
      </c>
      <c r="F329" s="4" t="s">
        <v>30</v>
      </c>
      <c r="G329" s="4" t="s">
        <v>49</v>
      </c>
      <c r="H329" s="4" t="s">
        <v>934</v>
      </c>
      <c r="I329" s="4" t="s">
        <v>62</v>
      </c>
      <c r="J329" s="4" t="s">
        <v>543</v>
      </c>
      <c r="K329" s="4" t="s">
        <v>935</v>
      </c>
      <c r="O329" s="4" t="n">
        <v>30</v>
      </c>
      <c r="AMJ329" s="0"/>
    </row>
    <row r="330" s="4" customFormat="true" ht="59.4" hidden="false" customHeight="false" outlineLevel="0" collapsed="false">
      <c r="A330" s="4" t="s">
        <v>925</v>
      </c>
      <c r="C330" s="4" t="s">
        <v>936</v>
      </c>
      <c r="E330" s="4" t="s">
        <v>937</v>
      </c>
      <c r="F330" s="4" t="s">
        <v>30</v>
      </c>
      <c r="G330" s="4" t="s">
        <v>938</v>
      </c>
      <c r="H330" s="4" t="s">
        <v>934</v>
      </c>
      <c r="I330" s="4" t="s">
        <v>62</v>
      </c>
      <c r="J330" s="4" t="s">
        <v>543</v>
      </c>
      <c r="K330" s="4" t="s">
        <v>520</v>
      </c>
      <c r="N330" s="4" t="s">
        <v>939</v>
      </c>
      <c r="O330" s="4" t="n">
        <v>49</v>
      </c>
      <c r="AMJ330" s="0"/>
    </row>
    <row r="331" s="4" customFormat="true" ht="24.75" hidden="false" customHeight="false" outlineLevel="0" collapsed="false">
      <c r="A331" s="4" t="s">
        <v>925</v>
      </c>
      <c r="C331" s="4" t="s">
        <v>940</v>
      </c>
      <c r="E331" s="4" t="s">
        <v>48</v>
      </c>
      <c r="G331" s="4" t="s">
        <v>941</v>
      </c>
      <c r="H331" s="4" t="s">
        <v>43</v>
      </c>
      <c r="I331" s="4" t="s">
        <v>62</v>
      </c>
      <c r="J331" s="4" t="s">
        <v>44</v>
      </c>
      <c r="K331" s="4" t="s">
        <v>228</v>
      </c>
      <c r="O331" s="4" t="n">
        <v>4</v>
      </c>
      <c r="AMJ331" s="0"/>
    </row>
    <row r="332" s="4" customFormat="true" ht="24.75" hidden="false" customHeight="false" outlineLevel="0" collapsed="false">
      <c r="A332" s="4" t="s">
        <v>925</v>
      </c>
      <c r="C332" s="4" t="s">
        <v>940</v>
      </c>
      <c r="E332" s="4" t="s">
        <v>48</v>
      </c>
      <c r="G332" s="4" t="s">
        <v>941</v>
      </c>
      <c r="H332" s="4" t="s">
        <v>43</v>
      </c>
      <c r="I332" s="4" t="s">
        <v>62</v>
      </c>
      <c r="J332" s="4" t="s">
        <v>44</v>
      </c>
      <c r="K332" s="4" t="s">
        <v>228</v>
      </c>
      <c r="O332" s="4" t="n">
        <v>4</v>
      </c>
      <c r="AMJ332" s="0"/>
    </row>
    <row r="333" s="4" customFormat="true" ht="36.3" hidden="false" customHeight="false" outlineLevel="0" collapsed="false">
      <c r="A333" s="4" t="s">
        <v>942</v>
      </c>
      <c r="C333" s="4" t="s">
        <v>943</v>
      </c>
      <c r="E333" s="4" t="s">
        <v>22</v>
      </c>
      <c r="H333" s="4" t="s">
        <v>73</v>
      </c>
      <c r="O333" s="4" t="n">
        <v>40</v>
      </c>
      <c r="AMJ333" s="0"/>
    </row>
    <row r="334" s="4" customFormat="true" ht="24.75" hidden="false" customHeight="false" outlineLevel="0" collapsed="false">
      <c r="A334" s="4" t="s">
        <v>944</v>
      </c>
      <c r="C334" s="4" t="s">
        <v>945</v>
      </c>
      <c r="E334" s="4" t="s">
        <v>48</v>
      </c>
      <c r="G334" s="4" t="s">
        <v>84</v>
      </c>
      <c r="H334" s="4" t="s">
        <v>43</v>
      </c>
      <c r="I334" s="4" t="s">
        <v>946</v>
      </c>
      <c r="J334" s="4" t="s">
        <v>402</v>
      </c>
      <c r="K334" s="4" t="s">
        <v>947</v>
      </c>
      <c r="O334" s="4" t="n">
        <v>20</v>
      </c>
      <c r="AMJ334" s="0"/>
    </row>
    <row r="335" s="4" customFormat="true" ht="24.75" hidden="false" customHeight="false" outlineLevel="0" collapsed="false">
      <c r="A335" s="4" t="s">
        <v>948</v>
      </c>
      <c r="C335" s="4" t="s">
        <v>949</v>
      </c>
      <c r="E335" s="4" t="s">
        <v>82</v>
      </c>
      <c r="H335" s="4" t="s">
        <v>43</v>
      </c>
      <c r="I335" s="4" t="s">
        <v>894</v>
      </c>
      <c r="J335" s="4" t="s">
        <v>950</v>
      </c>
      <c r="O335" s="4" t="n">
        <v>35</v>
      </c>
      <c r="AMJ335" s="0"/>
    </row>
    <row r="336" s="4" customFormat="true" ht="59.4" hidden="false" customHeight="false" outlineLevel="0" collapsed="false">
      <c r="A336" s="4" t="s">
        <v>948</v>
      </c>
      <c r="C336" s="4" t="s">
        <v>951</v>
      </c>
      <c r="D336" s="4" t="s">
        <v>952</v>
      </c>
      <c r="E336" s="4" t="s">
        <v>48</v>
      </c>
      <c r="H336" s="4" t="s">
        <v>43</v>
      </c>
      <c r="J336" s="4" t="s">
        <v>953</v>
      </c>
      <c r="K336" s="4" t="s">
        <v>569</v>
      </c>
      <c r="O336" s="4" t="n">
        <v>47</v>
      </c>
      <c r="AMJ336" s="0"/>
    </row>
    <row r="337" s="4" customFormat="true" ht="36.3" hidden="false" customHeight="false" outlineLevel="0" collapsed="false">
      <c r="A337" s="4" t="s">
        <v>954</v>
      </c>
      <c r="C337" s="4" t="s">
        <v>339</v>
      </c>
      <c r="E337" s="4" t="s">
        <v>955</v>
      </c>
      <c r="H337" s="4" t="s">
        <v>61</v>
      </c>
      <c r="I337" s="4" t="s">
        <v>62</v>
      </c>
      <c r="J337" s="4" t="s">
        <v>956</v>
      </c>
      <c r="K337" s="4" t="s">
        <v>957</v>
      </c>
      <c r="O337" s="4" t="n">
        <v>13</v>
      </c>
      <c r="AMJ337" s="0"/>
    </row>
    <row r="338" s="4" customFormat="true" ht="47.85" hidden="false" customHeight="false" outlineLevel="0" collapsed="false">
      <c r="A338" s="4" t="s">
        <v>958</v>
      </c>
      <c r="C338" s="4" t="s">
        <v>959</v>
      </c>
      <c r="E338" s="4" t="s">
        <v>960</v>
      </c>
      <c r="H338" s="4" t="s">
        <v>43</v>
      </c>
      <c r="J338" s="4" t="s">
        <v>44</v>
      </c>
      <c r="K338" s="4" t="s">
        <v>279</v>
      </c>
      <c r="O338" s="4" t="n">
        <v>40</v>
      </c>
      <c r="AMJ338" s="0"/>
    </row>
    <row r="339" s="4" customFormat="true" ht="36.3" hidden="false" customHeight="false" outlineLevel="0" collapsed="false">
      <c r="A339" s="4" t="s">
        <v>958</v>
      </c>
      <c r="B339" s="4" t="s">
        <v>273</v>
      </c>
      <c r="C339" s="4" t="s">
        <v>961</v>
      </c>
      <c r="E339" s="4" t="s">
        <v>227</v>
      </c>
      <c r="G339" s="4" t="s">
        <v>49</v>
      </c>
      <c r="H339" s="4" t="s">
        <v>43</v>
      </c>
      <c r="I339" s="4" t="s">
        <v>439</v>
      </c>
      <c r="J339" s="4" t="s">
        <v>962</v>
      </c>
      <c r="K339" s="4" t="s">
        <v>520</v>
      </c>
      <c r="O339" s="4" t="n">
        <v>5</v>
      </c>
      <c r="AMJ339" s="0"/>
    </row>
    <row r="340" s="4" customFormat="true" ht="59.4" hidden="false" customHeight="false" outlineLevel="0" collapsed="false">
      <c r="A340" s="4" t="s">
        <v>958</v>
      </c>
      <c r="B340" s="4" t="s">
        <v>273</v>
      </c>
      <c r="C340" s="4" t="s">
        <v>963</v>
      </c>
      <c r="E340" s="4" t="s">
        <v>48</v>
      </c>
      <c r="G340" s="4" t="s">
        <v>49</v>
      </c>
      <c r="H340" s="4" t="s">
        <v>43</v>
      </c>
      <c r="I340" s="4" t="s">
        <v>439</v>
      </c>
      <c r="J340" s="4" t="s">
        <v>964</v>
      </c>
      <c r="K340" s="4" t="s">
        <v>520</v>
      </c>
      <c r="N340" s="4" t="s">
        <v>965</v>
      </c>
      <c r="O340" s="4" t="n">
        <v>15</v>
      </c>
      <c r="AMJ340" s="0"/>
    </row>
    <row r="341" s="4" customFormat="true" ht="59.4" hidden="false" customHeight="false" outlineLevel="0" collapsed="false">
      <c r="A341" s="4" t="s">
        <v>958</v>
      </c>
      <c r="B341" s="4" t="s">
        <v>273</v>
      </c>
      <c r="C341" s="4" t="s">
        <v>966</v>
      </c>
      <c r="E341" s="4" t="s">
        <v>48</v>
      </c>
      <c r="G341" s="4" t="s">
        <v>49</v>
      </c>
      <c r="H341" s="4" t="s">
        <v>43</v>
      </c>
      <c r="I341" s="4" t="s">
        <v>439</v>
      </c>
      <c r="J341" s="4" t="s">
        <v>967</v>
      </c>
      <c r="K341" s="4" t="s">
        <v>520</v>
      </c>
      <c r="N341" s="4" t="s">
        <v>965</v>
      </c>
      <c r="O341" s="4" t="n">
        <v>15</v>
      </c>
      <c r="AMJ341" s="0"/>
    </row>
    <row r="342" s="4" customFormat="true" ht="59.4" hidden="false" customHeight="false" outlineLevel="0" collapsed="false">
      <c r="A342" s="4" t="s">
        <v>958</v>
      </c>
      <c r="B342" s="4" t="s">
        <v>273</v>
      </c>
      <c r="C342" s="4" t="s">
        <v>968</v>
      </c>
      <c r="E342" s="4" t="s">
        <v>48</v>
      </c>
      <c r="G342" s="4" t="s">
        <v>49</v>
      </c>
      <c r="H342" s="4" t="s">
        <v>43</v>
      </c>
      <c r="I342" s="4" t="s">
        <v>439</v>
      </c>
      <c r="J342" s="4" t="s">
        <v>969</v>
      </c>
      <c r="K342" s="4" t="s">
        <v>520</v>
      </c>
      <c r="N342" s="4" t="s">
        <v>970</v>
      </c>
      <c r="O342" s="4" t="n">
        <v>15</v>
      </c>
      <c r="AMJ342" s="0"/>
    </row>
    <row r="343" s="4" customFormat="true" ht="47.85" hidden="false" customHeight="false" outlineLevel="0" collapsed="false">
      <c r="A343" s="4" t="s">
        <v>958</v>
      </c>
      <c r="B343" s="4" t="s">
        <v>273</v>
      </c>
      <c r="C343" s="4" t="s">
        <v>971</v>
      </c>
      <c r="E343" s="4" t="s">
        <v>48</v>
      </c>
      <c r="G343" s="4" t="s">
        <v>49</v>
      </c>
      <c r="H343" s="4" t="s">
        <v>43</v>
      </c>
      <c r="I343" s="4" t="s">
        <v>439</v>
      </c>
      <c r="J343" s="4" t="s">
        <v>452</v>
      </c>
      <c r="K343" s="4" t="s">
        <v>520</v>
      </c>
      <c r="N343" s="4" t="s">
        <v>970</v>
      </c>
      <c r="O343" s="4" t="n">
        <v>15</v>
      </c>
      <c r="AMJ343" s="0"/>
    </row>
    <row r="344" s="4" customFormat="true" ht="47.85" hidden="false" customHeight="false" outlineLevel="0" collapsed="false">
      <c r="A344" s="4" t="s">
        <v>958</v>
      </c>
      <c r="B344" s="4" t="s">
        <v>273</v>
      </c>
      <c r="C344" s="4" t="s">
        <v>972</v>
      </c>
      <c r="E344" s="4" t="s">
        <v>48</v>
      </c>
      <c r="G344" s="4" t="s">
        <v>49</v>
      </c>
      <c r="H344" s="4" t="s">
        <v>43</v>
      </c>
      <c r="I344" s="4" t="s">
        <v>439</v>
      </c>
      <c r="J344" s="4" t="s">
        <v>973</v>
      </c>
      <c r="K344" s="4" t="s">
        <v>974</v>
      </c>
      <c r="N344" s="4" t="s">
        <v>970</v>
      </c>
      <c r="O344" s="4" t="n">
        <v>15</v>
      </c>
      <c r="AMJ344" s="0"/>
    </row>
    <row r="345" s="4" customFormat="true" ht="36.3" hidden="false" customHeight="false" outlineLevel="0" collapsed="false">
      <c r="A345" s="4" t="s">
        <v>958</v>
      </c>
      <c r="B345" s="4" t="s">
        <v>273</v>
      </c>
      <c r="C345" s="4" t="s">
        <v>975</v>
      </c>
      <c r="E345" s="4" t="s">
        <v>48</v>
      </c>
      <c r="F345" s="4" t="s">
        <v>109</v>
      </c>
      <c r="G345" s="4" t="s">
        <v>49</v>
      </c>
      <c r="H345" s="4" t="s">
        <v>43</v>
      </c>
      <c r="I345" s="4" t="s">
        <v>439</v>
      </c>
      <c r="J345" s="4" t="s">
        <v>543</v>
      </c>
      <c r="K345" s="4" t="s">
        <v>520</v>
      </c>
      <c r="O345" s="4" t="n">
        <v>28</v>
      </c>
      <c r="AMJ345" s="0"/>
    </row>
    <row r="346" s="4" customFormat="true" ht="47.85" hidden="false" customHeight="false" outlineLevel="0" collapsed="false">
      <c r="A346" s="4" t="s">
        <v>958</v>
      </c>
      <c r="B346" s="4" t="s">
        <v>273</v>
      </c>
      <c r="C346" s="4" t="s">
        <v>976</v>
      </c>
      <c r="E346" s="4" t="s">
        <v>37</v>
      </c>
      <c r="G346" s="4" t="s">
        <v>49</v>
      </c>
      <c r="H346" s="4" t="s">
        <v>43</v>
      </c>
      <c r="I346" s="4" t="s">
        <v>439</v>
      </c>
      <c r="J346" s="4" t="s">
        <v>977</v>
      </c>
      <c r="K346" s="4" t="s">
        <v>520</v>
      </c>
      <c r="O346" s="4" t="n">
        <v>10</v>
      </c>
      <c r="AMJ346" s="0"/>
    </row>
    <row r="347" s="4" customFormat="true" ht="24.75" hidden="false" customHeight="false" outlineLevel="0" collapsed="false">
      <c r="A347" s="4" t="s">
        <v>978</v>
      </c>
      <c r="C347" s="4" t="s">
        <v>979</v>
      </c>
      <c r="E347" s="4" t="s">
        <v>48</v>
      </c>
      <c r="H347" s="4" t="s">
        <v>73</v>
      </c>
      <c r="I347" s="4" t="s">
        <v>62</v>
      </c>
      <c r="J347" s="4" t="s">
        <v>452</v>
      </c>
      <c r="K347" s="4" t="s">
        <v>520</v>
      </c>
      <c r="O347" s="4" t="n">
        <v>40</v>
      </c>
      <c r="AMJ347" s="0"/>
    </row>
    <row r="348" s="4" customFormat="true" ht="24.75" hidden="false" customHeight="false" outlineLevel="0" collapsed="false">
      <c r="A348" s="4" t="s">
        <v>980</v>
      </c>
      <c r="C348" s="4" t="s">
        <v>981</v>
      </c>
      <c r="E348" s="4" t="s">
        <v>48</v>
      </c>
      <c r="H348" s="4" t="s">
        <v>493</v>
      </c>
      <c r="J348" s="4" t="s">
        <v>982</v>
      </c>
      <c r="O348" s="4" t="n">
        <v>40</v>
      </c>
      <c r="AMJ348" s="0"/>
    </row>
    <row r="349" s="4" customFormat="true" ht="36.3" hidden="false" customHeight="false" outlineLevel="0" collapsed="false">
      <c r="A349" s="4" t="s">
        <v>983</v>
      </c>
      <c r="C349" s="4" t="s">
        <v>984</v>
      </c>
      <c r="E349" s="4" t="s">
        <v>37</v>
      </c>
      <c r="H349" s="4" t="s">
        <v>73</v>
      </c>
      <c r="I349" s="4" t="s">
        <v>62</v>
      </c>
      <c r="J349" s="4" t="s">
        <v>267</v>
      </c>
      <c r="K349" s="4" t="s">
        <v>238</v>
      </c>
      <c r="O349" s="4" t="n">
        <v>40</v>
      </c>
      <c r="AMJ349" s="0"/>
    </row>
    <row r="350" s="4" customFormat="true" ht="24.75" hidden="false" customHeight="false" outlineLevel="0" collapsed="false">
      <c r="A350" s="4" t="s">
        <v>983</v>
      </c>
      <c r="C350" s="4" t="s">
        <v>985</v>
      </c>
      <c r="E350" s="4" t="s">
        <v>401</v>
      </c>
      <c r="H350" s="4" t="s">
        <v>61</v>
      </c>
      <c r="I350" s="4" t="s">
        <v>62</v>
      </c>
      <c r="J350" s="4" t="s">
        <v>543</v>
      </c>
      <c r="K350" s="4" t="s">
        <v>520</v>
      </c>
      <c r="O350" s="4" t="n">
        <v>40</v>
      </c>
      <c r="AMJ350" s="0"/>
    </row>
    <row r="351" s="4" customFormat="true" ht="24.75" hidden="false" customHeight="false" outlineLevel="0" collapsed="false">
      <c r="A351" s="4" t="s">
        <v>983</v>
      </c>
      <c r="C351" s="4" t="s">
        <v>985</v>
      </c>
      <c r="E351" s="4" t="s">
        <v>401</v>
      </c>
      <c r="H351" s="4" t="s">
        <v>61</v>
      </c>
      <c r="I351" s="4" t="s">
        <v>62</v>
      </c>
      <c r="J351" s="4" t="s">
        <v>543</v>
      </c>
      <c r="K351" s="4" t="s">
        <v>520</v>
      </c>
      <c r="O351" s="4" t="n">
        <v>60</v>
      </c>
      <c r="AMJ351" s="0"/>
    </row>
    <row r="352" s="4" customFormat="true" ht="36.3" hidden="false" customHeight="false" outlineLevel="0" collapsed="false">
      <c r="A352" s="4" t="s">
        <v>183</v>
      </c>
      <c r="B352" s="4" t="s">
        <v>986</v>
      </c>
      <c r="C352" s="4" t="s">
        <v>987</v>
      </c>
      <c r="E352" s="4" t="s">
        <v>48</v>
      </c>
      <c r="H352" s="4" t="s">
        <v>43</v>
      </c>
      <c r="J352" s="4" t="s">
        <v>988</v>
      </c>
      <c r="K352" s="4" t="s">
        <v>520</v>
      </c>
      <c r="O352" s="4" t="n">
        <v>41</v>
      </c>
      <c r="AMJ352" s="0"/>
    </row>
    <row r="353" s="4" customFormat="true" ht="24.75" hidden="false" customHeight="false" outlineLevel="0" collapsed="false">
      <c r="B353" s="4" t="s">
        <v>989</v>
      </c>
      <c r="C353" s="4" t="s">
        <v>990</v>
      </c>
      <c r="E353" s="4" t="s">
        <v>37</v>
      </c>
      <c r="H353" s="4" t="s">
        <v>43</v>
      </c>
      <c r="J353" s="4" t="s">
        <v>991</v>
      </c>
      <c r="O353" s="4" t="n">
        <v>40</v>
      </c>
      <c r="AMJ353" s="0"/>
    </row>
    <row r="354" s="4" customFormat="true" ht="24.75" hidden="false" customHeight="false" outlineLevel="0" collapsed="false">
      <c r="A354" s="4" t="s">
        <v>992</v>
      </c>
      <c r="C354" s="4" t="s">
        <v>993</v>
      </c>
      <c r="E354" s="4" t="s">
        <v>18</v>
      </c>
      <c r="G354" s="4" t="s">
        <v>49</v>
      </c>
      <c r="H354" s="4" t="s">
        <v>43</v>
      </c>
      <c r="I354" s="4" t="s">
        <v>62</v>
      </c>
      <c r="J354" s="4" t="s">
        <v>44</v>
      </c>
      <c r="K354" s="4" t="s">
        <v>228</v>
      </c>
      <c r="O354" s="4" t="n">
        <v>8</v>
      </c>
      <c r="AMJ354" s="0"/>
    </row>
    <row r="355" s="4" customFormat="true" ht="47.85" hidden="false" customHeight="false" outlineLevel="0" collapsed="false">
      <c r="A355" s="4" t="s">
        <v>992</v>
      </c>
      <c r="C355" s="4" t="s">
        <v>590</v>
      </c>
      <c r="E355" s="4" t="s">
        <v>48</v>
      </c>
      <c r="H355" s="4" t="s">
        <v>43</v>
      </c>
      <c r="I355" s="4" t="s">
        <v>994</v>
      </c>
      <c r="J355" s="4" t="s">
        <v>995</v>
      </c>
      <c r="K355" s="4" t="s">
        <v>858</v>
      </c>
      <c r="O355" s="4" t="n">
        <v>24</v>
      </c>
      <c r="AMJ355" s="0"/>
    </row>
    <row r="356" s="4" customFormat="true" ht="24.75" hidden="false" customHeight="false" outlineLevel="0" collapsed="false">
      <c r="A356" s="4" t="s">
        <v>992</v>
      </c>
      <c r="C356" s="4" t="s">
        <v>996</v>
      </c>
      <c r="E356" s="4" t="s">
        <v>48</v>
      </c>
      <c r="G356" s="4" t="s">
        <v>49</v>
      </c>
      <c r="H356" s="4" t="s">
        <v>43</v>
      </c>
      <c r="I356" s="4" t="s">
        <v>62</v>
      </c>
      <c r="J356" s="4" t="s">
        <v>231</v>
      </c>
      <c r="K356" s="4" t="s">
        <v>737</v>
      </c>
      <c r="O356" s="4" t="n">
        <v>30</v>
      </c>
      <c r="AMJ356" s="0"/>
    </row>
    <row r="357" s="4" customFormat="true" ht="59.4" hidden="false" customHeight="false" outlineLevel="0" collapsed="false">
      <c r="A357" s="4" t="s">
        <v>992</v>
      </c>
      <c r="C357" s="4" t="s">
        <v>997</v>
      </c>
      <c r="E357" s="4" t="s">
        <v>60</v>
      </c>
      <c r="H357" s="4" t="s">
        <v>43</v>
      </c>
      <c r="I357" s="4" t="s">
        <v>998</v>
      </c>
      <c r="J357" s="4" t="s">
        <v>999</v>
      </c>
      <c r="K357" s="4" t="s">
        <v>520</v>
      </c>
      <c r="N357" s="4" t="s">
        <v>1000</v>
      </c>
      <c r="O357" s="4" t="n">
        <v>20</v>
      </c>
      <c r="AMJ357" s="0"/>
    </row>
    <row r="358" s="4" customFormat="true" ht="24.75" hidden="false" customHeight="false" outlineLevel="0" collapsed="false">
      <c r="A358" s="4" t="s">
        <v>992</v>
      </c>
      <c r="C358" s="4" t="s">
        <v>1001</v>
      </c>
      <c r="E358" s="4" t="s">
        <v>542</v>
      </c>
      <c r="H358" s="4" t="s">
        <v>61</v>
      </c>
      <c r="J358" s="4" t="s">
        <v>189</v>
      </c>
      <c r="K358" s="4" t="s">
        <v>520</v>
      </c>
      <c r="O358" s="4" t="n">
        <v>20</v>
      </c>
      <c r="AMJ358" s="0"/>
    </row>
    <row r="359" s="4" customFormat="true" ht="36.3" hidden="false" customHeight="false" outlineLevel="0" collapsed="false">
      <c r="A359" s="4" t="s">
        <v>992</v>
      </c>
      <c r="C359" s="4" t="s">
        <v>1002</v>
      </c>
      <c r="E359" s="4" t="s">
        <v>18</v>
      </c>
      <c r="F359" s="4" t="s">
        <v>70</v>
      </c>
      <c r="H359" s="4" t="s">
        <v>61</v>
      </c>
      <c r="J359" s="4" t="s">
        <v>1003</v>
      </c>
      <c r="K359" s="4" t="s">
        <v>238</v>
      </c>
      <c r="O359" s="4" t="n">
        <v>20</v>
      </c>
      <c r="AMJ359" s="0"/>
    </row>
    <row r="360" s="4" customFormat="true" ht="36.3" hidden="false" customHeight="false" outlineLevel="0" collapsed="false">
      <c r="A360" s="4" t="s">
        <v>1004</v>
      </c>
      <c r="C360" s="4" t="s">
        <v>1005</v>
      </c>
      <c r="E360" s="4" t="s">
        <v>37</v>
      </c>
      <c r="H360" s="4" t="s">
        <v>670</v>
      </c>
      <c r="I360" s="4" t="s">
        <v>1006</v>
      </c>
      <c r="J360" s="4" t="s">
        <v>1007</v>
      </c>
      <c r="O360" s="4" t="n">
        <v>40</v>
      </c>
      <c r="AMJ360" s="0"/>
    </row>
    <row r="361" s="4" customFormat="true" ht="24.75" hidden="false" customHeight="false" outlineLevel="0" collapsed="false">
      <c r="A361" s="4" t="s">
        <v>1008</v>
      </c>
      <c r="C361" s="4" t="s">
        <v>51</v>
      </c>
      <c r="E361" s="4" t="s">
        <v>1009</v>
      </c>
      <c r="H361" s="4" t="s">
        <v>43</v>
      </c>
      <c r="I361" s="4" t="s">
        <v>62</v>
      </c>
      <c r="J361" s="4" t="s">
        <v>543</v>
      </c>
      <c r="K361" s="4" t="s">
        <v>520</v>
      </c>
      <c r="O361" s="4" t="n">
        <v>23</v>
      </c>
      <c r="AMJ361" s="0"/>
    </row>
    <row r="362" s="4" customFormat="true" ht="24.75" hidden="false" customHeight="false" outlineLevel="0" collapsed="false">
      <c r="A362" s="4" t="s">
        <v>1008</v>
      </c>
      <c r="C362" s="4" t="s">
        <v>1010</v>
      </c>
      <c r="E362" s="4" t="s">
        <v>1011</v>
      </c>
      <c r="H362" s="4" t="s">
        <v>61</v>
      </c>
      <c r="I362" s="4" t="s">
        <v>62</v>
      </c>
      <c r="J362" s="4" t="s">
        <v>885</v>
      </c>
      <c r="K362" s="4" t="s">
        <v>1012</v>
      </c>
      <c r="O362" s="4" t="n">
        <v>23</v>
      </c>
      <c r="AMJ362" s="0"/>
    </row>
    <row r="363" s="4" customFormat="true" ht="24.75" hidden="false" customHeight="false" outlineLevel="0" collapsed="false">
      <c r="A363" s="4" t="s">
        <v>1013</v>
      </c>
      <c r="C363" s="4" t="s">
        <v>168</v>
      </c>
      <c r="E363" s="4" t="s">
        <v>1014</v>
      </c>
      <c r="H363" s="4" t="s">
        <v>61</v>
      </c>
      <c r="I363" s="4" t="s">
        <v>62</v>
      </c>
      <c r="J363" s="4" t="s">
        <v>234</v>
      </c>
      <c r="K363" s="4" t="s">
        <v>520</v>
      </c>
      <c r="O363" s="4" t="n">
        <v>40</v>
      </c>
      <c r="AMJ363" s="0"/>
    </row>
    <row r="364" s="4" customFormat="true" ht="59.4" hidden="false" customHeight="false" outlineLevel="0" collapsed="false">
      <c r="A364" s="4" t="s">
        <v>1013</v>
      </c>
      <c r="C364" s="4" t="s">
        <v>1015</v>
      </c>
      <c r="E364" s="4" t="s">
        <v>22</v>
      </c>
      <c r="F364" s="4" t="s">
        <v>1016</v>
      </c>
      <c r="H364" s="4" t="s">
        <v>43</v>
      </c>
      <c r="I364" s="4" t="s">
        <v>1017</v>
      </c>
      <c r="J364" s="4" t="s">
        <v>402</v>
      </c>
      <c r="K364" s="4" t="s">
        <v>245</v>
      </c>
      <c r="O364" s="4" t="n">
        <v>40</v>
      </c>
      <c r="AMJ364" s="0"/>
    </row>
    <row r="365" s="4" customFormat="true" ht="24.75" hidden="false" customHeight="false" outlineLevel="0" collapsed="false">
      <c r="A365" s="4" t="s">
        <v>1013</v>
      </c>
      <c r="C365" s="4" t="s">
        <v>1018</v>
      </c>
      <c r="E365" s="4" t="s">
        <v>18</v>
      </c>
      <c r="H365" s="4" t="s">
        <v>43</v>
      </c>
      <c r="I365" s="4" t="s">
        <v>1019</v>
      </c>
      <c r="J365" s="4" t="s">
        <v>402</v>
      </c>
      <c r="K365" s="4" t="s">
        <v>245</v>
      </c>
      <c r="O365" s="4" t="n">
        <v>40</v>
      </c>
      <c r="AMJ365" s="0"/>
    </row>
    <row r="366" s="4" customFormat="true" ht="47.85" hidden="false" customHeight="false" outlineLevel="0" collapsed="false">
      <c r="A366" s="4" t="s">
        <v>1013</v>
      </c>
      <c r="C366" s="4" t="s">
        <v>1020</v>
      </c>
      <c r="E366" s="4" t="s">
        <v>18</v>
      </c>
      <c r="H366" s="4" t="s">
        <v>43</v>
      </c>
      <c r="I366" s="4" t="s">
        <v>610</v>
      </c>
      <c r="J366" s="4" t="s">
        <v>44</v>
      </c>
      <c r="K366" s="4" t="s">
        <v>279</v>
      </c>
      <c r="O366" s="4" t="n">
        <v>40</v>
      </c>
      <c r="AMJ366" s="0"/>
    </row>
    <row r="367" s="4" customFormat="true" ht="36.3" hidden="false" customHeight="false" outlineLevel="0" collapsed="false">
      <c r="A367" s="4" t="s">
        <v>1013</v>
      </c>
      <c r="C367" s="4" t="s">
        <v>1021</v>
      </c>
      <c r="E367" s="4" t="s">
        <v>18</v>
      </c>
      <c r="H367" s="4" t="s">
        <v>43</v>
      </c>
      <c r="I367" s="4" t="s">
        <v>62</v>
      </c>
      <c r="J367" s="4" t="s">
        <v>1022</v>
      </c>
      <c r="K367" s="4" t="s">
        <v>1023</v>
      </c>
      <c r="O367" s="4" t="n">
        <v>40</v>
      </c>
      <c r="AMJ367" s="0"/>
    </row>
    <row r="368" s="4" customFormat="true" ht="36.3" hidden="false" customHeight="false" outlineLevel="0" collapsed="false">
      <c r="A368" s="4" t="s">
        <v>1013</v>
      </c>
      <c r="C368" s="4" t="s">
        <v>1024</v>
      </c>
      <c r="E368" s="4" t="s">
        <v>401</v>
      </c>
      <c r="G368" s="4" t="s">
        <v>49</v>
      </c>
      <c r="H368" s="4" t="s">
        <v>43</v>
      </c>
      <c r="I368" s="4" t="s">
        <v>62</v>
      </c>
      <c r="K368" s="4" t="s">
        <v>289</v>
      </c>
      <c r="O368" s="4" t="n">
        <v>40</v>
      </c>
      <c r="AMJ368" s="0"/>
    </row>
    <row r="369" s="4" customFormat="true" ht="47.85" hidden="false" customHeight="false" outlineLevel="0" collapsed="false">
      <c r="A369" s="4" t="s">
        <v>1013</v>
      </c>
      <c r="C369" s="4" t="s">
        <v>1025</v>
      </c>
      <c r="E369" s="4" t="s">
        <v>1026</v>
      </c>
      <c r="F369" s="4" t="s">
        <v>1027</v>
      </c>
      <c r="H369" s="4" t="s">
        <v>43</v>
      </c>
      <c r="I369" s="4" t="s">
        <v>183</v>
      </c>
      <c r="J369" s="4" t="s">
        <v>44</v>
      </c>
      <c r="K369" s="4" t="s">
        <v>279</v>
      </c>
      <c r="N369" s="4" t="s">
        <v>1028</v>
      </c>
      <c r="O369" s="4" t="n">
        <v>40</v>
      </c>
      <c r="AMJ369" s="0"/>
    </row>
    <row r="370" s="4" customFormat="true" ht="47.85" hidden="false" customHeight="false" outlineLevel="0" collapsed="false">
      <c r="A370" s="4" t="s">
        <v>1013</v>
      </c>
      <c r="C370" s="4" t="s">
        <v>1025</v>
      </c>
      <c r="E370" s="4" t="s">
        <v>29</v>
      </c>
      <c r="F370" s="4" t="s">
        <v>1027</v>
      </c>
      <c r="H370" s="4" t="s">
        <v>43</v>
      </c>
      <c r="I370" s="4" t="s">
        <v>183</v>
      </c>
      <c r="J370" s="4" t="s">
        <v>44</v>
      </c>
      <c r="K370" s="4" t="s">
        <v>279</v>
      </c>
      <c r="N370" s="4" t="s">
        <v>1029</v>
      </c>
      <c r="O370" s="4" t="n">
        <v>40</v>
      </c>
      <c r="AMJ370" s="0"/>
    </row>
    <row r="371" s="4" customFormat="true" ht="47.85" hidden="false" customHeight="false" outlineLevel="0" collapsed="false">
      <c r="A371" s="4" t="s">
        <v>1013</v>
      </c>
      <c r="C371" s="4" t="s">
        <v>1030</v>
      </c>
      <c r="E371" s="4" t="s">
        <v>34</v>
      </c>
      <c r="H371" s="4" t="s">
        <v>43</v>
      </c>
      <c r="I371" s="4" t="s">
        <v>1031</v>
      </c>
      <c r="J371" s="4" t="s">
        <v>1032</v>
      </c>
      <c r="K371" s="4" t="s">
        <v>1033</v>
      </c>
      <c r="O371" s="4" t="n">
        <v>40</v>
      </c>
      <c r="AMJ371" s="0"/>
    </row>
    <row r="372" s="4" customFormat="true" ht="36.3" hidden="false" customHeight="false" outlineLevel="0" collapsed="false">
      <c r="A372" s="4" t="s">
        <v>1013</v>
      </c>
      <c r="C372" s="4" t="s">
        <v>1034</v>
      </c>
      <c r="E372" s="4" t="s">
        <v>18</v>
      </c>
      <c r="F372" s="4" t="s">
        <v>109</v>
      </c>
      <c r="H372" s="4" t="s">
        <v>43</v>
      </c>
      <c r="I372" s="4" t="s">
        <v>1035</v>
      </c>
      <c r="J372" s="4" t="s">
        <v>593</v>
      </c>
      <c r="K372" s="4" t="s">
        <v>520</v>
      </c>
      <c r="O372" s="4" t="n">
        <v>40</v>
      </c>
      <c r="AMJ372" s="0"/>
    </row>
    <row r="373" s="4" customFormat="true" ht="36.3" hidden="false" customHeight="false" outlineLevel="0" collapsed="false">
      <c r="A373" s="4" t="s">
        <v>1036</v>
      </c>
      <c r="B373" s="4" t="s">
        <v>1037</v>
      </c>
      <c r="C373" s="4" t="s">
        <v>1038</v>
      </c>
      <c r="E373" s="4" t="s">
        <v>34</v>
      </c>
      <c r="H373" s="4" t="s">
        <v>43</v>
      </c>
      <c r="I373" s="4" t="s">
        <v>1039</v>
      </c>
      <c r="J373" s="4" t="s">
        <v>1040</v>
      </c>
      <c r="K373" s="4" t="s">
        <v>520</v>
      </c>
      <c r="O373" s="4" t="n">
        <v>40</v>
      </c>
      <c r="AMJ373" s="0"/>
    </row>
    <row r="374" s="4" customFormat="true" ht="24.75" hidden="false" customHeight="false" outlineLevel="0" collapsed="false">
      <c r="A374" s="4" t="s">
        <v>183</v>
      </c>
      <c r="B374" s="4" t="s">
        <v>1037</v>
      </c>
      <c r="C374" s="4" t="s">
        <v>372</v>
      </c>
      <c r="E374" s="4" t="s">
        <v>1041</v>
      </c>
      <c r="H374" s="4" t="s">
        <v>1042</v>
      </c>
      <c r="I374" s="4" t="s">
        <v>183</v>
      </c>
      <c r="J374" s="4" t="s">
        <v>67</v>
      </c>
      <c r="K374" s="4" t="s">
        <v>490</v>
      </c>
      <c r="O374" s="4" t="n">
        <v>40</v>
      </c>
      <c r="AMJ374" s="0"/>
    </row>
    <row r="375" s="4" customFormat="true" ht="24.75" hidden="false" customHeight="false" outlineLevel="0" collapsed="false">
      <c r="A375" s="4" t="s">
        <v>1013</v>
      </c>
      <c r="C375" s="4" t="s">
        <v>521</v>
      </c>
      <c r="E375" s="4" t="s">
        <v>18</v>
      </c>
      <c r="G375" s="4" t="s">
        <v>49</v>
      </c>
      <c r="H375" s="4" t="s">
        <v>43</v>
      </c>
      <c r="I375" s="4" t="s">
        <v>1017</v>
      </c>
      <c r="J375" s="4" t="s">
        <v>189</v>
      </c>
      <c r="K375" s="4" t="s">
        <v>520</v>
      </c>
      <c r="N375" s="4" t="s">
        <v>1029</v>
      </c>
      <c r="O375" s="4" t="n">
        <v>40</v>
      </c>
      <c r="AMJ375" s="0"/>
    </row>
    <row r="376" s="4" customFormat="true" ht="24.75" hidden="false" customHeight="false" outlineLevel="0" collapsed="false">
      <c r="A376" s="4" t="s">
        <v>1013</v>
      </c>
      <c r="C376" s="4" t="s">
        <v>392</v>
      </c>
      <c r="E376" s="4" t="s">
        <v>48</v>
      </c>
      <c r="H376" s="4" t="s">
        <v>43</v>
      </c>
      <c r="I376" s="4" t="s">
        <v>1031</v>
      </c>
      <c r="J376" s="4" t="s">
        <v>234</v>
      </c>
      <c r="K376" s="4" t="s">
        <v>520</v>
      </c>
      <c r="O376" s="4" t="n">
        <v>40</v>
      </c>
      <c r="AMJ376" s="0"/>
    </row>
    <row r="377" s="4" customFormat="true" ht="36.3" hidden="false" customHeight="false" outlineLevel="0" collapsed="false">
      <c r="A377" s="4" t="s">
        <v>1013</v>
      </c>
      <c r="C377" s="4" t="s">
        <v>1043</v>
      </c>
      <c r="E377" s="4" t="s">
        <v>48</v>
      </c>
      <c r="H377" s="4" t="s">
        <v>43</v>
      </c>
      <c r="I377" s="4" t="s">
        <v>1031</v>
      </c>
      <c r="J377" s="4" t="s">
        <v>1044</v>
      </c>
      <c r="K377" s="4" t="s">
        <v>520</v>
      </c>
      <c r="O377" s="4" t="n">
        <v>40</v>
      </c>
      <c r="AMJ377" s="0"/>
    </row>
    <row r="378" s="4" customFormat="true" ht="36.3" hidden="false" customHeight="false" outlineLevel="0" collapsed="false">
      <c r="A378" s="4" t="s">
        <v>1045</v>
      </c>
      <c r="B378" s="4" t="s">
        <v>1037</v>
      </c>
      <c r="C378" s="4" t="s">
        <v>559</v>
      </c>
      <c r="E378" s="4" t="s">
        <v>1046</v>
      </c>
      <c r="F378" s="4" t="s">
        <v>30</v>
      </c>
      <c r="G378" s="4" t="s">
        <v>1047</v>
      </c>
      <c r="H378" s="4" t="s">
        <v>43</v>
      </c>
      <c r="I378" s="4" t="s">
        <v>560</v>
      </c>
      <c r="J378" s="4" t="s">
        <v>67</v>
      </c>
      <c r="K378" s="4" t="s">
        <v>490</v>
      </c>
      <c r="O378" s="4" t="n">
        <v>40</v>
      </c>
      <c r="AMJ378" s="0"/>
    </row>
    <row r="379" s="4" customFormat="true" ht="47.85" hidden="false" customHeight="false" outlineLevel="0" collapsed="false">
      <c r="A379" s="4" t="s">
        <v>183</v>
      </c>
      <c r="B379" s="4" t="s">
        <v>1037</v>
      </c>
      <c r="C379" s="4" t="s">
        <v>1048</v>
      </c>
      <c r="E379" s="4" t="s">
        <v>18</v>
      </c>
      <c r="F379" s="4" t="s">
        <v>30</v>
      </c>
      <c r="H379" s="4" t="s">
        <v>43</v>
      </c>
      <c r="I379" s="4" t="s">
        <v>183</v>
      </c>
      <c r="J379" s="4" t="s">
        <v>67</v>
      </c>
      <c r="K379" s="4" t="s">
        <v>172</v>
      </c>
      <c r="O379" s="4" t="n">
        <v>40</v>
      </c>
      <c r="AMJ379" s="0"/>
    </row>
    <row r="380" s="4" customFormat="true" ht="13.8" hidden="false" customHeight="false" outlineLevel="0" collapsed="false">
      <c r="A380" s="4" t="s">
        <v>183</v>
      </c>
      <c r="B380" s="4" t="s">
        <v>1037</v>
      </c>
      <c r="C380" s="4" t="s">
        <v>1049</v>
      </c>
      <c r="E380" s="4" t="s">
        <v>29</v>
      </c>
      <c r="H380" s="4" t="s">
        <v>43</v>
      </c>
      <c r="I380" s="4" t="s">
        <v>183</v>
      </c>
      <c r="J380" s="4" t="s">
        <v>67</v>
      </c>
      <c r="K380" s="4" t="s">
        <v>172</v>
      </c>
      <c r="O380" s="4" t="n">
        <v>40</v>
      </c>
      <c r="AMJ380" s="0"/>
    </row>
    <row r="381" s="4" customFormat="true" ht="47.85" hidden="false" customHeight="false" outlineLevel="0" collapsed="false">
      <c r="A381" s="4" t="s">
        <v>183</v>
      </c>
      <c r="B381" s="4" t="s">
        <v>1037</v>
      </c>
      <c r="C381" s="4" t="s">
        <v>1050</v>
      </c>
      <c r="E381" s="4" t="s">
        <v>29</v>
      </c>
      <c r="F381" s="4" t="s">
        <v>30</v>
      </c>
      <c r="H381" s="4" t="s">
        <v>43</v>
      </c>
      <c r="I381" s="4" t="s">
        <v>183</v>
      </c>
      <c r="J381" s="4" t="s">
        <v>1051</v>
      </c>
      <c r="K381" s="4" t="s">
        <v>1052</v>
      </c>
      <c r="O381" s="4" t="n">
        <v>40</v>
      </c>
      <c r="AMJ381" s="0"/>
    </row>
    <row r="382" s="4" customFormat="true" ht="47.85" hidden="false" customHeight="false" outlineLevel="0" collapsed="false">
      <c r="A382" s="4" t="s">
        <v>183</v>
      </c>
      <c r="B382" s="4" t="s">
        <v>1037</v>
      </c>
      <c r="C382" s="4" t="s">
        <v>1053</v>
      </c>
      <c r="E382" s="4" t="s">
        <v>48</v>
      </c>
      <c r="H382" s="4" t="s">
        <v>43</v>
      </c>
      <c r="I382" s="4" t="s">
        <v>183</v>
      </c>
      <c r="J382" s="4" t="s">
        <v>1054</v>
      </c>
      <c r="K382" s="4" t="s">
        <v>520</v>
      </c>
      <c r="O382" s="4" t="n">
        <v>40</v>
      </c>
      <c r="AMJ382" s="0"/>
    </row>
    <row r="383" s="4" customFormat="true" ht="36.3" hidden="false" customHeight="false" outlineLevel="0" collapsed="false">
      <c r="A383" s="4" t="s">
        <v>183</v>
      </c>
      <c r="B383" s="4" t="s">
        <v>1037</v>
      </c>
      <c r="C383" s="4" t="s">
        <v>1055</v>
      </c>
      <c r="E383" s="4" t="s">
        <v>48</v>
      </c>
      <c r="H383" s="4" t="s">
        <v>43</v>
      </c>
      <c r="I383" s="4" t="s">
        <v>194</v>
      </c>
      <c r="J383" s="4" t="s">
        <v>1056</v>
      </c>
      <c r="K383" s="4" t="s">
        <v>520</v>
      </c>
      <c r="O383" s="4" t="n">
        <v>40</v>
      </c>
      <c r="AMJ383" s="0"/>
    </row>
    <row r="384" s="4" customFormat="true" ht="36.3" hidden="false" customHeight="false" outlineLevel="0" collapsed="false">
      <c r="A384" s="4" t="s">
        <v>1057</v>
      </c>
      <c r="B384" s="4" t="s">
        <v>1037</v>
      </c>
      <c r="C384" s="4" t="s">
        <v>1058</v>
      </c>
      <c r="E384" s="4" t="s">
        <v>18</v>
      </c>
      <c r="H384" s="4" t="s">
        <v>43</v>
      </c>
      <c r="I384" s="4" t="s">
        <v>183</v>
      </c>
      <c r="J384" s="4" t="s">
        <v>67</v>
      </c>
      <c r="K384" s="4" t="s">
        <v>1059</v>
      </c>
      <c r="O384" s="4" t="n">
        <v>40</v>
      </c>
      <c r="AMJ384" s="0"/>
    </row>
    <row r="385" s="4" customFormat="true" ht="36.3" hidden="false" customHeight="false" outlineLevel="0" collapsed="false">
      <c r="A385" s="4" t="s">
        <v>1013</v>
      </c>
      <c r="C385" s="4" t="s">
        <v>1060</v>
      </c>
      <c r="E385" s="4" t="s">
        <v>48</v>
      </c>
      <c r="H385" s="4" t="s">
        <v>43</v>
      </c>
      <c r="I385" s="4" t="s">
        <v>610</v>
      </c>
      <c r="J385" s="4" t="s">
        <v>1061</v>
      </c>
      <c r="K385" s="4" t="s">
        <v>520</v>
      </c>
      <c r="N385" s="4" t="s">
        <v>1062</v>
      </c>
      <c r="O385" s="4" t="n">
        <v>40</v>
      </c>
      <c r="AMJ385" s="0"/>
    </row>
    <row r="386" s="4" customFormat="true" ht="36.3" hidden="false" customHeight="false" outlineLevel="0" collapsed="false">
      <c r="A386" s="4" t="s">
        <v>1013</v>
      </c>
      <c r="C386" s="4" t="s">
        <v>392</v>
      </c>
      <c r="E386" s="4" t="s">
        <v>48</v>
      </c>
      <c r="H386" s="4" t="s">
        <v>43</v>
      </c>
      <c r="I386" s="4" t="s">
        <v>1031</v>
      </c>
      <c r="J386" s="4" t="s">
        <v>234</v>
      </c>
      <c r="K386" s="4" t="s">
        <v>520</v>
      </c>
      <c r="N386" s="4" t="s">
        <v>1062</v>
      </c>
      <c r="O386" s="4" t="n">
        <v>40</v>
      </c>
      <c r="AMJ386" s="0"/>
    </row>
    <row r="387" s="4" customFormat="true" ht="36.3" hidden="false" customHeight="false" outlineLevel="0" collapsed="false">
      <c r="A387" s="4" t="s">
        <v>1013</v>
      </c>
      <c r="C387" s="4" t="s">
        <v>1043</v>
      </c>
      <c r="E387" s="4" t="s">
        <v>48</v>
      </c>
      <c r="H387" s="4" t="s">
        <v>43</v>
      </c>
      <c r="I387" s="4" t="s">
        <v>1031</v>
      </c>
      <c r="J387" s="4" t="s">
        <v>1063</v>
      </c>
      <c r="K387" s="4" t="s">
        <v>520</v>
      </c>
      <c r="N387" s="4" t="s">
        <v>1062</v>
      </c>
      <c r="O387" s="4" t="n">
        <v>40</v>
      </c>
      <c r="AMJ387" s="0"/>
    </row>
    <row r="388" s="4" customFormat="true" ht="24.75" hidden="false" customHeight="false" outlineLevel="0" collapsed="false">
      <c r="A388" s="4" t="s">
        <v>1064</v>
      </c>
      <c r="C388" s="4" t="s">
        <v>1065</v>
      </c>
      <c r="E388" s="4" t="s">
        <v>48</v>
      </c>
      <c r="G388" s="4" t="s">
        <v>38</v>
      </c>
      <c r="H388" s="4" t="s">
        <v>73</v>
      </c>
      <c r="I388" s="4" t="s">
        <v>1066</v>
      </c>
      <c r="O388" s="4" t="n">
        <v>40</v>
      </c>
      <c r="AMJ388" s="0"/>
    </row>
    <row r="389" s="4" customFormat="true" ht="47.85" hidden="false" customHeight="false" outlineLevel="0" collapsed="false">
      <c r="A389" s="4" t="s">
        <v>1064</v>
      </c>
      <c r="C389" s="4" t="s">
        <v>431</v>
      </c>
      <c r="E389" s="4" t="s">
        <v>48</v>
      </c>
      <c r="H389" s="4" t="s">
        <v>626</v>
      </c>
      <c r="I389" s="4" t="s">
        <v>62</v>
      </c>
      <c r="J389" s="4" t="s">
        <v>155</v>
      </c>
      <c r="K389" s="4" t="s">
        <v>434</v>
      </c>
      <c r="O389" s="4" t="n">
        <v>60</v>
      </c>
      <c r="AMJ389" s="0"/>
    </row>
    <row r="390" s="4" customFormat="true" ht="59.4" hidden="false" customHeight="false" outlineLevel="0" collapsed="false">
      <c r="A390" s="4" t="s">
        <v>1064</v>
      </c>
      <c r="C390" s="4" t="s">
        <v>1067</v>
      </c>
      <c r="E390" s="4" t="s">
        <v>48</v>
      </c>
      <c r="H390" s="4" t="s">
        <v>43</v>
      </c>
      <c r="I390" s="4" t="s">
        <v>1068</v>
      </c>
      <c r="J390" s="4" t="s">
        <v>1069</v>
      </c>
      <c r="K390" s="4" t="s">
        <v>520</v>
      </c>
      <c r="O390" s="4" t="n">
        <v>50</v>
      </c>
      <c r="AMJ390" s="0"/>
    </row>
    <row r="391" s="4" customFormat="true" ht="36.3" hidden="false" customHeight="false" outlineLevel="0" collapsed="false">
      <c r="A391" s="4" t="s">
        <v>1064</v>
      </c>
      <c r="C391" s="4" t="s">
        <v>1070</v>
      </c>
      <c r="E391" s="4" t="s">
        <v>48</v>
      </c>
      <c r="H391" s="4" t="s">
        <v>43</v>
      </c>
      <c r="I391" s="4" t="s">
        <v>1068</v>
      </c>
      <c r="J391" s="4" t="s">
        <v>1071</v>
      </c>
      <c r="K391" s="4" t="s">
        <v>520</v>
      </c>
      <c r="O391" s="4" t="n">
        <v>20</v>
      </c>
      <c r="AMJ391" s="0"/>
    </row>
    <row r="392" s="4" customFormat="true" ht="36.3" hidden="false" customHeight="false" outlineLevel="0" collapsed="false">
      <c r="A392" s="4" t="s">
        <v>1064</v>
      </c>
      <c r="C392" s="4" t="s">
        <v>1072</v>
      </c>
      <c r="E392" s="4" t="s">
        <v>48</v>
      </c>
      <c r="H392" s="4" t="s">
        <v>43</v>
      </c>
      <c r="I392" s="4" t="s">
        <v>1073</v>
      </c>
      <c r="J392" s="4" t="s">
        <v>189</v>
      </c>
      <c r="K392" s="4" t="s">
        <v>1074</v>
      </c>
      <c r="O392" s="4" t="n">
        <v>19</v>
      </c>
      <c r="AMJ392" s="0"/>
    </row>
    <row r="393" s="4" customFormat="true" ht="47.85" hidden="false" customHeight="false" outlineLevel="0" collapsed="false">
      <c r="A393" s="4" t="s">
        <v>1064</v>
      </c>
      <c r="C393" s="4" t="s">
        <v>1075</v>
      </c>
      <c r="E393" s="4" t="s">
        <v>18</v>
      </c>
      <c r="H393" s="4" t="s">
        <v>43</v>
      </c>
      <c r="I393" s="4" t="s">
        <v>894</v>
      </c>
      <c r="J393" s="4" t="s">
        <v>1076</v>
      </c>
      <c r="K393" s="4" t="s">
        <v>1077</v>
      </c>
      <c r="O393" s="4" t="n">
        <v>40</v>
      </c>
      <c r="AMJ393" s="0"/>
    </row>
    <row r="394" s="4" customFormat="true" ht="82.45" hidden="false" customHeight="false" outlineLevel="0" collapsed="false">
      <c r="A394" s="4" t="s">
        <v>1064</v>
      </c>
      <c r="C394" s="4" t="s">
        <v>428</v>
      </c>
      <c r="E394" s="4" t="s">
        <v>48</v>
      </c>
      <c r="H394" s="4" t="s">
        <v>43</v>
      </c>
      <c r="I394" s="4" t="s">
        <v>419</v>
      </c>
      <c r="J394" s="4" t="s">
        <v>1078</v>
      </c>
      <c r="K394" s="4" t="s">
        <v>1079</v>
      </c>
      <c r="O394" s="4" t="n">
        <v>40</v>
      </c>
      <c r="AMJ394" s="0"/>
    </row>
    <row r="395" s="4" customFormat="true" ht="47.85" hidden="false" customHeight="false" outlineLevel="0" collapsed="false">
      <c r="A395" s="4" t="s">
        <v>1064</v>
      </c>
      <c r="C395" s="4" t="s">
        <v>1080</v>
      </c>
      <c r="E395" s="4" t="s">
        <v>227</v>
      </c>
      <c r="H395" s="4" t="s">
        <v>43</v>
      </c>
      <c r="I395" s="4" t="s">
        <v>419</v>
      </c>
      <c r="J395" s="4" t="s">
        <v>1081</v>
      </c>
      <c r="K395" s="4" t="s">
        <v>520</v>
      </c>
      <c r="O395" s="4" t="n">
        <v>40</v>
      </c>
      <c r="AMJ395" s="0"/>
    </row>
    <row r="396" s="4" customFormat="true" ht="36.3" hidden="false" customHeight="false" outlineLevel="0" collapsed="false">
      <c r="A396" s="4" t="s">
        <v>1064</v>
      </c>
      <c r="C396" s="4" t="s">
        <v>1082</v>
      </c>
      <c r="E396" s="4" t="s">
        <v>48</v>
      </c>
      <c r="H396" s="4" t="s">
        <v>43</v>
      </c>
      <c r="I396" s="4" t="s">
        <v>419</v>
      </c>
      <c r="J396" s="4" t="s">
        <v>215</v>
      </c>
      <c r="K396" s="4" t="s">
        <v>1083</v>
      </c>
      <c r="O396" s="4" t="n">
        <v>40</v>
      </c>
      <c r="AMJ396" s="0"/>
    </row>
    <row r="397" s="4" customFormat="true" ht="24.75" hidden="false" customHeight="false" outlineLevel="0" collapsed="false">
      <c r="A397" s="4" t="s">
        <v>1064</v>
      </c>
      <c r="C397" s="4" t="s">
        <v>1084</v>
      </c>
      <c r="E397" s="4" t="s">
        <v>48</v>
      </c>
      <c r="H397" s="4" t="s">
        <v>43</v>
      </c>
      <c r="I397" s="4" t="s">
        <v>1085</v>
      </c>
      <c r="O397" s="4" t="n">
        <v>30</v>
      </c>
      <c r="AMJ397" s="0"/>
    </row>
    <row r="398" s="4" customFormat="true" ht="36.3" hidden="false" customHeight="false" outlineLevel="0" collapsed="false">
      <c r="A398" s="4" t="s">
        <v>1086</v>
      </c>
      <c r="C398" s="4" t="s">
        <v>1087</v>
      </c>
      <c r="E398" s="4" t="s">
        <v>48</v>
      </c>
      <c r="G398" s="4" t="s">
        <v>49</v>
      </c>
      <c r="H398" s="4" t="s">
        <v>73</v>
      </c>
      <c r="I398" s="4" t="s">
        <v>62</v>
      </c>
      <c r="J398" s="4" t="s">
        <v>388</v>
      </c>
      <c r="K398" s="4" t="s">
        <v>520</v>
      </c>
      <c r="O398" s="4" t="n">
        <v>7</v>
      </c>
      <c r="AMJ398" s="0"/>
    </row>
    <row r="399" s="4" customFormat="true" ht="36.3" hidden="false" customHeight="false" outlineLevel="0" collapsed="false">
      <c r="A399" s="4" t="s">
        <v>1088</v>
      </c>
      <c r="C399" s="4" t="s">
        <v>1089</v>
      </c>
      <c r="E399" s="4" t="s">
        <v>48</v>
      </c>
      <c r="H399" s="4" t="s">
        <v>61</v>
      </c>
      <c r="J399" s="4" t="s">
        <v>189</v>
      </c>
      <c r="K399" s="4" t="s">
        <v>520</v>
      </c>
      <c r="L399" s="4" t="n">
        <v>2</v>
      </c>
      <c r="M399" s="4" t="s">
        <v>26</v>
      </c>
      <c r="O399" s="4" t="n">
        <v>7</v>
      </c>
      <c r="AMJ399" s="0"/>
    </row>
    <row r="400" s="4" customFormat="true" ht="59.4" hidden="false" customHeight="false" outlineLevel="0" collapsed="false">
      <c r="A400" s="4" t="s">
        <v>1090</v>
      </c>
      <c r="C400" s="4" t="s">
        <v>1091</v>
      </c>
      <c r="E400" s="4" t="s">
        <v>22</v>
      </c>
      <c r="H400" s="4" t="s">
        <v>43</v>
      </c>
      <c r="I400" s="4" t="s">
        <v>840</v>
      </c>
      <c r="J400" s="4" t="s">
        <v>908</v>
      </c>
      <c r="K400" s="4" t="s">
        <v>520</v>
      </c>
      <c r="O400" s="4" t="n">
        <v>40</v>
      </c>
      <c r="AMJ400" s="0"/>
    </row>
    <row r="401" s="4" customFormat="true" ht="47.85" hidden="false" customHeight="false" outlineLevel="0" collapsed="false">
      <c r="A401" s="4" t="s">
        <v>1092</v>
      </c>
      <c r="C401" s="4" t="s">
        <v>1093</v>
      </c>
      <c r="E401" s="4" t="s">
        <v>48</v>
      </c>
      <c r="H401" s="4" t="s">
        <v>43</v>
      </c>
      <c r="J401" s="4" t="s">
        <v>155</v>
      </c>
      <c r="K401" s="4" t="s">
        <v>1094</v>
      </c>
      <c r="O401" s="4" t="n">
        <v>40</v>
      </c>
      <c r="AMJ401" s="0"/>
    </row>
    <row r="402" s="4" customFormat="true" ht="36.3" hidden="false" customHeight="false" outlineLevel="0" collapsed="false">
      <c r="A402" s="4" t="s">
        <v>1095</v>
      </c>
      <c r="C402" s="4" t="s">
        <v>1096</v>
      </c>
      <c r="E402" s="4" t="s">
        <v>48</v>
      </c>
      <c r="H402" s="4" t="s">
        <v>73</v>
      </c>
      <c r="I402" s="4" t="s">
        <v>62</v>
      </c>
      <c r="J402" s="4" t="s">
        <v>1097</v>
      </c>
      <c r="K402" s="4" t="s">
        <v>520</v>
      </c>
      <c r="O402" s="4" t="n">
        <v>10</v>
      </c>
      <c r="AMJ402" s="0"/>
    </row>
    <row r="403" s="4" customFormat="true" ht="36.3" hidden="false" customHeight="false" outlineLevel="0" collapsed="false">
      <c r="A403" s="4" t="s">
        <v>1095</v>
      </c>
      <c r="C403" s="4" t="s">
        <v>1096</v>
      </c>
      <c r="E403" s="4" t="s">
        <v>48</v>
      </c>
      <c r="H403" s="4" t="s">
        <v>73</v>
      </c>
      <c r="I403" s="4" t="s">
        <v>62</v>
      </c>
      <c r="J403" s="4" t="s">
        <v>1097</v>
      </c>
      <c r="K403" s="4" t="s">
        <v>520</v>
      </c>
      <c r="O403" s="4" t="n">
        <v>10</v>
      </c>
      <c r="AMJ403" s="0"/>
    </row>
    <row r="404" s="4" customFormat="true" ht="59.4" hidden="false" customHeight="false" outlineLevel="0" collapsed="false">
      <c r="A404" s="4" t="s">
        <v>1098</v>
      </c>
      <c r="C404" s="4" t="s">
        <v>1099</v>
      </c>
      <c r="E404" s="4" t="s">
        <v>48</v>
      </c>
      <c r="H404" s="4" t="s">
        <v>61</v>
      </c>
      <c r="I404" s="4" t="s">
        <v>62</v>
      </c>
      <c r="J404" s="4" t="s">
        <v>1100</v>
      </c>
      <c r="K404" s="4" t="s">
        <v>520</v>
      </c>
      <c r="O404" s="4" t="n">
        <v>26</v>
      </c>
      <c r="AMJ404" s="0"/>
    </row>
    <row r="405" s="4" customFormat="true" ht="24.75" hidden="false" customHeight="false" outlineLevel="0" collapsed="false">
      <c r="A405" s="4" t="s">
        <v>1098</v>
      </c>
      <c r="C405" s="4" t="s">
        <v>1101</v>
      </c>
      <c r="E405" s="4" t="s">
        <v>1102</v>
      </c>
      <c r="G405" s="4" t="s">
        <v>1103</v>
      </c>
      <c r="H405" s="4" t="s">
        <v>73</v>
      </c>
      <c r="I405" s="4" t="s">
        <v>62</v>
      </c>
      <c r="J405" s="4" t="s">
        <v>189</v>
      </c>
      <c r="K405" s="4" t="s">
        <v>520</v>
      </c>
      <c r="O405" s="4" t="n">
        <v>26</v>
      </c>
      <c r="AMJ405" s="0"/>
    </row>
    <row r="406" s="4" customFormat="true" ht="24.75" hidden="false" customHeight="false" outlineLevel="0" collapsed="false">
      <c r="A406" s="4" t="s">
        <v>1098</v>
      </c>
      <c r="C406" s="4" t="s">
        <v>1104</v>
      </c>
      <c r="E406" s="4" t="s">
        <v>22</v>
      </c>
      <c r="G406" s="4" t="s">
        <v>1105</v>
      </c>
      <c r="H406" s="4" t="s">
        <v>61</v>
      </c>
      <c r="I406" s="4" t="s">
        <v>62</v>
      </c>
      <c r="J406" s="4" t="s">
        <v>189</v>
      </c>
      <c r="K406" s="4" t="s">
        <v>520</v>
      </c>
      <c r="O406" s="4" t="n">
        <v>50</v>
      </c>
      <c r="AMJ406" s="0"/>
    </row>
    <row r="407" s="4" customFormat="true" ht="36.3" hidden="false" customHeight="false" outlineLevel="0" collapsed="false">
      <c r="A407" s="4" t="s">
        <v>1106</v>
      </c>
      <c r="B407" s="4" t="s">
        <v>1107</v>
      </c>
      <c r="C407" s="4" t="s">
        <v>1108</v>
      </c>
      <c r="E407" s="4" t="s">
        <v>82</v>
      </c>
      <c r="G407" s="4" t="s">
        <v>1109</v>
      </c>
      <c r="H407" s="4" t="s">
        <v>73</v>
      </c>
      <c r="I407" s="4" t="s">
        <v>1106</v>
      </c>
      <c r="O407" s="4" t="n">
        <v>40</v>
      </c>
      <c r="AMJ407" s="0"/>
    </row>
    <row r="408" s="4" customFormat="true" ht="59.4" hidden="false" customHeight="false" outlineLevel="0" collapsed="false">
      <c r="A408" s="4" t="s">
        <v>1110</v>
      </c>
      <c r="C408" s="4" t="s">
        <v>1111</v>
      </c>
      <c r="E408" s="4" t="s">
        <v>48</v>
      </c>
      <c r="F408" s="4" t="s">
        <v>30</v>
      </c>
      <c r="G408" s="4" t="s">
        <v>38</v>
      </c>
      <c r="H408" s="4" t="s">
        <v>43</v>
      </c>
      <c r="I408" s="4" t="s">
        <v>1112</v>
      </c>
      <c r="J408" s="4" t="s">
        <v>1113</v>
      </c>
      <c r="K408" s="4" t="s">
        <v>1114</v>
      </c>
      <c r="O408" s="4" t="n">
        <v>45</v>
      </c>
      <c r="AMJ408" s="0"/>
    </row>
    <row r="409" s="4" customFormat="true" ht="70.9" hidden="false" customHeight="false" outlineLevel="0" collapsed="false">
      <c r="A409" s="4" t="s">
        <v>1110</v>
      </c>
      <c r="C409" s="4" t="s">
        <v>926</v>
      </c>
      <c r="E409" s="4" t="s">
        <v>48</v>
      </c>
      <c r="G409" s="4" t="s">
        <v>84</v>
      </c>
      <c r="H409" s="4" t="s">
        <v>43</v>
      </c>
      <c r="I409" s="4" t="s">
        <v>927</v>
      </c>
      <c r="J409" s="4" t="s">
        <v>1115</v>
      </c>
      <c r="K409" s="4" t="s">
        <v>932</v>
      </c>
      <c r="O409" s="4" t="n">
        <v>40</v>
      </c>
      <c r="AMJ409" s="0"/>
    </row>
    <row r="410" s="4" customFormat="true" ht="70.9" hidden="false" customHeight="false" outlineLevel="0" collapsed="false">
      <c r="A410" s="4" t="s">
        <v>1110</v>
      </c>
      <c r="C410" s="4" t="s">
        <v>1116</v>
      </c>
      <c r="E410" s="4" t="s">
        <v>48</v>
      </c>
      <c r="G410" s="4" t="s">
        <v>38</v>
      </c>
      <c r="H410" s="4" t="s">
        <v>43</v>
      </c>
      <c r="I410" s="4" t="s">
        <v>1117</v>
      </c>
      <c r="J410" s="4" t="s">
        <v>1118</v>
      </c>
      <c r="K410" s="4" t="s">
        <v>1119</v>
      </c>
      <c r="O410" s="4" t="n">
        <v>19</v>
      </c>
      <c r="AMJ410" s="0"/>
    </row>
    <row r="411" s="4" customFormat="true" ht="24.75" hidden="false" customHeight="false" outlineLevel="0" collapsed="false">
      <c r="A411" s="4" t="s">
        <v>1120</v>
      </c>
      <c r="C411" s="4" t="s">
        <v>1121</v>
      </c>
      <c r="E411" s="4" t="s">
        <v>48</v>
      </c>
      <c r="G411" s="4" t="s">
        <v>49</v>
      </c>
      <c r="H411" s="4" t="s">
        <v>61</v>
      </c>
      <c r="I411" s="4" t="s">
        <v>1122</v>
      </c>
      <c r="J411" s="4" t="s">
        <v>1123</v>
      </c>
      <c r="K411" s="4" t="s">
        <v>737</v>
      </c>
      <c r="O411" s="4" t="n">
        <v>21</v>
      </c>
      <c r="AMJ411" s="0"/>
    </row>
    <row r="412" s="4" customFormat="true" ht="59.4" hidden="false" customHeight="false" outlineLevel="0" collapsed="false">
      <c r="A412" s="4" t="s">
        <v>1124</v>
      </c>
      <c r="C412" s="4" t="s">
        <v>1125</v>
      </c>
      <c r="E412" s="4" t="s">
        <v>48</v>
      </c>
      <c r="G412" s="4" t="s">
        <v>193</v>
      </c>
      <c r="H412" s="4" t="s">
        <v>61</v>
      </c>
      <c r="J412" s="4" t="s">
        <v>1126</v>
      </c>
      <c r="K412" s="4" t="s">
        <v>1127</v>
      </c>
      <c r="O412" s="4" t="n">
        <v>35</v>
      </c>
      <c r="AMJ412" s="0"/>
    </row>
    <row r="413" s="4" customFormat="true" ht="47.85" hidden="false" customHeight="false" outlineLevel="0" collapsed="false">
      <c r="A413" s="4" t="s">
        <v>1128</v>
      </c>
      <c r="C413" s="4" t="s">
        <v>1129</v>
      </c>
      <c r="E413" s="4" t="s">
        <v>18</v>
      </c>
      <c r="H413" s="4" t="s">
        <v>73</v>
      </c>
      <c r="I413" s="4" t="s">
        <v>1130</v>
      </c>
      <c r="J413" s="4" t="s">
        <v>1131</v>
      </c>
      <c r="K413" s="4" t="s">
        <v>520</v>
      </c>
      <c r="O413" s="4" t="n">
        <v>40</v>
      </c>
      <c r="AMJ413" s="0"/>
    </row>
    <row r="414" s="4" customFormat="true" ht="24.75" hidden="false" customHeight="false" outlineLevel="0" collapsed="false">
      <c r="A414" s="4" t="s">
        <v>1132</v>
      </c>
      <c r="C414" s="4" t="s">
        <v>1133</v>
      </c>
      <c r="E414" s="4" t="s">
        <v>227</v>
      </c>
      <c r="H414" s="4" t="s">
        <v>43</v>
      </c>
      <c r="J414" s="4" t="s">
        <v>671</v>
      </c>
      <c r="O414" s="4" t="n">
        <v>5</v>
      </c>
      <c r="AMJ414" s="0"/>
    </row>
    <row r="415" s="4" customFormat="true" ht="47.85" hidden="false" customHeight="false" outlineLevel="0" collapsed="false">
      <c r="A415" s="4" t="s">
        <v>183</v>
      </c>
      <c r="B415" s="4" t="s">
        <v>1134</v>
      </c>
      <c r="C415" s="4" t="s">
        <v>1135</v>
      </c>
      <c r="E415" s="4" t="s">
        <v>48</v>
      </c>
      <c r="H415" s="4" t="s">
        <v>43</v>
      </c>
      <c r="I415" s="4" t="s">
        <v>1136</v>
      </c>
      <c r="J415" s="4" t="s">
        <v>1137</v>
      </c>
      <c r="K415" s="4" t="s">
        <v>520</v>
      </c>
      <c r="O415" s="4" t="n">
        <v>27</v>
      </c>
      <c r="AMJ415" s="0"/>
    </row>
    <row r="416" s="4" customFormat="true" ht="36.3" hidden="false" customHeight="false" outlineLevel="0" collapsed="false">
      <c r="A416" s="4" t="s">
        <v>1138</v>
      </c>
      <c r="C416" s="4" t="s">
        <v>1139</v>
      </c>
      <c r="E416" s="4" t="s">
        <v>108</v>
      </c>
      <c r="G416" s="4" t="s">
        <v>1140</v>
      </c>
      <c r="H416" s="4" t="s">
        <v>43</v>
      </c>
      <c r="I416" s="4" t="s">
        <v>62</v>
      </c>
      <c r="J416" s="4" t="s">
        <v>189</v>
      </c>
      <c r="K416" s="4" t="s">
        <v>1141</v>
      </c>
      <c r="O416" s="4" t="n">
        <v>15</v>
      </c>
      <c r="AMJ416" s="0"/>
    </row>
    <row r="417" s="4" customFormat="true" ht="24.75" hidden="false" customHeight="false" outlineLevel="0" collapsed="false">
      <c r="A417" s="4" t="s">
        <v>1142</v>
      </c>
      <c r="C417" s="4" t="s">
        <v>1143</v>
      </c>
      <c r="E417" s="4" t="s">
        <v>48</v>
      </c>
      <c r="H417" s="4" t="s">
        <v>43</v>
      </c>
      <c r="I417" s="4" t="s">
        <v>62</v>
      </c>
      <c r="J417" s="4" t="s">
        <v>267</v>
      </c>
      <c r="K417" s="4" t="s">
        <v>238</v>
      </c>
      <c r="O417" s="4" t="n">
        <v>3</v>
      </c>
      <c r="AMJ417" s="0"/>
    </row>
    <row r="418" s="4" customFormat="true" ht="47.85" hidden="false" customHeight="false" outlineLevel="0" collapsed="false">
      <c r="A418" s="4" t="s">
        <v>1144</v>
      </c>
      <c r="C418" s="4" t="s">
        <v>1093</v>
      </c>
      <c r="E418" s="4" t="s">
        <v>546</v>
      </c>
      <c r="H418" s="4" t="s">
        <v>61</v>
      </c>
      <c r="J418" s="4" t="s">
        <v>155</v>
      </c>
      <c r="K418" s="4" t="s">
        <v>434</v>
      </c>
      <c r="O418" s="4" t="n">
        <v>40</v>
      </c>
      <c r="AMJ418" s="0"/>
    </row>
    <row r="419" s="4" customFormat="true" ht="59.4" hidden="false" customHeight="false" outlineLevel="0" collapsed="false">
      <c r="A419" s="4" t="s">
        <v>1144</v>
      </c>
      <c r="C419" s="4" t="s">
        <v>1145</v>
      </c>
      <c r="E419" s="4" t="s">
        <v>48</v>
      </c>
      <c r="G419" s="4" t="s">
        <v>1146</v>
      </c>
      <c r="H419" s="4" t="s">
        <v>43</v>
      </c>
      <c r="I419" s="4" t="s">
        <v>439</v>
      </c>
      <c r="J419" s="4" t="s">
        <v>1147</v>
      </c>
      <c r="K419" s="4" t="s">
        <v>520</v>
      </c>
      <c r="O419" s="4" t="n">
        <v>26</v>
      </c>
      <c r="AMJ419" s="0"/>
    </row>
    <row r="420" s="4" customFormat="true" ht="36.3" hidden="false" customHeight="false" outlineLevel="0" collapsed="false">
      <c r="A420" s="4" t="s">
        <v>1144</v>
      </c>
      <c r="C420" s="4" t="s">
        <v>1148</v>
      </c>
      <c r="E420" s="4" t="s">
        <v>497</v>
      </c>
      <c r="G420" s="4" t="s">
        <v>1149</v>
      </c>
      <c r="H420" s="4" t="s">
        <v>43</v>
      </c>
      <c r="J420" s="4" t="s">
        <v>374</v>
      </c>
      <c r="K420" s="4" t="s">
        <v>520</v>
      </c>
      <c r="M420" s="4" t="s">
        <v>26</v>
      </c>
      <c r="O420" s="4" t="n">
        <v>95</v>
      </c>
      <c r="AMJ420" s="0"/>
    </row>
    <row r="421" s="4" customFormat="true" ht="47.85" hidden="false" customHeight="false" outlineLevel="0" collapsed="false">
      <c r="A421" s="4" t="s">
        <v>183</v>
      </c>
      <c r="B421" s="4" t="s">
        <v>1037</v>
      </c>
      <c r="C421" s="4" t="s">
        <v>1150</v>
      </c>
      <c r="E421" s="4" t="s">
        <v>109</v>
      </c>
      <c r="H421" s="4" t="s">
        <v>43</v>
      </c>
      <c r="I421" s="4" t="s">
        <v>1151</v>
      </c>
      <c r="J421" s="4" t="s">
        <v>44</v>
      </c>
      <c r="K421" s="4" t="s">
        <v>279</v>
      </c>
      <c r="O421" s="4" t="n">
        <v>40</v>
      </c>
      <c r="AMJ421" s="0"/>
    </row>
    <row r="422" s="4" customFormat="true" ht="47.85" hidden="false" customHeight="false" outlineLevel="0" collapsed="false">
      <c r="A422" s="4" t="s">
        <v>958</v>
      </c>
      <c r="B422" s="4" t="s">
        <v>608</v>
      </c>
      <c r="C422" s="4" t="s">
        <v>959</v>
      </c>
      <c r="E422" s="4" t="s">
        <v>1152</v>
      </c>
      <c r="G422" s="4" t="s">
        <v>1153</v>
      </c>
      <c r="H422" s="4" t="s">
        <v>43</v>
      </c>
      <c r="J422" s="4" t="s">
        <v>44</v>
      </c>
      <c r="K422" s="4" t="s">
        <v>279</v>
      </c>
      <c r="O422" s="4" t="n">
        <v>40</v>
      </c>
      <c r="AMJ422" s="0"/>
    </row>
    <row r="423" s="4" customFormat="true" ht="47.85" hidden="false" customHeight="false" outlineLevel="0" collapsed="false">
      <c r="A423" s="4" t="s">
        <v>1154</v>
      </c>
      <c r="B423" s="4" t="s">
        <v>608</v>
      </c>
      <c r="C423" s="4" t="s">
        <v>1155</v>
      </c>
      <c r="E423" s="4" t="s">
        <v>1156</v>
      </c>
      <c r="F423" s="4" t="s">
        <v>30</v>
      </c>
      <c r="H423" s="4" t="s">
        <v>43</v>
      </c>
      <c r="I423" s="4" t="s">
        <v>1157</v>
      </c>
      <c r="J423" s="4" t="s">
        <v>44</v>
      </c>
      <c r="K423" s="4" t="s">
        <v>279</v>
      </c>
      <c r="O423" s="4" t="n">
        <v>40</v>
      </c>
      <c r="AMJ423" s="0"/>
    </row>
    <row r="424" s="4" customFormat="true" ht="36.3" hidden="false" customHeight="false" outlineLevel="0" collapsed="false">
      <c r="A424" s="4" t="s">
        <v>183</v>
      </c>
      <c r="B424" s="4" t="s">
        <v>608</v>
      </c>
      <c r="C424" s="4" t="s">
        <v>1158</v>
      </c>
      <c r="E424" s="4" t="s">
        <v>48</v>
      </c>
      <c r="H424" s="4" t="s">
        <v>43</v>
      </c>
      <c r="J424" s="4" t="s">
        <v>749</v>
      </c>
      <c r="O424" s="4" t="n">
        <v>40</v>
      </c>
      <c r="AMJ424" s="0"/>
    </row>
    <row r="425" s="4" customFormat="true" ht="47.85" hidden="false" customHeight="false" outlineLevel="0" collapsed="false">
      <c r="A425" s="4" t="s">
        <v>183</v>
      </c>
      <c r="B425" s="4" t="s">
        <v>608</v>
      </c>
      <c r="C425" s="4" t="s">
        <v>1159</v>
      </c>
      <c r="E425" s="4" t="s">
        <v>22</v>
      </c>
      <c r="G425" s="4" t="s">
        <v>49</v>
      </c>
      <c r="H425" s="4" t="s">
        <v>43</v>
      </c>
      <c r="J425" s="4" t="s">
        <v>519</v>
      </c>
      <c r="O425" s="4" t="n">
        <v>40</v>
      </c>
      <c r="AMJ425" s="0"/>
    </row>
    <row r="426" s="4" customFormat="true" ht="47.85" hidden="false" customHeight="false" outlineLevel="0" collapsed="false">
      <c r="A426" s="4" t="s">
        <v>1160</v>
      </c>
      <c r="B426" s="4" t="s">
        <v>608</v>
      </c>
      <c r="C426" s="4" t="s">
        <v>1161</v>
      </c>
      <c r="E426" s="4" t="s">
        <v>937</v>
      </c>
      <c r="G426" s="4" t="s">
        <v>49</v>
      </c>
      <c r="H426" s="4" t="s">
        <v>43</v>
      </c>
      <c r="I426" s="4" t="s">
        <v>1162</v>
      </c>
      <c r="J426" s="4" t="s">
        <v>44</v>
      </c>
      <c r="K426" s="4" t="s">
        <v>279</v>
      </c>
      <c r="O426" s="4" t="n">
        <v>40</v>
      </c>
      <c r="AMJ426" s="0"/>
    </row>
    <row r="427" s="4" customFormat="true" ht="24.75" hidden="false" customHeight="false" outlineLevel="0" collapsed="false">
      <c r="A427" s="4" t="s">
        <v>1163</v>
      </c>
      <c r="C427" s="4" t="s">
        <v>1164</v>
      </c>
      <c r="D427" s="4" t="s">
        <v>1165</v>
      </c>
      <c r="E427" s="4" t="s">
        <v>108</v>
      </c>
      <c r="H427" s="4" t="s">
        <v>43</v>
      </c>
      <c r="I427" s="4" t="s">
        <v>1166</v>
      </c>
      <c r="J427" s="4" t="s">
        <v>543</v>
      </c>
      <c r="O427" s="4" t="n">
        <v>26</v>
      </c>
      <c r="AMJ427" s="0"/>
    </row>
    <row r="428" s="4" customFormat="true" ht="59.4" hidden="false" customHeight="false" outlineLevel="0" collapsed="false">
      <c r="A428" s="4" t="s">
        <v>1163</v>
      </c>
      <c r="C428" s="4" t="s">
        <v>103</v>
      </c>
      <c r="E428" s="4" t="s">
        <v>1167</v>
      </c>
      <c r="G428" s="4" t="s">
        <v>49</v>
      </c>
      <c r="H428" s="4" t="s">
        <v>43</v>
      </c>
      <c r="I428" s="4" t="s">
        <v>62</v>
      </c>
      <c r="J428" s="4" t="s">
        <v>1168</v>
      </c>
      <c r="K428" s="4" t="s">
        <v>1169</v>
      </c>
      <c r="O428" s="4" t="n">
        <v>40</v>
      </c>
      <c r="AMJ428" s="0"/>
    </row>
    <row r="429" s="4" customFormat="true" ht="47.85" hidden="false" customHeight="false" outlineLevel="0" collapsed="false">
      <c r="A429" s="4" t="s">
        <v>183</v>
      </c>
      <c r="B429" s="4" t="s">
        <v>608</v>
      </c>
      <c r="C429" s="4" t="s">
        <v>1170</v>
      </c>
      <c r="D429" s="4" t="s">
        <v>1171</v>
      </c>
      <c r="E429" s="4" t="s">
        <v>48</v>
      </c>
      <c r="H429" s="4" t="s">
        <v>43</v>
      </c>
      <c r="I429" s="4" t="s">
        <v>183</v>
      </c>
      <c r="J429" s="4" t="s">
        <v>1172</v>
      </c>
      <c r="K429" s="4" t="s">
        <v>1173</v>
      </c>
      <c r="O429" s="4" t="n">
        <v>40</v>
      </c>
      <c r="AMJ429" s="0"/>
    </row>
    <row r="430" s="4" customFormat="true" ht="59.4" hidden="false" customHeight="false" outlineLevel="0" collapsed="false">
      <c r="A430" s="4" t="s">
        <v>1174</v>
      </c>
      <c r="B430" s="4" t="s">
        <v>608</v>
      </c>
      <c r="C430" s="4" t="s">
        <v>1175</v>
      </c>
      <c r="E430" s="4" t="s">
        <v>48</v>
      </c>
      <c r="H430" s="4" t="s">
        <v>43</v>
      </c>
      <c r="I430" s="4" t="s">
        <v>275</v>
      </c>
      <c r="J430" s="4" t="s">
        <v>1176</v>
      </c>
      <c r="K430" s="4" t="s">
        <v>1177</v>
      </c>
      <c r="O430" s="4" t="n">
        <v>40</v>
      </c>
      <c r="AMJ430" s="0"/>
    </row>
    <row r="431" s="4" customFormat="true" ht="24.75" hidden="false" customHeight="false" outlineLevel="0" collapsed="false">
      <c r="A431" s="4" t="s">
        <v>1178</v>
      </c>
      <c r="B431" s="4" t="s">
        <v>608</v>
      </c>
      <c r="C431" s="4" t="s">
        <v>1179</v>
      </c>
      <c r="E431" s="4" t="s">
        <v>48</v>
      </c>
      <c r="H431" s="4" t="s">
        <v>43</v>
      </c>
      <c r="J431" s="4" t="s">
        <v>1180</v>
      </c>
      <c r="K431" s="4" t="s">
        <v>520</v>
      </c>
      <c r="O431" s="4" t="n">
        <v>40</v>
      </c>
      <c r="AMJ431" s="0"/>
    </row>
    <row r="432" s="4" customFormat="true" ht="47.85" hidden="false" customHeight="false" outlineLevel="0" collapsed="false">
      <c r="A432" s="4" t="s">
        <v>183</v>
      </c>
      <c r="C432" s="4" t="s">
        <v>1181</v>
      </c>
      <c r="E432" s="4" t="s">
        <v>48</v>
      </c>
      <c r="H432" s="4" t="s">
        <v>43</v>
      </c>
      <c r="I432" s="4" t="s">
        <v>183</v>
      </c>
      <c r="J432" s="4" t="s">
        <v>1182</v>
      </c>
      <c r="K432" s="4" t="s">
        <v>474</v>
      </c>
      <c r="O432" s="4" t="n">
        <v>40</v>
      </c>
      <c r="AMJ432" s="0"/>
    </row>
    <row r="433" s="4" customFormat="true" ht="47.85" hidden="false" customHeight="false" outlineLevel="0" collapsed="false">
      <c r="A433" s="4" t="s">
        <v>1183</v>
      </c>
      <c r="C433" s="4" t="s">
        <v>1184</v>
      </c>
      <c r="E433" s="4" t="s">
        <v>48</v>
      </c>
      <c r="H433" s="4" t="s">
        <v>43</v>
      </c>
      <c r="I433" s="4" t="s">
        <v>183</v>
      </c>
      <c r="J433" s="4" t="s">
        <v>67</v>
      </c>
      <c r="K433" s="4" t="s">
        <v>490</v>
      </c>
      <c r="O433" s="4" t="n">
        <v>40</v>
      </c>
      <c r="AMJ433" s="0"/>
    </row>
    <row r="434" s="4" customFormat="true" ht="47.85" hidden="false" customHeight="false" outlineLevel="0" collapsed="false">
      <c r="A434" s="4" t="s">
        <v>1163</v>
      </c>
      <c r="C434" s="4" t="s">
        <v>1185</v>
      </c>
      <c r="E434" s="4" t="s">
        <v>48</v>
      </c>
      <c r="H434" s="4" t="s">
        <v>43</v>
      </c>
      <c r="I434" s="4" t="s">
        <v>62</v>
      </c>
      <c r="J434" s="4" t="s">
        <v>1186</v>
      </c>
      <c r="K434" s="4" t="s">
        <v>1169</v>
      </c>
      <c r="O434" s="4" t="n">
        <v>40</v>
      </c>
      <c r="AMJ434" s="0"/>
    </row>
    <row r="435" s="4" customFormat="true" ht="36.3" hidden="false" customHeight="false" outlineLevel="0" collapsed="false">
      <c r="A435" s="4" t="s">
        <v>1174</v>
      </c>
      <c r="B435" s="4" t="s">
        <v>608</v>
      </c>
      <c r="C435" s="4" t="s">
        <v>1187</v>
      </c>
      <c r="E435" s="4" t="s">
        <v>205</v>
      </c>
      <c r="H435" s="4" t="s">
        <v>43</v>
      </c>
      <c r="I435" s="4" t="s">
        <v>1188</v>
      </c>
      <c r="J435" s="4" t="s">
        <v>1189</v>
      </c>
      <c r="K435" s="4" t="s">
        <v>1190</v>
      </c>
      <c r="O435" s="4" t="n">
        <v>1</v>
      </c>
      <c r="AMJ435" s="0"/>
    </row>
    <row r="436" s="4" customFormat="true" ht="36.3" hidden="false" customHeight="false" outlineLevel="0" collapsed="false">
      <c r="A436" s="4" t="s">
        <v>1045</v>
      </c>
      <c r="B436" s="4" t="s">
        <v>273</v>
      </c>
      <c r="C436" s="4" t="s">
        <v>559</v>
      </c>
      <c r="E436" s="4" t="s">
        <v>497</v>
      </c>
      <c r="G436" s="4" t="s">
        <v>49</v>
      </c>
      <c r="H436" s="4" t="s">
        <v>43</v>
      </c>
      <c r="I436" s="4" t="s">
        <v>560</v>
      </c>
      <c r="J436" s="4" t="s">
        <v>67</v>
      </c>
      <c r="K436" s="4" t="s">
        <v>490</v>
      </c>
      <c r="O436" s="4" t="n">
        <v>40</v>
      </c>
      <c r="AMJ436" s="0"/>
    </row>
    <row r="437" s="4" customFormat="true" ht="36.3" hidden="false" customHeight="false" outlineLevel="0" collapsed="false">
      <c r="A437" s="4" t="s">
        <v>1191</v>
      </c>
      <c r="C437" s="4" t="s">
        <v>699</v>
      </c>
      <c r="E437" s="4" t="s">
        <v>48</v>
      </c>
      <c r="H437" s="4" t="s">
        <v>61</v>
      </c>
      <c r="J437" s="4" t="s">
        <v>67</v>
      </c>
      <c r="K437" s="4" t="s">
        <v>490</v>
      </c>
      <c r="O437" s="4" t="n">
        <v>40</v>
      </c>
      <c r="AMJ437" s="0"/>
    </row>
    <row r="438" s="4" customFormat="true" ht="13.8" hidden="false" customHeight="false" outlineLevel="0" collapsed="false">
      <c r="A438" s="4" t="s">
        <v>1192</v>
      </c>
      <c r="C438" s="4" t="s">
        <v>1193</v>
      </c>
      <c r="E438" s="4" t="s">
        <v>29</v>
      </c>
      <c r="H438" s="4" t="s">
        <v>73</v>
      </c>
      <c r="I438" s="4" t="s">
        <v>1194</v>
      </c>
      <c r="J438" s="4" t="s">
        <v>189</v>
      </c>
      <c r="K438" s="4" t="s">
        <v>520</v>
      </c>
      <c r="O438" s="4" t="n">
        <v>40</v>
      </c>
      <c r="AMJ438" s="0"/>
    </row>
    <row r="439" s="4" customFormat="true" ht="24.75" hidden="false" customHeight="false" outlineLevel="0" collapsed="false">
      <c r="A439" s="4" t="s">
        <v>1195</v>
      </c>
      <c r="C439" s="4" t="s">
        <v>1196</v>
      </c>
      <c r="E439" s="4" t="s">
        <v>18</v>
      </c>
      <c r="H439" s="4" t="s">
        <v>61</v>
      </c>
      <c r="J439" s="4" t="s">
        <v>543</v>
      </c>
      <c r="K439" s="4" t="s">
        <v>520</v>
      </c>
      <c r="O439" s="4" t="n">
        <v>21</v>
      </c>
      <c r="AMJ439" s="0"/>
    </row>
    <row r="440" s="4" customFormat="true" ht="47.85" hidden="false" customHeight="false" outlineLevel="0" collapsed="false">
      <c r="A440" s="4" t="s">
        <v>1197</v>
      </c>
      <c r="C440" s="4" t="s">
        <v>1093</v>
      </c>
      <c r="E440" s="4" t="s">
        <v>22</v>
      </c>
      <c r="H440" s="4" t="s">
        <v>670</v>
      </c>
      <c r="J440" s="4" t="s">
        <v>137</v>
      </c>
      <c r="K440" s="4" t="s">
        <v>434</v>
      </c>
      <c r="O440" s="4" t="n">
        <v>40</v>
      </c>
      <c r="AMJ440" s="0"/>
    </row>
    <row r="441" s="4" customFormat="true" ht="47.85" hidden="false" customHeight="false" outlineLevel="0" collapsed="false">
      <c r="A441" s="4" t="s">
        <v>1197</v>
      </c>
      <c r="C441" s="4" t="s">
        <v>1198</v>
      </c>
      <c r="E441" s="4" t="s">
        <v>18</v>
      </c>
      <c r="H441" s="4" t="s">
        <v>670</v>
      </c>
      <c r="J441" s="4" t="s">
        <v>137</v>
      </c>
      <c r="K441" s="4" t="s">
        <v>434</v>
      </c>
      <c r="O441" s="4" t="n">
        <v>40</v>
      </c>
      <c r="AMJ441" s="0"/>
    </row>
    <row r="442" s="4" customFormat="true" ht="47.85" hidden="false" customHeight="false" outlineLevel="0" collapsed="false">
      <c r="A442" s="4" t="s">
        <v>1197</v>
      </c>
      <c r="C442" s="4" t="s">
        <v>1199</v>
      </c>
      <c r="E442" s="4" t="s">
        <v>18</v>
      </c>
      <c r="H442" s="4" t="s">
        <v>670</v>
      </c>
      <c r="J442" s="4" t="s">
        <v>137</v>
      </c>
      <c r="K442" s="4" t="s">
        <v>434</v>
      </c>
      <c r="O442" s="4" t="n">
        <v>40</v>
      </c>
      <c r="AMJ442" s="0"/>
    </row>
    <row r="443" s="4" customFormat="true" ht="36.3" hidden="false" customHeight="false" outlineLevel="0" collapsed="false">
      <c r="A443" s="4" t="s">
        <v>1200</v>
      </c>
      <c r="C443" s="4" t="s">
        <v>1201</v>
      </c>
      <c r="E443" s="4" t="s">
        <v>48</v>
      </c>
      <c r="H443" s="4" t="s">
        <v>43</v>
      </c>
      <c r="I443" s="4" t="s">
        <v>1202</v>
      </c>
      <c r="J443" s="4" t="s">
        <v>189</v>
      </c>
      <c r="O443" s="4" t="n">
        <v>40</v>
      </c>
      <c r="AMJ443" s="0"/>
    </row>
    <row r="444" s="4" customFormat="true" ht="94" hidden="false" customHeight="false" outlineLevel="0" collapsed="false">
      <c r="A444" s="4" t="s">
        <v>1200</v>
      </c>
      <c r="C444" s="4" t="s">
        <v>1203</v>
      </c>
      <c r="E444" s="4" t="s">
        <v>1204</v>
      </c>
      <c r="G444" s="4" t="s">
        <v>1205</v>
      </c>
      <c r="H444" s="4" t="s">
        <v>61</v>
      </c>
      <c r="J444" s="4" t="s">
        <v>189</v>
      </c>
      <c r="K444" s="4" t="s">
        <v>520</v>
      </c>
      <c r="N444" s="4" t="s">
        <v>1206</v>
      </c>
      <c r="O444" s="4" t="n">
        <v>40</v>
      </c>
      <c r="AMJ444" s="0"/>
    </row>
    <row r="445" s="4" customFormat="true" ht="24.75" hidden="false" customHeight="false" outlineLevel="0" collapsed="false">
      <c r="A445" s="4" t="s">
        <v>1200</v>
      </c>
      <c r="C445" s="4" t="s">
        <v>146</v>
      </c>
      <c r="E445" s="4" t="s">
        <v>18</v>
      </c>
      <c r="G445" s="4" t="s">
        <v>1205</v>
      </c>
      <c r="H445" s="4" t="s">
        <v>61</v>
      </c>
      <c r="J445" s="4" t="s">
        <v>189</v>
      </c>
      <c r="K445" s="4" t="s">
        <v>520</v>
      </c>
      <c r="M445" s="4" t="s">
        <v>26</v>
      </c>
      <c r="O445" s="4" t="n">
        <v>35</v>
      </c>
      <c r="AMJ445" s="0"/>
    </row>
    <row r="446" s="4" customFormat="true" ht="24.75" hidden="false" customHeight="false" outlineLevel="0" collapsed="false">
      <c r="A446" s="4" t="s">
        <v>1200</v>
      </c>
      <c r="C446" s="4" t="s">
        <v>1207</v>
      </c>
      <c r="E446" s="4" t="s">
        <v>48</v>
      </c>
      <c r="H446" s="4" t="s">
        <v>43</v>
      </c>
      <c r="I446" s="4" t="s">
        <v>1208</v>
      </c>
      <c r="J446" s="4" t="s">
        <v>189</v>
      </c>
      <c r="O446" s="4" t="n">
        <v>40</v>
      </c>
      <c r="AMJ446" s="0"/>
    </row>
    <row r="447" s="4" customFormat="true" ht="24.75" hidden="false" customHeight="false" outlineLevel="0" collapsed="false">
      <c r="A447" s="4" t="s">
        <v>1209</v>
      </c>
      <c r="C447" s="4" t="s">
        <v>1210</v>
      </c>
      <c r="E447" s="4" t="s">
        <v>707</v>
      </c>
      <c r="H447" s="4" t="s">
        <v>61</v>
      </c>
      <c r="I447" s="4" t="s">
        <v>62</v>
      </c>
      <c r="J447" s="4" t="s">
        <v>735</v>
      </c>
      <c r="K447" s="4" t="s">
        <v>737</v>
      </c>
      <c r="O447" s="4" t="n">
        <v>40</v>
      </c>
      <c r="AMJ447" s="0"/>
    </row>
    <row r="448" s="4" customFormat="true" ht="59.4" hidden="false" customHeight="false" outlineLevel="0" collapsed="false">
      <c r="A448" s="4" t="s">
        <v>1209</v>
      </c>
      <c r="C448" s="4" t="s">
        <v>1211</v>
      </c>
      <c r="E448" s="4" t="s">
        <v>48</v>
      </c>
      <c r="H448" s="4" t="s">
        <v>61</v>
      </c>
      <c r="J448" s="4" t="s">
        <v>1212</v>
      </c>
      <c r="K448" s="4" t="s">
        <v>919</v>
      </c>
      <c r="O448" s="4" t="n">
        <v>9</v>
      </c>
      <c r="AMJ448" s="0"/>
    </row>
    <row r="449" s="4" customFormat="true" ht="59.4" hidden="false" customHeight="false" outlineLevel="0" collapsed="false">
      <c r="A449" s="4" t="s">
        <v>1209</v>
      </c>
      <c r="C449" s="4" t="s">
        <v>1213</v>
      </c>
      <c r="E449" s="4" t="s">
        <v>1214</v>
      </c>
      <c r="H449" s="4" t="s">
        <v>43</v>
      </c>
      <c r="J449" s="4" t="s">
        <v>1212</v>
      </c>
      <c r="K449" s="4" t="s">
        <v>919</v>
      </c>
      <c r="O449" s="4" t="n">
        <v>39</v>
      </c>
      <c r="AMJ449" s="0"/>
    </row>
    <row r="450" s="4" customFormat="true" ht="94" hidden="false" customHeight="false" outlineLevel="0" collapsed="false">
      <c r="A450" s="4" t="s">
        <v>1209</v>
      </c>
      <c r="C450" s="4" t="s">
        <v>1215</v>
      </c>
      <c r="E450" s="4" t="s">
        <v>48</v>
      </c>
      <c r="H450" s="4" t="s">
        <v>43</v>
      </c>
      <c r="J450" s="4" t="s">
        <v>1216</v>
      </c>
      <c r="K450" s="4" t="s">
        <v>1217</v>
      </c>
      <c r="O450" s="4" t="n">
        <v>37</v>
      </c>
      <c r="AMJ450" s="0"/>
    </row>
    <row r="451" s="4" customFormat="true" ht="47.85" hidden="false" customHeight="false" outlineLevel="0" collapsed="false">
      <c r="A451" s="4" t="s">
        <v>1218</v>
      </c>
      <c r="C451" s="4" t="s">
        <v>1219</v>
      </c>
      <c r="E451" s="4" t="s">
        <v>48</v>
      </c>
      <c r="H451" s="4" t="s">
        <v>43</v>
      </c>
      <c r="I451" s="4" t="s">
        <v>62</v>
      </c>
      <c r="J451" s="4" t="s">
        <v>735</v>
      </c>
      <c r="K451" s="4" t="s">
        <v>118</v>
      </c>
      <c r="O451" s="4" t="n">
        <v>40</v>
      </c>
      <c r="AMJ451" s="0"/>
    </row>
    <row r="452" s="4" customFormat="true" ht="47.85" hidden="false" customHeight="false" outlineLevel="0" collapsed="false">
      <c r="A452" s="4" t="s">
        <v>1218</v>
      </c>
      <c r="C452" s="4" t="s">
        <v>1220</v>
      </c>
      <c r="E452" s="4" t="s">
        <v>48</v>
      </c>
      <c r="H452" s="4" t="s">
        <v>670</v>
      </c>
      <c r="I452" s="4" t="s">
        <v>62</v>
      </c>
      <c r="J452" s="4" t="s">
        <v>44</v>
      </c>
      <c r="K452" s="4" t="s">
        <v>279</v>
      </c>
      <c r="O452" s="4" t="n">
        <v>40</v>
      </c>
      <c r="AMJ452" s="0"/>
    </row>
    <row r="453" s="4" customFormat="true" ht="36.3" hidden="false" customHeight="false" outlineLevel="0" collapsed="false">
      <c r="A453" s="4" t="s">
        <v>1218</v>
      </c>
      <c r="C453" s="4" t="s">
        <v>1221</v>
      </c>
      <c r="E453" s="4" t="s">
        <v>48</v>
      </c>
      <c r="H453" s="4" t="s">
        <v>670</v>
      </c>
      <c r="I453" s="4" t="s">
        <v>62</v>
      </c>
      <c r="J453" s="4" t="s">
        <v>1222</v>
      </c>
      <c r="K453" s="4" t="s">
        <v>520</v>
      </c>
      <c r="O453" s="4" t="n">
        <v>40</v>
      </c>
      <c r="AMJ453" s="0"/>
    </row>
    <row r="454" s="4" customFormat="true" ht="24.75" hidden="false" customHeight="false" outlineLevel="0" collapsed="false">
      <c r="A454" s="4" t="s">
        <v>1223</v>
      </c>
      <c r="C454" s="4" t="s">
        <v>1224</v>
      </c>
      <c r="E454" s="4" t="s">
        <v>18</v>
      </c>
      <c r="F454" s="4" t="s">
        <v>1225</v>
      </c>
      <c r="G454" s="4" t="s">
        <v>49</v>
      </c>
      <c r="H454" s="4" t="s">
        <v>73</v>
      </c>
      <c r="J454" s="4" t="s">
        <v>735</v>
      </c>
      <c r="K454" s="4" t="s">
        <v>1226</v>
      </c>
      <c r="O454" s="4" t="n">
        <v>21</v>
      </c>
      <c r="AMJ454" s="0"/>
    </row>
    <row r="455" s="4" customFormat="true" ht="59.4" hidden="false" customHeight="false" outlineLevel="0" collapsed="false">
      <c r="A455" s="4" t="s">
        <v>1227</v>
      </c>
      <c r="C455" s="4" t="s">
        <v>1228</v>
      </c>
      <c r="E455" s="4" t="s">
        <v>1229</v>
      </c>
      <c r="H455" s="4" t="s">
        <v>43</v>
      </c>
      <c r="J455" s="4" t="s">
        <v>44</v>
      </c>
      <c r="K455" s="4" t="s">
        <v>279</v>
      </c>
      <c r="O455" s="4" t="n">
        <v>15</v>
      </c>
      <c r="AMJ455" s="0"/>
    </row>
    <row r="456" s="4" customFormat="true" ht="24.75" hidden="false" customHeight="false" outlineLevel="0" collapsed="false">
      <c r="A456" s="4" t="s">
        <v>1230</v>
      </c>
      <c r="B456" s="4" t="s">
        <v>1231</v>
      </c>
      <c r="C456" s="4" t="s">
        <v>1232</v>
      </c>
      <c r="D456" s="4" t="s">
        <v>1233</v>
      </c>
      <c r="E456" s="4" t="s">
        <v>22</v>
      </c>
      <c r="H456" s="4" t="s">
        <v>73</v>
      </c>
      <c r="I456" s="4" t="s">
        <v>1234</v>
      </c>
      <c r="J456" s="4" t="s">
        <v>67</v>
      </c>
      <c r="K456" s="4" t="s">
        <v>1235</v>
      </c>
      <c r="O456" s="4" t="n">
        <v>40</v>
      </c>
      <c r="AMJ456" s="0"/>
    </row>
    <row r="457" s="4" customFormat="true" ht="36.3" hidden="false" customHeight="false" outlineLevel="0" collapsed="false">
      <c r="A457" s="4" t="s">
        <v>1236</v>
      </c>
      <c r="C457" s="4" t="s">
        <v>1237</v>
      </c>
      <c r="E457" s="4" t="s">
        <v>1238</v>
      </c>
      <c r="H457" s="4" t="s">
        <v>1239</v>
      </c>
      <c r="I457" s="4" t="s">
        <v>1240</v>
      </c>
      <c r="J457" s="4" t="s">
        <v>189</v>
      </c>
      <c r="K457" s="4" t="s">
        <v>520</v>
      </c>
      <c r="O457" s="4" t="n">
        <v>14</v>
      </c>
      <c r="AMJ457" s="0"/>
    </row>
    <row r="458" s="4" customFormat="true" ht="24.75" hidden="false" customHeight="false" outlineLevel="0" collapsed="false">
      <c r="A458" s="4" t="s">
        <v>1236</v>
      </c>
      <c r="C458" s="4" t="s">
        <v>1241</v>
      </c>
      <c r="E458" s="4" t="s">
        <v>48</v>
      </c>
      <c r="H458" s="4" t="s">
        <v>670</v>
      </c>
      <c r="I458" s="4" t="s">
        <v>1242</v>
      </c>
      <c r="J458" s="4" t="s">
        <v>319</v>
      </c>
      <c r="K458" s="4" t="s">
        <v>434</v>
      </c>
      <c r="O458" s="4" t="n">
        <v>24</v>
      </c>
      <c r="AMJ458" s="0"/>
    </row>
    <row r="459" s="4" customFormat="true" ht="24.75" hidden="false" customHeight="false" outlineLevel="0" collapsed="false">
      <c r="A459" s="4" t="s">
        <v>1236</v>
      </c>
      <c r="C459" s="4" t="s">
        <v>1243</v>
      </c>
      <c r="E459" s="4" t="s">
        <v>842</v>
      </c>
      <c r="H459" s="4" t="s">
        <v>61</v>
      </c>
      <c r="I459" s="4" t="s">
        <v>62</v>
      </c>
      <c r="J459" s="4" t="s">
        <v>189</v>
      </c>
      <c r="K459" s="4" t="s">
        <v>520</v>
      </c>
      <c r="L459" s="4" t="n">
        <v>2</v>
      </c>
      <c r="O459" s="4" t="n">
        <v>29</v>
      </c>
      <c r="AMJ459" s="0"/>
    </row>
    <row r="460" s="4" customFormat="true" ht="24.75" hidden="false" customHeight="false" outlineLevel="0" collapsed="false">
      <c r="A460" s="4" t="s">
        <v>1236</v>
      </c>
      <c r="C460" s="4" t="s">
        <v>1244</v>
      </c>
      <c r="E460" s="4" t="s">
        <v>497</v>
      </c>
      <c r="H460" s="4" t="s">
        <v>61</v>
      </c>
      <c r="I460" s="4" t="s">
        <v>62</v>
      </c>
      <c r="J460" s="4" t="s">
        <v>231</v>
      </c>
      <c r="K460" s="4" t="s">
        <v>118</v>
      </c>
      <c r="O460" s="4" t="n">
        <v>19</v>
      </c>
      <c r="AMJ460" s="0"/>
    </row>
    <row r="461" s="4" customFormat="true" ht="24.75" hidden="false" customHeight="false" outlineLevel="0" collapsed="false">
      <c r="A461" s="4" t="s">
        <v>1245</v>
      </c>
      <c r="C461" s="4" t="s">
        <v>1246</v>
      </c>
      <c r="E461" s="4" t="s">
        <v>1247</v>
      </c>
      <c r="H461" s="4" t="s">
        <v>61</v>
      </c>
      <c r="I461" s="4" t="s">
        <v>62</v>
      </c>
      <c r="J461" s="4" t="s">
        <v>189</v>
      </c>
      <c r="K461" s="4" t="s">
        <v>520</v>
      </c>
      <c r="O461" s="4" t="n">
        <v>67</v>
      </c>
      <c r="AMJ461" s="0"/>
    </row>
    <row r="462" s="4" customFormat="true" ht="13.8" hidden="false" customHeight="false" outlineLevel="0" collapsed="false">
      <c r="A462" s="4" t="s">
        <v>1245</v>
      </c>
      <c r="C462" s="4" t="s">
        <v>1248</v>
      </c>
      <c r="E462" s="4" t="s">
        <v>48</v>
      </c>
      <c r="H462" s="4" t="s">
        <v>61</v>
      </c>
      <c r="I462" s="4" t="s">
        <v>62</v>
      </c>
      <c r="J462" s="4" t="s">
        <v>189</v>
      </c>
      <c r="K462" s="4" t="s">
        <v>520</v>
      </c>
      <c r="O462" s="4" t="n">
        <v>28</v>
      </c>
      <c r="AMJ462" s="0"/>
    </row>
    <row r="463" s="4" customFormat="true" ht="36.3" hidden="false" customHeight="false" outlineLevel="0" collapsed="false">
      <c r="A463" s="4" t="s">
        <v>1249</v>
      </c>
      <c r="C463" s="4" t="s">
        <v>1250</v>
      </c>
      <c r="E463" s="4" t="s">
        <v>48</v>
      </c>
      <c r="H463" s="4" t="s">
        <v>43</v>
      </c>
      <c r="I463" s="4" t="s">
        <v>1251</v>
      </c>
      <c r="J463" s="4" t="s">
        <v>67</v>
      </c>
      <c r="K463" s="4" t="s">
        <v>1235</v>
      </c>
      <c r="O463" s="4" t="n">
        <v>40</v>
      </c>
      <c r="AMJ463" s="0"/>
    </row>
    <row r="464" s="4" customFormat="true" ht="24.75" hidden="false" customHeight="false" outlineLevel="0" collapsed="false">
      <c r="A464" s="4" t="s">
        <v>1252</v>
      </c>
      <c r="C464" s="4" t="s">
        <v>1253</v>
      </c>
      <c r="E464" s="4" t="s">
        <v>37</v>
      </c>
      <c r="H464" s="4" t="s">
        <v>73</v>
      </c>
      <c r="I464" s="4" t="s">
        <v>1254</v>
      </c>
      <c r="J464" s="4" t="s">
        <v>804</v>
      </c>
      <c r="O464" s="4" t="n">
        <v>40</v>
      </c>
      <c r="AMJ464" s="0"/>
    </row>
    <row r="465" s="4" customFormat="true" ht="24.75" hidden="false" customHeight="false" outlineLevel="0" collapsed="false">
      <c r="A465" s="4" t="s">
        <v>1252</v>
      </c>
      <c r="C465" s="4" t="s">
        <v>1255</v>
      </c>
      <c r="E465" s="4" t="s">
        <v>205</v>
      </c>
      <c r="H465" s="4" t="s">
        <v>43</v>
      </c>
      <c r="I465" s="4" t="s">
        <v>840</v>
      </c>
      <c r="J465" s="4" t="s">
        <v>908</v>
      </c>
      <c r="K465" s="4" t="s">
        <v>520</v>
      </c>
      <c r="O465" s="4" t="n">
        <v>40</v>
      </c>
      <c r="AMJ465" s="0"/>
    </row>
    <row r="466" s="4" customFormat="true" ht="24.75" hidden="false" customHeight="false" outlineLevel="0" collapsed="false">
      <c r="A466" s="4" t="s">
        <v>1252</v>
      </c>
      <c r="C466" s="4" t="s">
        <v>1256</v>
      </c>
      <c r="E466" s="4" t="s">
        <v>205</v>
      </c>
      <c r="H466" s="4" t="s">
        <v>43</v>
      </c>
      <c r="I466" s="4" t="s">
        <v>840</v>
      </c>
      <c r="J466" s="4" t="s">
        <v>908</v>
      </c>
      <c r="K466" s="4" t="s">
        <v>520</v>
      </c>
      <c r="O466" s="4" t="n">
        <v>40</v>
      </c>
      <c r="AMJ466" s="0"/>
    </row>
    <row r="467" s="4" customFormat="true" ht="36.3" hidden="false" customHeight="false" outlineLevel="0" collapsed="false">
      <c r="A467" s="4" t="s">
        <v>1252</v>
      </c>
      <c r="C467" s="4" t="s">
        <v>1257</v>
      </c>
      <c r="E467" s="4" t="s">
        <v>37</v>
      </c>
      <c r="H467" s="4" t="s">
        <v>43</v>
      </c>
      <c r="I467" s="4" t="s">
        <v>1258</v>
      </c>
      <c r="J467" s="4" t="s">
        <v>746</v>
      </c>
      <c r="K467" s="4" t="s">
        <v>1173</v>
      </c>
      <c r="O467" s="4" t="n">
        <v>20</v>
      </c>
      <c r="AMJ467" s="0"/>
    </row>
    <row r="468" s="4" customFormat="true" ht="24.75" hidden="false" customHeight="false" outlineLevel="0" collapsed="false">
      <c r="A468" s="4" t="s">
        <v>1252</v>
      </c>
      <c r="C468" s="4" t="s">
        <v>1259</v>
      </c>
      <c r="E468" s="4" t="s">
        <v>37</v>
      </c>
      <c r="H468" s="4" t="s">
        <v>43</v>
      </c>
      <c r="I468" s="4" t="s">
        <v>1260</v>
      </c>
      <c r="J468" s="4" t="s">
        <v>1261</v>
      </c>
      <c r="O468" s="4" t="n">
        <v>40</v>
      </c>
      <c r="AMJ468" s="0"/>
    </row>
    <row r="469" s="4" customFormat="true" ht="82.45" hidden="false" customHeight="false" outlineLevel="0" collapsed="false">
      <c r="A469" s="4" t="s">
        <v>183</v>
      </c>
      <c r="B469" s="4" t="s">
        <v>1262</v>
      </c>
      <c r="C469" s="4" t="s">
        <v>1263</v>
      </c>
      <c r="E469" s="4" t="s">
        <v>205</v>
      </c>
      <c r="H469" s="4" t="s">
        <v>43</v>
      </c>
      <c r="J469" s="4" t="s">
        <v>1264</v>
      </c>
      <c r="K469" s="4" t="s">
        <v>1265</v>
      </c>
      <c r="O469" s="4" t="n">
        <v>40</v>
      </c>
      <c r="AMJ469" s="0"/>
    </row>
    <row r="470" s="4" customFormat="true" ht="24.75" hidden="false" customHeight="false" outlineLevel="0" collapsed="false">
      <c r="A470" s="4" t="s">
        <v>1252</v>
      </c>
      <c r="C470" s="4" t="s">
        <v>1266</v>
      </c>
      <c r="E470" s="4" t="s">
        <v>198</v>
      </c>
      <c r="H470" s="4" t="s">
        <v>73</v>
      </c>
      <c r="I470" s="4" t="s">
        <v>1066</v>
      </c>
      <c r="J470" s="4" t="s">
        <v>35</v>
      </c>
      <c r="O470" s="4" t="n">
        <v>40</v>
      </c>
      <c r="AMJ470" s="0"/>
    </row>
    <row r="471" s="4" customFormat="true" ht="36.3" hidden="false" customHeight="false" outlineLevel="0" collapsed="false">
      <c r="A471" s="4" t="s">
        <v>1252</v>
      </c>
      <c r="C471" s="4" t="s">
        <v>1267</v>
      </c>
      <c r="E471" s="4" t="s">
        <v>205</v>
      </c>
      <c r="F471" s="4" t="s">
        <v>109</v>
      </c>
      <c r="H471" s="4" t="s">
        <v>43</v>
      </c>
      <c r="I471" s="4" t="s">
        <v>840</v>
      </c>
      <c r="J471" s="4" t="s">
        <v>1268</v>
      </c>
      <c r="O471" s="4" t="n">
        <v>40</v>
      </c>
      <c r="AMJ471" s="0"/>
    </row>
    <row r="472" s="4" customFormat="true" ht="47.85" hidden="false" customHeight="false" outlineLevel="0" collapsed="false">
      <c r="A472" s="4" t="s">
        <v>1174</v>
      </c>
      <c r="C472" s="4" t="s">
        <v>881</v>
      </c>
      <c r="E472" s="4" t="s">
        <v>34</v>
      </c>
      <c r="H472" s="4" t="s">
        <v>43</v>
      </c>
      <c r="J472" s="4" t="s">
        <v>44</v>
      </c>
      <c r="K472" s="4" t="s">
        <v>279</v>
      </c>
      <c r="O472" s="4" t="n">
        <v>30</v>
      </c>
      <c r="AMJ472" s="0"/>
    </row>
    <row r="473" s="4" customFormat="true" ht="24.75" hidden="false" customHeight="false" outlineLevel="0" collapsed="false">
      <c r="A473" s="4" t="s">
        <v>1174</v>
      </c>
      <c r="C473" s="4" t="s">
        <v>1269</v>
      </c>
      <c r="E473" s="4" t="s">
        <v>48</v>
      </c>
      <c r="H473" s="4" t="s">
        <v>43</v>
      </c>
      <c r="I473" s="4" t="s">
        <v>1270</v>
      </c>
      <c r="J473" s="4" t="s">
        <v>885</v>
      </c>
      <c r="K473" s="4" t="s">
        <v>1271</v>
      </c>
      <c r="O473" s="4" t="n">
        <v>34</v>
      </c>
      <c r="AMJ473" s="0"/>
    </row>
    <row r="474" s="4" customFormat="true" ht="24.75" hidden="false" customHeight="false" outlineLevel="0" collapsed="false">
      <c r="A474" s="4" t="s">
        <v>183</v>
      </c>
      <c r="B474" s="4" t="s">
        <v>1272</v>
      </c>
      <c r="C474" s="4" t="s">
        <v>1273</v>
      </c>
      <c r="E474" s="4" t="s">
        <v>48</v>
      </c>
      <c r="H474" s="4" t="s">
        <v>43</v>
      </c>
      <c r="J474" s="4" t="s">
        <v>543</v>
      </c>
      <c r="K474" s="4" t="s">
        <v>520</v>
      </c>
      <c r="O474" s="4" t="n">
        <v>23</v>
      </c>
      <c r="AMJ474" s="0"/>
    </row>
    <row r="475" s="4" customFormat="true" ht="36.3" hidden="false" customHeight="false" outlineLevel="0" collapsed="false">
      <c r="A475" s="4" t="s">
        <v>1174</v>
      </c>
      <c r="C475" s="4" t="s">
        <v>1274</v>
      </c>
      <c r="E475" s="4" t="s">
        <v>34</v>
      </c>
      <c r="G475" s="4" t="s">
        <v>1275</v>
      </c>
      <c r="H475" s="4" t="s">
        <v>43</v>
      </c>
      <c r="J475" s="4" t="s">
        <v>543</v>
      </c>
      <c r="K475" s="4" t="s">
        <v>520</v>
      </c>
      <c r="O475" s="4" t="n">
        <v>25</v>
      </c>
      <c r="AMJ475" s="0"/>
    </row>
    <row r="476" s="4" customFormat="true" ht="36.3" hidden="false" customHeight="false" outlineLevel="0" collapsed="false">
      <c r="A476" s="4" t="s">
        <v>1174</v>
      </c>
      <c r="C476" s="4" t="s">
        <v>1276</v>
      </c>
      <c r="E476" s="4" t="s">
        <v>1214</v>
      </c>
      <c r="H476" s="4" t="s">
        <v>43</v>
      </c>
      <c r="I476" s="4" t="s">
        <v>178</v>
      </c>
      <c r="J476" s="4" t="s">
        <v>1277</v>
      </c>
      <c r="K476" s="4" t="s">
        <v>520</v>
      </c>
      <c r="O476" s="4" t="n">
        <v>40</v>
      </c>
      <c r="AMJ476" s="0"/>
    </row>
    <row r="477" s="4" customFormat="true" ht="36.3" hidden="false" customHeight="false" outlineLevel="0" collapsed="false">
      <c r="A477" s="4" t="s">
        <v>1174</v>
      </c>
      <c r="B477" s="4" t="s">
        <v>1037</v>
      </c>
      <c r="C477" s="4" t="s">
        <v>1276</v>
      </c>
      <c r="E477" s="4" t="s">
        <v>48</v>
      </c>
      <c r="H477" s="4" t="s">
        <v>43</v>
      </c>
      <c r="I477" s="4" t="s">
        <v>178</v>
      </c>
      <c r="J477" s="4" t="s">
        <v>1277</v>
      </c>
      <c r="K477" s="4" t="s">
        <v>520</v>
      </c>
      <c r="O477" s="4" t="n">
        <v>40</v>
      </c>
      <c r="AMJ477" s="0"/>
    </row>
    <row r="478" s="4" customFormat="true" ht="24.75" hidden="false" customHeight="false" outlineLevel="0" collapsed="false">
      <c r="A478" s="4" t="s">
        <v>1174</v>
      </c>
      <c r="C478" s="4" t="s">
        <v>1278</v>
      </c>
      <c r="E478" s="4" t="s">
        <v>48</v>
      </c>
      <c r="H478" s="4" t="s">
        <v>43</v>
      </c>
      <c r="I478" s="4" t="s">
        <v>1251</v>
      </c>
      <c r="J478" s="4" t="s">
        <v>189</v>
      </c>
      <c r="K478" s="4" t="s">
        <v>520</v>
      </c>
      <c r="O478" s="4" t="n">
        <v>11</v>
      </c>
      <c r="AMJ478" s="0"/>
    </row>
    <row r="479" s="4" customFormat="true" ht="47.85" hidden="false" customHeight="false" outlineLevel="0" collapsed="false">
      <c r="A479" s="4" t="s">
        <v>183</v>
      </c>
      <c r="B479" s="4" t="s">
        <v>1272</v>
      </c>
      <c r="C479" s="4" t="s">
        <v>1279</v>
      </c>
      <c r="E479" s="4" t="s">
        <v>29</v>
      </c>
      <c r="F479" s="4" t="s">
        <v>109</v>
      </c>
      <c r="H479" s="4" t="s">
        <v>43</v>
      </c>
      <c r="J479" s="4" t="s">
        <v>1280</v>
      </c>
      <c r="K479" s="4" t="s">
        <v>520</v>
      </c>
      <c r="O479" s="4" t="n">
        <v>40</v>
      </c>
      <c r="AMJ479" s="0"/>
    </row>
    <row r="480" s="4" customFormat="true" ht="47.85" hidden="false" customHeight="false" outlineLevel="0" collapsed="false">
      <c r="A480" s="4" t="s">
        <v>183</v>
      </c>
      <c r="B480" s="4" t="s">
        <v>1272</v>
      </c>
      <c r="C480" s="4" t="s">
        <v>1281</v>
      </c>
      <c r="E480" s="4" t="s">
        <v>48</v>
      </c>
      <c r="H480" s="4" t="s">
        <v>43</v>
      </c>
      <c r="I480" s="4" t="s">
        <v>183</v>
      </c>
      <c r="J480" s="4" t="s">
        <v>267</v>
      </c>
      <c r="K480" s="4" t="s">
        <v>238</v>
      </c>
      <c r="O480" s="4" t="n">
        <v>23</v>
      </c>
      <c r="AMJ480" s="0"/>
    </row>
    <row r="481" s="4" customFormat="true" ht="24.75" hidden="false" customHeight="false" outlineLevel="0" collapsed="false">
      <c r="A481" s="4" t="s">
        <v>1174</v>
      </c>
      <c r="C481" s="4" t="s">
        <v>1282</v>
      </c>
      <c r="E481" s="4" t="s">
        <v>1283</v>
      </c>
      <c r="G481" s="4" t="s">
        <v>193</v>
      </c>
      <c r="H481" s="4" t="s">
        <v>43</v>
      </c>
      <c r="J481" s="4" t="s">
        <v>267</v>
      </c>
      <c r="K481" s="4" t="s">
        <v>238</v>
      </c>
      <c r="O481" s="4" t="n">
        <v>5</v>
      </c>
      <c r="AMJ481" s="0"/>
    </row>
    <row r="482" s="4" customFormat="true" ht="47.85" hidden="false" customHeight="false" outlineLevel="0" collapsed="false">
      <c r="A482" s="4" t="s">
        <v>183</v>
      </c>
      <c r="C482" s="4" t="s">
        <v>1284</v>
      </c>
      <c r="E482" s="4" t="s">
        <v>205</v>
      </c>
      <c r="H482" s="4" t="s">
        <v>43</v>
      </c>
      <c r="J482" s="4" t="s">
        <v>1285</v>
      </c>
      <c r="K482" s="4" t="s">
        <v>430</v>
      </c>
      <c r="O482" s="4" t="n">
        <v>41</v>
      </c>
      <c r="AMJ482" s="0"/>
    </row>
    <row r="483" s="4" customFormat="true" ht="24.75" hidden="false" customHeight="false" outlineLevel="0" collapsed="false">
      <c r="A483" s="4" t="s">
        <v>1174</v>
      </c>
      <c r="C483" s="4" t="s">
        <v>1286</v>
      </c>
      <c r="E483" s="4" t="s">
        <v>18</v>
      </c>
      <c r="H483" s="4" t="s">
        <v>43</v>
      </c>
      <c r="I483" s="4" t="s">
        <v>1287</v>
      </c>
      <c r="J483" s="4" t="s">
        <v>1288</v>
      </c>
      <c r="O483" s="4" t="n">
        <v>80</v>
      </c>
      <c r="AMJ483" s="0"/>
    </row>
    <row r="484" s="4" customFormat="true" ht="24.75" hidden="false" customHeight="false" outlineLevel="0" collapsed="false">
      <c r="A484" s="4" t="s">
        <v>183</v>
      </c>
      <c r="B484" s="4" t="s">
        <v>1289</v>
      </c>
      <c r="C484" s="4" t="s">
        <v>1290</v>
      </c>
      <c r="E484" s="4" t="s">
        <v>34</v>
      </c>
      <c r="F484" s="4" t="s">
        <v>30</v>
      </c>
      <c r="H484" s="4" t="s">
        <v>43</v>
      </c>
      <c r="I484" s="4" t="s">
        <v>183</v>
      </c>
      <c r="J484" s="4" t="s">
        <v>1291</v>
      </c>
      <c r="O484" s="4" t="n">
        <v>40</v>
      </c>
      <c r="AMJ484" s="0"/>
    </row>
    <row r="485" s="4" customFormat="true" ht="24.75" hidden="false" customHeight="false" outlineLevel="0" collapsed="false">
      <c r="A485" s="4" t="s">
        <v>1292</v>
      </c>
      <c r="C485" s="4" t="s">
        <v>1293</v>
      </c>
      <c r="D485" s="4" t="s">
        <v>1294</v>
      </c>
      <c r="E485" s="4" t="s">
        <v>497</v>
      </c>
      <c r="F485" s="4" t="s">
        <v>30</v>
      </c>
      <c r="G485" s="4" t="s">
        <v>38</v>
      </c>
      <c r="H485" s="4" t="s">
        <v>43</v>
      </c>
      <c r="I485" s="4" t="s">
        <v>1295</v>
      </c>
      <c r="J485" s="4" t="s">
        <v>950</v>
      </c>
      <c r="L485" s="4" t="n">
        <v>2</v>
      </c>
      <c r="O485" s="4" t="n">
        <v>20</v>
      </c>
      <c r="AMJ485" s="0"/>
    </row>
    <row r="486" s="4" customFormat="true" ht="36.3" hidden="false" customHeight="false" outlineLevel="0" collapsed="false">
      <c r="A486" s="4" t="s">
        <v>1292</v>
      </c>
      <c r="C486" s="4" t="s">
        <v>1296</v>
      </c>
      <c r="D486" s="4" t="s">
        <v>1297</v>
      </c>
      <c r="E486" s="4" t="s">
        <v>48</v>
      </c>
      <c r="H486" s="4" t="s">
        <v>43</v>
      </c>
      <c r="I486" s="4" t="s">
        <v>1295</v>
      </c>
      <c r="J486" s="4" t="s">
        <v>908</v>
      </c>
      <c r="O486" s="4" t="n">
        <v>20</v>
      </c>
      <c r="AMJ486" s="0"/>
    </row>
    <row r="487" s="4" customFormat="true" ht="24.75" hidden="false" customHeight="false" outlineLevel="0" collapsed="false">
      <c r="A487" s="4" t="s">
        <v>1298</v>
      </c>
      <c r="C487" s="4" t="s">
        <v>695</v>
      </c>
      <c r="E487" s="4" t="s">
        <v>48</v>
      </c>
      <c r="H487" s="4" t="s">
        <v>43</v>
      </c>
      <c r="J487" s="4" t="s">
        <v>1299</v>
      </c>
      <c r="K487" s="4" t="s">
        <v>520</v>
      </c>
      <c r="O487" s="4" t="n">
        <v>40</v>
      </c>
      <c r="AMJ487" s="0"/>
    </row>
    <row r="488" s="4" customFormat="true" ht="36.3" hidden="false" customHeight="false" outlineLevel="0" collapsed="false">
      <c r="A488" s="4" t="s">
        <v>1298</v>
      </c>
      <c r="C488" s="4" t="s">
        <v>1300</v>
      </c>
      <c r="E488" s="4" t="s">
        <v>34</v>
      </c>
      <c r="H488" s="4" t="s">
        <v>43</v>
      </c>
      <c r="J488" s="4" t="s">
        <v>1301</v>
      </c>
      <c r="K488" s="4" t="s">
        <v>520</v>
      </c>
      <c r="O488" s="4" t="n">
        <v>40</v>
      </c>
      <c r="AMJ488" s="0"/>
    </row>
    <row r="489" s="4" customFormat="true" ht="36.3" hidden="false" customHeight="false" outlineLevel="0" collapsed="false">
      <c r="A489" s="4" t="s">
        <v>1298</v>
      </c>
      <c r="C489" s="4" t="s">
        <v>1300</v>
      </c>
      <c r="E489" s="4" t="s">
        <v>22</v>
      </c>
      <c r="H489" s="4" t="s">
        <v>43</v>
      </c>
      <c r="J489" s="4" t="s">
        <v>1302</v>
      </c>
      <c r="K489" s="4" t="s">
        <v>520</v>
      </c>
      <c r="O489" s="4" t="n">
        <v>40</v>
      </c>
      <c r="AMJ489" s="0"/>
    </row>
    <row r="490" s="4" customFormat="true" ht="36.3" hidden="false" customHeight="false" outlineLevel="0" collapsed="false">
      <c r="A490" s="4" t="s">
        <v>1303</v>
      </c>
      <c r="C490" s="4" t="s">
        <v>1304</v>
      </c>
      <c r="E490" s="4" t="s">
        <v>227</v>
      </c>
      <c r="H490" s="4" t="s">
        <v>43</v>
      </c>
      <c r="I490" s="4" t="s">
        <v>1188</v>
      </c>
      <c r="J490" s="4" t="s">
        <v>735</v>
      </c>
      <c r="K490" s="4" t="s">
        <v>118</v>
      </c>
      <c r="O490" s="4" t="n">
        <v>40</v>
      </c>
      <c r="AMJ490" s="0"/>
    </row>
    <row r="491" s="4" customFormat="true" ht="36.3" hidden="false" customHeight="false" outlineLevel="0" collapsed="false">
      <c r="A491" s="4" t="s">
        <v>1303</v>
      </c>
      <c r="C491" s="4" t="s">
        <v>1305</v>
      </c>
      <c r="D491" s="4" t="s">
        <v>1306</v>
      </c>
      <c r="E491" s="4" t="s">
        <v>48</v>
      </c>
      <c r="H491" s="4" t="s">
        <v>43</v>
      </c>
      <c r="I491" s="4" t="s">
        <v>1188</v>
      </c>
      <c r="J491" s="4" t="s">
        <v>189</v>
      </c>
      <c r="K491" s="4" t="s">
        <v>520</v>
      </c>
      <c r="O491" s="4" t="n">
        <v>40</v>
      </c>
      <c r="AMJ491" s="0"/>
    </row>
    <row r="492" s="4" customFormat="true" ht="36.3" hidden="false" customHeight="false" outlineLevel="0" collapsed="false">
      <c r="A492" s="4" t="s">
        <v>1303</v>
      </c>
      <c r="C492" s="4" t="s">
        <v>1307</v>
      </c>
      <c r="E492" s="4" t="s">
        <v>48</v>
      </c>
      <c r="H492" s="4" t="s">
        <v>43</v>
      </c>
      <c r="I492" s="4" t="s">
        <v>1188</v>
      </c>
      <c r="J492" s="4" t="s">
        <v>1308</v>
      </c>
      <c r="K492" s="4" t="s">
        <v>1309</v>
      </c>
      <c r="O492" s="4" t="n">
        <v>40</v>
      </c>
      <c r="AMJ492" s="0"/>
    </row>
    <row r="493" s="4" customFormat="true" ht="47.85" hidden="false" customHeight="false" outlineLevel="0" collapsed="false">
      <c r="A493" s="4" t="s">
        <v>1303</v>
      </c>
      <c r="C493" s="4" t="s">
        <v>1310</v>
      </c>
      <c r="E493" s="4" t="s">
        <v>48</v>
      </c>
      <c r="H493" s="4" t="s">
        <v>43</v>
      </c>
      <c r="I493" s="4" t="s">
        <v>1188</v>
      </c>
      <c r="J493" s="4" t="s">
        <v>1311</v>
      </c>
      <c r="K493" s="4" t="s">
        <v>520</v>
      </c>
      <c r="O493" s="4" t="n">
        <v>28</v>
      </c>
      <c r="AMJ493" s="0"/>
    </row>
    <row r="494" s="4" customFormat="true" ht="24.75" hidden="false" customHeight="false" outlineLevel="0" collapsed="false">
      <c r="A494" s="4" t="s">
        <v>1303</v>
      </c>
      <c r="C494" s="4" t="s">
        <v>1312</v>
      </c>
      <c r="E494" s="4" t="s">
        <v>48</v>
      </c>
      <c r="H494" s="4" t="s">
        <v>43</v>
      </c>
      <c r="I494" s="4" t="s">
        <v>178</v>
      </c>
      <c r="J494" s="4" t="s">
        <v>189</v>
      </c>
      <c r="K494" s="4" t="s">
        <v>520</v>
      </c>
      <c r="O494" s="4" t="n">
        <v>38</v>
      </c>
      <c r="AMJ494" s="0"/>
    </row>
    <row r="495" s="4" customFormat="true" ht="47.85" hidden="false" customHeight="false" outlineLevel="0" collapsed="false">
      <c r="A495" s="4" t="s">
        <v>1303</v>
      </c>
      <c r="C495" s="4" t="s">
        <v>1313</v>
      </c>
      <c r="E495" s="4" t="s">
        <v>93</v>
      </c>
      <c r="F495" s="4" t="s">
        <v>1314</v>
      </c>
      <c r="G495" s="4" t="s">
        <v>1315</v>
      </c>
      <c r="H495" s="4" t="s">
        <v>43</v>
      </c>
      <c r="I495" s="4" t="s">
        <v>178</v>
      </c>
      <c r="J495" s="4" t="s">
        <v>1316</v>
      </c>
      <c r="K495" s="4" t="s">
        <v>1317</v>
      </c>
      <c r="L495" s="4" t="n">
        <v>2</v>
      </c>
      <c r="O495" s="4" t="n">
        <v>26</v>
      </c>
      <c r="AMJ495" s="0"/>
    </row>
    <row r="496" s="4" customFormat="true" ht="47.85" hidden="false" customHeight="false" outlineLevel="0" collapsed="false">
      <c r="A496" s="4" t="s">
        <v>1303</v>
      </c>
      <c r="C496" s="4" t="s">
        <v>1318</v>
      </c>
      <c r="E496" s="4" t="s">
        <v>1319</v>
      </c>
      <c r="F496" s="4" t="s">
        <v>1320</v>
      </c>
      <c r="G496" s="4" t="s">
        <v>49</v>
      </c>
      <c r="H496" s="4" t="s">
        <v>43</v>
      </c>
      <c r="I496" s="4" t="s">
        <v>1321</v>
      </c>
      <c r="J496" s="4" t="s">
        <v>189</v>
      </c>
      <c r="K496" s="4" t="s">
        <v>520</v>
      </c>
      <c r="L496" s="4" t="n">
        <v>2</v>
      </c>
      <c r="O496" s="4" t="n">
        <v>26</v>
      </c>
      <c r="AMJ496" s="0"/>
    </row>
    <row r="497" s="4" customFormat="true" ht="82.45" hidden="false" customHeight="false" outlineLevel="0" collapsed="false">
      <c r="A497" s="4" t="s">
        <v>1174</v>
      </c>
      <c r="C497" s="4" t="s">
        <v>1322</v>
      </c>
      <c r="D497" s="4" t="s">
        <v>1323</v>
      </c>
      <c r="E497" s="4" t="s">
        <v>48</v>
      </c>
      <c r="H497" s="4" t="s">
        <v>43</v>
      </c>
      <c r="I497" s="4" t="s">
        <v>1321</v>
      </c>
      <c r="J497" s="4" t="s">
        <v>189</v>
      </c>
      <c r="K497" s="4" t="s">
        <v>520</v>
      </c>
      <c r="O497" s="4" t="n">
        <v>40</v>
      </c>
      <c r="AMJ497" s="0"/>
    </row>
    <row r="498" s="4" customFormat="true" ht="24.75" hidden="false" customHeight="false" outlineLevel="0" collapsed="false">
      <c r="A498" s="4" t="s">
        <v>1174</v>
      </c>
      <c r="C498" s="4" t="s">
        <v>1324</v>
      </c>
      <c r="E498" s="4" t="s">
        <v>48</v>
      </c>
      <c r="H498" s="4" t="s">
        <v>43</v>
      </c>
      <c r="J498" s="4" t="s">
        <v>189</v>
      </c>
      <c r="K498" s="4" t="s">
        <v>520</v>
      </c>
      <c r="O498" s="4" t="n">
        <v>15</v>
      </c>
      <c r="AMJ498" s="0"/>
    </row>
    <row r="499" s="4" customFormat="true" ht="47.85" hidden="false" customHeight="false" outlineLevel="0" collapsed="false">
      <c r="A499" s="4" t="s">
        <v>1303</v>
      </c>
      <c r="C499" s="4" t="s">
        <v>1325</v>
      </c>
      <c r="D499" s="4" t="s">
        <v>1326</v>
      </c>
      <c r="E499" s="4" t="s">
        <v>48</v>
      </c>
      <c r="H499" s="4" t="s">
        <v>43</v>
      </c>
      <c r="J499" s="4" t="s">
        <v>189</v>
      </c>
      <c r="K499" s="4" t="s">
        <v>520</v>
      </c>
      <c r="O499" s="4" t="n">
        <v>40</v>
      </c>
      <c r="AMJ499" s="0"/>
    </row>
    <row r="500" s="4" customFormat="true" ht="24.75" hidden="false" customHeight="false" outlineLevel="0" collapsed="false">
      <c r="A500" s="4" t="s">
        <v>1303</v>
      </c>
      <c r="C500" s="4" t="s">
        <v>1327</v>
      </c>
      <c r="E500" s="4" t="s">
        <v>48</v>
      </c>
      <c r="H500" s="4" t="s">
        <v>43</v>
      </c>
      <c r="I500" s="4" t="s">
        <v>1328</v>
      </c>
      <c r="J500" s="4" t="s">
        <v>189</v>
      </c>
      <c r="K500" s="4" t="s">
        <v>520</v>
      </c>
      <c r="O500" s="4" t="n">
        <v>40</v>
      </c>
      <c r="AMJ500" s="0"/>
    </row>
    <row r="501" s="4" customFormat="true" ht="59.4" hidden="false" customHeight="false" outlineLevel="0" collapsed="false">
      <c r="A501" s="4" t="s">
        <v>1303</v>
      </c>
      <c r="C501" s="4" t="s">
        <v>1329</v>
      </c>
      <c r="E501" s="4" t="s">
        <v>48</v>
      </c>
      <c r="G501" s="4" t="s">
        <v>49</v>
      </c>
      <c r="H501" s="4" t="s">
        <v>43</v>
      </c>
      <c r="I501" s="4" t="s">
        <v>1188</v>
      </c>
      <c r="J501" s="4" t="s">
        <v>1330</v>
      </c>
      <c r="K501" s="4" t="s">
        <v>1331</v>
      </c>
      <c r="O501" s="4" t="n">
        <v>40</v>
      </c>
      <c r="AMJ501" s="0"/>
    </row>
    <row r="502" s="4" customFormat="true" ht="36.3" hidden="false" customHeight="false" outlineLevel="0" collapsed="false">
      <c r="A502" s="4" t="s">
        <v>1303</v>
      </c>
      <c r="C502" s="4" t="s">
        <v>1332</v>
      </c>
      <c r="E502" s="4" t="s">
        <v>18</v>
      </c>
      <c r="H502" s="4" t="s">
        <v>43</v>
      </c>
      <c r="I502" s="4" t="s">
        <v>1188</v>
      </c>
      <c r="J502" s="4" t="s">
        <v>543</v>
      </c>
      <c r="K502" s="4" t="s">
        <v>520</v>
      </c>
      <c r="O502" s="4" t="n">
        <v>40</v>
      </c>
      <c r="AMJ502" s="0"/>
    </row>
    <row r="503" s="4" customFormat="true" ht="36.3" hidden="false" customHeight="false" outlineLevel="0" collapsed="false">
      <c r="A503" s="4" t="s">
        <v>1303</v>
      </c>
      <c r="C503" s="4" t="s">
        <v>1333</v>
      </c>
      <c r="E503" s="4" t="s">
        <v>497</v>
      </c>
      <c r="H503" s="4" t="s">
        <v>43</v>
      </c>
      <c r="I503" s="4" t="s">
        <v>1188</v>
      </c>
      <c r="J503" s="4" t="s">
        <v>506</v>
      </c>
      <c r="K503" s="4" t="s">
        <v>520</v>
      </c>
      <c r="O503" s="4" t="n">
        <v>40</v>
      </c>
      <c r="AMJ503" s="0"/>
    </row>
    <row r="504" s="4" customFormat="true" ht="70.9" hidden="false" customHeight="false" outlineLevel="0" collapsed="false">
      <c r="A504" s="4" t="s">
        <v>1303</v>
      </c>
      <c r="C504" s="4" t="s">
        <v>1334</v>
      </c>
      <c r="D504" s="4" t="s">
        <v>1335</v>
      </c>
      <c r="E504" s="4" t="s">
        <v>48</v>
      </c>
      <c r="H504" s="4" t="s">
        <v>43</v>
      </c>
      <c r="I504" s="4" t="s">
        <v>1188</v>
      </c>
      <c r="J504" s="4" t="s">
        <v>189</v>
      </c>
      <c r="K504" s="4" t="s">
        <v>520</v>
      </c>
      <c r="O504" s="4" t="n">
        <v>40</v>
      </c>
      <c r="AMJ504" s="0"/>
    </row>
    <row r="505" s="4" customFormat="true" ht="24.75" hidden="false" customHeight="false" outlineLevel="0" collapsed="false">
      <c r="A505" s="4" t="s">
        <v>1303</v>
      </c>
      <c r="C505" s="4" t="s">
        <v>609</v>
      </c>
      <c r="E505" s="4" t="s">
        <v>401</v>
      </c>
      <c r="F505" s="4" t="s">
        <v>30</v>
      </c>
      <c r="H505" s="4" t="s">
        <v>43</v>
      </c>
      <c r="I505" s="4" t="s">
        <v>610</v>
      </c>
      <c r="J505" s="4" t="s">
        <v>189</v>
      </c>
      <c r="K505" s="4" t="s">
        <v>520</v>
      </c>
      <c r="O505" s="4" t="n">
        <v>40</v>
      </c>
      <c r="AMJ505" s="0"/>
    </row>
    <row r="506" s="4" customFormat="true" ht="36.3" hidden="false" customHeight="false" outlineLevel="0" collapsed="false">
      <c r="A506" s="4" t="s">
        <v>1303</v>
      </c>
      <c r="C506" s="4" t="s">
        <v>1336</v>
      </c>
      <c r="E506" s="4" t="s">
        <v>700</v>
      </c>
      <c r="H506" s="4" t="s">
        <v>43</v>
      </c>
      <c r="I506" s="4" t="s">
        <v>1188</v>
      </c>
      <c r="J506" s="4" t="s">
        <v>189</v>
      </c>
      <c r="K506" s="4" t="s">
        <v>520</v>
      </c>
      <c r="O506" s="4" t="n">
        <v>47</v>
      </c>
      <c r="AMJ506" s="0"/>
    </row>
    <row r="507" s="4" customFormat="true" ht="24.75" hidden="false" customHeight="false" outlineLevel="0" collapsed="false">
      <c r="A507" s="4" t="s">
        <v>1303</v>
      </c>
      <c r="C507" s="4" t="s">
        <v>1337</v>
      </c>
      <c r="E507" s="4" t="s">
        <v>48</v>
      </c>
      <c r="H507" s="4" t="s">
        <v>43</v>
      </c>
      <c r="I507" s="4" t="s">
        <v>1188</v>
      </c>
      <c r="J507" s="4" t="s">
        <v>189</v>
      </c>
      <c r="K507" s="4" t="s">
        <v>520</v>
      </c>
      <c r="O507" s="4" t="n">
        <v>45</v>
      </c>
      <c r="AMJ507" s="0"/>
    </row>
    <row r="508" s="4" customFormat="true" ht="24.75" hidden="false" customHeight="false" outlineLevel="0" collapsed="false">
      <c r="A508" s="4" t="s">
        <v>1303</v>
      </c>
      <c r="C508" s="4" t="s">
        <v>1338</v>
      </c>
      <c r="E508" s="4" t="s">
        <v>48</v>
      </c>
      <c r="H508" s="4" t="s">
        <v>43</v>
      </c>
      <c r="I508" s="4" t="s">
        <v>610</v>
      </c>
      <c r="J508" s="4" t="s">
        <v>67</v>
      </c>
      <c r="K508" s="4" t="s">
        <v>490</v>
      </c>
      <c r="O508" s="4" t="n">
        <v>31</v>
      </c>
      <c r="AMJ508" s="0"/>
    </row>
    <row r="509" s="4" customFormat="true" ht="36.3" hidden="false" customHeight="false" outlineLevel="0" collapsed="false">
      <c r="A509" s="4" t="s">
        <v>1303</v>
      </c>
      <c r="C509" s="4" t="s">
        <v>1339</v>
      </c>
      <c r="D509" s="4" t="s">
        <v>1340</v>
      </c>
      <c r="E509" s="4" t="s">
        <v>620</v>
      </c>
      <c r="H509" s="4" t="s">
        <v>43</v>
      </c>
      <c r="I509" s="4" t="s">
        <v>1188</v>
      </c>
      <c r="J509" s="4" t="s">
        <v>189</v>
      </c>
      <c r="O509" s="4" t="n">
        <v>31</v>
      </c>
      <c r="AMJ509" s="0"/>
    </row>
    <row r="510" s="4" customFormat="true" ht="36.3" hidden="false" customHeight="false" outlineLevel="0" collapsed="false">
      <c r="A510" s="4" t="s">
        <v>1303</v>
      </c>
      <c r="C510" s="4" t="s">
        <v>1341</v>
      </c>
      <c r="D510" s="4" t="s">
        <v>1342</v>
      </c>
      <c r="E510" s="4" t="s">
        <v>48</v>
      </c>
      <c r="H510" s="4" t="s">
        <v>43</v>
      </c>
      <c r="I510" s="4" t="s">
        <v>1188</v>
      </c>
      <c r="J510" s="4" t="s">
        <v>1343</v>
      </c>
      <c r="K510" s="4" t="s">
        <v>520</v>
      </c>
      <c r="O510" s="4" t="n">
        <v>40</v>
      </c>
      <c r="AMJ510" s="0"/>
    </row>
    <row r="511" s="4" customFormat="true" ht="36.3" hidden="false" customHeight="false" outlineLevel="0" collapsed="false">
      <c r="A511" s="4" t="s">
        <v>1303</v>
      </c>
      <c r="C511" s="4" t="s">
        <v>1344</v>
      </c>
      <c r="D511" s="4" t="s">
        <v>1345</v>
      </c>
      <c r="E511" s="4" t="s">
        <v>48</v>
      </c>
      <c r="H511" s="4" t="s">
        <v>43</v>
      </c>
      <c r="I511" s="4" t="s">
        <v>1188</v>
      </c>
      <c r="J511" s="4" t="s">
        <v>189</v>
      </c>
      <c r="K511" s="4" t="s">
        <v>520</v>
      </c>
      <c r="O511" s="4" t="n">
        <v>40</v>
      </c>
      <c r="AMJ511" s="0"/>
    </row>
    <row r="512" s="4" customFormat="true" ht="36.3" hidden="false" customHeight="false" outlineLevel="0" collapsed="false">
      <c r="A512" s="4" t="s">
        <v>1303</v>
      </c>
      <c r="C512" s="4" t="s">
        <v>1346</v>
      </c>
      <c r="D512" s="4" t="s">
        <v>1345</v>
      </c>
      <c r="E512" s="4" t="s">
        <v>405</v>
      </c>
      <c r="H512" s="4" t="s">
        <v>43</v>
      </c>
      <c r="I512" s="4" t="s">
        <v>1188</v>
      </c>
      <c r="J512" s="4" t="s">
        <v>231</v>
      </c>
      <c r="K512" s="4" t="s">
        <v>118</v>
      </c>
      <c r="O512" s="4" t="n">
        <v>40</v>
      </c>
      <c r="AMJ512" s="0"/>
    </row>
    <row r="513" s="4" customFormat="true" ht="36.3" hidden="false" customHeight="false" outlineLevel="0" collapsed="false">
      <c r="A513" s="4" t="s">
        <v>183</v>
      </c>
      <c r="B513" s="4" t="s">
        <v>1347</v>
      </c>
      <c r="C513" s="4" t="s">
        <v>1348</v>
      </c>
      <c r="E513" s="4" t="s">
        <v>34</v>
      </c>
      <c r="H513" s="4" t="s">
        <v>43</v>
      </c>
      <c r="I513" s="4" t="s">
        <v>183</v>
      </c>
      <c r="J513" s="4" t="s">
        <v>1349</v>
      </c>
      <c r="K513" s="4" t="s">
        <v>520</v>
      </c>
      <c r="O513" s="4" t="n">
        <v>40</v>
      </c>
      <c r="AMJ513" s="0"/>
    </row>
    <row r="514" s="4" customFormat="true" ht="47.85" hidden="false" customHeight="false" outlineLevel="0" collapsed="false">
      <c r="A514" s="4" t="s">
        <v>183</v>
      </c>
      <c r="B514" s="4" t="s">
        <v>1347</v>
      </c>
      <c r="C514" s="4" t="s">
        <v>1350</v>
      </c>
      <c r="E514" s="4" t="s">
        <v>34</v>
      </c>
      <c r="F514" s="4" t="s">
        <v>30</v>
      </c>
      <c r="H514" s="4" t="s">
        <v>43</v>
      </c>
      <c r="I514" s="4" t="s">
        <v>183</v>
      </c>
      <c r="J514" s="4" t="s">
        <v>1351</v>
      </c>
      <c r="K514" s="4" t="s">
        <v>520</v>
      </c>
      <c r="O514" s="4" t="n">
        <v>40</v>
      </c>
      <c r="AMJ514" s="0"/>
    </row>
    <row r="515" s="4" customFormat="true" ht="59.4" hidden="false" customHeight="false" outlineLevel="0" collapsed="false">
      <c r="A515" s="4" t="s">
        <v>1352</v>
      </c>
      <c r="C515" s="4" t="s">
        <v>1353</v>
      </c>
      <c r="E515" s="4" t="s">
        <v>34</v>
      </c>
      <c r="G515" s="4" t="s">
        <v>49</v>
      </c>
      <c r="H515" s="4" t="s">
        <v>43</v>
      </c>
      <c r="I515" s="4" t="s">
        <v>62</v>
      </c>
      <c r="J515" s="4" t="s">
        <v>452</v>
      </c>
      <c r="K515" s="4" t="s">
        <v>1023</v>
      </c>
      <c r="O515" s="4" t="n">
        <v>40</v>
      </c>
      <c r="AMJ515" s="0"/>
    </row>
    <row r="516" s="4" customFormat="true" ht="24.75" hidden="false" customHeight="false" outlineLevel="0" collapsed="false">
      <c r="A516" s="4" t="s">
        <v>1354</v>
      </c>
      <c r="C516" s="4" t="s">
        <v>1355</v>
      </c>
      <c r="E516" s="4" t="s">
        <v>18</v>
      </c>
      <c r="H516" s="4" t="s">
        <v>61</v>
      </c>
      <c r="J516" s="4" t="s">
        <v>231</v>
      </c>
      <c r="K516" s="4" t="s">
        <v>118</v>
      </c>
      <c r="O516" s="4" t="n">
        <v>40</v>
      </c>
      <c r="AMJ516" s="0"/>
    </row>
    <row r="517" s="4" customFormat="true" ht="24.75" hidden="false" customHeight="false" outlineLevel="0" collapsed="false">
      <c r="A517" s="4" t="s">
        <v>1354</v>
      </c>
      <c r="C517" s="4" t="s">
        <v>1355</v>
      </c>
      <c r="E517" s="4" t="s">
        <v>18</v>
      </c>
      <c r="H517" s="4" t="s">
        <v>61</v>
      </c>
      <c r="J517" s="4" t="s">
        <v>231</v>
      </c>
      <c r="K517" s="4" t="s">
        <v>118</v>
      </c>
      <c r="O517" s="4" t="n">
        <v>40</v>
      </c>
      <c r="AMJ517" s="0"/>
    </row>
    <row r="518" s="4" customFormat="true" ht="36.3" hidden="false" customHeight="false" outlineLevel="0" collapsed="false">
      <c r="A518" s="4" t="s">
        <v>1354</v>
      </c>
      <c r="C518" s="4" t="s">
        <v>69</v>
      </c>
      <c r="E518" s="4" t="s">
        <v>48</v>
      </c>
      <c r="H518" s="4" t="s">
        <v>43</v>
      </c>
      <c r="J518" s="4" t="s">
        <v>189</v>
      </c>
      <c r="K518" s="4" t="s">
        <v>1356</v>
      </c>
      <c r="O518" s="4" t="n">
        <v>21</v>
      </c>
      <c r="AMJ518" s="0"/>
    </row>
    <row r="519" s="4" customFormat="true" ht="36.3" hidden="false" customHeight="false" outlineLevel="0" collapsed="false">
      <c r="A519" s="4" t="s">
        <v>1354</v>
      </c>
      <c r="C519" s="4" t="s">
        <v>1357</v>
      </c>
      <c r="E519" s="4" t="s">
        <v>1214</v>
      </c>
      <c r="H519" s="4" t="s">
        <v>43</v>
      </c>
      <c r="J519" s="4" t="s">
        <v>735</v>
      </c>
      <c r="K519" s="4" t="s">
        <v>118</v>
      </c>
      <c r="O519" s="4" t="n">
        <v>2</v>
      </c>
      <c r="AMJ519" s="0"/>
    </row>
    <row r="520" s="4" customFormat="true" ht="36.3" hidden="false" customHeight="false" outlineLevel="0" collapsed="false">
      <c r="A520" s="4" t="s">
        <v>1354</v>
      </c>
      <c r="C520" s="4" t="s">
        <v>1357</v>
      </c>
      <c r="E520" s="4" t="s">
        <v>227</v>
      </c>
      <c r="H520" s="4" t="s">
        <v>43</v>
      </c>
      <c r="J520" s="4" t="s">
        <v>735</v>
      </c>
      <c r="K520" s="4" t="s">
        <v>118</v>
      </c>
      <c r="O520" s="4" t="n">
        <v>40</v>
      </c>
      <c r="AMJ520" s="0"/>
    </row>
    <row r="521" s="4" customFormat="true" ht="36.3" hidden="false" customHeight="false" outlineLevel="0" collapsed="false">
      <c r="A521" s="4" t="s">
        <v>1358</v>
      </c>
      <c r="C521" s="4" t="s">
        <v>1359</v>
      </c>
      <c r="E521" s="4" t="s">
        <v>48</v>
      </c>
      <c r="H521" s="4" t="s">
        <v>43</v>
      </c>
      <c r="I521" s="4" t="s">
        <v>62</v>
      </c>
      <c r="J521" s="4" t="s">
        <v>1360</v>
      </c>
      <c r="K521" s="4" t="s">
        <v>1361</v>
      </c>
      <c r="O521" s="4" t="n">
        <v>29</v>
      </c>
      <c r="AMJ521" s="0"/>
    </row>
    <row r="522" s="4" customFormat="true" ht="47.85" hidden="false" customHeight="false" outlineLevel="0" collapsed="false">
      <c r="A522" s="4" t="s">
        <v>183</v>
      </c>
      <c r="B522" s="4" t="s">
        <v>1362</v>
      </c>
      <c r="C522" s="4" t="s">
        <v>1363</v>
      </c>
      <c r="E522" s="4" t="s">
        <v>82</v>
      </c>
      <c r="G522" s="4" t="s">
        <v>38</v>
      </c>
      <c r="H522" s="4" t="s">
        <v>73</v>
      </c>
      <c r="I522" s="4" t="s">
        <v>183</v>
      </c>
      <c r="J522" s="4" t="s">
        <v>67</v>
      </c>
      <c r="K522" s="4" t="s">
        <v>1364</v>
      </c>
      <c r="O522" s="4" t="n">
        <v>20</v>
      </c>
      <c r="AMJ522" s="0"/>
    </row>
    <row r="523" s="4" customFormat="true" ht="47.85" hidden="false" customHeight="false" outlineLevel="0" collapsed="false">
      <c r="A523" s="4" t="s">
        <v>183</v>
      </c>
      <c r="B523" s="4" t="s">
        <v>1362</v>
      </c>
      <c r="C523" s="4" t="s">
        <v>1363</v>
      </c>
      <c r="E523" s="4" t="s">
        <v>82</v>
      </c>
      <c r="F523" s="4" t="s">
        <v>30</v>
      </c>
      <c r="G523" s="4" t="s">
        <v>38</v>
      </c>
      <c r="H523" s="4" t="s">
        <v>73</v>
      </c>
      <c r="I523" s="4" t="s">
        <v>183</v>
      </c>
      <c r="J523" s="4" t="s">
        <v>67</v>
      </c>
      <c r="K523" s="4" t="s">
        <v>1364</v>
      </c>
      <c r="O523" s="4" t="n">
        <v>20</v>
      </c>
      <c r="AMJ523" s="0"/>
    </row>
    <row r="524" s="4" customFormat="true" ht="36.3" hidden="false" customHeight="false" outlineLevel="0" collapsed="false">
      <c r="A524" s="4" t="s">
        <v>183</v>
      </c>
      <c r="B524" s="4" t="s">
        <v>1362</v>
      </c>
      <c r="C524" s="4" t="s">
        <v>1363</v>
      </c>
      <c r="E524" s="4" t="s">
        <v>82</v>
      </c>
      <c r="F524" s="4" t="s">
        <v>30</v>
      </c>
      <c r="G524" s="4" t="s">
        <v>38</v>
      </c>
      <c r="H524" s="4" t="s">
        <v>73</v>
      </c>
      <c r="I524" s="4" t="s">
        <v>183</v>
      </c>
      <c r="J524" s="4" t="s">
        <v>189</v>
      </c>
      <c r="K524" s="4" t="s">
        <v>520</v>
      </c>
      <c r="O524" s="4" t="n">
        <v>20</v>
      </c>
      <c r="AMJ524" s="0"/>
    </row>
    <row r="525" s="4" customFormat="true" ht="36.3" hidden="false" customHeight="false" outlineLevel="0" collapsed="false">
      <c r="A525" s="4" t="s">
        <v>183</v>
      </c>
      <c r="B525" s="4" t="s">
        <v>1362</v>
      </c>
      <c r="C525" s="4" t="s">
        <v>1365</v>
      </c>
      <c r="E525" s="4" t="s">
        <v>48</v>
      </c>
      <c r="G525" s="4" t="s">
        <v>38</v>
      </c>
      <c r="H525" s="4" t="s">
        <v>73</v>
      </c>
      <c r="I525" s="4" t="s">
        <v>183</v>
      </c>
      <c r="J525" s="4" t="s">
        <v>67</v>
      </c>
      <c r="K525" s="4" t="s">
        <v>1361</v>
      </c>
      <c r="O525" s="4" t="n">
        <v>20</v>
      </c>
      <c r="AMJ525" s="0"/>
    </row>
    <row r="526" s="4" customFormat="true" ht="24.75" hidden="false" customHeight="false" outlineLevel="0" collapsed="false">
      <c r="A526" s="4" t="s">
        <v>183</v>
      </c>
      <c r="B526" s="4" t="s">
        <v>1362</v>
      </c>
      <c r="C526" s="4" t="s">
        <v>1365</v>
      </c>
      <c r="E526" s="4" t="s">
        <v>82</v>
      </c>
      <c r="H526" s="4" t="s">
        <v>73</v>
      </c>
      <c r="I526" s="4" t="s">
        <v>183</v>
      </c>
      <c r="J526" s="4" t="s">
        <v>189</v>
      </c>
      <c r="K526" s="4" t="s">
        <v>520</v>
      </c>
      <c r="O526" s="4" t="n">
        <v>23</v>
      </c>
      <c r="AMJ526" s="0"/>
    </row>
    <row r="527" s="4" customFormat="true" ht="36.3" hidden="false" customHeight="false" outlineLevel="0" collapsed="false">
      <c r="A527" s="4" t="s">
        <v>1366</v>
      </c>
      <c r="B527" s="4" t="s">
        <v>1367</v>
      </c>
      <c r="C527" s="4" t="s">
        <v>1368</v>
      </c>
      <c r="E527" s="4" t="s">
        <v>48</v>
      </c>
      <c r="H527" s="4" t="s">
        <v>1369</v>
      </c>
      <c r="I527" s="4" t="s">
        <v>1136</v>
      </c>
      <c r="J527" s="4" t="s">
        <v>189</v>
      </c>
      <c r="K527" s="4" t="s">
        <v>520</v>
      </c>
      <c r="O527" s="4" t="n">
        <v>19</v>
      </c>
      <c r="AMJ527" s="0"/>
    </row>
    <row r="528" s="4" customFormat="true" ht="24.75" hidden="false" customHeight="false" outlineLevel="0" collapsed="false">
      <c r="A528" s="4" t="s">
        <v>1370</v>
      </c>
      <c r="C528" s="4" t="s">
        <v>1371</v>
      </c>
      <c r="E528" s="4" t="s">
        <v>22</v>
      </c>
      <c r="G528" s="4" t="s">
        <v>38</v>
      </c>
      <c r="H528" s="4" t="s">
        <v>1369</v>
      </c>
      <c r="I528" s="4" t="s">
        <v>927</v>
      </c>
      <c r="J528" s="4" t="s">
        <v>189</v>
      </c>
      <c r="K528" s="4" t="s">
        <v>520</v>
      </c>
      <c r="O528" s="4" t="n">
        <v>19</v>
      </c>
      <c r="AMJ528" s="0"/>
    </row>
    <row r="529" s="4" customFormat="true" ht="13.8" hidden="false" customHeight="false" outlineLevel="0" collapsed="false">
      <c r="A529" s="4" t="s">
        <v>1370</v>
      </c>
      <c r="C529" s="4" t="s">
        <v>1372</v>
      </c>
      <c r="E529" s="4" t="s">
        <v>48</v>
      </c>
      <c r="G529" s="4" t="s">
        <v>38</v>
      </c>
      <c r="H529" s="4" t="s">
        <v>43</v>
      </c>
      <c r="I529" s="4" t="s">
        <v>927</v>
      </c>
      <c r="J529" s="4" t="s">
        <v>189</v>
      </c>
      <c r="K529" s="4" t="s">
        <v>520</v>
      </c>
      <c r="O529" s="4" t="n">
        <v>13</v>
      </c>
      <c r="AMJ529" s="0"/>
    </row>
    <row r="530" s="4" customFormat="true" ht="36.3" hidden="false" customHeight="false" outlineLevel="0" collapsed="false">
      <c r="A530" s="4" t="s">
        <v>1373</v>
      </c>
      <c r="B530" s="4" t="s">
        <v>1374</v>
      </c>
      <c r="C530" s="4" t="s">
        <v>1375</v>
      </c>
      <c r="E530" s="4" t="s">
        <v>205</v>
      </c>
      <c r="H530" s="4" t="s">
        <v>43</v>
      </c>
      <c r="I530" s="4" t="s">
        <v>1376</v>
      </c>
      <c r="J530" s="4" t="s">
        <v>189</v>
      </c>
      <c r="O530" s="4" t="n">
        <v>35</v>
      </c>
      <c r="AMJ530" s="0"/>
    </row>
    <row r="531" s="4" customFormat="true" ht="36.3" hidden="false" customHeight="false" outlineLevel="0" collapsed="false">
      <c r="A531" s="4" t="s">
        <v>1377</v>
      </c>
      <c r="C531" s="4" t="s">
        <v>1378</v>
      </c>
      <c r="E531" s="4" t="s">
        <v>48</v>
      </c>
      <c r="H531" s="4" t="s">
        <v>43</v>
      </c>
      <c r="I531" s="4" t="s">
        <v>62</v>
      </c>
      <c r="J531" s="4" t="s">
        <v>1379</v>
      </c>
      <c r="K531" s="4" t="s">
        <v>520</v>
      </c>
      <c r="O531" s="4" t="n">
        <v>40</v>
      </c>
      <c r="AMJ531" s="0"/>
    </row>
    <row r="532" s="4" customFormat="true" ht="36.3" hidden="false" customHeight="false" outlineLevel="0" collapsed="false">
      <c r="A532" s="4" t="s">
        <v>1377</v>
      </c>
      <c r="C532" s="4" t="s">
        <v>878</v>
      </c>
      <c r="E532" s="4" t="s">
        <v>48</v>
      </c>
      <c r="G532" s="4" t="s">
        <v>84</v>
      </c>
      <c r="H532" s="4" t="s">
        <v>43</v>
      </c>
      <c r="I532" s="4" t="s">
        <v>62</v>
      </c>
      <c r="J532" s="4" t="s">
        <v>189</v>
      </c>
      <c r="K532" s="4" t="s">
        <v>1380</v>
      </c>
      <c r="O532" s="4" t="n">
        <v>40</v>
      </c>
      <c r="AMJ532" s="0"/>
    </row>
    <row r="533" s="4" customFormat="true" ht="13.8" hidden="false" customHeight="false" outlineLevel="0" collapsed="false">
      <c r="A533" s="4" t="s">
        <v>1370</v>
      </c>
      <c r="C533" s="4" t="s">
        <v>1372</v>
      </c>
      <c r="E533" s="4" t="s">
        <v>18</v>
      </c>
      <c r="H533" s="4" t="s">
        <v>43</v>
      </c>
      <c r="I533" s="4" t="s">
        <v>183</v>
      </c>
      <c r="K533" s="4" t="s">
        <v>520</v>
      </c>
      <c r="O533" s="4" t="n">
        <v>40</v>
      </c>
      <c r="AMJ533" s="0"/>
    </row>
    <row r="534" s="4" customFormat="true" ht="47.85" hidden="false" customHeight="false" outlineLevel="0" collapsed="false">
      <c r="A534" s="4" t="s">
        <v>1381</v>
      </c>
      <c r="C534" s="4" t="s">
        <v>1382</v>
      </c>
      <c r="E534" s="4" t="s">
        <v>18</v>
      </c>
      <c r="H534" s="4" t="s">
        <v>61</v>
      </c>
      <c r="J534" s="4" t="s">
        <v>137</v>
      </c>
      <c r="K534" s="4" t="s">
        <v>1383</v>
      </c>
      <c r="O534" s="4" t="n">
        <v>40</v>
      </c>
      <c r="AMJ534" s="0"/>
    </row>
    <row r="535" s="4" customFormat="true" ht="59.4" hidden="false" customHeight="false" outlineLevel="0" collapsed="false">
      <c r="A535" s="4" t="s">
        <v>1381</v>
      </c>
      <c r="C535" s="4" t="s">
        <v>1382</v>
      </c>
      <c r="E535" s="4" t="s">
        <v>48</v>
      </c>
      <c r="H535" s="4" t="s">
        <v>73</v>
      </c>
      <c r="J535" s="4" t="s">
        <v>67</v>
      </c>
      <c r="K535" s="4" t="s">
        <v>1384</v>
      </c>
      <c r="O535" s="4" t="n">
        <v>40</v>
      </c>
      <c r="AMJ535" s="0"/>
    </row>
    <row r="536" s="4" customFormat="true" ht="59.4" hidden="false" customHeight="false" outlineLevel="0" collapsed="false">
      <c r="A536" s="4" t="s">
        <v>1381</v>
      </c>
      <c r="C536" s="4" t="s">
        <v>1385</v>
      </c>
      <c r="E536" s="4" t="s">
        <v>48</v>
      </c>
      <c r="H536" s="4" t="s">
        <v>73</v>
      </c>
      <c r="J536" s="4" t="s">
        <v>67</v>
      </c>
      <c r="K536" s="4" t="s">
        <v>1384</v>
      </c>
      <c r="O536" s="4" t="n">
        <v>40</v>
      </c>
      <c r="AMJ536" s="0"/>
    </row>
    <row r="537" s="4" customFormat="true" ht="59.4" hidden="false" customHeight="false" outlineLevel="0" collapsed="false">
      <c r="A537" s="4" t="s">
        <v>1386</v>
      </c>
      <c r="B537" s="4" t="s">
        <v>1387</v>
      </c>
      <c r="C537" s="4" t="s">
        <v>1388</v>
      </c>
      <c r="E537" s="4" t="s">
        <v>48</v>
      </c>
      <c r="F537" s="4" t="s">
        <v>109</v>
      </c>
      <c r="G537" s="4" t="s">
        <v>49</v>
      </c>
      <c r="H537" s="4" t="s">
        <v>73</v>
      </c>
      <c r="I537" s="4" t="s">
        <v>1389</v>
      </c>
      <c r="J537" s="4" t="s">
        <v>67</v>
      </c>
      <c r="K537" s="4" t="s">
        <v>1390</v>
      </c>
      <c r="O537" s="4" t="n">
        <v>40</v>
      </c>
      <c r="AMJ537" s="0"/>
    </row>
    <row r="538" s="4" customFormat="true" ht="47.85" hidden="false" customHeight="false" outlineLevel="0" collapsed="false">
      <c r="A538" s="4" t="s">
        <v>183</v>
      </c>
      <c r="B538" s="4" t="s">
        <v>1391</v>
      </c>
      <c r="C538" s="4" t="s">
        <v>1392</v>
      </c>
      <c r="E538" s="4" t="s">
        <v>48</v>
      </c>
      <c r="H538" s="4" t="s">
        <v>43</v>
      </c>
      <c r="I538" s="4" t="s">
        <v>183</v>
      </c>
      <c r="J538" s="4" t="s">
        <v>122</v>
      </c>
      <c r="O538" s="4" t="n">
        <v>41</v>
      </c>
      <c r="AMJ538" s="0"/>
    </row>
    <row r="539" s="4" customFormat="true" ht="59.4" hidden="false" customHeight="false" outlineLevel="0" collapsed="false">
      <c r="A539" s="4" t="s">
        <v>1393</v>
      </c>
      <c r="B539" s="4" t="s">
        <v>1394</v>
      </c>
      <c r="C539" s="4" t="s">
        <v>1395</v>
      </c>
      <c r="E539" s="4" t="s">
        <v>542</v>
      </c>
      <c r="H539" s="4" t="s">
        <v>304</v>
      </c>
      <c r="I539" s="4" t="s">
        <v>1396</v>
      </c>
      <c r="J539" s="4" t="s">
        <v>1397</v>
      </c>
      <c r="O539" s="4" t="n">
        <v>40</v>
      </c>
      <c r="AMJ539" s="0"/>
    </row>
    <row r="540" s="4" customFormat="true" ht="70.9" hidden="false" customHeight="false" outlineLevel="0" collapsed="false">
      <c r="A540" s="4" t="s">
        <v>1398</v>
      </c>
      <c r="C540" s="4" t="s">
        <v>1399</v>
      </c>
      <c r="E540" s="4" t="s">
        <v>48</v>
      </c>
      <c r="F540" s="4" t="s">
        <v>109</v>
      </c>
      <c r="G540" s="4" t="s">
        <v>49</v>
      </c>
      <c r="H540" s="4" t="s">
        <v>73</v>
      </c>
      <c r="I540" s="4" t="s">
        <v>62</v>
      </c>
      <c r="J540" s="4" t="s">
        <v>1400</v>
      </c>
      <c r="K540" s="4" t="s">
        <v>520</v>
      </c>
      <c r="O540" s="4" t="n">
        <v>41</v>
      </c>
      <c r="AMJ540" s="0"/>
    </row>
    <row r="541" s="4" customFormat="true" ht="59.4" hidden="false" customHeight="false" outlineLevel="0" collapsed="false">
      <c r="A541" s="4" t="s">
        <v>1398</v>
      </c>
      <c r="C541" s="4" t="s">
        <v>1401</v>
      </c>
      <c r="E541" s="4" t="s">
        <v>60</v>
      </c>
      <c r="H541" s="4" t="s">
        <v>304</v>
      </c>
      <c r="I541" s="4" t="s">
        <v>62</v>
      </c>
      <c r="J541" s="4" t="s">
        <v>189</v>
      </c>
      <c r="K541" s="4" t="s">
        <v>520</v>
      </c>
      <c r="O541" s="4" t="n">
        <v>40</v>
      </c>
      <c r="AMJ541" s="0"/>
    </row>
    <row r="542" s="4" customFormat="true" ht="36.3" hidden="false" customHeight="false" outlineLevel="0" collapsed="false">
      <c r="A542" s="4" t="s">
        <v>1398</v>
      </c>
      <c r="C542" s="4" t="s">
        <v>1402</v>
      </c>
      <c r="E542" s="4" t="s">
        <v>60</v>
      </c>
      <c r="F542" s="4" t="s">
        <v>70</v>
      </c>
      <c r="H542" s="4" t="s">
        <v>304</v>
      </c>
      <c r="I542" s="4" t="s">
        <v>62</v>
      </c>
      <c r="J542" s="4" t="s">
        <v>189</v>
      </c>
      <c r="K542" s="4" t="s">
        <v>520</v>
      </c>
      <c r="O542" s="4" t="n">
        <v>23</v>
      </c>
      <c r="AMJ542" s="0"/>
    </row>
    <row r="543" s="4" customFormat="true" ht="47.85" hidden="false" customHeight="false" outlineLevel="0" collapsed="false">
      <c r="A543" s="4" t="s">
        <v>1398</v>
      </c>
      <c r="C543" s="4" t="s">
        <v>1403</v>
      </c>
      <c r="E543" s="4" t="s">
        <v>18</v>
      </c>
      <c r="H543" s="4" t="s">
        <v>304</v>
      </c>
      <c r="I543" s="4" t="s">
        <v>62</v>
      </c>
      <c r="J543" s="4" t="s">
        <v>1404</v>
      </c>
      <c r="K543" s="4" t="s">
        <v>1405</v>
      </c>
      <c r="O543" s="4" t="n">
        <v>39</v>
      </c>
      <c r="AMJ543" s="0"/>
    </row>
    <row r="544" s="4" customFormat="true" ht="47.85" hidden="false" customHeight="false" outlineLevel="0" collapsed="false">
      <c r="A544" s="4" t="s">
        <v>1398</v>
      </c>
      <c r="C544" s="4" t="s">
        <v>1406</v>
      </c>
      <c r="E544" s="4" t="s">
        <v>18</v>
      </c>
      <c r="F544" s="4" t="s">
        <v>70</v>
      </c>
      <c r="H544" s="4" t="s">
        <v>304</v>
      </c>
      <c r="I544" s="4" t="s">
        <v>62</v>
      </c>
      <c r="J544" s="4" t="s">
        <v>231</v>
      </c>
      <c r="K544" s="4" t="s">
        <v>118</v>
      </c>
      <c r="O544" s="4" t="n">
        <v>27</v>
      </c>
      <c r="AMJ544" s="0"/>
    </row>
    <row r="545" s="4" customFormat="true" ht="36.3" hidden="false" customHeight="false" outlineLevel="0" collapsed="false">
      <c r="A545" s="4" t="s">
        <v>1398</v>
      </c>
      <c r="C545" s="4" t="s">
        <v>1407</v>
      </c>
      <c r="E545" s="4" t="s">
        <v>18</v>
      </c>
      <c r="H545" s="4" t="s">
        <v>304</v>
      </c>
      <c r="I545" s="4" t="s">
        <v>62</v>
      </c>
      <c r="J545" s="4" t="s">
        <v>1316</v>
      </c>
      <c r="K545" s="4" t="s">
        <v>1408</v>
      </c>
      <c r="O545" s="4" t="n">
        <v>27</v>
      </c>
      <c r="AMJ545" s="0"/>
    </row>
    <row r="546" s="4" customFormat="true" ht="36.3" hidden="false" customHeight="false" outlineLevel="0" collapsed="false">
      <c r="A546" s="4" t="s">
        <v>1398</v>
      </c>
      <c r="C546" s="4" t="s">
        <v>1409</v>
      </c>
      <c r="E546" s="4" t="s">
        <v>48</v>
      </c>
      <c r="F546" s="4" t="s">
        <v>18</v>
      </c>
      <c r="H546" s="4" t="s">
        <v>304</v>
      </c>
      <c r="I546" s="4" t="s">
        <v>62</v>
      </c>
      <c r="J546" s="4" t="s">
        <v>543</v>
      </c>
      <c r="K546" s="4" t="s">
        <v>520</v>
      </c>
      <c r="O546" s="4" t="n">
        <v>40</v>
      </c>
      <c r="AMJ546" s="0"/>
    </row>
    <row r="547" s="4" customFormat="true" ht="24.75" hidden="false" customHeight="false" outlineLevel="0" collapsed="false">
      <c r="A547" s="4" t="s">
        <v>1398</v>
      </c>
      <c r="C547" s="4" t="s">
        <v>1410</v>
      </c>
      <c r="E547" s="4" t="s">
        <v>18</v>
      </c>
      <c r="H547" s="4" t="s">
        <v>304</v>
      </c>
      <c r="I547" s="4" t="s">
        <v>62</v>
      </c>
      <c r="J547" s="4" t="s">
        <v>1061</v>
      </c>
      <c r="O547" s="4" t="n">
        <v>40</v>
      </c>
      <c r="AMJ547" s="0"/>
    </row>
    <row r="548" s="4" customFormat="true" ht="24.75" hidden="false" customHeight="false" outlineLevel="0" collapsed="false">
      <c r="A548" s="4" t="s">
        <v>1398</v>
      </c>
      <c r="C548" s="4" t="s">
        <v>1411</v>
      </c>
      <c r="E548" s="4" t="s">
        <v>60</v>
      </c>
      <c r="F548" s="4" t="s">
        <v>60</v>
      </c>
      <c r="H548" s="4" t="s">
        <v>304</v>
      </c>
      <c r="I548" s="4" t="s">
        <v>62</v>
      </c>
      <c r="O548" s="4" t="n">
        <v>40</v>
      </c>
      <c r="AMJ548" s="0"/>
    </row>
    <row r="549" s="4" customFormat="true" ht="24.75" hidden="false" customHeight="false" outlineLevel="0" collapsed="false">
      <c r="A549" s="4" t="s">
        <v>1412</v>
      </c>
      <c r="C549" s="4" t="s">
        <v>146</v>
      </c>
      <c r="E549" s="4" t="s">
        <v>22</v>
      </c>
      <c r="F549" s="4" t="s">
        <v>109</v>
      </c>
      <c r="G549" s="4" t="s">
        <v>193</v>
      </c>
      <c r="H549" s="4" t="s">
        <v>61</v>
      </c>
      <c r="J549" s="4" t="s">
        <v>189</v>
      </c>
      <c r="K549" s="4" t="s">
        <v>520</v>
      </c>
      <c r="L549" s="4" t="n">
        <v>2</v>
      </c>
      <c r="M549" s="4" t="s">
        <v>26</v>
      </c>
      <c r="O549" s="4" t="n">
        <v>20</v>
      </c>
      <c r="AMJ549" s="0"/>
    </row>
    <row r="550" s="4" customFormat="true" ht="24.75" hidden="false" customHeight="false" outlineLevel="0" collapsed="false">
      <c r="A550" s="4" t="s">
        <v>1412</v>
      </c>
      <c r="C550" s="4" t="s">
        <v>1413</v>
      </c>
      <c r="E550" s="4" t="s">
        <v>18</v>
      </c>
      <c r="F550" s="4" t="s">
        <v>109</v>
      </c>
      <c r="G550" s="4" t="s">
        <v>1414</v>
      </c>
      <c r="H550" s="4" t="s">
        <v>43</v>
      </c>
      <c r="I550" s="4" t="s">
        <v>416</v>
      </c>
      <c r="J550" s="4" t="s">
        <v>1415</v>
      </c>
      <c r="K550" s="4" t="s">
        <v>520</v>
      </c>
      <c r="N550" s="4" t="s">
        <v>1416</v>
      </c>
      <c r="O550" s="4" t="n">
        <v>20</v>
      </c>
      <c r="AMJ550" s="0"/>
    </row>
    <row r="551" s="4" customFormat="true" ht="36.3" hidden="false" customHeight="false" outlineLevel="0" collapsed="false">
      <c r="A551" s="4" t="s">
        <v>1412</v>
      </c>
      <c r="C551" s="4" t="s">
        <v>1417</v>
      </c>
      <c r="E551" s="4" t="s">
        <v>18</v>
      </c>
      <c r="F551" s="4" t="s">
        <v>109</v>
      </c>
      <c r="G551" s="4" t="s">
        <v>1414</v>
      </c>
      <c r="H551" s="4" t="s">
        <v>43</v>
      </c>
      <c r="I551" s="4" t="s">
        <v>416</v>
      </c>
      <c r="J551" s="4" t="s">
        <v>1418</v>
      </c>
      <c r="K551" s="4" t="s">
        <v>520</v>
      </c>
      <c r="N551" s="4" t="s">
        <v>1416</v>
      </c>
      <c r="O551" s="4" t="n">
        <v>20</v>
      </c>
      <c r="AMJ551" s="0"/>
    </row>
    <row r="552" s="4" customFormat="true" ht="24.75" hidden="false" customHeight="false" outlineLevel="0" collapsed="false">
      <c r="A552" s="4" t="s">
        <v>1412</v>
      </c>
      <c r="C552" s="4" t="s">
        <v>1419</v>
      </c>
      <c r="E552" s="4" t="s">
        <v>18</v>
      </c>
      <c r="F552" s="4" t="s">
        <v>109</v>
      </c>
      <c r="G552" s="4" t="s">
        <v>1414</v>
      </c>
      <c r="H552" s="4" t="s">
        <v>43</v>
      </c>
      <c r="I552" s="4" t="s">
        <v>416</v>
      </c>
      <c r="J552" s="4" t="s">
        <v>1420</v>
      </c>
      <c r="K552" s="4" t="s">
        <v>520</v>
      </c>
      <c r="N552" s="4" t="s">
        <v>1416</v>
      </c>
      <c r="O552" s="4" t="n">
        <v>20</v>
      </c>
      <c r="AMJ552" s="0"/>
    </row>
    <row r="553" s="4" customFormat="true" ht="36.3" hidden="false" customHeight="false" outlineLevel="0" collapsed="false">
      <c r="A553" s="4" t="s">
        <v>1412</v>
      </c>
      <c r="C553" s="4" t="s">
        <v>1417</v>
      </c>
      <c r="E553" s="4" t="s">
        <v>18</v>
      </c>
      <c r="F553" s="4" t="s">
        <v>109</v>
      </c>
      <c r="G553" s="4" t="s">
        <v>1414</v>
      </c>
      <c r="H553" s="4" t="s">
        <v>43</v>
      </c>
      <c r="I553" s="4" t="s">
        <v>62</v>
      </c>
      <c r="J553" s="4" t="s">
        <v>1418</v>
      </c>
      <c r="K553" s="4" t="s">
        <v>520</v>
      </c>
      <c r="N553" s="4" t="s">
        <v>1416</v>
      </c>
      <c r="O553" s="4" t="n">
        <v>20</v>
      </c>
      <c r="AMJ553" s="0"/>
    </row>
    <row r="554" s="4" customFormat="true" ht="24.75" hidden="false" customHeight="false" outlineLevel="0" collapsed="false">
      <c r="A554" s="4" t="s">
        <v>1421</v>
      </c>
      <c r="C554" s="4" t="s">
        <v>1422</v>
      </c>
      <c r="E554" s="4" t="s">
        <v>29</v>
      </c>
      <c r="G554" s="4" t="s">
        <v>648</v>
      </c>
      <c r="H554" s="4" t="s">
        <v>73</v>
      </c>
      <c r="I554" s="4" t="s">
        <v>1423</v>
      </c>
      <c r="J554" s="4" t="s">
        <v>1424</v>
      </c>
      <c r="O554" s="4" t="n">
        <v>45</v>
      </c>
      <c r="AMJ554" s="0"/>
    </row>
    <row r="555" s="4" customFormat="true" ht="47.85" hidden="false" customHeight="false" outlineLevel="0" collapsed="false">
      <c r="A555" s="4" t="s">
        <v>1425</v>
      </c>
      <c r="C555" s="4" t="s">
        <v>1426</v>
      </c>
      <c r="E555" s="4" t="s">
        <v>1427</v>
      </c>
      <c r="H555" s="4" t="s">
        <v>61</v>
      </c>
      <c r="J555" s="4" t="s">
        <v>1428</v>
      </c>
      <c r="O555" s="4" t="n">
        <v>45</v>
      </c>
      <c r="AMJ555" s="0"/>
    </row>
    <row r="556" s="4" customFormat="true" ht="36.3" hidden="false" customHeight="false" outlineLevel="0" collapsed="false">
      <c r="A556" s="4" t="s">
        <v>1429</v>
      </c>
      <c r="C556" s="4" t="s">
        <v>1430</v>
      </c>
      <c r="E556" s="4" t="s">
        <v>497</v>
      </c>
      <c r="F556" s="4" t="s">
        <v>30</v>
      </c>
      <c r="H556" s="4" t="s">
        <v>116</v>
      </c>
      <c r="J556" s="4" t="s">
        <v>1431</v>
      </c>
      <c r="K556" s="4" t="s">
        <v>1432</v>
      </c>
      <c r="O556" s="4" t="n">
        <v>20</v>
      </c>
      <c r="AMJ556" s="0"/>
    </row>
    <row r="557" s="4" customFormat="true" ht="24.75" hidden="false" customHeight="false" outlineLevel="0" collapsed="false">
      <c r="A557" s="4" t="s">
        <v>1433</v>
      </c>
      <c r="C557" s="4" t="s">
        <v>1434</v>
      </c>
      <c r="E557" s="4" t="s">
        <v>18</v>
      </c>
      <c r="H557" s="4" t="s">
        <v>73</v>
      </c>
      <c r="I557" s="4" t="s">
        <v>1202</v>
      </c>
      <c r="J557" s="4" t="s">
        <v>189</v>
      </c>
      <c r="K557" s="4" t="s">
        <v>520</v>
      </c>
      <c r="O557" s="4" t="n">
        <v>20</v>
      </c>
      <c r="AMJ557" s="0"/>
    </row>
    <row r="558" s="4" customFormat="true" ht="24.75" hidden="false" customHeight="false" outlineLevel="0" collapsed="false">
      <c r="A558" s="4" t="s">
        <v>1064</v>
      </c>
      <c r="C558" s="4" t="s">
        <v>1435</v>
      </c>
      <c r="E558" s="4" t="s">
        <v>48</v>
      </c>
      <c r="H558" s="4" t="s">
        <v>43</v>
      </c>
      <c r="I558" s="4" t="s">
        <v>1436</v>
      </c>
      <c r="J558" s="4" t="s">
        <v>1435</v>
      </c>
      <c r="K558" s="4" t="s">
        <v>520</v>
      </c>
      <c r="O558" s="4" t="n">
        <v>20</v>
      </c>
      <c r="AMJ558" s="0"/>
    </row>
    <row r="559" s="4" customFormat="true" ht="24.75" hidden="false" customHeight="false" outlineLevel="0" collapsed="false">
      <c r="A559" s="4" t="s">
        <v>1064</v>
      </c>
      <c r="C559" s="4" t="s">
        <v>1437</v>
      </c>
      <c r="E559" s="4" t="s">
        <v>198</v>
      </c>
      <c r="H559" s="4" t="s">
        <v>43</v>
      </c>
      <c r="I559" s="4" t="s">
        <v>1436</v>
      </c>
      <c r="J559" s="4" t="s">
        <v>189</v>
      </c>
      <c r="K559" s="4" t="s">
        <v>520</v>
      </c>
      <c r="O559" s="4" t="n">
        <v>20</v>
      </c>
      <c r="AMJ559" s="0"/>
    </row>
    <row r="560" s="4" customFormat="true" ht="13.8" hidden="false" customHeight="false" outlineLevel="0" collapsed="false">
      <c r="AMJ56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ColWidth="8.390625" defaultRowHeight="14.6" zeroHeight="false" outlineLevelRow="0" outlineLevelCol="0"/>
  <sheetData>
    <row r="1" customFormat="false" ht="44.15" hidden="false" customHeight="false" outlineLevel="0" collapsed="false">
      <c r="A1" s="26" t="s">
        <v>2591</v>
      </c>
      <c r="B1" s="26" t="s">
        <v>2609</v>
      </c>
      <c r="C1" s="26" t="s">
        <v>2610</v>
      </c>
      <c r="D1" s="26" t="s">
        <v>2611</v>
      </c>
      <c r="E1" s="26" t="s">
        <v>484</v>
      </c>
    </row>
    <row r="2" customFormat="false" ht="29.15" hidden="false" customHeight="false" outlineLevel="0" collapsed="false">
      <c r="A2" s="27" t="s">
        <v>2612</v>
      </c>
      <c r="B2" s="27" t="s">
        <v>2613</v>
      </c>
      <c r="C2" s="27" t="s">
        <v>2614</v>
      </c>
      <c r="D2" s="27" t="s">
        <v>2615</v>
      </c>
      <c r="E2" s="27" t="s">
        <v>2616</v>
      </c>
    </row>
    <row r="3" customFormat="false" ht="29.15" hidden="false" customHeight="false" outlineLevel="0" collapsed="false">
      <c r="A3" s="27" t="s">
        <v>2617</v>
      </c>
      <c r="B3" s="27" t="s">
        <v>2618</v>
      </c>
      <c r="C3" s="27" t="s">
        <v>2619</v>
      </c>
      <c r="D3" s="27" t="s">
        <v>2620</v>
      </c>
      <c r="E3" s="27" t="s">
        <v>2621</v>
      </c>
    </row>
    <row r="4" customFormat="false" ht="29.15" hidden="false" customHeight="false" outlineLevel="0" collapsed="false">
      <c r="A4" s="27" t="s">
        <v>2622</v>
      </c>
      <c r="B4" s="27" t="s">
        <v>2623</v>
      </c>
      <c r="C4" s="27" t="s">
        <v>2624</v>
      </c>
      <c r="D4" s="27" t="s">
        <v>2625</v>
      </c>
      <c r="E4" s="27" t="s">
        <v>2626</v>
      </c>
    </row>
    <row r="5" customFormat="false" ht="29.15" hidden="false" customHeight="false" outlineLevel="0" collapsed="false">
      <c r="A5" s="27" t="s">
        <v>2627</v>
      </c>
      <c r="B5" s="27" t="s">
        <v>2628</v>
      </c>
      <c r="C5" s="27" t="s">
        <v>2629</v>
      </c>
      <c r="D5" s="27" t="s">
        <v>2630</v>
      </c>
      <c r="E5" s="27" t="s">
        <v>2631</v>
      </c>
    </row>
    <row r="6" customFormat="false" ht="29.15" hidden="false" customHeight="false" outlineLevel="0" collapsed="false">
      <c r="A6" s="27" t="s">
        <v>2632</v>
      </c>
      <c r="B6" s="27" t="s">
        <v>2633</v>
      </c>
      <c r="C6" s="27" t="s">
        <v>2634</v>
      </c>
      <c r="D6" s="27" t="s">
        <v>2635</v>
      </c>
      <c r="E6" s="27" t="s">
        <v>2636</v>
      </c>
    </row>
    <row r="7" customFormat="false" ht="29.15" hidden="false" customHeight="false" outlineLevel="0" collapsed="false">
      <c r="A7" s="27" t="s">
        <v>2637</v>
      </c>
      <c r="B7" s="27" t="s">
        <v>2638</v>
      </c>
      <c r="C7" s="27" t="s">
        <v>2639</v>
      </c>
      <c r="D7" s="27" t="s">
        <v>2640</v>
      </c>
      <c r="E7" s="27" t="s">
        <v>2641</v>
      </c>
    </row>
    <row r="8" customFormat="false" ht="43.75" hidden="false" customHeight="false" outlineLevel="0" collapsed="false">
      <c r="A8" s="27" t="s">
        <v>2642</v>
      </c>
      <c r="B8" s="27" t="s">
        <v>2643</v>
      </c>
      <c r="C8" s="27" t="s">
        <v>2644</v>
      </c>
      <c r="D8" s="27" t="s">
        <v>2645</v>
      </c>
      <c r="E8" s="27" t="s">
        <v>2646</v>
      </c>
    </row>
    <row r="9" customFormat="false" ht="29.15" hidden="false" customHeight="false" outlineLevel="0" collapsed="false">
      <c r="A9" s="27" t="s">
        <v>2647</v>
      </c>
      <c r="B9" s="27" t="s">
        <v>2648</v>
      </c>
      <c r="C9" s="27" t="s">
        <v>2649</v>
      </c>
      <c r="D9" s="27" t="s">
        <v>2650</v>
      </c>
      <c r="E9" s="27" t="s">
        <v>2651</v>
      </c>
    </row>
    <row r="10" customFormat="false" ht="29.15" hidden="false" customHeight="false" outlineLevel="0" collapsed="false">
      <c r="A10" s="27" t="s">
        <v>2652</v>
      </c>
      <c r="B10" s="27" t="s">
        <v>2653</v>
      </c>
      <c r="C10" s="27" t="s">
        <v>2654</v>
      </c>
      <c r="D10" s="27" t="s">
        <v>2655</v>
      </c>
      <c r="E10" s="27" t="s">
        <v>2656</v>
      </c>
    </row>
    <row r="11" customFormat="false" ht="29.15" hidden="false" customHeight="false" outlineLevel="0" collapsed="false">
      <c r="A11" s="27" t="s">
        <v>2657</v>
      </c>
      <c r="B11" s="27" t="s">
        <v>2658</v>
      </c>
      <c r="C11" s="27" t="s">
        <v>2659</v>
      </c>
      <c r="D11" s="27" t="s">
        <v>2660</v>
      </c>
      <c r="E11" s="27" t="s">
        <v>2661</v>
      </c>
    </row>
    <row r="12" customFormat="false" ht="72.9" hidden="false" customHeight="false" outlineLevel="0" collapsed="false">
      <c r="A12" s="27" t="s">
        <v>2662</v>
      </c>
      <c r="B12" s="27" t="s">
        <v>2663</v>
      </c>
      <c r="C12" s="27" t="s">
        <v>61</v>
      </c>
      <c r="D12" s="26" t="s">
        <v>2664</v>
      </c>
      <c r="E12" s="27" t="s">
        <v>2665</v>
      </c>
    </row>
    <row r="13" customFormat="false" ht="58.3" hidden="false" customHeight="false" outlineLevel="0" collapsed="false">
      <c r="A13" s="27" t="s">
        <v>2666</v>
      </c>
      <c r="B13" s="27" t="s">
        <v>2667</v>
      </c>
      <c r="C13" s="27" t="s">
        <v>2668</v>
      </c>
      <c r="D13" s="27" t="s">
        <v>2669</v>
      </c>
      <c r="E13" s="27" t="s">
        <v>2670</v>
      </c>
    </row>
    <row r="14" customFormat="false" ht="29.15" hidden="false" customHeight="false" outlineLevel="0" collapsed="false">
      <c r="A14" s="27" t="s">
        <v>2671</v>
      </c>
      <c r="B14" s="27" t="s">
        <v>2672</v>
      </c>
      <c r="C14" s="27" t="s">
        <v>2673</v>
      </c>
      <c r="D14" s="27" t="s">
        <v>2674</v>
      </c>
      <c r="E14" s="27" t="s">
        <v>2675</v>
      </c>
    </row>
    <row r="15" customFormat="false" ht="29.15" hidden="false" customHeight="false" outlineLevel="0" collapsed="false">
      <c r="A15" s="27" t="s">
        <v>2676</v>
      </c>
      <c r="B15" s="27" t="s">
        <v>2677</v>
      </c>
      <c r="C15" s="27" t="s">
        <v>2678</v>
      </c>
      <c r="D15" s="27" t="s">
        <v>2679</v>
      </c>
      <c r="E15" s="27" t="s">
        <v>2680</v>
      </c>
    </row>
    <row r="16" customFormat="false" ht="58.3" hidden="false" customHeight="false" outlineLevel="0" collapsed="false">
      <c r="A16" s="27" t="s">
        <v>2681</v>
      </c>
      <c r="B16" s="27" t="s">
        <v>2682</v>
      </c>
      <c r="C16" s="27" t="s">
        <v>2683</v>
      </c>
      <c r="D16" s="27" t="s">
        <v>2684</v>
      </c>
      <c r="E16" s="27" t="s">
        <v>2685</v>
      </c>
    </row>
    <row r="17" customFormat="false" ht="29.15" hidden="false" customHeight="false" outlineLevel="0" collapsed="false">
      <c r="A17" s="27" t="s">
        <v>2686</v>
      </c>
      <c r="B17" s="27" t="s">
        <v>2687</v>
      </c>
      <c r="C17" s="27" t="s">
        <v>2688</v>
      </c>
      <c r="D17" s="27" t="s">
        <v>2689</v>
      </c>
      <c r="E17" s="27" t="s">
        <v>2690</v>
      </c>
    </row>
    <row r="18" customFormat="false" ht="29.15" hidden="false" customHeight="false" outlineLevel="0" collapsed="false">
      <c r="A18" s="27" t="s">
        <v>2691</v>
      </c>
      <c r="B18" s="27" t="s">
        <v>2692</v>
      </c>
      <c r="C18" s="27" t="s">
        <v>724</v>
      </c>
      <c r="D18" s="27" t="s">
        <v>2693</v>
      </c>
      <c r="E18" s="27" t="s">
        <v>2694</v>
      </c>
    </row>
    <row r="19" customFormat="false" ht="43.75" hidden="false" customHeight="false" outlineLevel="0" collapsed="false">
      <c r="A19" s="27" t="s">
        <v>2695</v>
      </c>
      <c r="B19" s="27" t="s">
        <v>2696</v>
      </c>
      <c r="C19" s="27" t="s">
        <v>2697</v>
      </c>
      <c r="D19" s="27" t="s">
        <v>2698</v>
      </c>
      <c r="E19" s="27" t="s">
        <v>2699</v>
      </c>
    </row>
    <row r="20" customFormat="false" ht="72.9" hidden="false" customHeight="false" outlineLevel="0" collapsed="false">
      <c r="A20" s="27" t="s">
        <v>2700</v>
      </c>
      <c r="B20" s="27" t="s">
        <v>2701</v>
      </c>
      <c r="C20" s="27" t="s">
        <v>2702</v>
      </c>
      <c r="D20" s="27" t="s">
        <v>2703</v>
      </c>
      <c r="E20" s="27" t="s">
        <v>2704</v>
      </c>
    </row>
    <row r="21" customFormat="false" ht="29.15" hidden="false" customHeight="false" outlineLevel="0" collapsed="false">
      <c r="A21" s="27" t="s">
        <v>2705</v>
      </c>
      <c r="B21" s="27" t="s">
        <v>2706</v>
      </c>
      <c r="C21" s="27" t="s">
        <v>2707</v>
      </c>
      <c r="D21" s="27" t="s">
        <v>2708</v>
      </c>
      <c r="E21" s="27" t="s">
        <v>2709</v>
      </c>
    </row>
    <row r="22" customFormat="false" ht="87.45" hidden="false" customHeight="false" outlineLevel="0" collapsed="false">
      <c r="A22" s="27" t="s">
        <v>2710</v>
      </c>
      <c r="B22" s="27" t="s">
        <v>2711</v>
      </c>
      <c r="C22" s="27" t="s">
        <v>2712</v>
      </c>
      <c r="D22" s="27" t="s">
        <v>2713</v>
      </c>
      <c r="E22" s="27" t="s">
        <v>2714</v>
      </c>
    </row>
    <row r="23" customFormat="false" ht="29.15" hidden="false" customHeight="false" outlineLevel="0" collapsed="false">
      <c r="A23" s="27" t="s">
        <v>2715</v>
      </c>
      <c r="B23" s="27" t="s">
        <v>2716</v>
      </c>
      <c r="C23" s="27" t="s">
        <v>2717</v>
      </c>
      <c r="D23" s="27" t="s">
        <v>2718</v>
      </c>
      <c r="E23" s="27" t="s">
        <v>2719</v>
      </c>
    </row>
    <row r="24" customFormat="false" ht="58.3" hidden="false" customHeight="false" outlineLevel="0" collapsed="false">
      <c r="A24" s="27" t="s">
        <v>2720</v>
      </c>
      <c r="B24" s="27" t="s">
        <v>2721</v>
      </c>
      <c r="C24" s="27" t="s">
        <v>2722</v>
      </c>
      <c r="D24" s="27" t="s">
        <v>2723</v>
      </c>
      <c r="E24" s="27" t="s">
        <v>2724</v>
      </c>
    </row>
    <row r="25" customFormat="false" ht="43.75" hidden="false" customHeight="false" outlineLevel="0" collapsed="false">
      <c r="A25" s="27" t="s">
        <v>2725</v>
      </c>
      <c r="B25" s="27" t="s">
        <v>2726</v>
      </c>
      <c r="C25" s="27" t="s">
        <v>2727</v>
      </c>
      <c r="D25" s="27" t="s">
        <v>2728</v>
      </c>
      <c r="E25" s="27" t="s">
        <v>2729</v>
      </c>
    </row>
    <row r="26" customFormat="false" ht="29.15" hidden="false" customHeight="false" outlineLevel="0" collapsed="false">
      <c r="A26" s="27" t="s">
        <v>2730</v>
      </c>
      <c r="B26" s="27" t="s">
        <v>2731</v>
      </c>
      <c r="C26" s="27" t="s">
        <v>2732</v>
      </c>
      <c r="D26" s="27" t="s">
        <v>2733</v>
      </c>
      <c r="E26" s="27" t="s">
        <v>2734</v>
      </c>
    </row>
    <row r="27" customFormat="false" ht="44.15" hidden="false" customHeight="false" outlineLevel="0" collapsed="false">
      <c r="A27" s="27" t="s">
        <v>2735</v>
      </c>
      <c r="B27" s="26" t="s">
        <v>2736</v>
      </c>
      <c r="C27" s="27" t="s">
        <v>2737</v>
      </c>
      <c r="D27" s="27" t="s">
        <v>2738</v>
      </c>
      <c r="E27" s="27" t="s">
        <v>2739</v>
      </c>
    </row>
    <row r="28" customFormat="false" ht="29.15" hidden="false" customHeight="false" outlineLevel="0" collapsed="false">
      <c r="A28" s="27" t="s">
        <v>2740</v>
      </c>
      <c r="B28" s="27" t="s">
        <v>2741</v>
      </c>
      <c r="C28" s="27" t="s">
        <v>2742</v>
      </c>
      <c r="D28" s="27" t="s">
        <v>2743</v>
      </c>
      <c r="E28" s="27" t="s">
        <v>2744</v>
      </c>
    </row>
    <row r="29" customFormat="false" ht="29.15" hidden="false" customHeight="false" outlineLevel="0" collapsed="false">
      <c r="A29" s="27" t="s">
        <v>2745</v>
      </c>
      <c r="B29" s="27" t="s">
        <v>2746</v>
      </c>
      <c r="C29" s="27" t="s">
        <v>2747</v>
      </c>
      <c r="D29" s="27" t="s">
        <v>2748</v>
      </c>
      <c r="E29" s="27" t="s">
        <v>2749</v>
      </c>
    </row>
    <row r="30" customFormat="false" ht="29.15" hidden="false" customHeight="false" outlineLevel="0" collapsed="false">
      <c r="A30" s="27" t="s">
        <v>2750</v>
      </c>
      <c r="B30" s="27" t="s">
        <v>2751</v>
      </c>
      <c r="C30" s="27" t="s">
        <v>2752</v>
      </c>
      <c r="D30" s="27" t="s">
        <v>2753</v>
      </c>
      <c r="E30" s="27" t="s">
        <v>2754</v>
      </c>
    </row>
    <row r="31" customFormat="false" ht="29.15" hidden="false" customHeight="false" outlineLevel="0" collapsed="false">
      <c r="A31" s="27" t="s">
        <v>2755</v>
      </c>
      <c r="B31" s="27" t="s">
        <v>2756</v>
      </c>
      <c r="C31" s="27" t="s">
        <v>2757</v>
      </c>
      <c r="D31" s="27" t="s">
        <v>2758</v>
      </c>
      <c r="E31" s="27" t="s">
        <v>2759</v>
      </c>
    </row>
    <row r="32" customFormat="false" ht="29.15" hidden="false" customHeight="false" outlineLevel="0" collapsed="false">
      <c r="A32" s="27" t="s">
        <v>2760</v>
      </c>
      <c r="B32" s="27" t="s">
        <v>2761</v>
      </c>
      <c r="C32" s="27" t="s">
        <v>2762</v>
      </c>
      <c r="D32" s="27" t="s">
        <v>2763</v>
      </c>
      <c r="E32" s="27" t="s">
        <v>2764</v>
      </c>
    </row>
    <row r="33" customFormat="false" ht="29.15" hidden="false" customHeight="false" outlineLevel="0" collapsed="false">
      <c r="A33" s="27" t="s">
        <v>2765</v>
      </c>
      <c r="B33" s="27" t="s">
        <v>2766</v>
      </c>
      <c r="C33" s="27" t="s">
        <v>2767</v>
      </c>
      <c r="D33" s="27" t="s">
        <v>2768</v>
      </c>
      <c r="E33" s="27" t="s">
        <v>2769</v>
      </c>
    </row>
    <row r="34" customFormat="false" ht="29.15" hidden="false" customHeight="false" outlineLevel="0" collapsed="false">
      <c r="A34" s="27" t="s">
        <v>2770</v>
      </c>
      <c r="B34" s="27" t="s">
        <v>2771</v>
      </c>
      <c r="C34" s="27" t="s">
        <v>2772</v>
      </c>
      <c r="D34" s="27" t="s">
        <v>2773</v>
      </c>
      <c r="E34" s="27" t="s">
        <v>2774</v>
      </c>
    </row>
    <row r="35" customFormat="false" ht="29.15" hidden="false" customHeight="false" outlineLevel="0" collapsed="false">
      <c r="A35" s="27" t="s">
        <v>2775</v>
      </c>
      <c r="B35" s="27" t="s">
        <v>2776</v>
      </c>
      <c r="C35" s="27" t="s">
        <v>2777</v>
      </c>
      <c r="D35" s="27" t="s">
        <v>2778</v>
      </c>
      <c r="E35" s="27" t="s">
        <v>2779</v>
      </c>
    </row>
    <row r="36" customFormat="false" ht="29.15" hidden="false" customHeight="false" outlineLevel="0" collapsed="false">
      <c r="A36" s="27" t="s">
        <v>2780</v>
      </c>
      <c r="B36" s="27" t="s">
        <v>2781</v>
      </c>
      <c r="C36" s="27" t="s">
        <v>2782</v>
      </c>
      <c r="D36" s="27" t="s">
        <v>2783</v>
      </c>
      <c r="E36" s="27" t="s">
        <v>2784</v>
      </c>
    </row>
    <row r="37" customFormat="false" ht="29.15" hidden="false" customHeight="false" outlineLevel="0" collapsed="false">
      <c r="A37" s="27" t="s">
        <v>2785</v>
      </c>
      <c r="B37" s="27" t="s">
        <v>2786</v>
      </c>
      <c r="C37" s="27" t="s">
        <v>2787</v>
      </c>
      <c r="D37" s="27" t="s">
        <v>2788</v>
      </c>
      <c r="E37" s="27" t="s">
        <v>2789</v>
      </c>
    </row>
    <row r="38" customFormat="false" ht="58.3" hidden="false" customHeight="false" outlineLevel="0" collapsed="false">
      <c r="A38" s="27" t="s">
        <v>2790</v>
      </c>
      <c r="B38" s="27" t="s">
        <v>2791</v>
      </c>
      <c r="C38" s="27" t="s">
        <v>2792</v>
      </c>
      <c r="D38" s="27" t="s">
        <v>2793</v>
      </c>
      <c r="E38" s="27" t="s">
        <v>2794</v>
      </c>
    </row>
    <row r="39" customFormat="false" ht="43.75" hidden="false" customHeight="false" outlineLevel="0" collapsed="false">
      <c r="A39" s="27" t="s">
        <v>2795</v>
      </c>
      <c r="B39" s="27" t="s">
        <v>2796</v>
      </c>
      <c r="C39" s="27" t="s">
        <v>2797</v>
      </c>
      <c r="D39" s="27" t="s">
        <v>2798</v>
      </c>
      <c r="E39" s="27" t="s">
        <v>2799</v>
      </c>
    </row>
    <row r="40" customFormat="false" ht="29.15" hidden="false" customHeight="false" outlineLevel="0" collapsed="false">
      <c r="A40" s="27" t="s">
        <v>2800</v>
      </c>
      <c r="B40" s="27" t="s">
        <v>2801</v>
      </c>
      <c r="C40" s="27" t="s">
        <v>2802</v>
      </c>
      <c r="D40" s="27" t="s">
        <v>2803</v>
      </c>
      <c r="E40" s="27" t="s">
        <v>2804</v>
      </c>
    </row>
    <row r="41" customFormat="false" ht="58.3" hidden="false" customHeight="false" outlineLevel="0" collapsed="false">
      <c r="A41" s="27" t="s">
        <v>2805</v>
      </c>
      <c r="B41" s="27" t="s">
        <v>2806</v>
      </c>
      <c r="C41" s="27" t="s">
        <v>2807</v>
      </c>
      <c r="D41" s="27" t="s">
        <v>2808</v>
      </c>
      <c r="E41" s="27" t="s">
        <v>2809</v>
      </c>
    </row>
    <row r="42" customFormat="false" ht="43.75" hidden="false" customHeight="false" outlineLevel="0" collapsed="false">
      <c r="A42" s="27" t="s">
        <v>2810</v>
      </c>
      <c r="B42" s="27" t="s">
        <v>2811</v>
      </c>
      <c r="C42" s="27" t="s">
        <v>2812</v>
      </c>
      <c r="D42" s="27" t="s">
        <v>2813</v>
      </c>
      <c r="E42" s="27" t="s">
        <v>2814</v>
      </c>
    </row>
    <row r="43" customFormat="false" ht="44.15" hidden="false" customHeight="false" outlineLevel="0" collapsed="false">
      <c r="A43" s="27" t="s">
        <v>2815</v>
      </c>
      <c r="B43" s="27" t="s">
        <v>2816</v>
      </c>
      <c r="C43" s="27" t="s">
        <v>2817</v>
      </c>
      <c r="D43" s="26" t="s">
        <v>2818</v>
      </c>
      <c r="E43" s="27" t="s">
        <v>2819</v>
      </c>
    </row>
    <row r="44" customFormat="false" ht="44.15" hidden="false" customHeight="false" outlineLevel="0" collapsed="false">
      <c r="A44" s="27" t="s">
        <v>2820</v>
      </c>
      <c r="B44" s="26" t="s">
        <v>2821</v>
      </c>
      <c r="C44" s="27" t="s">
        <v>2822</v>
      </c>
      <c r="D44" s="27" t="s">
        <v>2823</v>
      </c>
      <c r="E44" s="27" t="s">
        <v>304</v>
      </c>
    </row>
    <row r="45" customFormat="false" ht="44.15" hidden="false" customHeight="false" outlineLevel="0" collapsed="false">
      <c r="A45" s="27" t="s">
        <v>2824</v>
      </c>
      <c r="B45" s="27" t="s">
        <v>2825</v>
      </c>
      <c r="C45" s="27" t="s">
        <v>2826</v>
      </c>
      <c r="D45" s="27" t="s">
        <v>2827</v>
      </c>
      <c r="E45" s="26" t="s">
        <v>2828</v>
      </c>
    </row>
    <row r="46" customFormat="false" ht="29.15" hidden="false" customHeight="false" outlineLevel="0" collapsed="false">
      <c r="A46" s="27" t="s">
        <v>2829</v>
      </c>
      <c r="B46" s="27" t="s">
        <v>2830</v>
      </c>
      <c r="C46" s="27" t="s">
        <v>2831</v>
      </c>
      <c r="D46" s="27" t="s">
        <v>2832</v>
      </c>
      <c r="E46" s="27" t="s">
        <v>2833</v>
      </c>
    </row>
    <row r="47" customFormat="false" ht="44.15" hidden="false" customHeight="false" outlineLevel="0" collapsed="false">
      <c r="A47" s="26" t="s">
        <v>563</v>
      </c>
      <c r="B47" s="27" t="s">
        <v>2834</v>
      </c>
      <c r="C47" s="26" t="s">
        <v>1450</v>
      </c>
      <c r="D47" s="27" t="s">
        <v>2835</v>
      </c>
      <c r="E47" s="27" t="s">
        <v>2836</v>
      </c>
    </row>
    <row r="48" customFormat="false" ht="44.15" hidden="false" customHeight="false" outlineLevel="0" collapsed="false">
      <c r="A48" s="27" t="s">
        <v>2837</v>
      </c>
      <c r="B48" s="27" t="s">
        <v>2838</v>
      </c>
      <c r="C48" s="27" t="s">
        <v>2839</v>
      </c>
      <c r="D48" s="26" t="s">
        <v>2840</v>
      </c>
      <c r="E48" s="27" t="s">
        <v>2841</v>
      </c>
    </row>
    <row r="49" customFormat="false" ht="29.15" hidden="false" customHeight="false" outlineLevel="0" collapsed="false">
      <c r="A49" s="27" t="s">
        <v>2842</v>
      </c>
      <c r="B49" s="27" t="s">
        <v>2843</v>
      </c>
      <c r="C49" s="27" t="s">
        <v>2844</v>
      </c>
      <c r="D49" s="27" t="s">
        <v>2845</v>
      </c>
      <c r="E49" s="27" t="s">
        <v>2846</v>
      </c>
    </row>
    <row r="50" customFormat="false" ht="29.15" hidden="false" customHeight="false" outlineLevel="0" collapsed="false">
      <c r="A50" s="27" t="s">
        <v>2847</v>
      </c>
      <c r="B50" s="27" t="s">
        <v>2848</v>
      </c>
      <c r="C50" s="27" t="s">
        <v>2849</v>
      </c>
      <c r="D50" s="27" t="s">
        <v>2850</v>
      </c>
      <c r="E50" s="27" t="s">
        <v>2851</v>
      </c>
    </row>
    <row r="51" customFormat="false" ht="43.75" hidden="false" customHeight="false" outlineLevel="0" collapsed="false">
      <c r="A51" s="27" t="s">
        <v>2852</v>
      </c>
      <c r="B51" s="27" t="s">
        <v>2853</v>
      </c>
      <c r="C51" s="27" t="s">
        <v>2854</v>
      </c>
      <c r="D51" s="27" t="s">
        <v>2855</v>
      </c>
      <c r="E51" s="27" t="s">
        <v>2856</v>
      </c>
    </row>
    <row r="52" customFormat="false" ht="29.15" hidden="false" customHeight="false" outlineLevel="0" collapsed="false">
      <c r="A52" s="27" t="s">
        <v>2857</v>
      </c>
      <c r="B52" s="27" t="s">
        <v>2858</v>
      </c>
      <c r="C52" s="27" t="s">
        <v>2859</v>
      </c>
      <c r="D52" s="27" t="s">
        <v>2860</v>
      </c>
      <c r="E52" s="27" t="s">
        <v>2861</v>
      </c>
    </row>
    <row r="53" customFormat="false" ht="29.15" hidden="false" customHeight="false" outlineLevel="0" collapsed="false">
      <c r="A53" s="27" t="s">
        <v>2862</v>
      </c>
      <c r="B53" s="27" t="s">
        <v>2863</v>
      </c>
      <c r="C53" s="27" t="s">
        <v>2864</v>
      </c>
      <c r="D53" s="27" t="s">
        <v>2865</v>
      </c>
      <c r="E53" s="27" t="s">
        <v>218</v>
      </c>
    </row>
    <row r="54" customFormat="false" ht="29.15" hidden="false" customHeight="false" outlineLevel="0" collapsed="false">
      <c r="A54" s="27" t="s">
        <v>2866</v>
      </c>
      <c r="B54" s="27" t="s">
        <v>2867</v>
      </c>
      <c r="C54" s="27" t="s">
        <v>2868</v>
      </c>
      <c r="D54" s="27" t="s">
        <v>2869</v>
      </c>
      <c r="E54" s="27" t="s">
        <v>2870</v>
      </c>
    </row>
    <row r="55" customFormat="false" ht="29.15" hidden="false" customHeight="false" outlineLevel="0" collapsed="false">
      <c r="A55" s="27" t="s">
        <v>2871</v>
      </c>
      <c r="B55" s="27" t="s">
        <v>2872</v>
      </c>
      <c r="C55" s="27" t="s">
        <v>2873</v>
      </c>
      <c r="D55" s="27" t="s">
        <v>2874</v>
      </c>
      <c r="E55" s="27" t="s">
        <v>2875</v>
      </c>
    </row>
    <row r="56" customFormat="false" ht="58.3" hidden="false" customHeight="false" outlineLevel="0" collapsed="false">
      <c r="A56" s="27" t="s">
        <v>2876</v>
      </c>
      <c r="B56" s="27" t="s">
        <v>2877</v>
      </c>
      <c r="C56" s="27" t="s">
        <v>2878</v>
      </c>
      <c r="D56" s="27" t="s">
        <v>2403</v>
      </c>
      <c r="E56" s="27" t="s">
        <v>2879</v>
      </c>
    </row>
    <row r="57" customFormat="false" ht="29.15" hidden="false" customHeight="false" outlineLevel="0" collapsed="false">
      <c r="A57" s="27" t="s">
        <v>2880</v>
      </c>
      <c r="B57" s="27" t="s">
        <v>2881</v>
      </c>
      <c r="C57" s="27" t="s">
        <v>2882</v>
      </c>
      <c r="D57" s="27" t="s">
        <v>2883</v>
      </c>
      <c r="E57" s="27" t="s">
        <v>2884</v>
      </c>
    </row>
    <row r="58" customFormat="false" ht="58.3" hidden="false" customHeight="false" outlineLevel="0" collapsed="false">
      <c r="A58" s="27" t="s">
        <v>360</v>
      </c>
      <c r="B58" s="27" t="s">
        <v>2885</v>
      </c>
      <c r="C58" s="27" t="s">
        <v>2886</v>
      </c>
      <c r="D58" s="27" t="s">
        <v>2887</v>
      </c>
      <c r="E58" s="27" t="s">
        <v>2888</v>
      </c>
    </row>
    <row r="59" customFormat="false" ht="72.9" hidden="false" customHeight="false" outlineLevel="0" collapsed="false">
      <c r="A59" s="27" t="s">
        <v>2889</v>
      </c>
      <c r="B59" s="27" t="s">
        <v>2890</v>
      </c>
      <c r="C59" s="27" t="s">
        <v>2891</v>
      </c>
      <c r="D59" s="27" t="s">
        <v>2892</v>
      </c>
      <c r="E59" s="27" t="s">
        <v>2893</v>
      </c>
    </row>
    <row r="60" customFormat="false" ht="44.15" hidden="false" customHeight="false" outlineLevel="0" collapsed="false">
      <c r="A60" s="27" t="s">
        <v>2894</v>
      </c>
      <c r="B60" s="27" t="s">
        <v>1239</v>
      </c>
      <c r="C60" s="27" t="s">
        <v>2895</v>
      </c>
      <c r="D60" s="26" t="s">
        <v>109</v>
      </c>
      <c r="E60" s="27" t="s">
        <v>2896</v>
      </c>
    </row>
    <row r="61" customFormat="false" ht="29.15" hidden="false" customHeight="false" outlineLevel="0" collapsed="false">
      <c r="A61" s="27" t="s">
        <v>2897</v>
      </c>
      <c r="B61" s="27" t="s">
        <v>2898</v>
      </c>
      <c r="C61" s="27" t="s">
        <v>2899</v>
      </c>
      <c r="D61" s="27" t="s">
        <v>2900</v>
      </c>
      <c r="E61" s="27" t="s">
        <v>2901</v>
      </c>
    </row>
    <row r="62" customFormat="false" ht="88.3" hidden="false" customHeight="false" outlineLevel="0" collapsed="false">
      <c r="A62" s="27" t="s">
        <v>2902</v>
      </c>
      <c r="B62" s="26" t="s">
        <v>2903</v>
      </c>
      <c r="C62" s="27" t="s">
        <v>2904</v>
      </c>
      <c r="D62" s="27" t="s">
        <v>2905</v>
      </c>
      <c r="E62" s="26" t="s">
        <v>2906</v>
      </c>
    </row>
    <row r="63" customFormat="false" ht="58.3" hidden="false" customHeight="false" outlineLevel="0" collapsed="false">
      <c r="A63" s="27" t="s">
        <v>2907</v>
      </c>
      <c r="B63" s="27" t="s">
        <v>2908</v>
      </c>
      <c r="C63" s="27" t="s">
        <v>2909</v>
      </c>
      <c r="D63" s="27" t="s">
        <v>2910</v>
      </c>
      <c r="E63" s="27" t="s">
        <v>2911</v>
      </c>
    </row>
    <row r="64" customFormat="false" ht="43.75" hidden="false" customHeight="false" outlineLevel="0" collapsed="false">
      <c r="A64" s="27" t="s">
        <v>2912</v>
      </c>
      <c r="B64" s="27" t="s">
        <v>2913</v>
      </c>
      <c r="C64" s="27" t="s">
        <v>2914</v>
      </c>
      <c r="D64" s="27" t="s">
        <v>2915</v>
      </c>
      <c r="E64" s="27" t="s">
        <v>2916</v>
      </c>
    </row>
    <row r="65" customFormat="false" ht="43.75" hidden="false" customHeight="false" outlineLevel="0" collapsed="false">
      <c r="A65" s="27" t="s">
        <v>2917</v>
      </c>
      <c r="B65" s="27" t="s">
        <v>2918</v>
      </c>
      <c r="C65" s="27" t="s">
        <v>2919</v>
      </c>
      <c r="D65" s="27" t="s">
        <v>2920</v>
      </c>
      <c r="E65" s="27" t="s">
        <v>2921</v>
      </c>
    </row>
    <row r="66" customFormat="false" ht="29.15" hidden="false" customHeight="false" outlineLevel="0" collapsed="false">
      <c r="A66" s="27" t="s">
        <v>2922</v>
      </c>
      <c r="B66" s="27" t="s">
        <v>2923</v>
      </c>
      <c r="C66" s="27" t="s">
        <v>2924</v>
      </c>
      <c r="D66" s="27" t="s">
        <v>2925</v>
      </c>
      <c r="E66" s="27" t="s">
        <v>2926</v>
      </c>
    </row>
    <row r="67" customFormat="false" ht="29.15" hidden="false" customHeight="false" outlineLevel="0" collapsed="false">
      <c r="A67" s="27" t="s">
        <v>2927</v>
      </c>
      <c r="B67" s="27" t="s">
        <v>2928</v>
      </c>
      <c r="C67" s="27" t="s">
        <v>2929</v>
      </c>
      <c r="D67" s="27" t="s">
        <v>2930</v>
      </c>
      <c r="E67" s="27" t="s">
        <v>2931</v>
      </c>
    </row>
    <row r="68" customFormat="false" ht="29.15" hidden="false" customHeight="false" outlineLevel="0" collapsed="false">
      <c r="A68" s="27" t="s">
        <v>2932</v>
      </c>
      <c r="B68" s="27" t="s">
        <v>2933</v>
      </c>
      <c r="C68" s="27" t="s">
        <v>2934</v>
      </c>
      <c r="D68" s="27" t="s">
        <v>2935</v>
      </c>
      <c r="E68" s="27" t="s">
        <v>2936</v>
      </c>
    </row>
    <row r="69" customFormat="false" ht="58.3" hidden="false" customHeight="false" outlineLevel="0" collapsed="false">
      <c r="A69" s="27" t="s">
        <v>2937</v>
      </c>
      <c r="B69" s="27" t="s">
        <v>2938</v>
      </c>
      <c r="C69" s="27" t="s">
        <v>2939</v>
      </c>
      <c r="D69" s="27" t="s">
        <v>2940</v>
      </c>
      <c r="E69" s="27" t="s">
        <v>2941</v>
      </c>
    </row>
    <row r="70" customFormat="false" ht="29.15" hidden="false" customHeight="false" outlineLevel="0" collapsed="false">
      <c r="A70" s="27" t="s">
        <v>2942</v>
      </c>
      <c r="B70" s="27" t="s">
        <v>2943</v>
      </c>
      <c r="C70" s="27" t="s">
        <v>2944</v>
      </c>
      <c r="D70" s="27" t="s">
        <v>2945</v>
      </c>
      <c r="E70" s="27" t="s">
        <v>2946</v>
      </c>
    </row>
    <row r="71" customFormat="false" ht="43.75" hidden="false" customHeight="false" outlineLevel="0" collapsed="false">
      <c r="A71" s="27" t="s">
        <v>2947</v>
      </c>
      <c r="B71" s="27" t="s">
        <v>2948</v>
      </c>
      <c r="C71" s="27" t="s">
        <v>2949</v>
      </c>
      <c r="D71" s="27" t="s">
        <v>2950</v>
      </c>
      <c r="E71" s="27" t="s">
        <v>2951</v>
      </c>
    </row>
    <row r="72" customFormat="false" ht="43.75" hidden="false" customHeight="false" outlineLevel="0" collapsed="false">
      <c r="A72" s="27" t="s">
        <v>2952</v>
      </c>
      <c r="B72" s="27" t="s">
        <v>2953</v>
      </c>
      <c r="C72" s="27" t="s">
        <v>2954</v>
      </c>
      <c r="D72" s="27" t="s">
        <v>2955</v>
      </c>
      <c r="E72" s="27" t="s">
        <v>2956</v>
      </c>
    </row>
    <row r="73" customFormat="false" ht="44.15" hidden="false" customHeight="false" outlineLevel="0" collapsed="false">
      <c r="A73" s="27" t="s">
        <v>2957</v>
      </c>
      <c r="B73" s="26" t="s">
        <v>1466</v>
      </c>
      <c r="C73" s="27" t="s">
        <v>2958</v>
      </c>
      <c r="D73" s="27" t="s">
        <v>2959</v>
      </c>
      <c r="E73" s="27" t="s">
        <v>2960</v>
      </c>
    </row>
    <row r="74" customFormat="false" ht="43.75" hidden="false" customHeight="false" outlineLevel="0" collapsed="false">
      <c r="A74" s="27" t="s">
        <v>2961</v>
      </c>
      <c r="B74" s="27" t="s">
        <v>2962</v>
      </c>
      <c r="C74" s="27" t="s">
        <v>2963</v>
      </c>
      <c r="D74" s="27" t="s">
        <v>2964</v>
      </c>
      <c r="E74" s="27" t="s">
        <v>2965</v>
      </c>
    </row>
    <row r="75" customFormat="false" ht="43.75" hidden="false" customHeight="false" outlineLevel="0" collapsed="false">
      <c r="A75" s="27" t="s">
        <v>2966</v>
      </c>
      <c r="B75" s="27" t="s">
        <v>2967</v>
      </c>
      <c r="C75" s="27" t="s">
        <v>2968</v>
      </c>
      <c r="D75" s="27" t="s">
        <v>2969</v>
      </c>
      <c r="E75" s="27" t="s">
        <v>2970</v>
      </c>
    </row>
    <row r="76" customFormat="false" ht="58.3" hidden="false" customHeight="false" outlineLevel="0" collapsed="false">
      <c r="A76" s="27" t="s">
        <v>2971</v>
      </c>
      <c r="B76" s="27" t="s">
        <v>2972</v>
      </c>
      <c r="C76" s="28" t="s">
        <v>2973</v>
      </c>
      <c r="D76" s="27" t="s">
        <v>2974</v>
      </c>
      <c r="E76" s="27" t="s">
        <v>2975</v>
      </c>
    </row>
    <row r="77" customFormat="false" ht="58.3" hidden="false" customHeight="false" outlineLevel="0" collapsed="false">
      <c r="A77" s="27" t="s">
        <v>2976</v>
      </c>
      <c r="B77" s="27" t="s">
        <v>2977</v>
      </c>
      <c r="C77" s="27" t="s">
        <v>2978</v>
      </c>
      <c r="D77" s="28" t="s">
        <v>2979</v>
      </c>
      <c r="E77" s="27" t="s">
        <v>2980</v>
      </c>
    </row>
    <row r="78" customFormat="false" ht="29.15" hidden="false" customHeight="false" outlineLevel="0" collapsed="false">
      <c r="A78" s="27" t="s">
        <v>2981</v>
      </c>
      <c r="B78" s="27" t="s">
        <v>2982</v>
      </c>
      <c r="C78" s="27" t="s">
        <v>2983</v>
      </c>
      <c r="D78" s="27" t="s">
        <v>2984</v>
      </c>
      <c r="E78" s="27" t="s">
        <v>2985</v>
      </c>
    </row>
    <row r="79" customFormat="false" ht="29.15" hidden="false" customHeight="false" outlineLevel="0" collapsed="false">
      <c r="A79" s="27" t="s">
        <v>2986</v>
      </c>
      <c r="B79" s="27" t="s">
        <v>2987</v>
      </c>
      <c r="C79" s="27" t="s">
        <v>2988</v>
      </c>
      <c r="D79" s="27" t="s">
        <v>2989</v>
      </c>
      <c r="E79" s="27" t="s">
        <v>2990</v>
      </c>
    </row>
    <row r="80" customFormat="false" ht="29.15" hidden="false" customHeight="false" outlineLevel="0" collapsed="false">
      <c r="A80" s="27" t="s">
        <v>2991</v>
      </c>
      <c r="B80" s="27" t="s">
        <v>2992</v>
      </c>
      <c r="C80" s="27" t="s">
        <v>2993</v>
      </c>
      <c r="D80" s="28" t="s">
        <v>2994</v>
      </c>
      <c r="E80" s="27" t="s">
        <v>2995</v>
      </c>
    </row>
    <row r="81" customFormat="false" ht="29.15" hidden="false" customHeight="false" outlineLevel="0" collapsed="false">
      <c r="A81" s="27" t="s">
        <v>2996</v>
      </c>
      <c r="B81" s="27" t="s">
        <v>2997</v>
      </c>
      <c r="C81" s="27" t="s">
        <v>2998</v>
      </c>
      <c r="D81" s="27" t="s">
        <v>2999</v>
      </c>
      <c r="E81" s="27" t="s">
        <v>3000</v>
      </c>
    </row>
    <row r="82" customFormat="false" ht="29.15" hidden="false" customHeight="false" outlineLevel="0" collapsed="false">
      <c r="A82" s="27" t="s">
        <v>3001</v>
      </c>
      <c r="B82" s="27" t="s">
        <v>3002</v>
      </c>
      <c r="C82" s="27" t="s">
        <v>3003</v>
      </c>
      <c r="D82" s="27" t="s">
        <v>3004</v>
      </c>
      <c r="E82" s="27" t="s">
        <v>3005</v>
      </c>
    </row>
    <row r="83" customFormat="false" ht="44.15" hidden="false" customHeight="false" outlineLevel="0" collapsed="false">
      <c r="A83" s="26" t="s">
        <v>3006</v>
      </c>
      <c r="B83" s="27" t="s">
        <v>3007</v>
      </c>
      <c r="C83" s="27" t="s">
        <v>3008</v>
      </c>
      <c r="D83" s="27" t="s">
        <v>3009</v>
      </c>
      <c r="E83" s="27" t="s">
        <v>3010</v>
      </c>
    </row>
    <row r="84" customFormat="false" ht="29.15" hidden="false" customHeight="false" outlineLevel="0" collapsed="false">
      <c r="A84" s="27" t="s">
        <v>3011</v>
      </c>
      <c r="B84" s="27" t="s">
        <v>3012</v>
      </c>
      <c r="C84" s="27" t="s">
        <v>3013</v>
      </c>
      <c r="D84" s="28" t="s">
        <v>3014</v>
      </c>
      <c r="E84" s="27" t="s">
        <v>3015</v>
      </c>
    </row>
    <row r="85" customFormat="false" ht="43.75" hidden="false" customHeight="false" outlineLevel="0" collapsed="false">
      <c r="A85" s="27" t="s">
        <v>3016</v>
      </c>
      <c r="B85" s="27" t="s">
        <v>3017</v>
      </c>
      <c r="C85" s="27" t="s">
        <v>3018</v>
      </c>
      <c r="D85" s="27" t="s">
        <v>3019</v>
      </c>
      <c r="E85" s="27" t="s">
        <v>3020</v>
      </c>
    </row>
    <row r="86" customFormat="false" ht="43.75" hidden="false" customHeight="false" outlineLevel="0" collapsed="false">
      <c r="A86" s="27" t="s">
        <v>3021</v>
      </c>
      <c r="B86" s="27" t="s">
        <v>3022</v>
      </c>
      <c r="C86" s="27" t="s">
        <v>3023</v>
      </c>
      <c r="D86" s="27" t="s">
        <v>3024</v>
      </c>
      <c r="E86" s="27" t="s">
        <v>3025</v>
      </c>
    </row>
    <row r="87" customFormat="false" ht="43.75" hidden="false" customHeight="false" outlineLevel="0" collapsed="false">
      <c r="A87" s="27" t="s">
        <v>3026</v>
      </c>
      <c r="B87" s="27" t="s">
        <v>3027</v>
      </c>
      <c r="C87" s="27" t="s">
        <v>3028</v>
      </c>
      <c r="D87" s="27" t="s">
        <v>3029</v>
      </c>
      <c r="E87" s="27" t="s">
        <v>3030</v>
      </c>
    </row>
    <row r="88" customFormat="false" ht="43.75" hidden="false" customHeight="false" outlineLevel="0" collapsed="false">
      <c r="A88" s="27" t="s">
        <v>3031</v>
      </c>
      <c r="B88" s="27" t="s">
        <v>3032</v>
      </c>
      <c r="C88" s="27" t="s">
        <v>3033</v>
      </c>
      <c r="D88" s="27" t="s">
        <v>3034</v>
      </c>
      <c r="E88" s="27" t="s">
        <v>3035</v>
      </c>
    </row>
    <row r="89" customFormat="false" ht="29.15" hidden="false" customHeight="false" outlineLevel="0" collapsed="false">
      <c r="A89" s="27" t="s">
        <v>3036</v>
      </c>
      <c r="B89" s="27" t="s">
        <v>3037</v>
      </c>
      <c r="C89" s="28" t="s">
        <v>3038</v>
      </c>
      <c r="D89" s="27" t="s">
        <v>3039</v>
      </c>
      <c r="E89" s="27" t="s">
        <v>3040</v>
      </c>
    </row>
    <row r="90" customFormat="false" ht="29.15" hidden="false" customHeight="false" outlineLevel="0" collapsed="false">
      <c r="A90" s="27" t="s">
        <v>3041</v>
      </c>
      <c r="B90" s="27" t="s">
        <v>3042</v>
      </c>
      <c r="C90" s="27" t="s">
        <v>3043</v>
      </c>
      <c r="D90" s="27" t="s">
        <v>3044</v>
      </c>
      <c r="E90" s="27" t="s">
        <v>3045</v>
      </c>
    </row>
    <row r="91" customFormat="false" ht="29.15" hidden="false" customHeight="false" outlineLevel="0" collapsed="false">
      <c r="A91" s="27" t="s">
        <v>3046</v>
      </c>
      <c r="B91" s="27" t="s">
        <v>3047</v>
      </c>
      <c r="C91" s="27" t="s">
        <v>3048</v>
      </c>
      <c r="D91" s="27" t="s">
        <v>3049</v>
      </c>
      <c r="E91" s="28" t="s">
        <v>3050</v>
      </c>
    </row>
    <row r="92" customFormat="false" ht="43.75" hidden="false" customHeight="false" outlineLevel="0" collapsed="false">
      <c r="A92" s="27" t="s">
        <v>3051</v>
      </c>
      <c r="B92" s="27" t="s">
        <v>3052</v>
      </c>
      <c r="C92" s="27" t="s">
        <v>3053</v>
      </c>
      <c r="D92" s="27" t="s">
        <v>3054</v>
      </c>
      <c r="E92" s="27" t="s">
        <v>3055</v>
      </c>
    </row>
    <row r="93" customFormat="false" ht="58.3" hidden="false" customHeight="false" outlineLevel="0" collapsed="false">
      <c r="A93" s="27" t="s">
        <v>3056</v>
      </c>
      <c r="B93" s="27" t="s">
        <v>3057</v>
      </c>
      <c r="C93" s="27" t="s">
        <v>3058</v>
      </c>
      <c r="D93" s="27" t="s">
        <v>3059</v>
      </c>
      <c r="E93" s="27" t="s">
        <v>3060</v>
      </c>
    </row>
    <row r="94" customFormat="false" ht="29.15" hidden="false" customHeight="false" outlineLevel="0" collapsed="false">
      <c r="A94" s="27" t="s">
        <v>3061</v>
      </c>
      <c r="B94" s="27" t="s">
        <v>3062</v>
      </c>
      <c r="C94" s="27" t="s">
        <v>3063</v>
      </c>
      <c r="D94" s="27" t="s">
        <v>3064</v>
      </c>
      <c r="E94" s="27" t="s">
        <v>3065</v>
      </c>
    </row>
    <row r="95" customFormat="false" ht="29.15" hidden="false" customHeight="false" outlineLevel="0" collapsed="false">
      <c r="A95" s="27" t="s">
        <v>3066</v>
      </c>
      <c r="B95" s="27" t="s">
        <v>3067</v>
      </c>
      <c r="C95" s="27" t="s">
        <v>3068</v>
      </c>
      <c r="D95" s="27" t="s">
        <v>3069</v>
      </c>
      <c r="E95" s="27" t="s">
        <v>3070</v>
      </c>
    </row>
    <row r="96" customFormat="false" ht="44.15" hidden="false" customHeight="false" outlineLevel="0" collapsed="false">
      <c r="A96" s="27" t="s">
        <v>3071</v>
      </c>
      <c r="B96" s="27" t="s">
        <v>3072</v>
      </c>
      <c r="C96" s="27" t="s">
        <v>3073</v>
      </c>
      <c r="D96" s="27" t="s">
        <v>3074</v>
      </c>
      <c r="E96" s="26" t="s">
        <v>3075</v>
      </c>
    </row>
    <row r="97" customFormat="false" ht="29.15" hidden="false" customHeight="false" outlineLevel="0" collapsed="false">
      <c r="A97" s="27" t="s">
        <v>3076</v>
      </c>
      <c r="B97" s="27" t="s">
        <v>3077</v>
      </c>
      <c r="C97" s="27" t="s">
        <v>3078</v>
      </c>
      <c r="D97" s="27" t="s">
        <v>3079</v>
      </c>
      <c r="E97" s="27" t="s">
        <v>3080</v>
      </c>
    </row>
    <row r="98" customFormat="false" ht="29.15" hidden="false" customHeight="false" outlineLevel="0" collapsed="false">
      <c r="A98" s="27" t="s">
        <v>3081</v>
      </c>
      <c r="B98" s="27" t="s">
        <v>3082</v>
      </c>
      <c r="C98" s="27" t="s">
        <v>3083</v>
      </c>
      <c r="D98" s="27" t="s">
        <v>3084</v>
      </c>
      <c r="E98" s="27" t="s">
        <v>3085</v>
      </c>
    </row>
    <row r="99" customFormat="false" ht="29.15" hidden="false" customHeight="false" outlineLevel="0" collapsed="false">
      <c r="A99" s="27" t="s">
        <v>3086</v>
      </c>
      <c r="B99" s="27" t="s">
        <v>3087</v>
      </c>
      <c r="C99" s="27" t="s">
        <v>3088</v>
      </c>
      <c r="D99" s="27" t="s">
        <v>3089</v>
      </c>
      <c r="E99" s="27" t="s">
        <v>3090</v>
      </c>
    </row>
    <row r="100" customFormat="false" ht="44.15" hidden="false" customHeight="false" outlineLevel="0" collapsed="false">
      <c r="A100" s="26" t="s">
        <v>3091</v>
      </c>
      <c r="B100" s="27" t="s">
        <v>3092</v>
      </c>
      <c r="C100" s="27" t="s">
        <v>3093</v>
      </c>
      <c r="D100" s="27" t="s">
        <v>3094</v>
      </c>
      <c r="E100" s="27" t="s">
        <v>3095</v>
      </c>
    </row>
    <row r="101" customFormat="false" ht="44.15" hidden="false" customHeight="false" outlineLevel="0" collapsed="false">
      <c r="A101" s="27" t="s">
        <v>3096</v>
      </c>
      <c r="B101" s="27" t="s">
        <v>3097</v>
      </c>
      <c r="C101" s="27" t="s">
        <v>3098</v>
      </c>
      <c r="D101" s="27" t="s">
        <v>3099</v>
      </c>
      <c r="E101" s="26" t="s">
        <v>3100</v>
      </c>
    </row>
    <row r="102" customFormat="false" ht="29.15" hidden="false" customHeight="false" outlineLevel="0" collapsed="false">
      <c r="A102" s="27" t="s">
        <v>3101</v>
      </c>
      <c r="B102" s="28" t="s">
        <v>3102</v>
      </c>
      <c r="C102" s="27" t="s">
        <v>3103</v>
      </c>
      <c r="D102" s="27" t="s">
        <v>3104</v>
      </c>
      <c r="E102" s="27" t="s">
        <v>3105</v>
      </c>
    </row>
    <row r="103" customFormat="false" ht="58.3" hidden="false" customHeight="false" outlineLevel="0" collapsed="false">
      <c r="A103" s="27" t="s">
        <v>3106</v>
      </c>
      <c r="B103" s="27" t="s">
        <v>3107</v>
      </c>
      <c r="C103" s="27" t="s">
        <v>3108</v>
      </c>
      <c r="D103" s="28" t="s">
        <v>3109</v>
      </c>
      <c r="E103" s="27" t="s">
        <v>3110</v>
      </c>
    </row>
    <row r="104" customFormat="false" ht="43.75" hidden="false" customHeight="false" outlineLevel="0" collapsed="false">
      <c r="A104" s="28" t="s">
        <v>3111</v>
      </c>
      <c r="B104" s="27" t="s">
        <v>3112</v>
      </c>
      <c r="C104" s="27" t="s">
        <v>3113</v>
      </c>
      <c r="D104" s="27" t="s">
        <v>3114</v>
      </c>
      <c r="E104" s="27" t="s">
        <v>3115</v>
      </c>
    </row>
    <row r="105" customFormat="false" ht="29.15" hidden="false" customHeight="false" outlineLevel="0" collapsed="false">
      <c r="A105" s="27" t="s">
        <v>670</v>
      </c>
      <c r="B105" s="27" t="s">
        <v>3116</v>
      </c>
      <c r="C105" s="27" t="s">
        <v>3117</v>
      </c>
      <c r="D105" s="27" t="s">
        <v>3118</v>
      </c>
      <c r="E105" s="27" t="s">
        <v>3119</v>
      </c>
    </row>
    <row r="106" customFormat="false" ht="29.15" hidden="false" customHeight="false" outlineLevel="0" collapsed="false">
      <c r="A106" s="27" t="s">
        <v>3120</v>
      </c>
      <c r="B106" s="27" t="s">
        <v>3121</v>
      </c>
      <c r="C106" s="27" t="s">
        <v>3122</v>
      </c>
      <c r="D106" s="27" t="s">
        <v>3123</v>
      </c>
      <c r="E106" s="27" t="s">
        <v>3124</v>
      </c>
    </row>
    <row r="107" customFormat="false" ht="29.15" hidden="false" customHeight="false" outlineLevel="0" collapsed="false">
      <c r="A107" s="28" t="s">
        <v>3125</v>
      </c>
      <c r="B107" s="27" t="s">
        <v>3126</v>
      </c>
      <c r="C107" s="27" t="s">
        <v>3127</v>
      </c>
      <c r="D107" s="27" t="s">
        <v>3128</v>
      </c>
      <c r="E107" s="27" t="s">
        <v>3129</v>
      </c>
    </row>
    <row r="108" customFormat="false" ht="29.15" hidden="false" customHeight="false" outlineLevel="0" collapsed="false">
      <c r="A108" s="27" t="s">
        <v>3130</v>
      </c>
      <c r="B108" s="27" t="s">
        <v>3131</v>
      </c>
      <c r="C108" s="27" t="s">
        <v>3132</v>
      </c>
      <c r="D108" s="27" t="s">
        <v>3133</v>
      </c>
      <c r="E108" s="27" t="s">
        <v>3134</v>
      </c>
    </row>
    <row r="109" customFormat="false" ht="29.15" hidden="false" customHeight="false" outlineLevel="0" collapsed="false">
      <c r="A109" s="27" t="s">
        <v>3135</v>
      </c>
      <c r="B109" s="27" t="s">
        <v>3136</v>
      </c>
      <c r="C109" s="27" t="s">
        <v>3137</v>
      </c>
      <c r="D109" s="27" t="s">
        <v>3138</v>
      </c>
      <c r="E109" s="27" t="s">
        <v>3139</v>
      </c>
    </row>
    <row r="110" customFormat="false" ht="44.15" hidden="false" customHeight="false" outlineLevel="0" collapsed="false">
      <c r="A110" s="27" t="s">
        <v>3140</v>
      </c>
      <c r="B110" s="27" t="s">
        <v>3141</v>
      </c>
      <c r="C110" s="27" t="s">
        <v>3142</v>
      </c>
      <c r="D110" s="27" t="s">
        <v>3143</v>
      </c>
      <c r="E110" s="26" t="s">
        <v>3144</v>
      </c>
    </row>
    <row r="111" customFormat="false" ht="43.75" hidden="false" customHeight="false" outlineLevel="0" collapsed="false">
      <c r="A111" s="27" t="s">
        <v>3145</v>
      </c>
      <c r="B111" s="27" t="s">
        <v>3146</v>
      </c>
      <c r="C111" s="27" t="s">
        <v>3147</v>
      </c>
      <c r="D111" s="27" t="s">
        <v>3148</v>
      </c>
      <c r="E111" s="27" t="s">
        <v>3149</v>
      </c>
    </row>
    <row r="112" customFormat="false" ht="36" hidden="false" customHeight="false" outlineLevel="0" collapsed="false">
      <c r="A112" s="27" t="s">
        <v>3150</v>
      </c>
      <c r="B112" s="27" t="s">
        <v>3151</v>
      </c>
      <c r="C112" s="28" t="s">
        <v>3152</v>
      </c>
      <c r="D112" s="27" t="s">
        <v>3153</v>
      </c>
      <c r="E112" s="27" t="s">
        <v>3154</v>
      </c>
    </row>
    <row r="113" customFormat="false" ht="58.3" hidden="false" customHeight="false" outlineLevel="0" collapsed="false">
      <c r="A113" s="27" t="s">
        <v>3155</v>
      </c>
      <c r="B113" s="27" t="s">
        <v>3156</v>
      </c>
      <c r="C113" s="27" t="s">
        <v>3157</v>
      </c>
      <c r="D113" s="27" t="s">
        <v>3158</v>
      </c>
      <c r="E113" s="27" t="s">
        <v>3159</v>
      </c>
    </row>
    <row r="114" customFormat="false" ht="29.15" hidden="false" customHeight="false" outlineLevel="0" collapsed="false">
      <c r="A114" s="27" t="s">
        <v>3160</v>
      </c>
      <c r="B114" s="27" t="s">
        <v>3161</v>
      </c>
      <c r="C114" s="27" t="s">
        <v>3162</v>
      </c>
      <c r="D114" s="27" t="s">
        <v>3163</v>
      </c>
      <c r="E114" s="27" t="s">
        <v>3164</v>
      </c>
    </row>
    <row r="115" customFormat="false" ht="29.15" hidden="false" customHeight="false" outlineLevel="0" collapsed="false">
      <c r="A115" s="27" t="s">
        <v>3165</v>
      </c>
      <c r="B115" s="27" t="s">
        <v>3166</v>
      </c>
      <c r="C115" s="27" t="s">
        <v>3167</v>
      </c>
      <c r="D115" s="27" t="s">
        <v>3168</v>
      </c>
      <c r="E115" s="27" t="s">
        <v>3169</v>
      </c>
    </row>
    <row r="116" customFormat="false" ht="43.75" hidden="false" customHeight="false" outlineLevel="0" collapsed="false">
      <c r="A116" s="27" t="s">
        <v>3170</v>
      </c>
      <c r="B116" s="27" t="s">
        <v>3171</v>
      </c>
      <c r="C116" s="27" t="s">
        <v>3172</v>
      </c>
      <c r="D116" s="27" t="s">
        <v>3173</v>
      </c>
      <c r="E116" s="27" t="s">
        <v>3174</v>
      </c>
    </row>
    <row r="117" customFormat="false" ht="43.75" hidden="false" customHeight="false" outlineLevel="0" collapsed="false">
      <c r="A117" s="27" t="s">
        <v>3175</v>
      </c>
      <c r="B117" s="27" t="s">
        <v>3176</v>
      </c>
      <c r="C117" s="27" t="s">
        <v>3177</v>
      </c>
      <c r="D117" s="27" t="s">
        <v>3178</v>
      </c>
      <c r="E117" s="27" t="s">
        <v>3179</v>
      </c>
    </row>
    <row r="118" customFormat="false" ht="29.15" hidden="false" customHeight="false" outlineLevel="0" collapsed="false">
      <c r="A118" s="27" t="s">
        <v>3180</v>
      </c>
      <c r="B118" s="27" t="s">
        <v>3181</v>
      </c>
      <c r="C118" s="27" t="s">
        <v>3182</v>
      </c>
      <c r="D118" s="27" t="s">
        <v>43</v>
      </c>
      <c r="E118" s="29"/>
    </row>
    <row r="119" customFormat="false" ht="43.75" hidden="false" customHeight="false" outlineLevel="0" collapsed="false">
      <c r="A119" s="27" t="s">
        <v>3183</v>
      </c>
      <c r="B119" s="27" t="s">
        <v>3184</v>
      </c>
      <c r="C119" s="27" t="s">
        <v>3185</v>
      </c>
      <c r="D119" s="27" t="s">
        <v>3186</v>
      </c>
      <c r="E119" s="29"/>
    </row>
    <row r="120" customFormat="false" ht="58.3" hidden="false" customHeight="false" outlineLevel="0" collapsed="false">
      <c r="A120" s="26" t="s">
        <v>3187</v>
      </c>
      <c r="B120" s="27" t="s">
        <v>3188</v>
      </c>
      <c r="C120" s="27" t="s">
        <v>3189</v>
      </c>
      <c r="D120" s="27" t="s">
        <v>3190</v>
      </c>
      <c r="E120" s="29"/>
    </row>
    <row r="121" customFormat="false" ht="29.15" hidden="false" customHeight="false" outlineLevel="0" collapsed="false">
      <c r="A121" s="27" t="s">
        <v>3191</v>
      </c>
      <c r="B121" s="27" t="s">
        <v>3192</v>
      </c>
      <c r="C121" s="27" t="s">
        <v>3193</v>
      </c>
      <c r="D121" s="27" t="s">
        <v>3194</v>
      </c>
      <c r="E121" s="29"/>
    </row>
    <row r="122" customFormat="false" ht="44.15" hidden="false" customHeight="false" outlineLevel="0" collapsed="false">
      <c r="A122" s="27" t="s">
        <v>3195</v>
      </c>
      <c r="B122" s="27" t="s">
        <v>3196</v>
      </c>
      <c r="C122" s="26" t="s">
        <v>3197</v>
      </c>
      <c r="D122" s="27" t="s">
        <v>3198</v>
      </c>
      <c r="E122" s="29"/>
    </row>
    <row r="123" customFormat="false" ht="43.75" hidden="false" customHeight="false" outlineLevel="0" collapsed="false">
      <c r="A123" s="27" t="s">
        <v>3199</v>
      </c>
      <c r="B123" s="27" t="s">
        <v>3200</v>
      </c>
      <c r="C123" s="27" t="s">
        <v>3201</v>
      </c>
      <c r="D123" s="27" t="s">
        <v>3202</v>
      </c>
      <c r="E123" s="29"/>
    </row>
    <row r="124" customFormat="false" ht="29.15" hidden="false" customHeight="false" outlineLevel="0" collapsed="false">
      <c r="A124" s="27" t="s">
        <v>3203</v>
      </c>
      <c r="B124" s="27" t="s">
        <v>3204</v>
      </c>
      <c r="C124" s="27" t="s">
        <v>3205</v>
      </c>
      <c r="D124" s="27" t="s">
        <v>3206</v>
      </c>
      <c r="E124" s="29"/>
    </row>
    <row r="125" customFormat="false" ht="29.15" hidden="false" customHeight="false" outlineLevel="0" collapsed="false">
      <c r="A125" s="27" t="s">
        <v>3207</v>
      </c>
      <c r="B125" s="27" t="s">
        <v>3208</v>
      </c>
      <c r="C125" s="27" t="s">
        <v>3209</v>
      </c>
      <c r="D125" s="29"/>
      <c r="E125" s="29"/>
    </row>
    <row r="126" customFormat="false" ht="58.3" hidden="false" customHeight="false" outlineLevel="0" collapsed="false">
      <c r="A126" s="27" t="s">
        <v>3210</v>
      </c>
      <c r="B126" s="27" t="s">
        <v>3211</v>
      </c>
      <c r="C126" s="28" t="s">
        <v>3212</v>
      </c>
      <c r="D126" s="29"/>
      <c r="E126" s="29"/>
    </row>
    <row r="127" customFormat="false" ht="43.75" hidden="false" customHeight="false" outlineLevel="0" collapsed="false">
      <c r="A127" s="27" t="s">
        <v>3213</v>
      </c>
      <c r="B127" s="27" t="s">
        <v>3214</v>
      </c>
      <c r="C127" s="27" t="s">
        <v>3215</v>
      </c>
      <c r="D127" s="29"/>
      <c r="E127" s="29"/>
    </row>
    <row r="128" customFormat="false" ht="29.15" hidden="false" customHeight="false" outlineLevel="0" collapsed="false">
      <c r="A128" s="27" t="s">
        <v>73</v>
      </c>
      <c r="B128" s="27" t="s">
        <v>3216</v>
      </c>
      <c r="C128" s="27" t="s">
        <v>3217</v>
      </c>
      <c r="D128" s="29"/>
      <c r="E128" s="29"/>
    </row>
    <row r="129" customFormat="false" ht="29.15" hidden="false" customHeight="false" outlineLevel="0" collapsed="false">
      <c r="A129" s="27" t="s">
        <v>3218</v>
      </c>
      <c r="B129" s="27" t="s">
        <v>3219</v>
      </c>
      <c r="C129" s="27" t="s">
        <v>3220</v>
      </c>
      <c r="D129" s="29"/>
      <c r="E129" s="29"/>
    </row>
    <row r="130" customFormat="false" ht="29.15" hidden="false" customHeight="false" outlineLevel="0" collapsed="false">
      <c r="A130" s="27" t="s">
        <v>3221</v>
      </c>
      <c r="B130" s="27" t="s">
        <v>3222</v>
      </c>
      <c r="C130" s="27" t="s">
        <v>3223</v>
      </c>
      <c r="D130" s="29"/>
      <c r="E130" s="29"/>
    </row>
    <row r="131" customFormat="false" ht="14.6" hidden="false" customHeight="false" outlineLevel="0" collapsed="false">
      <c r="A131" s="27" t="s">
        <v>3224</v>
      </c>
      <c r="B131" s="27" t="s">
        <v>3225</v>
      </c>
      <c r="C131" s="27" t="s">
        <v>3226</v>
      </c>
      <c r="D131" s="29"/>
      <c r="E131" s="29"/>
    </row>
    <row r="132" customFormat="false" ht="29.15" hidden="false" customHeight="false" outlineLevel="0" collapsed="false">
      <c r="A132" s="27" t="s">
        <v>3227</v>
      </c>
      <c r="B132" s="27" t="s">
        <v>3228</v>
      </c>
      <c r="C132" s="27" t="s">
        <v>3229</v>
      </c>
      <c r="D132" s="29"/>
      <c r="E132" s="29"/>
    </row>
    <row r="133" customFormat="false" ht="29.15" hidden="false" customHeight="false" outlineLevel="0" collapsed="false">
      <c r="A133" s="27" t="s">
        <v>3230</v>
      </c>
      <c r="B133" s="27" t="s">
        <v>3231</v>
      </c>
      <c r="C133" s="27" t="s">
        <v>3232</v>
      </c>
      <c r="D133" s="29"/>
      <c r="E133" s="29"/>
    </row>
    <row r="134" customFormat="false" ht="29.15" hidden="false" customHeight="false" outlineLevel="0" collapsed="false">
      <c r="A134" s="27" t="s">
        <v>3233</v>
      </c>
      <c r="B134" s="27" t="s">
        <v>3234</v>
      </c>
      <c r="C134" s="27" t="s">
        <v>3235</v>
      </c>
      <c r="D134" s="29"/>
      <c r="E134" s="29"/>
    </row>
    <row r="135" customFormat="false" ht="29.15" hidden="false" customHeight="false" outlineLevel="0" collapsed="false">
      <c r="A135" s="27" t="s">
        <v>3236</v>
      </c>
      <c r="B135" s="27" t="s">
        <v>3237</v>
      </c>
      <c r="C135" s="27" t="s">
        <v>3238</v>
      </c>
      <c r="D135" s="29"/>
      <c r="E135" s="29"/>
    </row>
    <row r="136" customFormat="false" ht="29.15" hidden="false" customHeight="false" outlineLevel="0" collapsed="false">
      <c r="A136" s="27" t="s">
        <v>3239</v>
      </c>
      <c r="B136" s="27" t="s">
        <v>3240</v>
      </c>
      <c r="C136" s="27" t="s">
        <v>3241</v>
      </c>
      <c r="D136" s="29"/>
      <c r="E136" s="29"/>
    </row>
    <row r="137" customFormat="false" ht="43.75" hidden="false" customHeight="false" outlineLevel="0" collapsed="false">
      <c r="A137" s="27" t="s">
        <v>3242</v>
      </c>
      <c r="B137" s="27" t="s">
        <v>3243</v>
      </c>
      <c r="C137" s="27" t="s">
        <v>3244</v>
      </c>
      <c r="D137" s="29"/>
      <c r="E137" s="29"/>
    </row>
    <row r="138" customFormat="false" ht="29.15" hidden="false" customHeight="false" outlineLevel="0" collapsed="false">
      <c r="A138" s="28" t="s">
        <v>3245</v>
      </c>
      <c r="B138" s="27" t="s">
        <v>3246</v>
      </c>
      <c r="C138" s="27" t="s">
        <v>3247</v>
      </c>
      <c r="D138" s="29"/>
      <c r="E138" s="29"/>
    </row>
    <row r="139" customFormat="false" ht="29.15" hidden="false" customHeight="false" outlineLevel="0" collapsed="false">
      <c r="A139" s="27" t="s">
        <v>3248</v>
      </c>
      <c r="B139" s="27" t="s">
        <v>3249</v>
      </c>
      <c r="C139" s="27" t="s">
        <v>3250</v>
      </c>
      <c r="D139" s="29"/>
      <c r="E139" s="29"/>
    </row>
    <row r="140" customFormat="false" ht="44.15" hidden="false" customHeight="false" outlineLevel="0" collapsed="false">
      <c r="A140" s="26" t="s">
        <v>3251</v>
      </c>
      <c r="B140" s="27" t="s">
        <v>3252</v>
      </c>
      <c r="C140" s="27" t="s">
        <v>3253</v>
      </c>
      <c r="D140" s="29"/>
      <c r="E140" s="29"/>
    </row>
    <row r="141" customFormat="false" ht="58.3" hidden="false" customHeight="false" outlineLevel="0" collapsed="false">
      <c r="A141" s="27" t="s">
        <v>3254</v>
      </c>
      <c r="B141" s="27" t="s">
        <v>3255</v>
      </c>
      <c r="C141" s="27" t="s">
        <v>3256</v>
      </c>
      <c r="D141" s="29"/>
      <c r="E141" s="29"/>
    </row>
    <row r="142" customFormat="false" ht="29.15" hidden="false" customHeight="false" outlineLevel="0" collapsed="false">
      <c r="A142" s="27" t="s">
        <v>3257</v>
      </c>
      <c r="B142" s="27" t="s">
        <v>3258</v>
      </c>
      <c r="C142" s="27" t="s">
        <v>3259</v>
      </c>
      <c r="D142" s="29"/>
      <c r="E142" s="29"/>
    </row>
    <row r="143" customFormat="false" ht="29.15" hidden="false" customHeight="false" outlineLevel="0" collapsed="false">
      <c r="A143" s="27" t="s">
        <v>3260</v>
      </c>
      <c r="B143" s="29"/>
      <c r="C143" s="27" t="s">
        <v>3261</v>
      </c>
      <c r="D143" s="29"/>
      <c r="E143" s="29"/>
    </row>
    <row r="144" customFormat="false" ht="29.15" hidden="false" customHeight="false" outlineLevel="0" collapsed="false">
      <c r="A144" s="27" t="s">
        <v>3262</v>
      </c>
      <c r="B144" s="29"/>
      <c r="C144" s="27" t="s">
        <v>3263</v>
      </c>
      <c r="D144" s="29"/>
      <c r="E144" s="29"/>
    </row>
    <row r="145" customFormat="false" ht="29.15" hidden="false" customHeight="false" outlineLevel="0" collapsed="false">
      <c r="A145" s="27" t="s">
        <v>3264</v>
      </c>
      <c r="B145" s="29"/>
      <c r="C145" s="27" t="s">
        <v>3265</v>
      </c>
      <c r="D145" s="29"/>
      <c r="E145" s="29"/>
    </row>
    <row r="146" customFormat="false" ht="29.15" hidden="false" customHeight="false" outlineLevel="0" collapsed="false">
      <c r="A146" s="27" t="s">
        <v>3266</v>
      </c>
      <c r="B146" s="29"/>
      <c r="C146" s="27" t="s">
        <v>3267</v>
      </c>
      <c r="D146" s="29"/>
      <c r="E146" s="29"/>
    </row>
    <row r="147" customFormat="false" ht="29.15" hidden="false" customHeight="false" outlineLevel="0" collapsed="false">
      <c r="A147" s="27" t="s">
        <v>3268</v>
      </c>
      <c r="B147" s="29"/>
      <c r="C147" s="27" t="s">
        <v>3269</v>
      </c>
      <c r="D147" s="29"/>
      <c r="E147" s="29"/>
    </row>
    <row r="148" customFormat="false" ht="29.15" hidden="false" customHeight="false" outlineLevel="0" collapsed="false">
      <c r="A148" s="27" t="s">
        <v>3270</v>
      </c>
      <c r="B148" s="29"/>
      <c r="C148" s="27" t="s">
        <v>3271</v>
      </c>
      <c r="D148" s="29"/>
      <c r="E148" s="29"/>
    </row>
    <row r="149" customFormat="false" ht="29.15" hidden="false" customHeight="false" outlineLevel="0" collapsed="false">
      <c r="A149" s="27" t="s">
        <v>3272</v>
      </c>
      <c r="B149" s="29"/>
      <c r="C149" s="27" t="s">
        <v>3273</v>
      </c>
      <c r="D149" s="29"/>
      <c r="E149" s="29"/>
    </row>
    <row r="150" customFormat="false" ht="29.15" hidden="false" customHeight="false" outlineLevel="0" collapsed="false">
      <c r="A150" s="27" t="s">
        <v>3274</v>
      </c>
      <c r="B150" s="29"/>
      <c r="C150" s="27" t="s">
        <v>768</v>
      </c>
      <c r="D150" s="29"/>
      <c r="E150" s="29"/>
    </row>
    <row r="151" customFormat="false" ht="43.75" hidden="false" customHeight="false" outlineLevel="0" collapsed="false">
      <c r="A151" s="27" t="s">
        <v>3275</v>
      </c>
      <c r="B151" s="29"/>
      <c r="C151" s="27" t="s">
        <v>3276</v>
      </c>
      <c r="D151" s="29"/>
      <c r="E151" s="29"/>
    </row>
    <row r="152" customFormat="false" ht="29.15" hidden="false" customHeight="false" outlineLevel="0" collapsed="false">
      <c r="A152" s="27" t="s">
        <v>3277</v>
      </c>
      <c r="B152" s="29"/>
      <c r="C152" s="27" t="s">
        <v>3278</v>
      </c>
      <c r="D152" s="29"/>
      <c r="E152" s="29"/>
    </row>
    <row r="153" customFormat="false" ht="29.15" hidden="false" customHeight="false" outlineLevel="0" collapsed="false">
      <c r="A153" s="27" t="s">
        <v>3279</v>
      </c>
      <c r="B153" s="29"/>
      <c r="C153" s="27" t="s">
        <v>3280</v>
      </c>
      <c r="D153" s="29"/>
      <c r="E153" s="29"/>
    </row>
    <row r="154" customFormat="false" ht="29.15" hidden="false" customHeight="false" outlineLevel="0" collapsed="false">
      <c r="A154" s="27" t="s">
        <v>3281</v>
      </c>
      <c r="B154" s="29"/>
      <c r="C154" s="27" t="s">
        <v>3282</v>
      </c>
      <c r="D154" s="29"/>
      <c r="E154" s="29"/>
    </row>
    <row r="155" customFormat="false" ht="29.15" hidden="false" customHeight="false" outlineLevel="0" collapsed="false">
      <c r="A155" s="27" t="s">
        <v>3283</v>
      </c>
      <c r="B155" s="29"/>
      <c r="C155" s="27" t="s">
        <v>3284</v>
      </c>
      <c r="D155" s="29"/>
      <c r="E155" s="29"/>
    </row>
    <row r="156" customFormat="false" ht="29.15" hidden="false" customHeight="false" outlineLevel="0" collapsed="false">
      <c r="A156" s="27" t="s">
        <v>3285</v>
      </c>
      <c r="B156" s="29"/>
      <c r="C156" s="27" t="s">
        <v>3286</v>
      </c>
      <c r="D156" s="29"/>
      <c r="E156" s="29"/>
    </row>
    <row r="157" customFormat="false" ht="29.15" hidden="false" customHeight="false" outlineLevel="0" collapsed="false">
      <c r="A157" s="27" t="s">
        <v>3287</v>
      </c>
      <c r="B157" s="29"/>
      <c r="C157" s="27" t="s">
        <v>3288</v>
      </c>
      <c r="D157" s="29"/>
      <c r="E157" s="29"/>
    </row>
    <row r="158" customFormat="false" ht="43.75" hidden="false" customHeight="false" outlineLevel="0" collapsed="false">
      <c r="A158" s="27" t="s">
        <v>3289</v>
      </c>
      <c r="B158" s="29"/>
      <c r="C158" s="27" t="s">
        <v>3290</v>
      </c>
      <c r="D158" s="29"/>
      <c r="E158" s="29"/>
    </row>
    <row r="159" customFormat="false" ht="29.15" hidden="false" customHeight="false" outlineLevel="0" collapsed="false">
      <c r="A159" s="27" t="s">
        <v>2697</v>
      </c>
      <c r="B159" s="29"/>
      <c r="C159" s="29"/>
      <c r="D159" s="29"/>
      <c r="E159" s="29"/>
    </row>
    <row r="160" customFormat="false" ht="43.75" hidden="false" customHeight="false" outlineLevel="0" collapsed="false">
      <c r="A160" s="27" t="s">
        <v>3291</v>
      </c>
      <c r="B160" s="29"/>
      <c r="C160" s="29"/>
      <c r="D160" s="29"/>
      <c r="E160" s="29"/>
    </row>
    <row r="161" customFormat="false" ht="29.15" hidden="false" customHeight="false" outlineLevel="0" collapsed="false">
      <c r="A161" s="27" t="s">
        <v>3292</v>
      </c>
      <c r="B161" s="29"/>
      <c r="C161" s="29"/>
      <c r="D161" s="29"/>
      <c r="E161" s="29"/>
    </row>
    <row r="162" customFormat="false" ht="29.15" hidden="false" customHeight="false" outlineLevel="0" collapsed="false">
      <c r="A162" s="27" t="s">
        <v>3293</v>
      </c>
      <c r="B162" s="29"/>
      <c r="C162" s="29"/>
      <c r="D162" s="29"/>
      <c r="E162" s="29"/>
    </row>
    <row r="163" customFormat="false" ht="29.15" hidden="false" customHeight="false" outlineLevel="0" collapsed="false">
      <c r="A163" s="27" t="s">
        <v>3294</v>
      </c>
      <c r="B163" s="29"/>
      <c r="C163" s="29"/>
      <c r="D163" s="29"/>
      <c r="E163" s="29"/>
    </row>
    <row r="164" customFormat="false" ht="43.75" hidden="false" customHeight="false" outlineLevel="0" collapsed="false">
      <c r="A164" s="27" t="s">
        <v>3295</v>
      </c>
      <c r="B164" s="29"/>
      <c r="C164" s="29"/>
      <c r="D164" s="29"/>
      <c r="E164" s="29"/>
    </row>
    <row r="165" customFormat="false" ht="43.75" hidden="false" customHeight="false" outlineLevel="0" collapsed="false">
      <c r="A165" s="27" t="s">
        <v>3296</v>
      </c>
      <c r="B165" s="29"/>
      <c r="C165" s="29"/>
      <c r="D165" s="29"/>
      <c r="E165" s="29"/>
    </row>
    <row r="166" customFormat="false" ht="29.15" hidden="false" customHeight="false" outlineLevel="0" collapsed="false">
      <c r="A166" s="27" t="s">
        <v>3297</v>
      </c>
      <c r="B166" s="29"/>
      <c r="C166" s="29"/>
      <c r="D166" s="29"/>
      <c r="E166" s="29"/>
    </row>
    <row r="167" customFormat="false" ht="43.75" hidden="false" customHeight="false" outlineLevel="0" collapsed="false">
      <c r="A167" s="27" t="s">
        <v>3298</v>
      </c>
      <c r="B167" s="29"/>
      <c r="C167" s="29"/>
      <c r="D167" s="29"/>
      <c r="E167" s="29"/>
    </row>
    <row r="168" customFormat="false" ht="29.15" hidden="false" customHeight="false" outlineLevel="0" collapsed="false">
      <c r="A168" s="27" t="s">
        <v>493</v>
      </c>
      <c r="B168" s="29"/>
      <c r="C168" s="29"/>
      <c r="D168" s="29"/>
      <c r="E168" s="29"/>
    </row>
    <row r="169" customFormat="false" ht="14.6" hidden="false" customHeight="false" outlineLevel="0" collapsed="false">
      <c r="A169" s="27" t="s">
        <v>3299</v>
      </c>
      <c r="B169" s="29"/>
      <c r="C169" s="29"/>
      <c r="D169" s="29"/>
      <c r="E169" s="29"/>
    </row>
    <row r="170" customFormat="false" ht="29.15" hidden="false" customHeight="false" outlineLevel="0" collapsed="false">
      <c r="A170" s="27" t="s">
        <v>3300</v>
      </c>
      <c r="B170" s="29"/>
      <c r="C170" s="29"/>
      <c r="D170" s="29"/>
      <c r="E170" s="29"/>
    </row>
    <row r="171" customFormat="false" ht="14.6" hidden="false" customHeight="false" outlineLevel="0" collapsed="false">
      <c r="A171" s="27" t="s">
        <v>3301</v>
      </c>
      <c r="B171" s="29"/>
      <c r="C171" s="29"/>
      <c r="D171" s="29"/>
      <c r="E171" s="29"/>
    </row>
    <row r="172" customFormat="false" ht="29.15" hidden="false" customHeight="false" outlineLevel="0" collapsed="false">
      <c r="A172" s="27" t="s">
        <v>3302</v>
      </c>
      <c r="B172" s="29"/>
      <c r="C172" s="29"/>
      <c r="D172" s="29"/>
      <c r="E172" s="29"/>
    </row>
  </sheetData>
  <hyperlinks>
    <hyperlink ref="A2" r:id="rId1" display="A'tong"/>
    <hyperlink ref="B2" r:id="rId2" display="Gadjerawang"/>
    <hyperlink ref="C2" r:id="rId3" display="Laal"/>
    <hyperlink ref="D2" r:id="rId4" display="Occidental"/>
    <hyperlink ref="E2" r:id="rId5" display="Tadzjikiska"/>
    <hyperlink ref="A3" r:id="rId6" display="Abazinska"/>
    <hyperlink ref="B3" r:id="rId7" display="Gagauziska"/>
    <hyperlink ref="C3" r:id="rId8" display="Laberiska"/>
    <hyperlink ref="D3" r:id="rId9" display="Occitanska"/>
    <hyperlink ref="E3" r:id="rId10" display="Tagalog"/>
    <hyperlink ref="A4" r:id="rId11" display="Abchaziska"/>
    <hyperlink ref="B4" r:id="rId12" display="Galiciska"/>
    <hyperlink ref="C4" r:id="rId13" display="Ladino"/>
    <hyperlink ref="D4" r:id="rId14" display="Ojibwa"/>
    <hyperlink ref="E4" r:id="rId15" display="Tahitiska"/>
    <hyperlink ref="A5" r:id="rId16" display="Abujmaria"/>
    <hyperlink ref="B5" r:id="rId17" display="Galliska"/>
    <hyperlink ref="C5" r:id="rId18" display="Lakota"/>
    <hyperlink ref="D5" r:id="rId19" display="Ona"/>
    <hyperlink ref="E5" r:id="rId20" display="Tai lü"/>
    <hyperlink ref="A6" r:id="rId21" display="Acehnesiska"/>
    <hyperlink ref="B6" r:id="rId22" display="Gambera"/>
    <hyperlink ref="C6" r:id="rId23" display="Lalo"/>
    <hyperlink ref="D6" r:id="rId24" display="Oraon"/>
    <hyperlink ref="E6" r:id="rId25" display="Tai nüa"/>
    <hyperlink ref="A7" r:id="rId26" display="Acholi"/>
    <hyperlink ref="B7" r:id="rId27" display="Gan"/>
    <hyperlink ref="C7" r:id="rId28" display="Lampung"/>
    <hyperlink ref="D7" r:id="rId29" display="Oriya"/>
    <hyperlink ref="E7" r:id="rId30" display="Tamazight"/>
    <hyperlink ref="A8" r:id="rId31" display="Adnyamathanha"/>
    <hyperlink ref="B8" r:id="rId32" display="Garifuna"/>
    <hyperlink ref="C8" r:id="rId33" display="Lango"/>
    <hyperlink ref="D8" r:id="rId34" display="Oromo"/>
    <hyperlink ref="E8" r:id="rId35" display="Tamil"/>
    <hyperlink ref="A9" r:id="rId36" display="Adûnaiska"/>
    <hyperlink ref="B9" r:id="rId37" display="Garo"/>
    <hyperlink ref="C9" r:id="rId38" display="Langue d'oïl"/>
    <hyperlink ref="D9" r:id="rId39" display="Oskiska"/>
    <hyperlink ref="E9" r:id="rId40" display="Tatariska"/>
    <hyperlink ref="A10" r:id="rId41" display="Adygeiska"/>
    <hyperlink ref="B10" r:id="rId42" display="Ge'ez"/>
    <hyperlink ref="C10" r:id="rId43" display="Laotiska"/>
    <hyperlink ref="D10" r:id="rId44" display="Osmanska"/>
    <hyperlink ref="E10" r:id="rId45" display="Tehuelche"/>
    <hyperlink ref="A11" r:id="rId46" display="Afrikaans"/>
    <hyperlink ref="B11" r:id="rId47" display="Gegiska"/>
    <hyperlink ref="C11" r:id="rId48" display="Laragiya"/>
    <hyperlink ref="D11" r:id="rId49" display="Ossetiska"/>
    <hyperlink ref="E11" r:id="rId50" display="Telugu"/>
    <hyperlink ref="A12" r:id="rId51" display="Afroamerikansk engelska"/>
    <hyperlink ref="B12" r:id="rId52" display="Georgiska"/>
    <hyperlink ref="C12" r:id="rId53" display="Latin"/>
    <hyperlink ref="E12" r:id="rId54" display="Tersamiska"/>
    <hyperlink ref="A13" r:id="rId55" display="Ainu"/>
    <hyperlink ref="B13" r:id="rId56" display="Gilaki"/>
    <hyperlink ref="C13" r:id="rId57" display="Latino sine flexione"/>
    <hyperlink ref="D13" r:id="rId58" display="Palaiska"/>
    <hyperlink ref="E13" r:id="rId59" display="Tetum"/>
    <hyperlink ref="A14" r:id="rId60" display="Aka-Bo"/>
    <hyperlink ref="B14" r:id="rId61" display="Giyug"/>
    <hyperlink ref="C14" r:id="rId62" display="Lavukaleve"/>
    <hyperlink ref="D14" r:id="rId63" display="Pali"/>
    <hyperlink ref="E14" r:id="rId64" display="Thai"/>
    <hyperlink ref="A15" r:id="rId65" display="Akha"/>
    <hyperlink ref="B15" r:id="rId66" display="Gond"/>
    <hyperlink ref="C15" r:id="rId67" display="Laziska"/>
    <hyperlink ref="D15" r:id="rId68" display="Pangasinan"/>
    <hyperlink ref="E15" r:id="rId69" display="Thrakiska"/>
    <hyperlink ref="A16" r:id="rId70" display="ǂĀkhoe Haiǁom"/>
    <hyperlink ref="B16" r:id="rId71" display="Gooniyandi"/>
    <hyperlink ref="C16" r:id="rId72" display="Leet"/>
    <hyperlink ref="D16" r:id="rId73" display="Paniya"/>
    <hyperlink ref="E16" r:id="rId74" display="Tiberiansk hebreiska"/>
    <hyperlink ref="A17" r:id="rId75" display="Akkadiska"/>
    <hyperlink ref="B17" r:id="rId76" display="Gorani"/>
    <hyperlink ref="C17" r:id="rId77" display="Lekî"/>
    <hyperlink ref="D17" r:id="rId78" display="Panocho"/>
    <hyperlink ref="E17" r:id="rId79" display="Tibetanska"/>
    <hyperlink ref="A18" r:id="rId80" display="Akkalasamiska"/>
    <hyperlink ref="B18" r:id="rId81" display="Gotiska"/>
    <hyperlink ref="C18" r:id="rId82" display="Lettiska"/>
    <hyperlink ref="D18" r:id="rId83" display="Papiamento"/>
    <hyperlink ref="E18" r:id="rId84" display="Tigre"/>
    <hyperlink ref="A19" r:id="rId85" display="Albanska"/>
    <hyperlink ref="B19" r:id="rId86" display="Grekiska (nygrekiska)"/>
    <hyperlink ref="C19" r:id="rId87" display="Fornliguriska"/>
    <hyperlink ref="D19" r:id="rId88" display="Parja"/>
    <hyperlink ref="E19" r:id="rId89" display="Tigrinska"/>
    <hyperlink ref="A20" r:id="rId90" display="Aleutiska"/>
    <hyperlink ref="B20" r:id="rId91" display="Grekiska (klassisk grekiska)"/>
    <hyperlink ref="C20" r:id="rId92" display="Liguriska"/>
    <hyperlink ref="D20" r:id="rId93" display="Parji-gadaba"/>
    <hyperlink ref="E20" r:id="rId94" display="Tiwi"/>
    <hyperlink ref="A21" r:id="rId95" display="Algonkinska"/>
    <hyperlink ref="B21" r:id="rId96" display="Grönländska"/>
    <hyperlink ref="C21" r:id="rId97" display="Likpe"/>
    <hyperlink ref="D21" r:id="rId98" display="Pashto"/>
    <hyperlink ref="E21" r:id="rId99" display="Tjagataiska"/>
    <hyperlink ref="A22" r:id="rId100" display="Algonkin-baskiskt pidginspråk"/>
    <hyperlink ref="B22" r:id="rId101" display="Guaraní"/>
    <hyperlink ref="C22" r:id="rId102" display="Limbu"/>
    <hyperlink ref="D22" r:id="rId103" display="Patwa"/>
    <hyperlink ref="E22" r:id="rId104" display="Tjeckiska"/>
    <hyperlink ref="A23" r:id="rId105" display="Altaiska"/>
    <hyperlink ref="B23" r:id="rId106" display="Gujarati"/>
    <hyperlink ref="C23" r:id="rId107" display="Limilngan"/>
    <hyperlink ref="D23" r:id="rId108" display="Persiska (farsi)"/>
    <hyperlink ref="E23" r:id="rId109" display="Tjetjenska"/>
    <hyperlink ref="A24" r:id="rId110" display="Amerikanskt teckenspråk"/>
    <hyperlink ref="B24" r:id="rId111" display="Gunwinggu"/>
    <hyperlink ref="C24" r:id="rId112" display="Lingala"/>
    <hyperlink ref="D24" r:id="rId113" display="Phuthi"/>
    <hyperlink ref="E24" r:id="rId114" display="Tjuvasjiska"/>
    <hyperlink ref="A25" r:id="rId115" display="Amhariska"/>
    <hyperlink ref="B25" r:id="rId116" display="Guambiano"/>
    <hyperlink ref="C25" r:id="rId117" display="Lingua Franca Nova"/>
    <hyperlink ref="D25" r:id="rId118" display="Pikardiska"/>
    <hyperlink ref="E25" r:id="rId119" display="Tlingit"/>
    <hyperlink ref="A26" r:id="rId120" display="Ami"/>
    <hyperlink ref="B26" r:id="rId121" display="Gutniska"/>
    <hyperlink ref="C26" r:id="rId122" display="Lisu (språk)"/>
    <hyperlink ref="D26" r:id="rId123" display="Piktiska"/>
    <hyperlink ref="E26" r:id="rId124" display="Toba batak"/>
    <hyperlink ref="A27" r:id="rId125" display="Anufo"/>
    <hyperlink ref="C27" r:id="rId126" display="Litauiska"/>
    <hyperlink ref="D27" r:id="rId127" display="Pinghua"/>
    <hyperlink ref="E27" r:id="rId128" display="Tokhariska A"/>
    <hyperlink ref="A28" r:id="rId129" display="Arabiska"/>
    <hyperlink ref="B28" r:id="rId130" display="Haitisk kreol"/>
    <hyperlink ref="C28" r:id="rId131" display="Liviska"/>
    <hyperlink ref="D28" r:id="rId132" display="Pirahã"/>
    <hyperlink ref="E28" r:id="rId133" display="Tokhariska B"/>
    <hyperlink ref="A29" r:id="rId134" display="Aragonska"/>
    <hyperlink ref="B29" r:id="rId135" display="Hakka"/>
    <hyperlink ref="C29" r:id="rId136" display="Loglan"/>
    <hyperlink ref="D29" r:id="rId137" display="Pitcairnesiska"/>
    <hyperlink ref="E29" r:id="rId138" display="Tok pisin"/>
    <hyperlink ref="A30" r:id="rId139" display="Arameiska"/>
    <hyperlink ref="B30" r:id="rId140" display="Hariyanvi"/>
    <hyperlink ref="C30" r:id="rId141" display="Lojban"/>
    <hyperlink ref="D30" r:id="rId142" display="Pitesamiska"/>
    <hyperlink ref="E30" r:id="rId143" display="Toki pona"/>
    <hyperlink ref="A31" r:id="rId144" display="Aranesiska"/>
    <hyperlink ref="B31" r:id="rId145" display="Hausa"/>
    <hyperlink ref="C31" r:id="rId146" display="Lomavren"/>
    <hyperlink ref="D31" r:id="rId147" display="Pitjantjatjara"/>
    <hyperlink ref="E31" r:id="rId148" display="Tokelauanska"/>
    <hyperlink ref="A32" r:id="rId149" display="Arberesjiska"/>
    <hyperlink ref="B32" r:id="rId150" display="Hawaiiska"/>
    <hyperlink ref="C32" r:id="rId151" display="Lombardiska"/>
    <hyperlink ref="D32" r:id="rId152" display="Polabiska"/>
    <hyperlink ref="E32" r:id="rId153" display="Tonganska"/>
    <hyperlink ref="A33" r:id="rId154" display="Armeniska"/>
    <hyperlink ref="B33" r:id="rId155" display="Hebreiska"/>
    <hyperlink ref="C33" r:id="rId156" display="Lozi"/>
    <hyperlink ref="D33" r:id="rId157" display="Polska"/>
    <hyperlink ref="E33" r:id="rId158" display="Toskiska"/>
    <hyperlink ref="A34" r:id="rId159" display="Arrernte"/>
    <hyperlink ref="B34" r:id="rId160" display="Hettitiska"/>
    <hyperlink ref="C34" r:id="rId161" display="Luba-Kasai"/>
    <hyperlink ref="D34" r:id="rId162" display="Portugisiska"/>
    <hyperlink ref="E34" r:id="rId163" display="Transpiranto"/>
    <hyperlink ref="A35" r:id="rId164" display="Arumänska"/>
    <hyperlink ref="B35" r:id="rId165" display="Hidatsa"/>
    <hyperlink ref="C35" r:id="rId166" display="Luganda"/>
    <hyperlink ref="D35" r:id="rId167" display="Portuñol"/>
    <hyperlink ref="E35" r:id="rId168" display="Tsonga"/>
    <hyperlink ref="A36" r:id="rId169" display="Arvanitiska"/>
    <hyperlink ref="B36" r:id="rId170" display="Hindi"/>
    <hyperlink ref="C36" r:id="rId171" display="Luhya"/>
    <hyperlink ref="D36" r:id="rId172" display="Prakrit"/>
    <hyperlink ref="E36" r:id="rId173" display="Tsotsitaal"/>
    <hyperlink ref="A37" r:id="rId174" display="Assamesiska"/>
    <hyperlink ref="B37" r:id="rId175" display="Hindko"/>
    <hyperlink ref="C37" r:id="rId176" display="Lulesamiska"/>
    <hyperlink ref="D37" r:id="rId177" display="Proto-värld"/>
    <hyperlink ref="E37" r:id="rId178" display="Tulu"/>
    <hyperlink ref="A38" r:id="rId179" display="Assyrisk nyarameiska"/>
    <hyperlink ref="B38" r:id="rId180" display="Hixkaryána"/>
    <hyperlink ref="C38" r:id="rId181" display="Luo"/>
    <hyperlink ref="D38" r:id="rId182" display="Provensalska"/>
    <hyperlink ref="E38" r:id="rId183" display="Turkiska"/>
    <hyperlink ref="A39" r:id="rId184" display="Assyriska (forntida)"/>
    <hyperlink ref="B39" r:id="rId185" display="ǂHua"/>
    <hyperlink ref="C39" r:id="rId186" display="Luriska"/>
    <hyperlink ref="D39" r:id="rId187" display="Prusiska"/>
    <hyperlink ref="E39" r:id="rId188" display="Turkmeniska"/>
    <hyperlink ref="A40" r:id="rId189" display="Asturiska"/>
    <hyperlink ref="B40" r:id="rId190" display="Huarijio"/>
    <hyperlink ref="C40" r:id="rId191" display="Luviska"/>
    <hyperlink ref="D40" r:id="rId192" display="Pulaar"/>
    <hyperlink ref="E40" r:id="rId193" display="Turoyo"/>
    <hyperlink ref="A41" r:id="rId194" display="Atlantiska"/>
    <hyperlink ref="B41" r:id="rId195" display="Hui"/>
    <hyperlink ref="C41" r:id="rId196" display="Lydiska (forntida språk)"/>
    <hyperlink ref="D41" r:id="rId197" display="Punjabi"/>
    <hyperlink ref="E41" r:id="rId198" display="Tuvaluanska"/>
    <hyperlink ref="A42" r:id="rId199" display="Avariska"/>
    <hyperlink ref="B42" r:id="rId200" display="Hurritiska"/>
    <hyperlink ref="C42" r:id="rId201" display="Lydiska (finsk dialekt)"/>
    <hyperlink ref="D42" r:id="rId202" display="Purepecha"/>
    <hyperlink ref="E42" r:id="rId203" display="Tuvinska"/>
    <hyperlink ref="A43" r:id="rId204" display="Avestiska"/>
    <hyperlink ref="B43" r:id="rId205" display="Högtyska"/>
    <hyperlink ref="C43" r:id="rId206" display="Lykiska"/>
    <hyperlink ref="E43" r:id="rId207" display="Tyaraity"/>
    <hyperlink ref="A44" r:id="rId208" display="Aymara"/>
    <hyperlink ref="C44" r:id="rId209" display="Luxemburgiska"/>
    <hyperlink ref="D44" r:id="rId210" display="Qawasqar"/>
    <hyperlink ref="E44" r:id="rId211" display="Tyska"/>
    <hyperlink ref="A45" r:id="rId212" display="Azerbajdzjanska"/>
    <hyperlink ref="B45" r:id="rId213" display="Ido"/>
    <hyperlink ref="C45" r:id="rId214" display="Lågskotska"/>
    <hyperlink ref="D45" r:id="rId215" display="Quechua"/>
    <hyperlink ref="A46" r:id="rId216" display="Awadhi"/>
    <hyperlink ref="B46" r:id="rId217" display="Igbo"/>
    <hyperlink ref="C46" r:id="rId218" display="Lågtyska"/>
    <hyperlink ref="D46" r:id="rId219" display="Quenya"/>
    <hyperlink ref="E46" r:id="rId220" display="Ubychiska"/>
    <hyperlink ref="B47" r:id="rId221" display="Illyriska"/>
    <hyperlink ref="D47" r:id="rId222" display="Quiché"/>
    <hyperlink ref="E47" r:id="rId223" display="Udmurtiska"/>
    <hyperlink ref="A48" r:id="rId224" display="Badaga"/>
    <hyperlink ref="B48" r:id="rId225" display="Ilokano"/>
    <hyperlink ref="C48" r:id="rId226" display="Maa"/>
    <hyperlink ref="E48" r:id="rId227" display="Uiguriska"/>
    <hyperlink ref="A49" r:id="rId228" display="Badinani"/>
    <hyperlink ref="B49" r:id="rId229" display="Indisk kurux"/>
    <hyperlink ref="C49" r:id="rId230" display="Maay Maay"/>
    <hyperlink ref="D49" r:id="rId231" display="Rapa nui"/>
    <hyperlink ref="E49" r:id="rId232" display="Ukrainska"/>
    <hyperlink ref="A50" r:id="rId233" display="Balinesiska"/>
    <hyperlink ref="B50" r:id="rId234" display="Indonesiska"/>
    <hyperlink ref="C50" r:id="rId235" display="Madngele"/>
    <hyperlink ref="D50" r:id="rId236" display="Rejang"/>
    <hyperlink ref="E50" r:id="rId237" display="Umbriska"/>
    <hyperlink ref="A51" r:id="rId238" display="Balkariska"/>
    <hyperlink ref="B51" r:id="rId239" display="Ingermanlandsfinska"/>
    <hyperlink ref="C51" r:id="rId240" display="Maduresiska"/>
    <hyperlink ref="D51" r:id="rId241" display="Romani"/>
    <hyperlink ref="E51" r:id="rId242" display="Umbugarla"/>
    <hyperlink ref="A52" r:id="rId243" display="Baluchiska"/>
    <hyperlink ref="B52" r:id="rId244" display="Ingriska"/>
    <hyperlink ref="C52" r:id="rId245" display="Magahi"/>
    <hyperlink ref="D52" r:id="rId246" display="Romanica"/>
    <hyperlink ref="E52" r:id="rId247" display="Umesamiska"/>
    <hyperlink ref="A53" r:id="rId248" display="Bambara"/>
    <hyperlink ref="B53" r:id="rId249" display="Interlingua"/>
    <hyperlink ref="C53" r:id="rId250" display="Maharashtri"/>
    <hyperlink ref="D53" r:id="rId251" display="Rumänska"/>
    <hyperlink ref="E53" r:id="rId252" display="Ungerska"/>
    <hyperlink ref="A54" r:id="rId253" display="Bandial"/>
    <hyperlink ref="B54" r:id="rId254" display="Inuktitut"/>
    <hyperlink ref="C54" r:id="rId255" display="Maithili"/>
    <hyperlink ref="D54" r:id="rId256" display="Rusinska"/>
    <hyperlink ref="E54" r:id="rId257" display="Urarteiska"/>
    <hyperlink ref="A55" r:id="rId258" display="Banjaresiska"/>
    <hyperlink ref="B55" r:id="rId259" display="Iñupiaq"/>
    <hyperlink ref="C55" r:id="rId260" display="Makedonska"/>
    <hyperlink ref="D55" r:id="rId261" display="Russenorsk"/>
    <hyperlink ref="E55" r:id="rId262" display="Urdu"/>
    <hyperlink ref="A56" r:id="rId263" display="Bardi"/>
    <hyperlink ref="B56" r:id="rId264" display="Iriska"/>
    <hyperlink ref="C56" r:id="rId265" display="Makassariska"/>
    <hyperlink ref="D56" r:id="rId266" display="Rwanda"/>
    <hyperlink ref="E56" r:id="rId267" display="Urmiska (Azerbajdzjan)"/>
    <hyperlink ref="A57" r:id="rId268" display="Basjkiriska"/>
    <hyperlink ref="B57" r:id="rId269" display="Isländska"/>
    <hyperlink ref="C57" r:id="rId270" display="Malabariska"/>
    <hyperlink ref="D57" r:id="rId271" display="Ryūkyū"/>
    <hyperlink ref="E57" r:id="rId272" display="Urnordiska"/>
    <hyperlink ref="A58" r:id="rId273" display="Baskiska"/>
    <hyperlink ref="B58" r:id="rId274" display="Isländskt teckenspråk"/>
    <hyperlink ref="C58" r:id="rId275" display="Malagassiska"/>
    <hyperlink ref="D58" r:id="rId276" display="Ryska"/>
    <hyperlink ref="E58" r:id="rId277" display="Urgermanska"/>
    <hyperlink ref="A59" r:id="rId278" display="Baskisk-isländskt pidginspråk"/>
    <hyperlink ref="B59" r:id="rId279" display="Istriotiska"/>
    <hyperlink ref="C59" r:id="rId280" display="Malajiska"/>
    <hyperlink ref="D59" r:id="rId281" display="Rätoromanska"/>
    <hyperlink ref="E59" r:id="rId282" display="Urindoeuropeiska"/>
    <hyperlink ref="A60" r:id="rId283" display="Batak"/>
    <hyperlink ref="B60" r:id="rId284" display="Italienska"/>
    <hyperlink ref="C60" r:id="rId285" display="Malapandaram"/>
    <hyperlink ref="E60" r:id="rId286" display="Uru-Chipaya"/>
    <hyperlink ref="A61" r:id="rId287" display="Batak Dairi"/>
    <hyperlink ref="B61" r:id="rId288" display="Ithkuil"/>
    <hyperlink ref="C61" r:id="rId289" display="Malayalam"/>
    <hyperlink ref="D61" r:id="rId290" display="Sakiska"/>
    <hyperlink ref="E61" r:id="rId291" display="Uzbekiska"/>
    <hyperlink ref="A62" r:id="rId292" display="Batak Toba"/>
    <hyperlink ref="C62" r:id="rId293" display="Maltesiska"/>
    <hyperlink ref="D62" r:id="rId294" display="Samoanska"/>
    <hyperlink ref="A63" r:id="rId295" display="Bemba"/>
    <hyperlink ref="B63" r:id="rId296" display="Jakutiska"/>
    <hyperlink ref="C63" r:id="rId297" display="Manchuiska"/>
    <hyperlink ref="D63" r:id="rId298" display="Samslaviska (protoslaviska)"/>
    <hyperlink ref="E63" r:id="rId299" display="Waddar"/>
    <hyperlink ref="A64" r:id="rId300" display="Bengali"/>
    <hyperlink ref="B64" r:id="rId301" display="Japanska (modern)"/>
    <hyperlink ref="C64" r:id="rId302" display="Manda"/>
    <hyperlink ref="D64" r:id="rId303" display="Sanskrit"/>
    <hyperlink ref="E64" r:id="rId304" display="Wadjiginy"/>
    <hyperlink ref="A65" r:id="rId305" display="Bhojpuri"/>
    <hyperlink ref="B65" r:id="rId306" display="Japanska (klassisk)"/>
    <hyperlink ref="C65" r:id="rId307" display="Mandarin"/>
    <hyperlink ref="D65" r:id="rId308" display="Sardiska"/>
    <hyperlink ref="E65" r:id="rId309" display="Wagiman"/>
    <hyperlink ref="A66" r:id="rId310" display="Bijago"/>
    <hyperlink ref="B66" r:id="rId311" display="Jarai"/>
    <hyperlink ref="C66" r:id="rId312" display="Mandeiska"/>
    <hyperlink ref="D66" r:id="rId313" display="Sasak"/>
    <hyperlink ref="E66" r:id="rId314" display="Valencianska"/>
    <hyperlink ref="A67" r:id="rId315" display="Bikol"/>
    <hyperlink ref="B67" r:id="rId316" display="Javanesiska"/>
    <hyperlink ref="C67" r:id="rId317" display="Mandinka"/>
    <hyperlink ref="D67" r:id="rId318" display="Saurashtra"/>
    <hyperlink ref="E67" r:id="rId319" display="Vallonska"/>
    <hyperlink ref="A68" r:id="rId320" display="Biloxi"/>
    <hyperlink ref="B68" r:id="rId321" display="Jiddisch"/>
    <hyperlink ref="C68" r:id="rId322" display="Manna-dora"/>
    <hyperlink ref="D68" r:id="rId323" display="Savosavo"/>
    <hyperlink ref="E68" r:id="rId324" display="Walmajarri"/>
    <hyperlink ref="A69" r:id="rId325" display="Bishnupriya manipuri"/>
    <hyperlink ref="B69" r:id="rId326" display="Jin"/>
    <hyperlink ref="C69" r:id="rId327" display="Mannan"/>
    <hyperlink ref="D69" r:id="rId328" display="Schweizertyska"/>
    <hyperlink ref="E69" r:id="rId329" display="Wambaya"/>
    <hyperlink ref="A70" r:id="rId330" display="Bislama"/>
    <hyperlink ref="B70" r:id="rId331" display="Jola"/>
    <hyperlink ref="C70" r:id="rId332" display="Mansiska"/>
    <hyperlink ref="D70" r:id="rId333" display="Selkupiska"/>
    <hyperlink ref="E70" r:id="rId334" display="Waray-waray"/>
    <hyperlink ref="A71" r:id="rId335" display="Bodo"/>
    <hyperlink ref="B71" r:id="rId336" display="Judaeo-malayalam"/>
    <hyperlink ref="C71" r:id="rId337" display="Manx"/>
    <hyperlink ref="D71" r:id="rId338" display="Semai"/>
    <hyperlink ref="E71" r:id="rId339" display="Warlpiri"/>
    <hyperlink ref="A72" r:id="rId340" display="Bokmål"/>
    <hyperlink ref="B72" r:id="rId341" display="Judaeo-marathi"/>
    <hyperlink ref="C72" r:id="rId342" display="Maori"/>
    <hyperlink ref="D72" r:id="rId343" display="Semnam"/>
    <hyperlink ref="E72" r:id="rId344" display="Warrwa"/>
    <hyperlink ref="A73" r:id="rId345" display="Bosniska"/>
    <hyperlink ref="C73" r:id="rId346" display="Mapudungun"/>
    <hyperlink ref="D73" r:id="rId347" display="Serbiska"/>
    <hyperlink ref="E73" r:id="rId348" display="Vediska"/>
    <hyperlink ref="A74" r:id="rId349" display="Brahui"/>
    <hyperlink ref="B74" r:id="rId350" display="Kajanasamiska"/>
    <hyperlink ref="C74" r:id="rId351" display="Maranunggu"/>
    <hyperlink ref="D74" r:id="rId352" display="Serbokroatiska"/>
    <hyperlink ref="E74" r:id="rId353" display="Venetiska"/>
    <hyperlink ref="A75" r:id="rId354" display="Bretonska"/>
    <hyperlink ref="B75" r:id="rId355" display="Kajkavisk dialekt"/>
    <hyperlink ref="C75" r:id="rId356" display="Marathi"/>
    <hyperlink ref="D75" r:id="rId357" display="Serer"/>
    <hyperlink ref="E75" r:id="rId358" display="Venetianska"/>
    <hyperlink ref="A76" r:id="rId359" display="Brittiskt teckenspråk"/>
    <hyperlink ref="B76" r:id="rId360" display="Kala Lagaw Ya"/>
    <hyperlink ref="D76" r:id="rId361" display="Setswana"/>
    <hyperlink ref="E76" r:id="rId362" display="Vepsiska"/>
    <hyperlink ref="A77" r:id="rId363" display="Buginesiska"/>
    <hyperlink ref="B77" r:id="rId364" display="Kaldeisk nyarameiska"/>
    <hyperlink ref="C77" r:id="rId365" display="Maridan"/>
    <hyperlink ref="E77" r:id="rId366" display="Vietnamesiska"/>
    <hyperlink ref="A78" r:id="rId367" display="Bulgariska"/>
    <hyperlink ref="B78" r:id="rId368" display="Kalmuckiska"/>
    <hyperlink ref="C78" r:id="rId369" display="Maridjabin"/>
    <hyperlink ref="D78" r:id="rId370" display="Shawi"/>
    <hyperlink ref="E78" r:id="rId371" display="Wilawila"/>
    <hyperlink ref="A79" r:id="rId372" display="Bunaba"/>
    <hyperlink ref="B79" r:id="rId373" display="Kamassiska"/>
    <hyperlink ref="C79" r:id="rId374" display="Marimanindji"/>
    <hyperlink ref="D79" r:id="rId375" display="Sheng"/>
    <hyperlink ref="E79" r:id="rId376" display="Wirangu"/>
    <hyperlink ref="A80" r:id="rId377" display="Burushaski"/>
    <hyperlink ref="B80" r:id="rId378" display="Kamba"/>
    <hyperlink ref="C80" r:id="rId379" display="Maringarr"/>
    <hyperlink ref="E80" r:id="rId380" display="Vitryska"/>
    <hyperlink ref="A81" r:id="rId381" display="Burjatiska"/>
    <hyperlink ref="B81" r:id="rId382" display="Kammu"/>
    <hyperlink ref="C81" r:id="rId383" display="Mariska"/>
    <hyperlink ref="D81" r:id="rId384" display="Shona"/>
    <hyperlink ref="E81" r:id="rId385" display="Volapük"/>
    <hyperlink ref="A82" r:id="rId386" display="Burmesiska"/>
    <hyperlink ref="B82" r:id="rId387" display="Kamu"/>
    <hyperlink ref="C82" r:id="rId388" display="Marithiel"/>
    <hyperlink ref="D82" r:id="rId389" display="Shughni"/>
    <hyperlink ref="E82" r:id="rId390" display="Wolof"/>
    <hyperlink ref="B83" r:id="rId391" display="Kanadensisk gäliska"/>
    <hyperlink ref="C83" r:id="rId392" display="Mariyedi"/>
    <hyperlink ref="D83" r:id="rId393" display="Sibe"/>
    <hyperlink ref="E83" r:id="rId394" display="Worora"/>
    <hyperlink ref="A84" r:id="rId395" display="C’lela"/>
    <hyperlink ref="B84" r:id="rId396" display="Kannada"/>
    <hyperlink ref="C84" r:id="rId397" display="Marshallesiska"/>
    <hyperlink ref="E84" r:id="rId398" display="Votiska"/>
    <hyperlink ref="A85" r:id="rId399" display="Čakavisk dialekt"/>
    <hyperlink ref="B85" r:id="rId400" display="Kantonesiska"/>
    <hyperlink ref="C85" r:id="rId401" display="Marti Ke"/>
    <hyperlink ref="D85" r:id="rId402" display="Sicilianska"/>
    <hyperlink ref="E85" r:id="rId403" display="Wu"/>
    <hyperlink ref="A86" r:id="rId404" display="Camtho"/>
    <hyperlink ref="B86" r:id="rId405" display="Kap Verde-kreol"/>
    <hyperlink ref="C86" r:id="rId406" display="Mazenderani"/>
    <hyperlink ref="D86" r:id="rId407" display="Sikkimesiska"/>
    <hyperlink ref="E86" r:id="rId408" display="Wulna"/>
    <hyperlink ref="A87" r:id="rId409" display="Cebuano"/>
    <hyperlink ref="B87" r:id="rId410" display="Karaimiska"/>
    <hyperlink ref="C87" r:id="rId411" display="Medelengelska"/>
    <hyperlink ref="D87" r:id="rId412" display="Siksika"/>
    <hyperlink ref="E87" r:id="rId413" display="Wunambal"/>
    <hyperlink ref="A88" r:id="rId414" display="Cha'palaa"/>
    <hyperlink ref="B88" r:id="rId415" display="Karakalpakiska"/>
    <hyperlink ref="C88" r:id="rId416" display="Medelfranska"/>
    <hyperlink ref="D88" r:id="rId417" display="Silbo Gomero"/>
    <hyperlink ref="E88" r:id="rId418" display="Vulgärlatin"/>
    <hyperlink ref="A89" r:id="rId419" display="Chamorro"/>
    <hyperlink ref="B89" r:id="rId420" display="Karamojong"/>
    <hyperlink ref="D89" r:id="rId421" display="Simlish"/>
    <hyperlink ref="E89" r:id="rId422" display="Västarameiska"/>
    <hyperlink ref="A90" r:id="rId423" display="Chavacano"/>
    <hyperlink ref="B90" r:id="rId424" display="Karelska"/>
    <hyperlink ref="C90" r:id="rId425" display="Meitei"/>
    <hyperlink ref="D90" r:id="rId426" display="Sindarin"/>
    <hyperlink ref="E90" r:id="rId427" display="Västfrisiska"/>
    <hyperlink ref="A91" r:id="rId428" display="Chenchu"/>
    <hyperlink ref="B91" r:id="rId429" display="Kariska"/>
    <hyperlink ref="C91" r:id="rId430" display="Mentonska"/>
    <hyperlink ref="D91" r:id="rId431" display="Sindhi"/>
    <hyperlink ref="A92" r:id="rId432" display="Chantiska"/>
    <hyperlink ref="B92" r:id="rId433" display="Karpatorusinska"/>
    <hyperlink ref="C92" r:id="rId434" display="Messapiska"/>
    <hyperlink ref="D92" r:id="rId435" display="Singalesiska"/>
    <hyperlink ref="E92" r:id="rId436" display="Väströna"/>
    <hyperlink ref="A93" r:id="rId437" display="Chhattisgarhi"/>
    <hyperlink ref="B93" r:id="rId438" display="Kashmiri"/>
    <hyperlink ref="C93" r:id="rId439" display="Meänkieli (Tornedalsfinska)"/>
    <hyperlink ref="D93" r:id="rId440" display="Siraiki"/>
    <hyperlink ref="E93" r:id="rId441" display="Västra ökenspråket"/>
    <hyperlink ref="A94" r:id="rId442" display="Cherokesiska"/>
    <hyperlink ref="B94" r:id="rId443" display="Kasjubiska"/>
    <hyperlink ref="C94" r:id="rId444" display="Mien (Yao)"/>
    <hyperlink ref="D94" r:id="rId445" display="SiSwati"/>
    <hyperlink ref="E94" r:id="rId446" display="Võru"/>
    <hyperlink ref="A95" r:id="rId447" display="Chichewa"/>
    <hyperlink ref="B95" r:id="rId448" display="Katalanska"/>
    <hyperlink ref="C95" r:id="rId449" display="Milanesiska"/>
    <hyperlink ref="D95" r:id="rId450" display="Siwu"/>
    <hyperlink ref="E95" r:id="rId451" display="Walāmo"/>
    <hyperlink ref="A96" r:id="rId452" display="Cocoliche"/>
    <hyperlink ref="B96" r:id="rId453" display="Kayan Murik"/>
    <hyperlink ref="C96" r:id="rId454" display="Min"/>
    <hyperlink ref="D96" r:id="rId455" display="Skoltsamiska"/>
    <hyperlink ref="A97" r:id="rId456" display="Cree"/>
    <hyperlink ref="B97" r:id="rId457" display="Kazakiska"/>
    <hyperlink ref="C97" r:id="rId458" display="Min Bei"/>
    <hyperlink ref="D97" r:id="rId459" display="Skotsk gäliska"/>
    <hyperlink ref="E97" r:id="rId460" display="Xhosa"/>
    <hyperlink ref="A98" r:id="rId461" display="Crow"/>
    <hyperlink ref="B98" r:id="rId462" display="Kazukuru"/>
    <hyperlink ref="C98" r:id="rId463" display="Minangkabau"/>
    <hyperlink ref="D98" r:id="rId464" display="Slovakiska"/>
    <hyperlink ref="E98" r:id="rId465" display="Xiang"/>
    <hyperlink ref="A99" r:id="rId466" display="Cucapa"/>
    <hyperlink ref="B99" r:id="rId467" display="Kelhori"/>
    <hyperlink ref="C99" r:id="rId468" display="Mirandesiska"/>
    <hyperlink ref="D99" r:id="rId469" display="Slovenska"/>
    <hyperlink ref="E99" r:id="rId470" display="Xianghua"/>
    <hyperlink ref="B100" r:id="rId471" display="Kerek"/>
    <hyperlink ref="C100" r:id="rId472" display="Miriwung"/>
    <hyperlink ref="D100" r:id="rId473" display="Slovio"/>
    <hyperlink ref="E100" r:id="rId474" display="!Xóõ"/>
    <hyperlink ref="A101" r:id="rId475" display="Dagbani"/>
    <hyperlink ref="B101" r:id="rId476" display="Khalkha"/>
    <hyperlink ref="C101" r:id="rId477" display="Miskito"/>
    <hyperlink ref="D101" r:id="rId478" display="Sogdiska"/>
    <hyperlink ref="A102" r:id="rId479" display="Dairi Batak"/>
    <hyperlink ref="C102" r:id="rId480" display="Miwa"/>
    <hyperlink ref="D102" r:id="rId481" display="Solresol"/>
    <hyperlink ref="E102" r:id="rId482" display="Yaghnobi"/>
    <hyperlink ref="A103" r:id="rId483" display="Dalmatiska"/>
    <hyperlink ref="B103" r:id="rId484" display="Khmer (kambodjanska)"/>
    <hyperlink ref="C103" r:id="rId485" display="Mizo"/>
    <hyperlink ref="E103" r:id="rId486" display="Yalunka"/>
    <hyperlink ref="B104" r:id="rId487" display="Khond"/>
    <hyperlink ref="C104" r:id="rId488" display="Mlabri"/>
    <hyperlink ref="D104" r:id="rId489" display="Somaliska"/>
    <hyperlink ref="E104" r:id="rId490" display="Yankunytjatjara"/>
    <hyperlink ref="A105" r:id="rId491" display="Danska"/>
    <hyperlink ref="B105" r:id="rId492" display="Khowar"/>
    <hyperlink ref="C105" r:id="rId493" display="Mlahsö"/>
    <hyperlink ref="D105" r:id="rId494" display="Soqotri"/>
    <hyperlink ref="E105" r:id="rId495" display="Yawuru"/>
    <hyperlink ref="A106" r:id="rId496" display="Dari"/>
    <hyperlink ref="B106" r:id="rId497" display="Khuzdul"/>
    <hyperlink ref="C106" r:id="rId498" display="Mohawk"/>
    <hyperlink ref="D106" r:id="rId499" display="Sorbiska"/>
    <hyperlink ref="E106" r:id="rId500" display="Yimas"/>
    <hyperlink ref="B107" r:id="rId501" display="Kikongo"/>
    <hyperlink ref="C107" r:id="rId502" display="Moksja"/>
    <hyperlink ref="D107" r:id="rId503" display="Sotho"/>
    <hyperlink ref="E107" r:id="rId504" display="Yolngu Matha"/>
    <hyperlink ref="A108" r:id="rId505" display="Dhundari"/>
    <hyperlink ref="B108" r:id="rId506" display="Kikuyu"/>
    <hyperlink ref="C108" r:id="rId507" display="Moldaviska"/>
    <hyperlink ref="D108" r:id="rId508" display="Squamish"/>
    <hyperlink ref="E108" r:id="rId509" display="Yoruba"/>
    <hyperlink ref="A109" r:id="rId510" display="Diouli"/>
    <hyperlink ref="B109" r:id="rId511" display="Kildinsamiska"/>
    <hyperlink ref="C109" r:id="rId512" display="Monegaskiska"/>
    <hyperlink ref="D109" r:id="rId513" display="Sranan"/>
    <hyperlink ref="E109" r:id="rId514" display="Yurakaré"/>
    <hyperlink ref="A110" r:id="rId515" display="Divehi"/>
    <hyperlink ref="B110" r:id="rId516" display="Kilivila"/>
    <hyperlink ref="C110" r:id="rId517" display="Mongoliska"/>
    <hyperlink ref="D110" r:id="rId518" display="Spanska"/>
    <hyperlink ref="A111" r:id="rId519" display="Djamindjung"/>
    <hyperlink ref="B111" r:id="rId520" display="Kinesiska"/>
    <hyperlink ref="C111" r:id="rId521" display="Montenegrinska"/>
    <hyperlink ref="D111" r:id="rId522" display="Štokavisk dialekt"/>
    <hyperlink ref="E111" r:id="rId523" display="Zarfatiska"/>
    <hyperlink ref="A112" r:id="rId524" display="Djawi"/>
    <hyperlink ref="B112" r:id="rId525" display="Kirgiziska"/>
    <hyperlink ref="D112" r:id="rId526" display="Sudoviska"/>
    <hyperlink ref="E112" r:id="rId527" display="Zazaiska"/>
    <hyperlink ref="A113" r:id="rId528" display="Dogonspråk"/>
    <hyperlink ref="B113" r:id="rId529" display="Kiribatiska"/>
    <hyperlink ref="C113" r:id="rId530" display="Mor (papuanskt språk)"/>
    <hyperlink ref="D113" r:id="rId531" display="Sumeriska"/>
    <hyperlink ref="E113" r:id="rId532" display="Žemaitiska"/>
    <hyperlink ref="A114" r:id="rId533" display="Dogrib"/>
    <hyperlink ref="B114" r:id="rId534" display="Kirundi"/>
    <hyperlink ref="C114" r:id="rId535" display="Mozarabiska"/>
    <hyperlink ref="D114" r:id="rId536" display="Sundanesiska"/>
    <hyperlink ref="E114" r:id="rId537" display="Zenaga"/>
    <hyperlink ref="A115" r:id="rId538" display="Dongxiang"/>
    <hyperlink ref="B115" r:id="rId539" display="Kitja"/>
    <hyperlink ref="C115" r:id="rId540" display="Mpre"/>
    <hyperlink ref="D115" r:id="rId541" display="Surzjyk"/>
    <hyperlink ref="E115" r:id="rId542" display="Zhang-Zhung"/>
    <hyperlink ref="A116" r:id="rId543" display="Duna"/>
    <hyperlink ref="B116" r:id="rId544" display="Klassisk grekiska"/>
    <hyperlink ref="C116" r:id="rId545" display="Mullukmulluk"/>
    <hyperlink ref="D116" r:id="rId546" display="Swahili"/>
    <hyperlink ref="E116" r:id="rId547" display="Zhuang"/>
    <hyperlink ref="A117" r:id="rId548" display="Dyaberdyaber"/>
    <hyperlink ref="B117" r:id="rId549" display="Klassisk japanska"/>
    <hyperlink ref="C117" r:id="rId550" display="Munsee"/>
    <hyperlink ref="D117" r:id="rId551" display="Svanetiska"/>
    <hyperlink ref="E117" r:id="rId552" display="Zulu"/>
    <hyperlink ref="A118" r:id="rId553" display="Dyugun"/>
    <hyperlink ref="B118" r:id="rId554" display="Klingonaase"/>
    <hyperlink ref="C118" r:id="rId555" display="Muruwari"/>
    <hyperlink ref="D118" r:id="rId556" display="Svenska"/>
    <hyperlink ref="A119" r:id="rId557" display="Dzongkha"/>
    <hyperlink ref="B119" r:id="rId558" display="Klingonska"/>
    <hyperlink ref="C119" r:id="rId559" display="Murrinh-Patha"/>
    <hyperlink ref="D119" r:id="rId560" display="Svensk romani"/>
    <hyperlink ref="B120" r:id="rId561" display="Kodava takk"/>
    <hyperlink ref="C120" r:id="rId562" display="Mutsun"/>
    <hyperlink ref="D120" r:id="rId563" display="Svenskt teckenspråk"/>
    <hyperlink ref="A121" r:id="rId564" display="Egyptiska"/>
    <hyperlink ref="B121" r:id="rId565" display="Koine"/>
    <hyperlink ref="C121" r:id="rId566" display="Månsing"/>
    <hyperlink ref="D121" r:id="rId567" display="Sydndebele"/>
    <hyperlink ref="A122" r:id="rId568" display="Elamitiska"/>
    <hyperlink ref="B122" r:id="rId569" display="Kolami-naiki"/>
    <hyperlink ref="D122" r:id="rId570" display="Sydsamiska"/>
    <hyperlink ref="A123" r:id="rId571" display="Eldarin"/>
    <hyperlink ref="B123" r:id="rId572" display="Komi-syrjänska"/>
    <hyperlink ref="C123" r:id="rId573" display="Nach"/>
    <hyperlink ref="D123" r:id="rId574" display="Syldaviska"/>
    <hyperlink ref="A124" r:id="rId575" display="Elsassiska"/>
    <hyperlink ref="B124" r:id="rId576" display="Komoriska"/>
    <hyperlink ref="C124" r:id="rId577" display="Nadsat"/>
    <hyperlink ref="D124" r:id="rId578" display="Syriska"/>
    <hyperlink ref="A125" r:id="rId579" display="Embu"/>
    <hyperlink ref="B125" r:id="rId580" display="Konkani"/>
    <hyperlink ref="C125" r:id="rId581" display="Nafaanra"/>
    <hyperlink ref="A126" r:id="rId582" display="Emiliano-romagnolo"/>
    <hyperlink ref="B126" r:id="rId583" display="Koptiska"/>
    <hyperlink ref="A127" r:id="rId584" display="Enaresamiska"/>
    <hyperlink ref="B127" r:id="rId585" display="Koreanska"/>
    <hyperlink ref="C127" r:id="rId586" display="Nagikurrunggurr"/>
    <hyperlink ref="A128" r:id="rId587" display="Engelska"/>
    <hyperlink ref="B128" r:id="rId588" display="Korniska"/>
    <hyperlink ref="C128" r:id="rId589" display="Nahuatl"/>
    <hyperlink ref="A129" r:id="rId590" display="Enxet"/>
    <hyperlink ref="B129" r:id="rId591" display="Korraga korra"/>
    <hyperlink ref="C129" r:id="rId592" display="Nama"/>
    <hyperlink ref="A130" r:id="rId593" display="Entsiska"/>
    <hyperlink ref="B130" r:id="rId594" display="Korsikanska"/>
    <hyperlink ref="C130" r:id="rId595" display="Nauruanska"/>
    <hyperlink ref="A131" r:id="rId596" display="Erre"/>
    <hyperlink ref="B131" r:id="rId597" display="Kri"/>
    <hyperlink ref="C131" r:id="rId598" display="Navajo"/>
    <hyperlink ref="A132" r:id="rId599" display="Erzya"/>
    <hyperlink ref="B132" r:id="rId600" display="Krimgotiska"/>
    <hyperlink ref="C132" r:id="rId601" display="Neapolitanska"/>
    <hyperlink ref="A133" r:id="rId602" display="Esperanto"/>
    <hyperlink ref="B133" r:id="rId603" display="Krimtatariska"/>
    <hyperlink ref="C133" r:id="rId604" display="Nederländska"/>
    <hyperlink ref="A134" r:id="rId605" display="Estniska"/>
    <hyperlink ref="B134" r:id="rId606" display="Kroatiska"/>
    <hyperlink ref="C134" r:id="rId607" display="Nepali"/>
    <hyperlink ref="A135" r:id="rId608" display="Etruskiska"/>
    <hyperlink ref="B135" r:id="rId609" display="Kumbriska"/>
    <hyperlink ref="C135" r:id="rId610" display="Nentsiska"/>
    <hyperlink ref="A136" r:id="rId611" display="Ewe"/>
    <hyperlink ref="B136" r:id="rId612" display="Kurdiska"/>
    <hyperlink ref="C136" r:id="rId613" display="Newari"/>
    <hyperlink ref="A137" r:id="rId614" display="Extremaduriska"/>
    <hyperlink ref="B137" r:id="rId615" display="Kurux"/>
    <hyperlink ref="C137" r:id="rId616" display="Ngaanyatjarra"/>
    <hyperlink ref="B138" r:id="rId617" display="Kwini"/>
    <hyperlink ref="C138" r:id="rId618" display="Nganasaniska"/>
    <hyperlink ref="A139" r:id="rId619" display="Eyak"/>
    <hyperlink ref="B139" r:id="rId620" display="Kvänska"/>
    <hyperlink ref="C139" r:id="rId621" display="Ngarinyin"/>
    <hyperlink ref="B140" r:id="rId622" display="ǂKxʼauǁʼein"/>
    <hyperlink ref="C140" r:id="rId623" display="Ngomba"/>
    <hyperlink ref="A141" r:id="rId624" display="Faliskiska"/>
    <hyperlink ref="B141" r:id="rId625" display="Kymriska (walesiska)"/>
    <hyperlink ref="C141" r:id="rId626" display="Nicaraguanskt teckenspråk"/>
    <hyperlink ref="A142" r:id="rId627" display="Fang"/>
    <hyperlink ref="B142" r:id="rId628" display="Kyrkslaviska"/>
    <hyperlink ref="C142" r:id="rId629" display="Nimanbur"/>
    <hyperlink ref="A143" r:id="rId630" display="Feniciska"/>
    <hyperlink ref="C143" r:id="rId631" display="N'Ko"/>
    <hyperlink ref="A144" r:id="rId632" display="Feyli"/>
    <hyperlink ref="C144" r:id="rId633" display="Noongar"/>
    <hyperlink ref="A145" r:id="rId634" display="Fijianska"/>
    <hyperlink ref="C145" r:id="rId635" display="Nordndebele"/>
    <hyperlink ref="A146" r:id="rId636" display="Fijiansk hindi"/>
    <hyperlink ref="C146" r:id="rId637" display="Nordsamiska"/>
    <hyperlink ref="A147" r:id="rId638" display="Filipino"/>
    <hyperlink ref="C147" r:id="rId639" display="Nordsotho"/>
    <hyperlink ref="A148" r:id="rId640" display="Finska"/>
    <hyperlink ref="C148" r:id="rId641" display="Normandiska"/>
    <hyperlink ref="A149" r:id="rId642" display="Flamländska"/>
    <hyperlink ref="C149" r:id="rId643" display="Norn"/>
    <hyperlink ref="A150" r:id="rId644" display="Folkspraak"/>
    <hyperlink ref="C150" r:id="rId645" display="Norska"/>
    <hyperlink ref="A151" r:id="rId646" display="Fon"/>
    <hyperlink ref="C151" r:id="rId647" display="Norskt teckenspråk"/>
    <hyperlink ref="A152" r:id="rId648" display="Forndanska"/>
    <hyperlink ref="C152" r:id="rId649" display="Nǀu"/>
    <hyperlink ref="A153" r:id="rId650" display="Fornengelska"/>
    <hyperlink ref="C153" r:id="rId651" display="Numee"/>
    <hyperlink ref="A154" r:id="rId652" display="Fornfranska"/>
    <hyperlink ref="C154" r:id="rId653" display="Nungali"/>
    <hyperlink ref="A155" r:id="rId654" display="Forngutniska"/>
    <hyperlink ref="C155" r:id="rId655" display="Nyigina"/>
    <hyperlink ref="A156" r:id="rId656" display="Fornhebreiska"/>
    <hyperlink ref="C156" r:id="rId657" display="Nynorska"/>
    <hyperlink ref="A157" r:id="rId658" display="Fornkymriska"/>
    <hyperlink ref="C157" r:id="rId659" display="Nyulnyul"/>
    <hyperlink ref="A158" r:id="rId660" display="Fornkyrkoslaviska"/>
    <hyperlink ref="C158" r:id="rId661" display="Nyöstsyriska"/>
    <hyperlink ref="A159" r:id="rId662" display="Fornliguriska"/>
    <hyperlink ref="A160" r:id="rId663" display="Fornmakedonska"/>
    <hyperlink ref="A161" r:id="rId664" display="Fornnordiska"/>
    <hyperlink ref="A162" r:id="rId665" display="Fornpersiska"/>
    <hyperlink ref="A163" r:id="rId666" display="Fornsvenska"/>
    <hyperlink ref="A164" r:id="rId667" display="Fornvästnordiska"/>
    <hyperlink ref="A165" r:id="rId668" display="Fornöstnordiska"/>
    <hyperlink ref="A166" r:id="rId669" display="Frankiska"/>
    <hyperlink ref="A167" r:id="rId670" display="Frankoprovensalska"/>
    <hyperlink ref="A168" r:id="rId671" display="Franska"/>
    <hyperlink ref="A169" r:id="rId672" display="Frisiska"/>
    <hyperlink ref="A170" r:id="rId673" display="Friuliska"/>
    <hyperlink ref="A171" r:id="rId674" display="Fula"/>
    <hyperlink ref="A172" r:id="rId675" display="Färöisk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9" activeCellId="0" sqref="G79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8.15"/>
    <col collapsed="false" customWidth="true" hidden="false" outlineLevel="0" max="2" min="2" style="0" width="10.84"/>
    <col collapsed="false" customWidth="true" hidden="false" outlineLevel="0" max="3" min="3" style="0" width="15.53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18.92"/>
    <col collapsed="false" customWidth="true" hidden="false" outlineLevel="0" max="7" min="7" style="0" width="17.61"/>
  </cols>
  <sheetData>
    <row r="1" customFormat="false" ht="29.15" hidden="false" customHeight="false" outlineLevel="0" collapsed="false">
      <c r="A1" s="25" t="s">
        <v>3303</v>
      </c>
      <c r="B1" s="25" t="s">
        <v>3304</v>
      </c>
      <c r="C1" s="24" t="s">
        <v>3305</v>
      </c>
      <c r="D1" s="6" t="s">
        <v>3306</v>
      </c>
      <c r="E1" s="30" t="s">
        <v>3307</v>
      </c>
      <c r="F1" s="23" t="s">
        <v>3308</v>
      </c>
      <c r="G1" s="23" t="s">
        <v>3309</v>
      </c>
    </row>
    <row r="2" customFormat="false" ht="14.6" hidden="false" customHeight="false" outlineLevel="0" collapsed="false">
      <c r="A2" s="18" t="s">
        <v>1238</v>
      </c>
      <c r="B2" s="18" t="s">
        <v>2591</v>
      </c>
      <c r="C2" s="16" t="s">
        <v>2560</v>
      </c>
      <c r="D2" s="16" t="s">
        <v>360</v>
      </c>
      <c r="E2" s="18" t="s">
        <v>1512</v>
      </c>
      <c r="F2" s="13" t="s">
        <v>44</v>
      </c>
      <c r="G2" s="13" t="s">
        <v>228</v>
      </c>
    </row>
    <row r="3" customFormat="false" ht="14.6" hidden="false" customHeight="false" outlineLevel="0" collapsed="false">
      <c r="A3" s="18" t="s">
        <v>2595</v>
      </c>
      <c r="B3" s="18" t="s">
        <v>563</v>
      </c>
      <c r="C3" s="16" t="s">
        <v>2561</v>
      </c>
      <c r="D3" s="16" t="s">
        <v>670</v>
      </c>
      <c r="E3" s="18" t="s">
        <v>1521</v>
      </c>
      <c r="F3" s="13" t="s">
        <v>2501</v>
      </c>
      <c r="G3" s="13" t="s">
        <v>2453</v>
      </c>
    </row>
    <row r="4" customFormat="false" ht="14.6" hidden="false" customHeight="false" outlineLevel="0" collapsed="false">
      <c r="A4" s="18" t="s">
        <v>2596</v>
      </c>
      <c r="B4" s="18" t="s">
        <v>767</v>
      </c>
      <c r="C4" s="16" t="s">
        <v>2562</v>
      </c>
      <c r="D4" s="16" t="s">
        <v>73</v>
      </c>
      <c r="E4" s="18" t="s">
        <v>1928</v>
      </c>
      <c r="F4" s="13" t="s">
        <v>267</v>
      </c>
      <c r="G4" s="13" t="s">
        <v>2454</v>
      </c>
    </row>
    <row r="5" customFormat="false" ht="14.6" hidden="false" customHeight="false" outlineLevel="0" collapsed="false">
      <c r="A5" s="18" t="s">
        <v>2597</v>
      </c>
      <c r="B5" s="18" t="s">
        <v>2592</v>
      </c>
      <c r="C5" s="16" t="s">
        <v>2563</v>
      </c>
      <c r="D5" s="16" t="s">
        <v>493</v>
      </c>
      <c r="E5" s="18" t="s">
        <v>1636</v>
      </c>
      <c r="F5" s="13" t="s">
        <v>189</v>
      </c>
      <c r="G5" s="13" t="s">
        <v>1383</v>
      </c>
    </row>
    <row r="6" customFormat="false" ht="14.6" hidden="false" customHeight="false" outlineLevel="0" collapsed="false">
      <c r="A6" s="18" t="s">
        <v>1156</v>
      </c>
      <c r="B6" s="18" t="s">
        <v>2568</v>
      </c>
      <c r="C6" s="16" t="s">
        <v>2564</v>
      </c>
      <c r="D6" s="16" t="s">
        <v>1239</v>
      </c>
      <c r="E6" s="18" t="s">
        <v>1604</v>
      </c>
      <c r="F6" s="13" t="s">
        <v>248</v>
      </c>
      <c r="G6" s="13" t="s">
        <v>2455</v>
      </c>
    </row>
    <row r="7" customFormat="false" ht="14.6" hidden="false" customHeight="false" outlineLevel="0" collapsed="false">
      <c r="A7" s="18" t="s">
        <v>109</v>
      </c>
      <c r="B7" s="18" t="s">
        <v>1016</v>
      </c>
      <c r="C7" s="16" t="s">
        <v>692</v>
      </c>
      <c r="D7" s="16" t="s">
        <v>61</v>
      </c>
      <c r="E7" s="18" t="s">
        <v>1465</v>
      </c>
      <c r="F7" s="13" t="s">
        <v>2502</v>
      </c>
      <c r="G7" s="13" t="s">
        <v>172</v>
      </c>
    </row>
    <row r="8" customFormat="false" ht="14.6" hidden="false" customHeight="false" outlineLevel="0" collapsed="false">
      <c r="A8" s="18" t="s">
        <v>760</v>
      </c>
      <c r="B8" s="18" t="s">
        <v>2593</v>
      </c>
      <c r="C8" s="16" t="s">
        <v>1047</v>
      </c>
      <c r="D8" s="16" t="s">
        <v>724</v>
      </c>
      <c r="E8" s="18" t="s">
        <v>1775</v>
      </c>
      <c r="F8" s="13" t="s">
        <v>2503</v>
      </c>
      <c r="G8" s="13" t="s">
        <v>2456</v>
      </c>
    </row>
    <row r="9" customFormat="false" ht="14.6" hidden="false" customHeight="false" outlineLevel="0" collapsed="false">
      <c r="A9" s="18" t="s">
        <v>192</v>
      </c>
      <c r="B9" s="18" t="s">
        <v>446</v>
      </c>
      <c r="C9" s="16" t="s">
        <v>2565</v>
      </c>
      <c r="D9" s="16" t="s">
        <v>768</v>
      </c>
      <c r="E9" s="18" t="s">
        <v>1505</v>
      </c>
      <c r="F9" s="13" t="s">
        <v>506</v>
      </c>
      <c r="G9" s="13" t="s">
        <v>2457</v>
      </c>
    </row>
    <row r="10" customFormat="false" ht="14.6" hidden="false" customHeight="false" outlineLevel="0" collapsed="false">
      <c r="A10" s="18" t="s">
        <v>477</v>
      </c>
      <c r="B10" s="18" t="s">
        <v>30</v>
      </c>
      <c r="C10" s="16" t="s">
        <v>365</v>
      </c>
      <c r="D10" s="16" t="s">
        <v>2558</v>
      </c>
      <c r="E10" s="18" t="s">
        <v>2002</v>
      </c>
      <c r="F10" s="13" t="s">
        <v>2504</v>
      </c>
      <c r="G10" s="13" t="s">
        <v>1408</v>
      </c>
    </row>
    <row r="11" customFormat="false" ht="14.6" hidden="false" customHeight="false" outlineLevel="0" collapsed="false">
      <c r="A11" s="18" t="s">
        <v>620</v>
      </c>
      <c r="B11" s="18" t="s">
        <v>109</v>
      </c>
      <c r="C11" s="16" t="s">
        <v>2566</v>
      </c>
      <c r="D11" s="16" t="s">
        <v>43</v>
      </c>
      <c r="E11" s="18" t="s">
        <v>2418</v>
      </c>
      <c r="F11" s="13" t="s">
        <v>2505</v>
      </c>
      <c r="G11" s="13" t="s">
        <v>2458</v>
      </c>
    </row>
    <row r="12" customFormat="false" ht="14.6" hidden="false" customHeight="false" outlineLevel="0" collapsed="false">
      <c r="A12" s="18" t="s">
        <v>198</v>
      </c>
      <c r="B12" s="18" t="s">
        <v>25</v>
      </c>
      <c r="C12" s="16" t="s">
        <v>2567</v>
      </c>
      <c r="D12" s="16" t="s">
        <v>304</v>
      </c>
      <c r="E12" s="18" t="s">
        <v>1610</v>
      </c>
      <c r="F12" s="13" t="s">
        <v>2506</v>
      </c>
      <c r="G12" s="13" t="s">
        <v>801</v>
      </c>
    </row>
    <row r="13" customFormat="false" ht="14.6" hidden="false" customHeight="false" outlineLevel="0" collapsed="false">
      <c r="A13" s="18" t="s">
        <v>205</v>
      </c>
      <c r="B13" s="18" t="s">
        <v>70</v>
      </c>
      <c r="C13" s="16" t="s">
        <v>2568</v>
      </c>
      <c r="D13" s="16" t="s">
        <v>218</v>
      </c>
      <c r="E13" s="18" t="s">
        <v>1455</v>
      </c>
      <c r="F13" s="13" t="s">
        <v>590</v>
      </c>
      <c r="G13" s="13" t="s">
        <v>2459</v>
      </c>
    </row>
    <row r="14" customFormat="false" ht="14.6" hidden="false" customHeight="false" outlineLevel="0" collapsed="false">
      <c r="A14" s="18" t="s">
        <v>1102</v>
      </c>
      <c r="B14" s="18" t="s">
        <v>60</v>
      </c>
      <c r="C14" s="16" t="s">
        <v>2569</v>
      </c>
      <c r="D14" s="18"/>
      <c r="E14" s="18" t="s">
        <v>1524</v>
      </c>
      <c r="F14" s="13" t="s">
        <v>2507</v>
      </c>
      <c r="G14" s="13" t="s">
        <v>2460</v>
      </c>
    </row>
    <row r="15" customFormat="false" ht="14.6" hidden="false" customHeight="false" outlineLevel="0" collapsed="false">
      <c r="A15" s="18" t="s">
        <v>897</v>
      </c>
      <c r="B15" s="18" t="s">
        <v>18</v>
      </c>
      <c r="C15" s="16" t="s">
        <v>2570</v>
      </c>
      <c r="D15" s="18"/>
      <c r="E15" s="18" t="s">
        <v>1998</v>
      </c>
      <c r="F15" s="13" t="s">
        <v>19</v>
      </c>
      <c r="G15" s="13" t="s">
        <v>2461</v>
      </c>
    </row>
    <row r="16" customFormat="false" ht="14.6" hidden="false" customHeight="false" outlineLevel="0" collapsed="false">
      <c r="A16" s="18" t="s">
        <v>82</v>
      </c>
      <c r="B16" s="18" t="s">
        <v>2594</v>
      </c>
      <c r="C16" s="16" t="s">
        <v>31</v>
      </c>
      <c r="D16" s="18"/>
      <c r="E16" s="18" t="s">
        <v>1959</v>
      </c>
      <c r="F16" s="13" t="s">
        <v>2508</v>
      </c>
      <c r="G16" s="13" t="s">
        <v>283</v>
      </c>
    </row>
    <row r="17" customFormat="false" ht="14.6" hidden="false" customHeight="false" outlineLevel="0" collapsed="false">
      <c r="A17" s="18" t="s">
        <v>2598</v>
      </c>
      <c r="B17" s="18" t="s">
        <v>484</v>
      </c>
      <c r="C17" s="16" t="s">
        <v>2571</v>
      </c>
      <c r="D17" s="18"/>
      <c r="E17" s="18" t="s">
        <v>1490</v>
      </c>
      <c r="F17" s="13" t="s">
        <v>2509</v>
      </c>
      <c r="G17" s="13" t="s">
        <v>437</v>
      </c>
    </row>
    <row r="18" customFormat="false" ht="14.6" hidden="false" customHeight="false" outlineLevel="0" collapsed="false">
      <c r="A18" s="18" t="s">
        <v>893</v>
      </c>
      <c r="B18" s="18"/>
      <c r="C18" s="16" t="s">
        <v>2572</v>
      </c>
      <c r="D18" s="18"/>
      <c r="E18" s="18" t="s">
        <v>2233</v>
      </c>
      <c r="F18" s="13" t="s">
        <v>1431</v>
      </c>
      <c r="G18" s="13" t="s">
        <v>289</v>
      </c>
    </row>
    <row r="19" customFormat="false" ht="14.6" hidden="false" customHeight="false" outlineLevel="0" collapsed="false">
      <c r="A19" s="18" t="s">
        <v>2599</v>
      </c>
      <c r="B19" s="18"/>
      <c r="C19" s="16" t="s">
        <v>2573</v>
      </c>
      <c r="D19" s="18"/>
      <c r="E19" s="18" t="s">
        <v>1601</v>
      </c>
      <c r="F19" s="13" t="s">
        <v>2510</v>
      </c>
      <c r="G19" s="13" t="s">
        <v>2462</v>
      </c>
    </row>
    <row r="20" customFormat="false" ht="14.6" hidden="false" customHeight="false" outlineLevel="0" collapsed="false">
      <c r="A20" s="18" t="s">
        <v>227</v>
      </c>
      <c r="B20" s="18"/>
      <c r="C20" s="16" t="s">
        <v>2574</v>
      </c>
      <c r="D20" s="18"/>
      <c r="E20" s="18"/>
      <c r="F20" s="13" t="s">
        <v>402</v>
      </c>
      <c r="G20" s="13" t="s">
        <v>2463</v>
      </c>
    </row>
    <row r="21" customFormat="false" ht="14.6" hidden="false" customHeight="false" outlineLevel="0" collapsed="false">
      <c r="A21" s="18" t="s">
        <v>405</v>
      </c>
      <c r="B21" s="18"/>
      <c r="C21" s="16" t="s">
        <v>1414</v>
      </c>
      <c r="D21" s="18"/>
      <c r="E21" s="18"/>
      <c r="F21" s="13" t="s">
        <v>2511</v>
      </c>
      <c r="G21" s="13" t="s">
        <v>947</v>
      </c>
    </row>
    <row r="22" customFormat="false" ht="14.6" hidden="false" customHeight="false" outlineLevel="0" collapsed="false">
      <c r="A22" s="18" t="s">
        <v>251</v>
      </c>
      <c r="B22" s="18"/>
      <c r="C22" s="16" t="s">
        <v>2575</v>
      </c>
      <c r="D22" s="18"/>
      <c r="E22" s="18"/>
      <c r="F22" s="13" t="s">
        <v>2512</v>
      </c>
      <c r="G22" s="13" t="s">
        <v>2464</v>
      </c>
    </row>
    <row r="23" customFormat="false" ht="14.6" hidden="false" customHeight="false" outlineLevel="0" collapsed="false">
      <c r="A23" s="18" t="s">
        <v>48</v>
      </c>
      <c r="B23" s="18"/>
      <c r="C23" s="16" t="s">
        <v>537</v>
      </c>
      <c r="D23" s="18"/>
      <c r="E23" s="18"/>
      <c r="F23" s="13" t="s">
        <v>2513</v>
      </c>
      <c r="G23" s="13" t="s">
        <v>245</v>
      </c>
    </row>
    <row r="24" customFormat="false" ht="14.6" hidden="false" customHeight="false" outlineLevel="0" collapsed="false">
      <c r="A24" s="18" t="s">
        <v>108</v>
      </c>
      <c r="B24" s="18"/>
      <c r="C24" s="16" t="s">
        <v>87</v>
      </c>
      <c r="D24" s="18"/>
      <c r="E24" s="18"/>
      <c r="F24" s="13" t="s">
        <v>2514</v>
      </c>
      <c r="G24" s="13" t="s">
        <v>1094</v>
      </c>
    </row>
    <row r="25" customFormat="false" ht="14.6" hidden="false" customHeight="false" outlineLevel="0" collapsed="false">
      <c r="A25" s="18" t="s">
        <v>93</v>
      </c>
      <c r="B25" s="18"/>
      <c r="C25" s="16" t="s">
        <v>2576</v>
      </c>
      <c r="D25" s="18"/>
      <c r="E25" s="18"/>
      <c r="F25" s="13" t="s">
        <v>2515</v>
      </c>
      <c r="G25" s="13" t="s">
        <v>879</v>
      </c>
    </row>
    <row r="26" customFormat="false" ht="14.6" hidden="false" customHeight="false" outlineLevel="0" collapsed="false">
      <c r="A26" s="18" t="s">
        <v>60</v>
      </c>
      <c r="B26" s="18"/>
      <c r="C26" s="16" t="s">
        <v>1016</v>
      </c>
      <c r="D26" s="18"/>
      <c r="E26" s="18"/>
      <c r="F26" s="13" t="s">
        <v>2516</v>
      </c>
      <c r="G26" s="13" t="s">
        <v>2465</v>
      </c>
    </row>
    <row r="27" customFormat="false" ht="14.6" hidden="false" customHeight="false" outlineLevel="0" collapsed="false">
      <c r="A27" s="18" t="s">
        <v>2600</v>
      </c>
      <c r="B27" s="18"/>
      <c r="C27" s="16" t="s">
        <v>1103</v>
      </c>
      <c r="D27" s="18"/>
      <c r="E27" s="18"/>
      <c r="F27" s="13" t="s">
        <v>161</v>
      </c>
      <c r="G27" s="13" t="s">
        <v>737</v>
      </c>
    </row>
    <row r="28" customFormat="false" ht="14.6" hidden="false" customHeight="false" outlineLevel="0" collapsed="false">
      <c r="A28" s="18" t="s">
        <v>34</v>
      </c>
      <c r="B28" s="18"/>
      <c r="C28" s="16" t="s">
        <v>2577</v>
      </c>
      <c r="D28" s="18"/>
      <c r="E28" s="18"/>
      <c r="F28" s="13" t="s">
        <v>2517</v>
      </c>
      <c r="G28" s="13" t="s">
        <v>118</v>
      </c>
    </row>
    <row r="29" customFormat="false" ht="14.6" hidden="false" customHeight="false" outlineLevel="0" collapsed="false">
      <c r="A29" s="18" t="s">
        <v>707</v>
      </c>
      <c r="B29" s="18"/>
      <c r="C29" s="16" t="s">
        <v>49</v>
      </c>
      <c r="D29" s="18"/>
      <c r="E29" s="18"/>
      <c r="F29" s="13" t="s">
        <v>2518</v>
      </c>
      <c r="G29" s="13" t="s">
        <v>2466</v>
      </c>
    </row>
    <row r="30" customFormat="false" ht="14.6" hidden="false" customHeight="false" outlineLevel="0" collapsed="false">
      <c r="A30" s="18" t="s">
        <v>497</v>
      </c>
      <c r="B30" s="18"/>
      <c r="C30" s="16" t="s">
        <v>193</v>
      </c>
      <c r="D30" s="18"/>
      <c r="E30" s="18"/>
      <c r="F30" s="13" t="s">
        <v>621</v>
      </c>
      <c r="G30" s="13" t="s">
        <v>114</v>
      </c>
    </row>
    <row r="31" customFormat="false" ht="14.6" hidden="false" customHeight="false" outlineLevel="0" collapsed="false">
      <c r="A31" s="18" t="s">
        <v>2601</v>
      </c>
      <c r="B31" s="18"/>
      <c r="C31" s="16" t="s">
        <v>648</v>
      </c>
      <c r="D31" s="18"/>
      <c r="E31" s="18"/>
      <c r="F31" s="13" t="s">
        <v>2519</v>
      </c>
      <c r="G31" s="13" t="s">
        <v>2467</v>
      </c>
    </row>
    <row r="32" customFormat="false" ht="14.6" hidden="false" customHeight="false" outlineLevel="0" collapsed="false">
      <c r="A32" s="18" t="s">
        <v>1214</v>
      </c>
      <c r="B32" s="18"/>
      <c r="C32" s="16" t="s">
        <v>38</v>
      </c>
      <c r="D32" s="18"/>
      <c r="E32" s="18"/>
      <c r="F32" s="13" t="s">
        <v>2520</v>
      </c>
      <c r="G32" s="13" t="s">
        <v>2468</v>
      </c>
    </row>
    <row r="33" customFormat="false" ht="14.6" hidden="false" customHeight="false" outlineLevel="0" collapsed="false">
      <c r="A33" s="18" t="s">
        <v>1011</v>
      </c>
      <c r="B33" s="18"/>
      <c r="C33" s="16" t="s">
        <v>84</v>
      </c>
      <c r="D33" s="18"/>
      <c r="E33" s="18"/>
      <c r="F33" s="13" t="s">
        <v>433</v>
      </c>
      <c r="G33" s="13" t="s">
        <v>104</v>
      </c>
    </row>
    <row r="34" customFormat="false" ht="14.6" hidden="false" customHeight="false" outlineLevel="0" collapsed="false">
      <c r="A34" s="18" t="s">
        <v>2602</v>
      </c>
      <c r="B34" s="18"/>
      <c r="C34" s="16" t="s">
        <v>2578</v>
      </c>
      <c r="D34" s="18"/>
      <c r="E34" s="18"/>
      <c r="F34" s="13" t="s">
        <v>617</v>
      </c>
      <c r="G34" s="13" t="s">
        <v>2469</v>
      </c>
    </row>
    <row r="35" customFormat="false" ht="14.6" hidden="false" customHeight="false" outlineLevel="0" collapsed="false">
      <c r="A35" s="18" t="s">
        <v>2603</v>
      </c>
      <c r="B35" s="18"/>
      <c r="C35" s="16" t="s">
        <v>2579</v>
      </c>
      <c r="D35" s="18"/>
      <c r="E35" s="18"/>
      <c r="F35" s="13" t="s">
        <v>23</v>
      </c>
      <c r="G35" s="13" t="s">
        <v>2470</v>
      </c>
    </row>
    <row r="36" customFormat="false" ht="14.6" hidden="false" customHeight="false" outlineLevel="0" collapsed="false">
      <c r="A36" s="18" t="s">
        <v>442</v>
      </c>
      <c r="B36" s="18"/>
      <c r="C36" s="16" t="s">
        <v>682</v>
      </c>
      <c r="D36" s="18"/>
      <c r="E36" s="18"/>
      <c r="F36" s="13" t="s">
        <v>2521</v>
      </c>
      <c r="G36" s="13" t="s">
        <v>932</v>
      </c>
    </row>
    <row r="37" customFormat="false" ht="14.6" hidden="false" customHeight="false" outlineLevel="0" collapsed="false">
      <c r="A37" s="18" t="s">
        <v>700</v>
      </c>
      <c r="B37" s="18"/>
      <c r="C37" s="16" t="s">
        <v>2580</v>
      </c>
      <c r="D37" s="18"/>
      <c r="E37" s="18"/>
      <c r="F37" s="13" t="s">
        <v>1435</v>
      </c>
      <c r="G37" s="13" t="s">
        <v>386</v>
      </c>
    </row>
    <row r="38" customFormat="false" ht="14.6" hidden="false" customHeight="false" outlineLevel="0" collapsed="false">
      <c r="A38" s="18" t="s">
        <v>356</v>
      </c>
      <c r="B38" s="18"/>
      <c r="C38" s="16" t="s">
        <v>2581</v>
      </c>
      <c r="D38" s="18"/>
      <c r="E38" s="18"/>
      <c r="F38" s="13" t="s">
        <v>67</v>
      </c>
      <c r="G38" s="13" t="s">
        <v>2471</v>
      </c>
    </row>
    <row r="39" customFormat="false" ht="14.6" hidden="false" customHeight="false" outlineLevel="0" collapsed="false">
      <c r="A39" s="18" t="s">
        <v>1427</v>
      </c>
      <c r="B39" s="18"/>
      <c r="C39" s="16" t="s">
        <v>2582</v>
      </c>
      <c r="D39" s="18"/>
      <c r="E39" s="18"/>
      <c r="F39" s="13" t="s">
        <v>319</v>
      </c>
      <c r="G39" s="13" t="s">
        <v>249</v>
      </c>
    </row>
    <row r="40" customFormat="false" ht="14.6" hidden="false" customHeight="false" outlineLevel="0" collapsed="false">
      <c r="A40" s="18" t="s">
        <v>29</v>
      </c>
      <c r="B40" s="18"/>
      <c r="C40" s="16" t="s">
        <v>2583</v>
      </c>
      <c r="D40" s="18"/>
      <c r="E40" s="18"/>
      <c r="F40" s="13" t="s">
        <v>2522</v>
      </c>
      <c r="G40" s="13" t="s">
        <v>2472</v>
      </c>
    </row>
    <row r="41" customFormat="false" ht="14.6" hidden="false" customHeight="false" outlineLevel="0" collapsed="false">
      <c r="A41" s="18" t="s">
        <v>37</v>
      </c>
      <c r="B41" s="18"/>
      <c r="C41" s="16" t="s">
        <v>2584</v>
      </c>
      <c r="D41" s="18"/>
      <c r="E41" s="18"/>
      <c r="F41" s="13" t="s">
        <v>2523</v>
      </c>
      <c r="G41" s="13" t="s">
        <v>2473</v>
      </c>
    </row>
    <row r="42" customFormat="false" ht="14.6" hidden="false" customHeight="false" outlineLevel="0" collapsed="false">
      <c r="A42" s="18" t="s">
        <v>842</v>
      </c>
      <c r="B42" s="18"/>
      <c r="C42" s="16" t="s">
        <v>2585</v>
      </c>
      <c r="D42" s="18"/>
      <c r="E42" s="18"/>
      <c r="F42" s="13" t="s">
        <v>2524</v>
      </c>
      <c r="G42" s="13" t="s">
        <v>2474</v>
      </c>
    </row>
    <row r="43" customFormat="false" ht="14.6" hidden="false" customHeight="false" outlineLevel="0" collapsed="false">
      <c r="A43" s="18" t="s">
        <v>18</v>
      </c>
      <c r="B43" s="18"/>
      <c r="C43" s="16" t="s">
        <v>2586</v>
      </c>
      <c r="D43" s="18"/>
      <c r="E43" s="18"/>
      <c r="F43" s="13" t="s">
        <v>2525</v>
      </c>
      <c r="G43" s="13" t="s">
        <v>2475</v>
      </c>
    </row>
    <row r="44" customFormat="false" ht="14.6" hidden="false" customHeight="false" outlineLevel="0" collapsed="false">
      <c r="A44" s="18" t="s">
        <v>546</v>
      </c>
      <c r="B44" s="18"/>
      <c r="C44" s="16" t="s">
        <v>2587</v>
      </c>
      <c r="D44" s="18"/>
      <c r="E44" s="18"/>
      <c r="F44" s="13" t="s">
        <v>2526</v>
      </c>
      <c r="G44" s="13" t="s">
        <v>2476</v>
      </c>
    </row>
    <row r="45" customFormat="false" ht="14.6" hidden="false" customHeight="false" outlineLevel="0" collapsed="false">
      <c r="A45" s="18" t="s">
        <v>2604</v>
      </c>
      <c r="B45" s="18"/>
      <c r="C45" s="16" t="s">
        <v>2588</v>
      </c>
      <c r="D45" s="18"/>
      <c r="E45" s="18"/>
      <c r="F45" s="13" t="s">
        <v>35</v>
      </c>
      <c r="G45" s="13" t="s">
        <v>2477</v>
      </c>
    </row>
    <row r="46" customFormat="false" ht="14.6" hidden="false" customHeight="false" outlineLevel="0" collapsed="false">
      <c r="A46" s="18" t="s">
        <v>911</v>
      </c>
      <c r="B46" s="18"/>
      <c r="C46" s="16" t="s">
        <v>2589</v>
      </c>
      <c r="D46" s="18"/>
      <c r="E46" s="18"/>
      <c r="F46" s="13" t="s">
        <v>2527</v>
      </c>
      <c r="G46" s="13" t="s">
        <v>2478</v>
      </c>
    </row>
    <row r="47" customFormat="false" ht="14.6" hidden="false" customHeight="false" outlineLevel="0" collapsed="false">
      <c r="A47" s="18" t="s">
        <v>906</v>
      </c>
      <c r="B47" s="18"/>
      <c r="C47" s="16" t="s">
        <v>2590</v>
      </c>
      <c r="D47" s="18"/>
      <c r="E47" s="18"/>
      <c r="F47" s="13" t="s">
        <v>51</v>
      </c>
      <c r="G47" s="13" t="s">
        <v>2479</v>
      </c>
    </row>
    <row r="48" customFormat="false" ht="14.6" hidden="false" customHeight="false" outlineLevel="0" collapsed="false">
      <c r="A48" s="18" t="s">
        <v>2605</v>
      </c>
      <c r="B48" s="18"/>
      <c r="C48" s="18"/>
      <c r="D48" s="18"/>
      <c r="E48" s="18"/>
      <c r="F48" s="13" t="s">
        <v>122</v>
      </c>
      <c r="G48" s="13" t="s">
        <v>2480</v>
      </c>
    </row>
    <row r="49" customFormat="false" ht="14.6" hidden="false" customHeight="false" outlineLevel="0" collapsed="false">
      <c r="A49" s="18" t="s">
        <v>1229</v>
      </c>
      <c r="B49" s="18"/>
      <c r="C49" s="18"/>
      <c r="D49" s="18"/>
      <c r="E49" s="18"/>
      <c r="F49" s="13" t="s">
        <v>2528</v>
      </c>
      <c r="G49" s="13" t="s">
        <v>622</v>
      </c>
    </row>
    <row r="50" customFormat="false" ht="14.6" hidden="false" customHeight="false" outlineLevel="0" collapsed="false">
      <c r="A50" s="18" t="s">
        <v>1026</v>
      </c>
      <c r="B50" s="18"/>
      <c r="C50" s="18"/>
      <c r="D50" s="18"/>
      <c r="E50" s="18"/>
      <c r="F50" s="13" t="s">
        <v>2529</v>
      </c>
      <c r="G50" s="13" t="s">
        <v>2481</v>
      </c>
    </row>
    <row r="51" customFormat="false" ht="14.6" hidden="false" customHeight="false" outlineLevel="0" collapsed="false">
      <c r="A51" s="18" t="s">
        <v>22</v>
      </c>
      <c r="B51" s="18"/>
      <c r="C51" s="18"/>
      <c r="D51" s="18"/>
      <c r="E51" s="18"/>
      <c r="F51" s="13" t="s">
        <v>743</v>
      </c>
      <c r="G51" s="13" t="s">
        <v>2482</v>
      </c>
    </row>
    <row r="52" customFormat="false" ht="14.6" hidden="false" customHeight="false" outlineLevel="0" collapsed="false">
      <c r="A52" s="18" t="s">
        <v>401</v>
      </c>
      <c r="B52" s="18"/>
      <c r="C52" s="18"/>
      <c r="D52" s="18"/>
      <c r="E52" s="18"/>
      <c r="F52" s="13" t="s">
        <v>2530</v>
      </c>
      <c r="G52" s="13" t="s">
        <v>2483</v>
      </c>
    </row>
    <row r="53" customFormat="false" ht="14.6" hidden="false" customHeight="false" outlineLevel="0" collapsed="false">
      <c r="A53" s="18" t="s">
        <v>396</v>
      </c>
      <c r="B53" s="18"/>
      <c r="C53" s="18"/>
      <c r="D53" s="18"/>
      <c r="E53" s="18"/>
      <c r="F53" s="13" t="s">
        <v>2531</v>
      </c>
      <c r="G53" s="13" t="s">
        <v>2484</v>
      </c>
    </row>
    <row r="54" customFormat="false" ht="14.6" hidden="false" customHeight="false" outlineLevel="0" collapsed="false">
      <c r="A54" s="18" t="s">
        <v>297</v>
      </c>
      <c r="B54" s="18"/>
      <c r="C54" s="18"/>
      <c r="D54" s="18"/>
      <c r="E54" s="18"/>
      <c r="F54" s="13" t="s">
        <v>26</v>
      </c>
      <c r="G54" s="13" t="s">
        <v>2485</v>
      </c>
    </row>
    <row r="55" customFormat="false" ht="14.6" hidden="false" customHeight="false" outlineLevel="0" collapsed="false">
      <c r="A55" s="18" t="s">
        <v>600</v>
      </c>
      <c r="B55" s="18"/>
      <c r="C55" s="18"/>
      <c r="D55" s="18"/>
      <c r="E55" s="18"/>
      <c r="F55" s="13" t="s">
        <v>234</v>
      </c>
      <c r="G55" s="13" t="s">
        <v>2486</v>
      </c>
    </row>
    <row r="56" customFormat="false" ht="14.6" hidden="false" customHeight="false" outlineLevel="0" collapsed="false">
      <c r="A56" s="18" t="s">
        <v>364</v>
      </c>
      <c r="B56" s="18"/>
      <c r="C56" s="18"/>
      <c r="D56" s="18"/>
      <c r="E56" s="18"/>
      <c r="F56" s="13" t="s">
        <v>782</v>
      </c>
      <c r="G56" s="13" t="s">
        <v>2487</v>
      </c>
    </row>
    <row r="57" customFormat="false" ht="14.6" hidden="false" customHeight="false" outlineLevel="0" collapsed="false">
      <c r="A57" s="18" t="s">
        <v>531</v>
      </c>
      <c r="B57" s="18"/>
      <c r="C57" s="18"/>
      <c r="D57" s="18"/>
      <c r="E57" s="18"/>
      <c r="F57" s="13" t="s">
        <v>2532</v>
      </c>
      <c r="G57" s="13" t="s">
        <v>2488</v>
      </c>
    </row>
    <row r="58" customFormat="false" ht="14.6" hidden="false" customHeight="false" outlineLevel="0" collapsed="false">
      <c r="A58" s="18" t="s">
        <v>359</v>
      </c>
      <c r="B58" s="18"/>
      <c r="C58" s="18"/>
      <c r="D58" s="18"/>
      <c r="E58" s="18"/>
      <c r="F58" s="13" t="s">
        <v>2533</v>
      </c>
      <c r="G58" s="13" t="s">
        <v>2489</v>
      </c>
    </row>
    <row r="59" customFormat="false" ht="14.6" hidden="false" customHeight="false" outlineLevel="0" collapsed="false">
      <c r="A59" s="18" t="s">
        <v>99</v>
      </c>
      <c r="B59" s="18"/>
      <c r="C59" s="18"/>
      <c r="D59" s="18"/>
      <c r="E59" s="18"/>
      <c r="F59" s="13" t="s">
        <v>2534</v>
      </c>
      <c r="G59" s="13" t="s">
        <v>242</v>
      </c>
    </row>
    <row r="60" customFormat="false" ht="14.6" hidden="false" customHeight="false" outlineLevel="0" collapsed="false">
      <c r="A60" s="18" t="s">
        <v>2606</v>
      </c>
      <c r="B60" s="18"/>
      <c r="C60" s="18"/>
      <c r="D60" s="18"/>
      <c r="E60" s="18"/>
      <c r="F60" s="13" t="s">
        <v>2535</v>
      </c>
      <c r="G60" s="13" t="s">
        <v>294</v>
      </c>
    </row>
    <row r="61" customFormat="false" ht="14.6" hidden="false" customHeight="false" outlineLevel="0" collapsed="false">
      <c r="A61" s="18" t="s">
        <v>572</v>
      </c>
      <c r="B61" s="18"/>
      <c r="C61" s="18"/>
      <c r="D61" s="18"/>
      <c r="E61" s="18"/>
      <c r="F61" s="13" t="s">
        <v>1418</v>
      </c>
      <c r="G61" s="13" t="s">
        <v>2490</v>
      </c>
    </row>
    <row r="62" customFormat="false" ht="14.6" hidden="false" customHeight="false" outlineLevel="0" collapsed="false">
      <c r="A62" s="18" t="s">
        <v>1014</v>
      </c>
      <c r="B62" s="18"/>
      <c r="C62" s="18"/>
      <c r="D62" s="18"/>
      <c r="E62" s="18"/>
      <c r="F62" s="13" t="s">
        <v>231</v>
      </c>
      <c r="G62" s="13" t="s">
        <v>2491</v>
      </c>
    </row>
    <row r="63" customFormat="false" ht="14.6" hidden="false" customHeight="false" outlineLevel="0" collapsed="false">
      <c r="A63" s="18" t="s">
        <v>1009</v>
      </c>
      <c r="B63" s="18"/>
      <c r="C63" s="18"/>
      <c r="D63" s="18"/>
      <c r="E63" s="18"/>
      <c r="F63" s="13" t="s">
        <v>132</v>
      </c>
      <c r="G63" s="13" t="s">
        <v>238</v>
      </c>
    </row>
    <row r="64" customFormat="false" ht="14.6" hidden="false" customHeight="false" outlineLevel="0" collapsed="false">
      <c r="A64" s="18" t="s">
        <v>871</v>
      </c>
      <c r="B64" s="18"/>
      <c r="C64" s="18"/>
      <c r="D64" s="18"/>
      <c r="E64" s="18"/>
      <c r="F64" s="13" t="s">
        <v>2536</v>
      </c>
      <c r="G64" s="13" t="s">
        <v>2492</v>
      </c>
    </row>
    <row r="65" customFormat="false" ht="14.6" hidden="false" customHeight="false" outlineLevel="0" collapsed="false">
      <c r="A65" s="18" t="s">
        <v>1247</v>
      </c>
      <c r="B65" s="18"/>
      <c r="C65" s="18"/>
      <c r="D65" s="18"/>
      <c r="E65" s="18"/>
      <c r="F65" s="13" t="s">
        <v>2537</v>
      </c>
      <c r="G65" s="13" t="s">
        <v>2493</v>
      </c>
    </row>
    <row r="66" customFormat="false" ht="14.6" hidden="false" customHeight="false" outlineLevel="0" collapsed="false">
      <c r="A66" s="18" t="s">
        <v>542</v>
      </c>
      <c r="B66" s="18"/>
      <c r="C66" s="18"/>
      <c r="D66" s="18"/>
      <c r="E66" s="18"/>
      <c r="F66" s="13" t="s">
        <v>113</v>
      </c>
      <c r="G66" s="13" t="s">
        <v>1173</v>
      </c>
    </row>
    <row r="67" customFormat="false" ht="14.6" hidden="false" customHeight="false" outlineLevel="0" collapsed="false">
      <c r="A67" s="18" t="s">
        <v>583</v>
      </c>
      <c r="B67" s="18"/>
      <c r="C67" s="18"/>
      <c r="D67" s="18"/>
      <c r="E67" s="18"/>
      <c r="F67" s="13" t="s">
        <v>2538</v>
      </c>
      <c r="G67" s="13" t="s">
        <v>165</v>
      </c>
    </row>
    <row r="68" customFormat="false" ht="14.6" hidden="false" customHeight="false" outlineLevel="0" collapsed="false">
      <c r="A68" s="18" t="s">
        <v>2607</v>
      </c>
      <c r="B68" s="18"/>
      <c r="C68" s="18"/>
      <c r="D68" s="18"/>
      <c r="E68" s="18"/>
      <c r="F68" s="13" t="s">
        <v>2539</v>
      </c>
      <c r="G68" s="13" t="s">
        <v>2494</v>
      </c>
    </row>
    <row r="69" customFormat="false" ht="14.6" hidden="false" customHeight="false" outlineLevel="0" collapsed="false">
      <c r="A69" s="18" t="s">
        <v>769</v>
      </c>
      <c r="B69" s="18"/>
      <c r="C69" s="18"/>
      <c r="D69" s="18"/>
      <c r="E69" s="18"/>
      <c r="F69" s="13" t="s">
        <v>2540</v>
      </c>
      <c r="G69" s="13" t="s">
        <v>2495</v>
      </c>
    </row>
    <row r="70" customFormat="false" ht="14.6" hidden="false" customHeight="false" outlineLevel="0" collapsed="false">
      <c r="A70" s="18" t="s">
        <v>2608</v>
      </c>
      <c r="B70" s="18"/>
      <c r="C70" s="18"/>
      <c r="D70" s="18"/>
      <c r="E70" s="18"/>
      <c r="F70" s="13" t="s">
        <v>908</v>
      </c>
      <c r="G70" s="13" t="s">
        <v>718</v>
      </c>
    </row>
    <row r="71" customFormat="false" ht="14.6" hidden="false" customHeight="false" outlineLevel="0" collapsed="false">
      <c r="A71" s="18"/>
      <c r="B71" s="18"/>
      <c r="C71" s="18"/>
      <c r="D71" s="18"/>
      <c r="E71" s="18"/>
      <c r="F71" s="13" t="s">
        <v>2541</v>
      </c>
      <c r="G71" s="13" t="s">
        <v>398</v>
      </c>
    </row>
    <row r="72" customFormat="false" ht="14.6" hidden="false" customHeight="false" outlineLevel="0" collapsed="false">
      <c r="A72" s="18"/>
      <c r="B72" s="18"/>
      <c r="C72" s="18"/>
      <c r="D72" s="18"/>
      <c r="E72" s="18"/>
      <c r="F72" s="13" t="s">
        <v>2542</v>
      </c>
      <c r="G72" s="13" t="s">
        <v>520</v>
      </c>
    </row>
    <row r="73" customFormat="false" ht="14.6" hidden="false" customHeight="false" outlineLevel="0" collapsed="false">
      <c r="A73" s="18"/>
      <c r="B73" s="18"/>
      <c r="C73" s="18"/>
      <c r="D73" s="18"/>
      <c r="E73" s="18"/>
      <c r="F73" s="13" t="s">
        <v>159</v>
      </c>
      <c r="G73" s="13" t="s">
        <v>2496</v>
      </c>
    </row>
    <row r="74" customFormat="false" ht="14.6" hidden="false" customHeight="false" outlineLevel="0" collapsed="false">
      <c r="A74" s="18"/>
      <c r="B74" s="18"/>
      <c r="C74" s="18"/>
      <c r="D74" s="18"/>
      <c r="E74" s="18"/>
      <c r="F74" s="13" t="s">
        <v>2543</v>
      </c>
      <c r="G74" s="13" t="s">
        <v>2497</v>
      </c>
    </row>
    <row r="75" customFormat="false" ht="14.6" hidden="false" customHeight="false" outlineLevel="0" collapsed="false">
      <c r="A75" s="18"/>
      <c r="B75" s="18"/>
      <c r="C75" s="18"/>
      <c r="D75" s="18"/>
      <c r="E75" s="18"/>
      <c r="F75" s="13" t="s">
        <v>2544</v>
      </c>
      <c r="G75" s="13" t="s">
        <v>2498</v>
      </c>
    </row>
    <row r="76" customFormat="false" ht="14.6" hidden="false" customHeight="false" outlineLevel="0" collapsed="false">
      <c r="A76" s="18"/>
      <c r="B76" s="18"/>
      <c r="C76" s="18"/>
      <c r="D76" s="18"/>
      <c r="E76" s="18"/>
      <c r="F76" s="13" t="s">
        <v>991</v>
      </c>
      <c r="G76" s="13" t="s">
        <v>903</v>
      </c>
    </row>
    <row r="77" customFormat="false" ht="14.6" hidden="false" customHeight="false" outlineLevel="0" collapsed="false">
      <c r="A77" s="18"/>
      <c r="B77" s="18"/>
      <c r="C77" s="18"/>
      <c r="D77" s="18"/>
      <c r="E77" s="18"/>
      <c r="F77" s="13" t="s">
        <v>2545</v>
      </c>
      <c r="G77" s="13" t="s">
        <v>2499</v>
      </c>
    </row>
    <row r="78" customFormat="false" ht="14.6" hidden="false" customHeight="false" outlineLevel="0" collapsed="false">
      <c r="A78" s="18"/>
      <c r="B78" s="18"/>
      <c r="C78" s="18"/>
      <c r="D78" s="18"/>
      <c r="E78" s="18"/>
      <c r="F78" s="13" t="s">
        <v>2546</v>
      </c>
      <c r="G78" s="13" t="s">
        <v>2500</v>
      </c>
    </row>
    <row r="79" customFormat="false" ht="14.6" hidden="false" customHeight="false" outlineLevel="0" collapsed="false">
      <c r="A79" s="18"/>
      <c r="B79" s="18"/>
      <c r="C79" s="18"/>
      <c r="D79" s="18"/>
      <c r="E79" s="18"/>
      <c r="F79" s="13" t="s">
        <v>2547</v>
      </c>
      <c r="G79" s="13" t="s">
        <v>1235</v>
      </c>
    </row>
    <row r="80" customFormat="false" ht="14.6" hidden="false" customHeight="false" outlineLevel="0" collapsed="false">
      <c r="A80" s="18"/>
      <c r="B80" s="18"/>
      <c r="C80" s="18"/>
      <c r="D80" s="18"/>
      <c r="E80" s="18"/>
      <c r="F80" s="13" t="s">
        <v>2548</v>
      </c>
      <c r="G80" s="13"/>
    </row>
    <row r="81" customFormat="false" ht="14.6" hidden="false" customHeight="false" outlineLevel="0" collapsed="false">
      <c r="A81" s="18"/>
      <c r="B81" s="18"/>
      <c r="C81" s="18"/>
      <c r="D81" s="18"/>
      <c r="E81" s="18"/>
      <c r="F81" s="13" t="s">
        <v>2549</v>
      </c>
      <c r="G81" s="13"/>
    </row>
    <row r="82" customFormat="false" ht="14.6" hidden="false" customHeight="false" outlineLevel="0" collapsed="false">
      <c r="A82" s="18"/>
      <c r="B82" s="18"/>
      <c r="C82" s="18"/>
      <c r="D82" s="18"/>
      <c r="E82" s="18"/>
      <c r="F82" s="13" t="s">
        <v>2550</v>
      </c>
      <c r="G82" s="13"/>
    </row>
    <row r="83" customFormat="false" ht="14.6" hidden="false" customHeight="false" outlineLevel="0" collapsed="false">
      <c r="A83" s="18"/>
      <c r="B83" s="18"/>
      <c r="C83" s="18"/>
      <c r="D83" s="18"/>
      <c r="E83" s="18"/>
      <c r="F83" s="13" t="s">
        <v>2551</v>
      </c>
      <c r="G83" s="13"/>
    </row>
    <row r="84" customFormat="false" ht="14.6" hidden="false" customHeight="false" outlineLevel="0" collapsed="false">
      <c r="A84" s="18"/>
      <c r="B84" s="18"/>
      <c r="C84" s="18"/>
      <c r="D84" s="18"/>
      <c r="E84" s="18"/>
      <c r="F84" s="13" t="s">
        <v>2552</v>
      </c>
      <c r="G84" s="13"/>
    </row>
    <row r="85" customFormat="false" ht="14.6" hidden="false" customHeight="false" outlineLevel="0" collapsed="false">
      <c r="A85" s="18"/>
      <c r="B85" s="18"/>
      <c r="C85" s="18"/>
      <c r="D85" s="18"/>
      <c r="E85" s="18"/>
      <c r="F85" s="13" t="s">
        <v>2553</v>
      </c>
      <c r="G85" s="13"/>
    </row>
    <row r="86" customFormat="false" ht="14.6" hidden="false" customHeight="false" outlineLevel="0" collapsed="false">
      <c r="A86" s="18"/>
      <c r="B86" s="18"/>
      <c r="C86" s="18"/>
      <c r="D86" s="18"/>
      <c r="E86" s="18"/>
      <c r="F86" s="13" t="s">
        <v>385</v>
      </c>
      <c r="G86" s="13"/>
    </row>
    <row r="87" customFormat="false" ht="14.6" hidden="false" customHeight="false" outlineLevel="0" collapsed="false">
      <c r="A87" s="18"/>
      <c r="B87" s="18"/>
      <c r="C87" s="18"/>
      <c r="D87" s="18"/>
      <c r="E87" s="18"/>
      <c r="F87" s="13" t="s">
        <v>2554</v>
      </c>
      <c r="G87" s="13"/>
    </row>
    <row r="88" customFormat="false" ht="14.6" hidden="false" customHeight="false" outlineLevel="0" collapsed="false">
      <c r="A88" s="18"/>
      <c r="B88" s="18"/>
      <c r="C88" s="18"/>
      <c r="D88" s="18"/>
      <c r="E88" s="18"/>
      <c r="F88" s="13" t="s">
        <v>2555</v>
      </c>
      <c r="G88" s="13"/>
    </row>
    <row r="89" customFormat="false" ht="14.6" hidden="false" customHeight="false" outlineLevel="0" collapsed="false">
      <c r="A89" s="18"/>
      <c r="B89" s="18"/>
      <c r="C89" s="18"/>
      <c r="D89" s="18"/>
      <c r="E89" s="18"/>
      <c r="F89" s="13" t="s">
        <v>338</v>
      </c>
      <c r="G89" s="13"/>
    </row>
    <row r="90" customFormat="false" ht="14.6" hidden="false" customHeight="false" outlineLevel="0" collapsed="false">
      <c r="A90" s="18"/>
      <c r="B90" s="18"/>
      <c r="C90" s="18"/>
      <c r="D90" s="18"/>
      <c r="E90" s="18"/>
      <c r="F90" s="13" t="s">
        <v>179</v>
      </c>
      <c r="G90" s="13"/>
    </row>
    <row r="91" customFormat="false" ht="14.6" hidden="false" customHeight="false" outlineLevel="0" collapsed="false">
      <c r="A91" s="18"/>
      <c r="B91" s="18"/>
      <c r="C91" s="18"/>
      <c r="D91" s="18"/>
      <c r="E91" s="18"/>
      <c r="F91" s="13" t="s">
        <v>746</v>
      </c>
      <c r="G91" s="13"/>
    </row>
    <row r="92" customFormat="false" ht="14.6" hidden="false" customHeight="false" outlineLevel="0" collapsed="false">
      <c r="A92" s="18"/>
      <c r="B92" s="18"/>
      <c r="C92" s="18"/>
      <c r="D92" s="18"/>
      <c r="E92" s="18"/>
      <c r="F92" s="13" t="s">
        <v>950</v>
      </c>
      <c r="G92" s="13"/>
    </row>
    <row r="93" customFormat="false" ht="14.6" hidden="false" customHeight="false" outlineLevel="0" collapsed="false">
      <c r="A93" s="18"/>
      <c r="B93" s="18"/>
      <c r="C93" s="18"/>
      <c r="D93" s="18"/>
      <c r="E93" s="18"/>
      <c r="F93" s="13" t="s">
        <v>872</v>
      </c>
      <c r="G93" s="13"/>
    </row>
    <row r="94" customFormat="false" ht="14.6" hidden="false" customHeight="false" outlineLevel="0" collapsed="false">
      <c r="A94" s="18"/>
      <c r="B94" s="18"/>
      <c r="C94" s="18"/>
      <c r="D94" s="18"/>
      <c r="E94" s="18"/>
      <c r="F94" s="13" t="s">
        <v>2556</v>
      </c>
      <c r="G94" s="13"/>
    </row>
    <row r="95" customFormat="false" ht="14.6" hidden="false" customHeight="false" outlineLevel="0" collapsed="false">
      <c r="A95" s="18"/>
      <c r="B95" s="18"/>
      <c r="C95" s="18"/>
      <c r="D95" s="18"/>
      <c r="E95" s="18"/>
      <c r="F95" s="13"/>
      <c r="G95" s="13"/>
    </row>
    <row r="96" customFormat="false" ht="14.6" hidden="false" customHeight="false" outlineLevel="0" collapsed="false">
      <c r="A96" s="18"/>
      <c r="B96" s="18"/>
      <c r="C96" s="18"/>
      <c r="D96" s="18"/>
      <c r="E96" s="18"/>
      <c r="F96" s="13"/>
      <c r="G96" s="13"/>
    </row>
    <row r="97" customFormat="false" ht="14.6" hidden="false" customHeight="false" outlineLevel="0" collapsed="false">
      <c r="A97" s="18"/>
      <c r="B97" s="18"/>
      <c r="C97" s="18"/>
      <c r="D97" s="18"/>
      <c r="E97" s="18"/>
      <c r="F97" s="13"/>
      <c r="G97" s="13"/>
    </row>
    <row r="98" customFormat="false" ht="14.6" hidden="false" customHeight="false" outlineLevel="0" collapsed="false">
      <c r="A98" s="18"/>
      <c r="B98" s="18"/>
      <c r="C98" s="18"/>
      <c r="D98" s="18"/>
      <c r="E98" s="18"/>
      <c r="F98" s="13"/>
      <c r="G98" s="13"/>
    </row>
    <row r="99" customFormat="false" ht="14.6" hidden="false" customHeight="false" outlineLevel="0" collapsed="false">
      <c r="A99" s="18"/>
      <c r="B99" s="18"/>
      <c r="C99" s="18"/>
      <c r="D99" s="18"/>
      <c r="E99" s="18"/>
      <c r="F99" s="13"/>
      <c r="G99" s="13"/>
    </row>
    <row r="100" customFormat="false" ht="14.6" hidden="false" customHeight="false" outlineLevel="0" collapsed="false">
      <c r="A100" s="18"/>
      <c r="B100" s="18"/>
      <c r="C100" s="18"/>
      <c r="D100" s="18"/>
      <c r="E100" s="18"/>
      <c r="F100" s="13"/>
      <c r="G100" s="13"/>
    </row>
    <row r="101" customFormat="false" ht="14.6" hidden="false" customHeight="false" outlineLevel="0" collapsed="false">
      <c r="A101" s="18"/>
      <c r="B101" s="18"/>
      <c r="C101" s="18"/>
      <c r="D101" s="18"/>
      <c r="E101" s="18"/>
      <c r="F101" s="13"/>
      <c r="G101" s="13"/>
    </row>
    <row r="102" customFormat="false" ht="14.6" hidden="false" customHeight="false" outlineLevel="0" collapsed="false">
      <c r="A102" s="18"/>
      <c r="B102" s="18"/>
      <c r="C102" s="18"/>
      <c r="D102" s="18"/>
      <c r="E102" s="18"/>
      <c r="F102" s="13"/>
      <c r="G102" s="13"/>
    </row>
    <row r="103" customFormat="false" ht="14.6" hidden="false" customHeight="false" outlineLevel="0" collapsed="false">
      <c r="A103" s="18"/>
      <c r="B103" s="18"/>
      <c r="C103" s="18"/>
      <c r="D103" s="18"/>
      <c r="E103" s="18"/>
      <c r="F103" s="13"/>
      <c r="G103" s="13"/>
    </row>
    <row r="104" customFormat="false" ht="14.6" hidden="false" customHeight="false" outlineLevel="0" collapsed="false">
      <c r="A104" s="18"/>
      <c r="B104" s="18"/>
      <c r="C104" s="18"/>
      <c r="D104" s="18"/>
      <c r="E104" s="18"/>
      <c r="F104" s="13"/>
      <c r="G104" s="13"/>
    </row>
    <row r="105" customFormat="false" ht="14.6" hidden="false" customHeight="false" outlineLevel="0" collapsed="false">
      <c r="A105" s="18"/>
      <c r="B105" s="18"/>
      <c r="C105" s="18"/>
      <c r="D105" s="18"/>
      <c r="E105" s="18"/>
      <c r="F105" s="13"/>
      <c r="G105" s="13"/>
    </row>
    <row r="106" customFormat="false" ht="14.6" hidden="false" customHeight="false" outlineLevel="0" collapsed="false">
      <c r="A106" s="18"/>
      <c r="B106" s="18"/>
      <c r="C106" s="18"/>
      <c r="D106" s="18"/>
      <c r="E106" s="18"/>
      <c r="F106" s="13"/>
      <c r="G106" s="13"/>
    </row>
    <row r="107" customFormat="false" ht="14.6" hidden="false" customHeight="false" outlineLevel="0" collapsed="false">
      <c r="A107" s="18"/>
      <c r="B107" s="18"/>
      <c r="C107" s="18"/>
      <c r="D107" s="18"/>
      <c r="E107" s="18"/>
      <c r="F107" s="13"/>
      <c r="G107" s="13"/>
    </row>
    <row r="108" customFormat="false" ht="14.6" hidden="false" customHeight="false" outlineLevel="0" collapsed="false">
      <c r="A108" s="18"/>
      <c r="B108" s="18"/>
      <c r="C108" s="18"/>
      <c r="D108" s="18"/>
      <c r="E108" s="18"/>
      <c r="F108" s="13"/>
      <c r="G108" s="13"/>
    </row>
    <row r="109" customFormat="false" ht="14.6" hidden="false" customHeight="false" outlineLevel="0" collapsed="false">
      <c r="A109" s="18"/>
      <c r="B109" s="18"/>
      <c r="C109" s="18"/>
      <c r="D109" s="18"/>
      <c r="E109" s="18"/>
      <c r="F109" s="13"/>
      <c r="G109" s="13"/>
    </row>
    <row r="110" customFormat="false" ht="14.6" hidden="false" customHeight="false" outlineLevel="0" collapsed="false">
      <c r="A110" s="18"/>
      <c r="B110" s="18"/>
      <c r="C110" s="18"/>
      <c r="D110" s="18"/>
      <c r="E110" s="18"/>
      <c r="F110" s="13"/>
      <c r="G110" s="13"/>
    </row>
    <row r="111" customFormat="false" ht="14.6" hidden="false" customHeight="false" outlineLevel="0" collapsed="false">
      <c r="A111" s="18"/>
      <c r="B111" s="18"/>
      <c r="C111" s="18"/>
      <c r="D111" s="18"/>
      <c r="E111" s="18"/>
      <c r="F111" s="13"/>
      <c r="G111" s="13"/>
    </row>
    <row r="112" customFormat="false" ht="14.6" hidden="false" customHeight="false" outlineLevel="0" collapsed="false">
      <c r="A112" s="18"/>
      <c r="B112" s="18"/>
      <c r="C112" s="18"/>
      <c r="D112" s="18"/>
      <c r="E112" s="18"/>
      <c r="F112" s="13"/>
      <c r="G112" s="13"/>
    </row>
    <row r="113" customFormat="false" ht="14.6" hidden="false" customHeight="false" outlineLevel="0" collapsed="false">
      <c r="A113" s="18"/>
      <c r="B113" s="18"/>
      <c r="C113" s="18"/>
      <c r="D113" s="18"/>
      <c r="E113" s="18"/>
      <c r="F113" s="13"/>
      <c r="G113" s="13"/>
    </row>
    <row r="114" customFormat="false" ht="14.6" hidden="false" customHeight="false" outlineLevel="0" collapsed="false">
      <c r="A114" s="18"/>
      <c r="B114" s="18"/>
      <c r="C114" s="18"/>
      <c r="D114" s="18"/>
      <c r="E114" s="18"/>
      <c r="F114" s="13"/>
      <c r="G114" s="13"/>
    </row>
    <row r="115" customFormat="false" ht="14.6" hidden="false" customHeight="false" outlineLevel="0" collapsed="false">
      <c r="A115" s="18"/>
      <c r="B115" s="18"/>
      <c r="C115" s="18"/>
      <c r="D115" s="18"/>
      <c r="E115" s="18"/>
      <c r="F115" s="13"/>
      <c r="G115" s="13"/>
    </row>
    <row r="116" customFormat="false" ht="14.6" hidden="false" customHeight="false" outlineLevel="0" collapsed="false">
      <c r="A116" s="18"/>
      <c r="B116" s="18"/>
      <c r="C116" s="18"/>
      <c r="D116" s="18"/>
      <c r="E116" s="18"/>
      <c r="F116" s="13"/>
      <c r="G116" s="13"/>
    </row>
    <row r="117" customFormat="false" ht="14.6" hidden="false" customHeight="false" outlineLevel="0" collapsed="false">
      <c r="A117" s="18"/>
      <c r="B117" s="18"/>
      <c r="C117" s="18"/>
      <c r="D117" s="18"/>
      <c r="E117" s="18"/>
      <c r="F117" s="13"/>
      <c r="G117" s="13"/>
    </row>
    <row r="118" customFormat="false" ht="14.6" hidden="false" customHeight="false" outlineLevel="0" collapsed="false">
      <c r="A118" s="18"/>
      <c r="B118" s="18"/>
      <c r="C118" s="18"/>
      <c r="D118" s="18"/>
      <c r="E118" s="18"/>
      <c r="F118" s="13"/>
      <c r="G118" s="13"/>
    </row>
    <row r="119" customFormat="false" ht="14.6" hidden="false" customHeight="false" outlineLevel="0" collapsed="false">
      <c r="A119" s="18"/>
      <c r="B119" s="18"/>
      <c r="C119" s="18"/>
      <c r="D119" s="18"/>
      <c r="E119" s="18"/>
      <c r="F119" s="13"/>
      <c r="G119" s="13"/>
    </row>
    <row r="120" customFormat="false" ht="14.6" hidden="false" customHeight="false" outlineLevel="0" collapsed="false">
      <c r="A120" s="18"/>
      <c r="B120" s="18"/>
      <c r="C120" s="18"/>
      <c r="D120" s="18"/>
      <c r="E120" s="18"/>
      <c r="F120" s="13"/>
      <c r="G120" s="13"/>
    </row>
    <row r="121" customFormat="false" ht="14.6" hidden="false" customHeight="false" outlineLevel="0" collapsed="false">
      <c r="A121" s="18"/>
      <c r="B121" s="18"/>
      <c r="C121" s="18"/>
      <c r="D121" s="18"/>
      <c r="E121" s="18"/>
      <c r="F121" s="13"/>
      <c r="G121" s="13"/>
    </row>
    <row r="122" customFormat="false" ht="14.6" hidden="false" customHeight="false" outlineLevel="0" collapsed="false">
      <c r="A122" s="18"/>
      <c r="B122" s="18"/>
      <c r="C122" s="18"/>
      <c r="D122" s="18"/>
      <c r="E122" s="18"/>
      <c r="F122" s="13"/>
      <c r="G122" s="13"/>
    </row>
    <row r="123" customFormat="false" ht="14.6" hidden="false" customHeight="false" outlineLevel="0" collapsed="false">
      <c r="A123" s="18"/>
      <c r="B123" s="18"/>
      <c r="C123" s="18"/>
      <c r="D123" s="18"/>
      <c r="E123" s="18"/>
      <c r="F123" s="13"/>
      <c r="G123" s="13"/>
    </row>
    <row r="124" customFormat="false" ht="14.6" hidden="false" customHeight="false" outlineLevel="0" collapsed="false">
      <c r="A124" s="18"/>
      <c r="B124" s="18"/>
      <c r="C124" s="18"/>
      <c r="D124" s="18"/>
      <c r="E124" s="18"/>
      <c r="F124" s="13"/>
      <c r="G124" s="13"/>
    </row>
    <row r="125" customFormat="false" ht="14.6" hidden="false" customHeight="false" outlineLevel="0" collapsed="false">
      <c r="A125" s="18"/>
      <c r="B125" s="18"/>
      <c r="C125" s="18"/>
      <c r="D125" s="18"/>
      <c r="E125" s="18"/>
      <c r="F125" s="13"/>
      <c r="G125" s="13"/>
    </row>
    <row r="126" customFormat="false" ht="14.6" hidden="false" customHeight="false" outlineLevel="0" collapsed="false">
      <c r="A126" s="18"/>
      <c r="B126" s="18"/>
      <c r="C126" s="18"/>
      <c r="D126" s="18"/>
      <c r="E126" s="18"/>
      <c r="F126" s="13"/>
      <c r="G126" s="13"/>
    </row>
    <row r="127" customFormat="false" ht="14.6" hidden="false" customHeight="false" outlineLevel="0" collapsed="false">
      <c r="A127" s="18"/>
      <c r="B127" s="18"/>
      <c r="C127" s="18"/>
      <c r="D127" s="18"/>
      <c r="E127" s="18"/>
      <c r="F127" s="13"/>
      <c r="G127" s="13"/>
    </row>
    <row r="128" customFormat="false" ht="14.6" hidden="false" customHeight="false" outlineLevel="0" collapsed="false">
      <c r="A128" s="18"/>
      <c r="B128" s="18"/>
      <c r="C128" s="18"/>
      <c r="D128" s="18"/>
      <c r="E128" s="18"/>
      <c r="F128" s="13"/>
      <c r="G128" s="13"/>
    </row>
    <row r="129" customFormat="false" ht="14.6" hidden="false" customHeight="false" outlineLevel="0" collapsed="false">
      <c r="A129" s="18"/>
      <c r="B129" s="18"/>
      <c r="C129" s="18"/>
      <c r="D129" s="18"/>
      <c r="E129" s="18"/>
      <c r="F129" s="13"/>
      <c r="G129" s="13"/>
    </row>
    <row r="130" customFormat="false" ht="14.6" hidden="false" customHeight="false" outlineLevel="0" collapsed="false">
      <c r="A130" s="18"/>
      <c r="B130" s="18"/>
      <c r="C130" s="18"/>
      <c r="D130" s="18"/>
      <c r="E130" s="18"/>
      <c r="F130" s="13"/>
      <c r="G130" s="13"/>
    </row>
    <row r="131" customFormat="false" ht="14.6" hidden="false" customHeight="false" outlineLevel="0" collapsed="false">
      <c r="A131" s="18"/>
      <c r="B131" s="18"/>
      <c r="C131" s="18"/>
      <c r="D131" s="18"/>
      <c r="E131" s="18"/>
      <c r="F131" s="13"/>
      <c r="G131" s="13"/>
    </row>
    <row r="132" customFormat="false" ht="14.6" hidden="false" customHeight="false" outlineLevel="0" collapsed="false">
      <c r="A132" s="18"/>
      <c r="B132" s="18"/>
      <c r="C132" s="18"/>
      <c r="D132" s="18"/>
      <c r="E132" s="18"/>
      <c r="F132" s="13"/>
      <c r="G132" s="13"/>
    </row>
    <row r="133" customFormat="false" ht="14.6" hidden="false" customHeight="false" outlineLevel="0" collapsed="false">
      <c r="A133" s="18"/>
      <c r="B133" s="18"/>
      <c r="C133" s="18"/>
      <c r="D133" s="18"/>
      <c r="E133" s="18"/>
      <c r="F133" s="13"/>
      <c r="G133" s="13"/>
    </row>
    <row r="134" customFormat="false" ht="14.6" hidden="false" customHeight="false" outlineLevel="0" collapsed="false">
      <c r="A134" s="18"/>
      <c r="B134" s="18"/>
      <c r="C134" s="18"/>
      <c r="D134" s="18"/>
      <c r="E134" s="18"/>
      <c r="F134" s="13"/>
      <c r="G134" s="13"/>
    </row>
    <row r="135" customFormat="false" ht="14.6" hidden="false" customHeight="false" outlineLevel="0" collapsed="false">
      <c r="A135" s="18"/>
      <c r="B135" s="18"/>
      <c r="C135" s="18"/>
      <c r="D135" s="18"/>
      <c r="E135" s="18"/>
      <c r="F135" s="13"/>
      <c r="G135" s="13"/>
    </row>
    <row r="136" customFormat="false" ht="14.6" hidden="false" customHeight="false" outlineLevel="0" collapsed="false">
      <c r="A136" s="18"/>
      <c r="B136" s="18"/>
      <c r="C136" s="18"/>
      <c r="D136" s="18"/>
      <c r="E136" s="18"/>
      <c r="F136" s="13"/>
      <c r="G136" s="13"/>
    </row>
    <row r="137" customFormat="false" ht="14.6" hidden="false" customHeight="false" outlineLevel="0" collapsed="false">
      <c r="A137" s="18"/>
      <c r="B137" s="18"/>
      <c r="C137" s="18"/>
      <c r="D137" s="18"/>
      <c r="E137" s="18"/>
      <c r="F137" s="13"/>
      <c r="G137" s="13"/>
    </row>
    <row r="138" customFormat="false" ht="14.6" hidden="false" customHeight="false" outlineLevel="0" collapsed="false">
      <c r="A138" s="18"/>
      <c r="B138" s="18"/>
      <c r="C138" s="18"/>
      <c r="D138" s="18"/>
      <c r="E138" s="18"/>
      <c r="F138" s="13"/>
      <c r="G138" s="13"/>
    </row>
    <row r="139" customFormat="false" ht="14.6" hidden="false" customHeight="false" outlineLevel="0" collapsed="false">
      <c r="A139" s="18"/>
      <c r="B139" s="18"/>
      <c r="C139" s="18"/>
      <c r="D139" s="18"/>
      <c r="E139" s="18"/>
      <c r="F139" s="13"/>
      <c r="G139" s="13"/>
    </row>
    <row r="140" customFormat="false" ht="14.6" hidden="false" customHeight="false" outlineLevel="0" collapsed="false">
      <c r="A140" s="18"/>
      <c r="B140" s="18"/>
      <c r="C140" s="18"/>
      <c r="D140" s="18"/>
      <c r="E140" s="18"/>
      <c r="F140" s="13"/>
      <c r="G140" s="13"/>
    </row>
    <row r="141" customFormat="false" ht="14.6" hidden="false" customHeight="false" outlineLevel="0" collapsed="false">
      <c r="A141" s="18"/>
      <c r="B141" s="18"/>
      <c r="C141" s="18"/>
      <c r="D141" s="18"/>
      <c r="E141" s="18"/>
      <c r="F141" s="13"/>
      <c r="G141" s="13"/>
    </row>
    <row r="142" customFormat="false" ht="14.6" hidden="false" customHeight="false" outlineLevel="0" collapsed="false">
      <c r="A142" s="18"/>
      <c r="B142" s="18"/>
      <c r="C142" s="18"/>
      <c r="D142" s="18"/>
      <c r="E142" s="18"/>
      <c r="F142" s="13"/>
      <c r="G142" s="13"/>
    </row>
    <row r="143" customFormat="false" ht="14.6" hidden="false" customHeight="false" outlineLevel="0" collapsed="false">
      <c r="A143" s="18"/>
      <c r="B143" s="18"/>
      <c r="C143" s="18"/>
      <c r="D143" s="18"/>
      <c r="E143" s="18"/>
      <c r="F143" s="13"/>
      <c r="G143" s="13"/>
    </row>
    <row r="144" customFormat="false" ht="14.6" hidden="false" customHeight="false" outlineLevel="0" collapsed="false">
      <c r="A144" s="18"/>
      <c r="B144" s="18"/>
      <c r="C144" s="18"/>
      <c r="D144" s="18"/>
      <c r="E144" s="18"/>
      <c r="F144" s="13"/>
      <c r="G144" s="13"/>
    </row>
    <row r="145" customFormat="false" ht="14.6" hidden="false" customHeight="false" outlineLevel="0" collapsed="false">
      <c r="A145" s="18"/>
      <c r="B145" s="18"/>
      <c r="C145" s="18"/>
      <c r="D145" s="18"/>
      <c r="E145" s="18"/>
      <c r="F145" s="13"/>
      <c r="G145" s="13"/>
    </row>
    <row r="146" customFormat="false" ht="14.6" hidden="false" customHeight="false" outlineLevel="0" collapsed="false">
      <c r="A146" s="18"/>
      <c r="B146" s="18"/>
      <c r="C146" s="18"/>
      <c r="D146" s="18"/>
      <c r="E146" s="18"/>
      <c r="F146" s="13"/>
      <c r="G146" s="13"/>
    </row>
    <row r="147" customFormat="false" ht="14.6" hidden="false" customHeight="false" outlineLevel="0" collapsed="false">
      <c r="A147" s="18"/>
      <c r="B147" s="18"/>
      <c r="C147" s="18"/>
      <c r="D147" s="18"/>
      <c r="E147" s="18"/>
      <c r="F147" s="13"/>
      <c r="G147" s="13"/>
    </row>
    <row r="148" customFormat="false" ht="14.6" hidden="false" customHeight="false" outlineLevel="0" collapsed="false">
      <c r="A148" s="18"/>
      <c r="B148" s="18"/>
      <c r="C148" s="18"/>
      <c r="D148" s="18"/>
      <c r="E148" s="18"/>
      <c r="F148" s="13"/>
      <c r="G148" s="13"/>
    </row>
    <row r="149" customFormat="false" ht="14.6" hidden="false" customHeight="false" outlineLevel="0" collapsed="false">
      <c r="A149" s="18"/>
      <c r="B149" s="18"/>
      <c r="C149" s="18"/>
      <c r="D149" s="18"/>
      <c r="E149" s="18"/>
      <c r="F149" s="13"/>
      <c r="G149" s="13"/>
    </row>
    <row r="150" customFormat="false" ht="14.6" hidden="false" customHeight="false" outlineLevel="0" collapsed="false">
      <c r="A150" s="18"/>
      <c r="B150" s="18"/>
      <c r="C150" s="18"/>
      <c r="D150" s="18"/>
      <c r="E150" s="18"/>
      <c r="F150" s="13"/>
      <c r="G150" s="13"/>
    </row>
    <row r="151" customFormat="false" ht="14.6" hidden="false" customHeight="false" outlineLevel="0" collapsed="false">
      <c r="A151" s="18"/>
      <c r="B151" s="18"/>
      <c r="C151" s="18"/>
      <c r="D151" s="18"/>
      <c r="E151" s="18"/>
      <c r="F151" s="13"/>
      <c r="G151" s="13"/>
    </row>
    <row r="152" customFormat="false" ht="14.6" hidden="false" customHeight="false" outlineLevel="0" collapsed="false">
      <c r="A152" s="18"/>
      <c r="B152" s="18"/>
      <c r="C152" s="18"/>
      <c r="D152" s="18"/>
      <c r="E152" s="18"/>
      <c r="F152" s="13"/>
      <c r="G152" s="13"/>
    </row>
    <row r="153" customFormat="false" ht="14.6" hidden="false" customHeight="false" outlineLevel="0" collapsed="false">
      <c r="A153" s="18"/>
      <c r="B153" s="18"/>
      <c r="C153" s="18"/>
      <c r="D153" s="18"/>
      <c r="E153" s="18"/>
      <c r="F153" s="13"/>
      <c r="G153" s="13"/>
    </row>
    <row r="154" customFormat="false" ht="14.6" hidden="false" customHeight="false" outlineLevel="0" collapsed="false">
      <c r="A154" s="18"/>
      <c r="B154" s="18"/>
      <c r="C154" s="18"/>
      <c r="D154" s="18"/>
      <c r="E154" s="18"/>
      <c r="F154" s="13"/>
      <c r="G154" s="13"/>
    </row>
    <row r="155" customFormat="false" ht="14.6" hidden="false" customHeight="false" outlineLevel="0" collapsed="false">
      <c r="A155" s="18"/>
      <c r="B155" s="18"/>
      <c r="C155" s="18"/>
      <c r="D155" s="18"/>
      <c r="E155" s="18"/>
      <c r="F155" s="13"/>
      <c r="G155" s="13"/>
    </row>
    <row r="156" customFormat="false" ht="14.6" hidden="false" customHeight="false" outlineLevel="0" collapsed="false">
      <c r="A156" s="18"/>
      <c r="B156" s="18"/>
      <c r="C156" s="18"/>
      <c r="D156" s="18"/>
      <c r="E156" s="18"/>
      <c r="F156" s="13"/>
      <c r="G156" s="13"/>
    </row>
    <row r="157" customFormat="false" ht="14.6" hidden="false" customHeight="false" outlineLevel="0" collapsed="false">
      <c r="A157" s="18"/>
      <c r="B157" s="18"/>
      <c r="C157" s="18"/>
      <c r="D157" s="18"/>
      <c r="E157" s="18"/>
      <c r="F157" s="13"/>
      <c r="G157" s="13"/>
    </row>
    <row r="158" customFormat="false" ht="14.6" hidden="false" customHeight="false" outlineLevel="0" collapsed="false">
      <c r="A158" s="18"/>
      <c r="B158" s="18"/>
      <c r="C158" s="18"/>
      <c r="D158" s="18"/>
      <c r="E158" s="18"/>
      <c r="F158" s="13"/>
      <c r="G158" s="13"/>
    </row>
    <row r="159" customFormat="false" ht="14.6" hidden="false" customHeight="false" outlineLevel="0" collapsed="false">
      <c r="A159" s="18"/>
      <c r="B159" s="18"/>
      <c r="C159" s="18"/>
      <c r="D159" s="18"/>
      <c r="E159" s="18"/>
      <c r="F159" s="13"/>
      <c r="G159" s="13"/>
    </row>
    <row r="160" customFormat="false" ht="14.6" hidden="false" customHeight="false" outlineLevel="0" collapsed="false">
      <c r="A160" s="18"/>
      <c r="B160" s="18"/>
      <c r="C160" s="18"/>
      <c r="D160" s="18"/>
      <c r="E160" s="18"/>
      <c r="F160" s="13"/>
      <c r="G160" s="13"/>
    </row>
    <row r="161" customFormat="false" ht="14.6" hidden="false" customHeight="false" outlineLevel="0" collapsed="false">
      <c r="A161" s="18"/>
      <c r="B161" s="18"/>
      <c r="C161" s="18"/>
      <c r="D161" s="18"/>
      <c r="E161" s="18"/>
      <c r="F161" s="13"/>
      <c r="G161" s="13"/>
    </row>
    <row r="162" customFormat="false" ht="14.6" hidden="false" customHeight="false" outlineLevel="0" collapsed="false">
      <c r="A162" s="18"/>
      <c r="B162" s="18"/>
      <c r="C162" s="18"/>
      <c r="D162" s="18"/>
      <c r="E162" s="18"/>
      <c r="F162" s="13"/>
      <c r="G162" s="13"/>
    </row>
    <row r="163" customFormat="false" ht="14.6" hidden="false" customHeight="false" outlineLevel="0" collapsed="false">
      <c r="A163" s="18"/>
      <c r="B163" s="18"/>
      <c r="C163" s="18"/>
      <c r="D163" s="18"/>
      <c r="E163" s="18"/>
      <c r="F163" s="13"/>
      <c r="G163" s="13"/>
    </row>
    <row r="164" customFormat="false" ht="14.6" hidden="false" customHeight="false" outlineLevel="0" collapsed="false">
      <c r="A164" s="18"/>
      <c r="B164" s="18"/>
      <c r="C164" s="18"/>
      <c r="D164" s="18"/>
      <c r="E164" s="18"/>
      <c r="F164" s="13"/>
      <c r="G164" s="13"/>
    </row>
    <row r="165" customFormat="false" ht="14.6" hidden="false" customHeight="false" outlineLevel="0" collapsed="false">
      <c r="A165" s="18"/>
      <c r="B165" s="18"/>
      <c r="C165" s="18"/>
      <c r="D165" s="18"/>
      <c r="E165" s="18"/>
      <c r="F165" s="13"/>
      <c r="G165" s="13"/>
    </row>
    <row r="166" customFormat="false" ht="14.6" hidden="false" customHeight="false" outlineLevel="0" collapsed="false">
      <c r="A166" s="18"/>
      <c r="B166" s="18"/>
      <c r="C166" s="18"/>
      <c r="D166" s="18"/>
      <c r="E166" s="18"/>
      <c r="F166" s="13"/>
      <c r="G166" s="13"/>
    </row>
    <row r="167" customFormat="false" ht="14.6" hidden="false" customHeight="false" outlineLevel="0" collapsed="false">
      <c r="A167" s="18"/>
      <c r="B167" s="18"/>
      <c r="C167" s="18"/>
      <c r="D167" s="18"/>
      <c r="E167" s="18"/>
      <c r="F167" s="13"/>
      <c r="G167" s="13"/>
    </row>
    <row r="168" customFormat="false" ht="14.6" hidden="false" customHeight="false" outlineLevel="0" collapsed="false">
      <c r="A168" s="18"/>
      <c r="B168" s="18"/>
      <c r="C168" s="18"/>
      <c r="D168" s="18"/>
      <c r="E168" s="18"/>
      <c r="F168" s="13"/>
      <c r="G168" s="13"/>
    </row>
    <row r="169" customFormat="false" ht="14.6" hidden="false" customHeight="false" outlineLevel="0" collapsed="false">
      <c r="A169" s="18"/>
      <c r="B169" s="18"/>
      <c r="C169" s="18"/>
      <c r="D169" s="18"/>
      <c r="E169" s="18"/>
      <c r="F169" s="13"/>
      <c r="G169" s="13"/>
    </row>
    <row r="170" customFormat="false" ht="14.6" hidden="false" customHeight="false" outlineLevel="0" collapsed="false">
      <c r="A170" s="18"/>
      <c r="B170" s="18"/>
      <c r="C170" s="18"/>
      <c r="D170" s="18"/>
      <c r="E170" s="18"/>
      <c r="F170" s="13"/>
      <c r="G170" s="13"/>
    </row>
    <row r="171" customFormat="false" ht="14.6" hidden="false" customHeight="false" outlineLevel="0" collapsed="false">
      <c r="A171" s="18"/>
      <c r="B171" s="18"/>
      <c r="C171" s="18"/>
      <c r="D171" s="18"/>
      <c r="E171" s="18"/>
      <c r="F171" s="13"/>
      <c r="G171" s="13"/>
    </row>
    <row r="172" customFormat="false" ht="14.6" hidden="false" customHeight="false" outlineLevel="0" collapsed="false">
      <c r="A172" s="18"/>
      <c r="B172" s="18"/>
      <c r="C172" s="18"/>
      <c r="D172" s="18"/>
      <c r="E172" s="18"/>
      <c r="F172" s="13"/>
      <c r="G172" s="13"/>
    </row>
    <row r="173" customFormat="false" ht="14.6" hidden="false" customHeight="false" outlineLevel="0" collapsed="false">
      <c r="A173" s="18"/>
      <c r="B173" s="18"/>
      <c r="C173" s="18"/>
      <c r="D173" s="18"/>
      <c r="E173" s="18"/>
      <c r="F173" s="13"/>
      <c r="G173" s="13"/>
    </row>
    <row r="174" customFormat="false" ht="14.6" hidden="false" customHeight="false" outlineLevel="0" collapsed="false">
      <c r="A174" s="18"/>
      <c r="B174" s="18"/>
      <c r="C174" s="18"/>
      <c r="D174" s="18"/>
      <c r="E174" s="18"/>
      <c r="F174" s="13"/>
      <c r="G174" s="13"/>
    </row>
    <row r="175" customFormat="false" ht="14.6" hidden="false" customHeight="false" outlineLevel="0" collapsed="false">
      <c r="A175" s="18"/>
      <c r="B175" s="18"/>
      <c r="C175" s="18"/>
      <c r="D175" s="18"/>
      <c r="E175" s="18"/>
      <c r="F175" s="13"/>
      <c r="G175" s="13"/>
    </row>
    <row r="176" customFormat="false" ht="14.6" hidden="false" customHeight="false" outlineLevel="0" collapsed="false">
      <c r="A176" s="18"/>
      <c r="B176" s="18"/>
      <c r="C176" s="18"/>
      <c r="D176" s="18"/>
      <c r="E176" s="18"/>
      <c r="F176" s="13"/>
      <c r="G176" s="13"/>
    </row>
    <row r="177" customFormat="false" ht="14.6" hidden="false" customHeight="false" outlineLevel="0" collapsed="false">
      <c r="A177" s="18"/>
      <c r="B177" s="18"/>
      <c r="C177" s="18"/>
      <c r="D177" s="18"/>
      <c r="E177" s="18"/>
      <c r="F177" s="13"/>
      <c r="G177" s="13"/>
    </row>
    <row r="178" customFormat="false" ht="14.6" hidden="false" customHeight="false" outlineLevel="0" collapsed="false">
      <c r="A178" s="18"/>
      <c r="B178" s="18"/>
      <c r="C178" s="18"/>
      <c r="D178" s="18"/>
      <c r="E178" s="18"/>
      <c r="F178" s="13"/>
      <c r="G178" s="13"/>
    </row>
    <row r="179" customFormat="false" ht="14.6" hidden="false" customHeight="false" outlineLevel="0" collapsed="false">
      <c r="A179" s="18"/>
      <c r="B179" s="18"/>
      <c r="C179" s="18"/>
      <c r="D179" s="18"/>
      <c r="E179" s="18"/>
      <c r="F179" s="13"/>
      <c r="G179" s="13"/>
    </row>
    <row r="180" customFormat="false" ht="14.6" hidden="false" customHeight="false" outlineLevel="0" collapsed="false">
      <c r="A180" s="18"/>
      <c r="B180" s="18"/>
      <c r="C180" s="18"/>
      <c r="D180" s="18"/>
      <c r="E180" s="18"/>
      <c r="F180" s="13"/>
      <c r="G180" s="13"/>
    </row>
    <row r="181" customFormat="false" ht="14.6" hidden="false" customHeight="false" outlineLevel="0" collapsed="false">
      <c r="A181" s="18"/>
      <c r="B181" s="18"/>
      <c r="C181" s="18"/>
      <c r="D181" s="18"/>
      <c r="E181" s="18"/>
      <c r="F181" s="13"/>
      <c r="G181" s="13"/>
    </row>
    <row r="182" customFormat="false" ht="14.6" hidden="false" customHeight="false" outlineLevel="0" collapsed="false">
      <c r="A182" s="18"/>
      <c r="B182" s="18"/>
      <c r="C182" s="18"/>
      <c r="D182" s="18"/>
      <c r="E182" s="18"/>
      <c r="F182" s="13"/>
      <c r="G182" s="13"/>
    </row>
    <row r="183" customFormat="false" ht="14.6" hidden="false" customHeight="false" outlineLevel="0" collapsed="false">
      <c r="A183" s="18"/>
      <c r="B183" s="18"/>
      <c r="C183" s="18"/>
      <c r="D183" s="18"/>
      <c r="E183" s="18"/>
      <c r="F183" s="13"/>
      <c r="G183" s="13"/>
    </row>
    <row r="184" customFormat="false" ht="14.6" hidden="false" customHeight="false" outlineLevel="0" collapsed="false">
      <c r="A184" s="18"/>
      <c r="B184" s="18"/>
      <c r="C184" s="18"/>
      <c r="D184" s="18"/>
      <c r="E184" s="18"/>
      <c r="F184" s="13"/>
      <c r="G184" s="13"/>
    </row>
    <row r="185" customFormat="false" ht="14.6" hidden="false" customHeight="false" outlineLevel="0" collapsed="false">
      <c r="A185" s="18"/>
      <c r="B185" s="18"/>
      <c r="C185" s="18"/>
      <c r="D185" s="18"/>
      <c r="E185" s="18"/>
      <c r="F185" s="13"/>
      <c r="G185" s="13"/>
    </row>
    <row r="186" customFormat="false" ht="14.6" hidden="false" customHeight="false" outlineLevel="0" collapsed="false">
      <c r="A186" s="18"/>
      <c r="B186" s="18"/>
      <c r="C186" s="18"/>
      <c r="D186" s="18"/>
      <c r="E186" s="18"/>
      <c r="F186" s="13"/>
      <c r="G186" s="13"/>
    </row>
    <row r="187" customFormat="false" ht="14.6" hidden="false" customHeight="false" outlineLevel="0" collapsed="false">
      <c r="A187" s="18"/>
      <c r="B187" s="18"/>
      <c r="C187" s="18"/>
      <c r="D187" s="18"/>
      <c r="E187" s="18"/>
      <c r="F187" s="13"/>
      <c r="G187" s="13"/>
    </row>
    <row r="188" customFormat="false" ht="14.6" hidden="false" customHeight="false" outlineLevel="0" collapsed="false">
      <c r="A188" s="18"/>
      <c r="B188" s="18"/>
      <c r="C188" s="18"/>
      <c r="D188" s="18"/>
      <c r="E188" s="18"/>
      <c r="F188" s="13"/>
      <c r="G188" s="13"/>
    </row>
    <row r="189" customFormat="false" ht="14.6" hidden="false" customHeight="false" outlineLevel="0" collapsed="false">
      <c r="A189" s="18"/>
      <c r="B189" s="18"/>
      <c r="C189" s="18"/>
      <c r="D189" s="18"/>
      <c r="E189" s="18"/>
      <c r="F189" s="13"/>
      <c r="G189" s="13"/>
    </row>
    <row r="190" customFormat="false" ht="14.6" hidden="false" customHeight="false" outlineLevel="0" collapsed="false">
      <c r="A190" s="18"/>
      <c r="B190" s="18"/>
      <c r="C190" s="18"/>
      <c r="D190" s="18"/>
      <c r="E190" s="18"/>
      <c r="F190" s="13"/>
      <c r="G190" s="13"/>
    </row>
    <row r="191" customFormat="false" ht="14.6" hidden="false" customHeight="false" outlineLevel="0" collapsed="false">
      <c r="A191" s="18"/>
      <c r="B191" s="18"/>
      <c r="C191" s="18"/>
      <c r="D191" s="18"/>
      <c r="E191" s="18"/>
      <c r="F191" s="13"/>
      <c r="G191" s="13"/>
    </row>
    <row r="192" customFormat="false" ht="14.6" hidden="false" customHeight="false" outlineLevel="0" collapsed="false">
      <c r="A192" s="18"/>
      <c r="B192" s="18"/>
      <c r="C192" s="18"/>
      <c r="D192" s="18"/>
      <c r="E192" s="18"/>
      <c r="F192" s="13"/>
      <c r="G192" s="13"/>
    </row>
    <row r="193" customFormat="false" ht="14.6" hidden="false" customHeight="false" outlineLevel="0" collapsed="false">
      <c r="A193" s="18"/>
      <c r="B193" s="18"/>
      <c r="C193" s="18"/>
      <c r="D193" s="18"/>
      <c r="E193" s="18"/>
      <c r="F193" s="13"/>
      <c r="G193" s="13"/>
    </row>
    <row r="194" customFormat="false" ht="14.6" hidden="false" customHeight="false" outlineLevel="0" collapsed="false">
      <c r="A194" s="18"/>
      <c r="B194" s="18"/>
      <c r="C194" s="18"/>
      <c r="D194" s="18"/>
      <c r="E194" s="18"/>
      <c r="F194" s="13"/>
      <c r="G194" s="13"/>
    </row>
    <row r="195" customFormat="false" ht="14.6" hidden="false" customHeight="false" outlineLevel="0" collapsed="false">
      <c r="A195" s="18"/>
      <c r="B195" s="18"/>
      <c r="C195" s="18"/>
      <c r="D195" s="18"/>
      <c r="E195" s="18"/>
      <c r="F195" s="13"/>
      <c r="G195" s="13"/>
    </row>
    <row r="196" customFormat="false" ht="14.6" hidden="false" customHeight="false" outlineLevel="0" collapsed="false">
      <c r="A196" s="18"/>
      <c r="B196" s="18"/>
      <c r="C196" s="18"/>
      <c r="D196" s="18"/>
      <c r="E196" s="18"/>
      <c r="F196" s="13"/>
      <c r="G196" s="13"/>
    </row>
    <row r="197" customFormat="false" ht="14.6" hidden="false" customHeight="false" outlineLevel="0" collapsed="false">
      <c r="A197" s="18"/>
      <c r="B197" s="18"/>
      <c r="C197" s="18"/>
      <c r="D197" s="18"/>
      <c r="E197" s="18"/>
      <c r="F197" s="13"/>
      <c r="G197" s="13"/>
    </row>
    <row r="198" customFormat="false" ht="14.6" hidden="false" customHeight="false" outlineLevel="0" collapsed="false">
      <c r="A198" s="18"/>
      <c r="B198" s="18"/>
      <c r="C198" s="18"/>
      <c r="D198" s="18"/>
      <c r="E198" s="18"/>
      <c r="F198" s="13"/>
      <c r="G198" s="13"/>
    </row>
    <row r="199" customFormat="false" ht="14.6" hidden="false" customHeight="false" outlineLevel="0" collapsed="false">
      <c r="A199" s="18"/>
      <c r="B199" s="18"/>
      <c r="C199" s="18"/>
      <c r="D199" s="18"/>
      <c r="E199" s="18"/>
      <c r="F199" s="13"/>
      <c r="G199" s="13"/>
    </row>
    <row r="200" customFormat="false" ht="14.6" hidden="false" customHeight="false" outlineLevel="0" collapsed="false">
      <c r="A200" s="18"/>
      <c r="B200" s="18"/>
      <c r="C200" s="18"/>
      <c r="D200" s="18"/>
      <c r="E200" s="18"/>
      <c r="F200" s="13"/>
      <c r="G200" s="13"/>
    </row>
    <row r="201" customFormat="false" ht="14.6" hidden="false" customHeight="false" outlineLevel="0" collapsed="false">
      <c r="A201" s="18"/>
      <c r="B201" s="18"/>
      <c r="C201" s="18"/>
      <c r="D201" s="18"/>
      <c r="E201" s="18"/>
      <c r="F201" s="13"/>
      <c r="G201" s="13"/>
    </row>
    <row r="202" customFormat="false" ht="14.6" hidden="false" customHeight="false" outlineLevel="0" collapsed="false">
      <c r="A202" s="18"/>
      <c r="B202" s="18"/>
      <c r="C202" s="18"/>
      <c r="D202" s="18"/>
      <c r="E202" s="18"/>
      <c r="F202" s="13"/>
      <c r="G202" s="13"/>
    </row>
    <row r="203" customFormat="false" ht="14.6" hidden="false" customHeight="false" outlineLevel="0" collapsed="false">
      <c r="A203" s="18"/>
      <c r="B203" s="18"/>
      <c r="C203" s="18"/>
      <c r="D203" s="18"/>
      <c r="E203" s="18"/>
      <c r="F203" s="13"/>
      <c r="G203" s="13"/>
    </row>
    <row r="204" customFormat="false" ht="14.6" hidden="false" customHeight="false" outlineLevel="0" collapsed="false">
      <c r="A204" s="18"/>
      <c r="B204" s="18"/>
      <c r="C204" s="18"/>
      <c r="D204" s="18"/>
      <c r="E204" s="18"/>
      <c r="F204" s="13"/>
      <c r="G204" s="13"/>
    </row>
    <row r="205" customFormat="false" ht="14.6" hidden="false" customHeight="false" outlineLevel="0" collapsed="false">
      <c r="A205" s="18"/>
      <c r="B205" s="18"/>
      <c r="C205" s="18"/>
      <c r="D205" s="18"/>
      <c r="E205" s="18"/>
      <c r="F205" s="13"/>
      <c r="G205" s="13"/>
    </row>
    <row r="206" customFormat="false" ht="14.6" hidden="false" customHeight="false" outlineLevel="0" collapsed="false">
      <c r="A206" s="18"/>
      <c r="B206" s="18"/>
      <c r="C206" s="18"/>
      <c r="D206" s="18"/>
      <c r="E206" s="18"/>
      <c r="F206" s="13"/>
      <c r="G206" s="13"/>
    </row>
    <row r="207" customFormat="false" ht="14.6" hidden="false" customHeight="false" outlineLevel="0" collapsed="false">
      <c r="A207" s="18"/>
      <c r="B207" s="18"/>
      <c r="C207" s="18"/>
      <c r="D207" s="18"/>
      <c r="E207" s="18"/>
      <c r="F207" s="13"/>
      <c r="G207" s="13"/>
    </row>
    <row r="208" customFormat="false" ht="14.6" hidden="false" customHeight="false" outlineLevel="0" collapsed="false">
      <c r="A208" s="18"/>
      <c r="B208" s="18"/>
      <c r="C208" s="18"/>
      <c r="D208" s="18"/>
      <c r="E208" s="18"/>
      <c r="F208" s="13"/>
      <c r="G208" s="13"/>
    </row>
    <row r="209" customFormat="false" ht="14.6" hidden="false" customHeight="false" outlineLevel="0" collapsed="false">
      <c r="A209" s="18"/>
      <c r="B209" s="18"/>
      <c r="C209" s="18"/>
      <c r="D209" s="18"/>
      <c r="E209" s="18"/>
      <c r="F209" s="13"/>
      <c r="G209" s="13"/>
    </row>
    <row r="210" customFormat="false" ht="14.6" hidden="false" customHeight="false" outlineLevel="0" collapsed="false">
      <c r="A210" s="18"/>
      <c r="B210" s="18"/>
      <c r="C210" s="18"/>
      <c r="D210" s="18"/>
      <c r="E210" s="18"/>
      <c r="F210" s="13"/>
      <c r="G210" s="13"/>
    </row>
    <row r="211" customFormat="false" ht="14.6" hidden="false" customHeight="false" outlineLevel="0" collapsed="false">
      <c r="A211" s="18"/>
      <c r="B211" s="18"/>
      <c r="C211" s="18"/>
      <c r="D211" s="18"/>
      <c r="E211" s="18"/>
      <c r="F211" s="13"/>
      <c r="G211" s="13"/>
    </row>
    <row r="212" customFormat="false" ht="14.6" hidden="false" customHeight="false" outlineLevel="0" collapsed="false">
      <c r="A212" s="18"/>
      <c r="B212" s="18"/>
      <c r="C212" s="18"/>
      <c r="D212" s="18"/>
      <c r="E212" s="18"/>
      <c r="F212" s="13"/>
      <c r="G212" s="13"/>
    </row>
    <row r="213" customFormat="false" ht="14.6" hidden="false" customHeight="false" outlineLevel="0" collapsed="false">
      <c r="A213" s="18"/>
      <c r="B213" s="18"/>
      <c r="C213" s="18"/>
      <c r="D213" s="18"/>
      <c r="E213" s="18"/>
      <c r="F213" s="13"/>
      <c r="G213" s="13"/>
    </row>
    <row r="214" customFormat="false" ht="14.6" hidden="false" customHeight="false" outlineLevel="0" collapsed="false">
      <c r="A214" s="18"/>
      <c r="B214" s="18"/>
      <c r="C214" s="18"/>
      <c r="D214" s="18"/>
      <c r="E214" s="18"/>
      <c r="F214" s="13"/>
      <c r="G214" s="13"/>
    </row>
    <row r="215" customFormat="false" ht="14.6" hidden="false" customHeight="false" outlineLevel="0" collapsed="false">
      <c r="A215" s="18"/>
      <c r="B215" s="18"/>
      <c r="C215" s="18"/>
      <c r="D215" s="18"/>
      <c r="E215" s="18"/>
      <c r="F215" s="13"/>
      <c r="G215" s="13"/>
    </row>
    <row r="216" customFormat="false" ht="14.6" hidden="false" customHeight="false" outlineLevel="0" collapsed="false">
      <c r="A216" s="18"/>
      <c r="B216" s="18"/>
      <c r="C216" s="18"/>
      <c r="D216" s="18"/>
      <c r="E216" s="18"/>
      <c r="F216" s="13"/>
      <c r="G216" s="13"/>
    </row>
    <row r="217" customFormat="false" ht="14.6" hidden="false" customHeight="false" outlineLevel="0" collapsed="false">
      <c r="A217" s="18"/>
      <c r="B217" s="18"/>
      <c r="C217" s="18"/>
      <c r="D217" s="18"/>
      <c r="E217" s="18"/>
      <c r="F217" s="13"/>
      <c r="G217" s="13"/>
    </row>
    <row r="218" customFormat="false" ht="14.6" hidden="false" customHeight="false" outlineLevel="0" collapsed="false">
      <c r="A218" s="18"/>
      <c r="B218" s="18"/>
      <c r="C218" s="18"/>
      <c r="D218" s="18"/>
      <c r="E218" s="18"/>
      <c r="F218" s="13"/>
      <c r="G218" s="13"/>
    </row>
    <row r="219" customFormat="false" ht="14.6" hidden="false" customHeight="false" outlineLevel="0" collapsed="false">
      <c r="A219" s="18"/>
      <c r="B219" s="18"/>
      <c r="C219" s="18"/>
      <c r="D219" s="18"/>
      <c r="E219" s="18"/>
      <c r="F219" s="13"/>
      <c r="G219" s="13"/>
    </row>
    <row r="220" customFormat="false" ht="14.6" hidden="false" customHeight="false" outlineLevel="0" collapsed="false">
      <c r="A220" s="18"/>
      <c r="B220" s="18"/>
      <c r="C220" s="18"/>
      <c r="D220" s="18"/>
      <c r="E220" s="18"/>
      <c r="F220" s="13"/>
      <c r="G220" s="13"/>
    </row>
    <row r="221" customFormat="false" ht="14.6" hidden="false" customHeight="false" outlineLevel="0" collapsed="false">
      <c r="A221" s="18"/>
      <c r="B221" s="18"/>
      <c r="C221" s="18"/>
      <c r="D221" s="18"/>
      <c r="E221" s="18"/>
      <c r="F221" s="13"/>
      <c r="G221" s="13"/>
    </row>
    <row r="222" customFormat="false" ht="14.6" hidden="false" customHeight="false" outlineLevel="0" collapsed="false">
      <c r="A222" s="18"/>
      <c r="B222" s="18"/>
      <c r="C222" s="18"/>
      <c r="D222" s="18"/>
      <c r="E222" s="18"/>
      <c r="F222" s="13"/>
      <c r="G222" s="13"/>
    </row>
    <row r="223" customFormat="false" ht="14.6" hidden="false" customHeight="false" outlineLevel="0" collapsed="false">
      <c r="A223" s="18"/>
      <c r="B223" s="18"/>
      <c r="C223" s="18"/>
      <c r="D223" s="18"/>
      <c r="E223" s="18"/>
      <c r="F223" s="13"/>
      <c r="G223" s="13"/>
    </row>
    <row r="224" customFormat="false" ht="14.6" hidden="false" customHeight="false" outlineLevel="0" collapsed="false">
      <c r="A224" s="18"/>
      <c r="B224" s="18"/>
      <c r="C224" s="18"/>
      <c r="D224" s="18"/>
      <c r="E224" s="18"/>
      <c r="F224" s="13"/>
      <c r="G224" s="13"/>
    </row>
    <row r="275" customFormat="false" ht="14.6" hidden="false" customHeight="false" outlineLevel="0" collapsed="false">
      <c r="A275" s="15"/>
      <c r="B275" s="15"/>
      <c r="C275" s="15"/>
      <c r="D275" s="15"/>
      <c r="E275" s="15"/>
      <c r="F275" s="15"/>
      <c r="G275" s="15"/>
    </row>
    <row r="278" customFormat="false" ht="14.6" hidden="false" customHeight="false" outlineLevel="0" collapsed="false">
      <c r="A278" s="15"/>
      <c r="B278" s="15"/>
      <c r="C278" s="15"/>
      <c r="D278" s="15"/>
      <c r="E278" s="15"/>
      <c r="F278" s="15"/>
      <c r="G278" s="15"/>
    </row>
    <row r="422" customFormat="false" ht="14.6" hidden="false" customHeight="false" outlineLevel="0" collapsed="false">
      <c r="A422" s="15"/>
      <c r="B422" s="15"/>
      <c r="C422" s="15"/>
      <c r="D422" s="15"/>
      <c r="E422" s="15"/>
      <c r="F422" s="15"/>
      <c r="G422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7"/>
  <sheetViews>
    <sheetView showFormulas="false" showGridLines="true" showRowColHeaders="true" showZeros="true" rightToLeft="false" tabSelected="false" showOutlineSymbols="true" defaultGridColor="true" view="normal" topLeftCell="A259" colorId="64" zoomScale="100" zoomScaleNormal="100" zoomScalePageLayoutView="100" workbookViewId="0">
      <selection pane="topLeft" activeCell="F10" activeCellId="0" sqref="F10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25.22"/>
    <col collapsed="false" customWidth="true" hidden="false" outlineLevel="0" max="6" min="6" style="0" width="52.15"/>
    <col collapsed="false" customWidth="true" hidden="false" outlineLevel="0" max="7" min="7" style="0" width="22.01"/>
  </cols>
  <sheetData>
    <row r="1" customFormat="false" ht="14.6" hidden="false" customHeight="false" outlineLevel="0" collapsed="false">
      <c r="A1" s="21" t="s">
        <v>3310</v>
      </c>
      <c r="B1" s="21" t="s">
        <v>3311</v>
      </c>
      <c r="C1" s="21" t="s">
        <v>3312</v>
      </c>
      <c r="D1" s="21" t="s">
        <v>3313</v>
      </c>
      <c r="E1" s="21" t="s">
        <v>3314</v>
      </c>
      <c r="F1" s="21"/>
      <c r="G1" s="21" t="s">
        <v>3315</v>
      </c>
      <c r="H1" s="21" t="s">
        <v>3311</v>
      </c>
      <c r="I1" s="21" t="s">
        <v>3312</v>
      </c>
      <c r="J1" s="21" t="s">
        <v>3313</v>
      </c>
      <c r="K1" s="21" t="s">
        <v>3314</v>
      </c>
    </row>
    <row r="2" customFormat="false" ht="14.6" hidden="false" customHeight="false" outlineLevel="0" collapsed="false">
      <c r="A2" s="0" t="str">
        <f aca="false">Register[[#This Row],[Composer]]</f>
        <v>Adolphson_ Olle</v>
      </c>
      <c r="B2" s="0" t="e">
        <f aca="false">IF(#REF!=0,"",#REF!)</f>
        <v>#REF!</v>
      </c>
      <c r="C2" s="0" t="e">
        <f aca="false">IF(#REF!=0,"",#REF!)</f>
        <v>#REF!</v>
      </c>
      <c r="D2" s="0" t="e">
        <f aca="false">IF(#REF!=0,"",#REF!)</f>
        <v>#REF!</v>
      </c>
      <c r="E2" s="0" t="e">
        <f aca="false">IF(#REF!=0,"",#REF!)</f>
        <v>#REF!</v>
      </c>
      <c r="G2" s="0" t="str">
        <f aca="false">IF(Register[[#This Row],[Author]]=0,"",Register[[#This Row],[Author]])</f>
        <v/>
      </c>
      <c r="H2" s="0" t="e">
        <f aca="false">IF(#REF!=0,"",#REF!)</f>
        <v>#REF!</v>
      </c>
      <c r="I2" s="0" t="e">
        <f aca="false">IF(#REF!=0,"",#REF!)</f>
        <v>#REF!</v>
      </c>
      <c r="J2" s="0" t="e">
        <f aca="false">IF(#REF!=0,"",#REF!)</f>
        <v>#REF!</v>
      </c>
      <c r="K2" s="0" t="e">
        <f aca="false">IF(#REF!=0,"",#REF!)</f>
        <v>#REF!</v>
      </c>
    </row>
    <row r="3" customFormat="false" ht="14.6" hidden="false" customHeight="false" outlineLevel="0" collapsed="false">
      <c r="A3" s="0" t="str">
        <f aca="false">Register[[#This Row],[Composer]]</f>
        <v>Adolphson_ Olle</v>
      </c>
      <c r="B3" s="0" t="e">
        <f aca="false">IF(#REF!=0,"",#REF!)</f>
        <v>#REF!</v>
      </c>
      <c r="C3" s="0" t="e">
        <f aca="false">IF(#REF!=0,"",#REF!)</f>
        <v>#REF!</v>
      </c>
      <c r="D3" s="0" t="e">
        <f aca="false">IF(#REF!=0,"",#REF!)</f>
        <v>#REF!</v>
      </c>
      <c r="E3" s="0" t="e">
        <f aca="false">IF(#REF!=0,"",#REF!)</f>
        <v>#REF!</v>
      </c>
      <c r="G3" s="0" t="str">
        <f aca="false">IF(Register[[#This Row],[Author]]=0,"",Register[[#This Row],[Author]])</f>
        <v/>
      </c>
      <c r="H3" s="0" t="e">
        <f aca="false">IF(#REF!=0,"",#REF!)</f>
        <v>#REF!</v>
      </c>
      <c r="I3" s="0" t="e">
        <f aca="false">IF(#REF!=0,"",#REF!)</f>
        <v>#REF!</v>
      </c>
      <c r="J3" s="0" t="e">
        <f aca="false">IF(#REF!=0,"",#REF!)</f>
        <v>#REF!</v>
      </c>
      <c r="K3" s="0" t="e">
        <f aca="false">IF(#REF!=0,"",#REF!)</f>
        <v>#REF!</v>
      </c>
    </row>
    <row r="4" customFormat="false" ht="14.6" hidden="false" customHeight="false" outlineLevel="0" collapsed="false">
      <c r="A4" s="0" t="str">
        <f aca="false">Register[[#This Row],[Composer]]</f>
        <v>Adolphson_ Olle</v>
      </c>
      <c r="B4" s="0" t="e">
        <f aca="false">IF(#REF!=0,"",#REF!)</f>
        <v>#REF!</v>
      </c>
      <c r="C4" s="0" t="e">
        <f aca="false">IF(#REF!=0,"",#REF!)</f>
        <v>#REF!</v>
      </c>
      <c r="D4" s="0" t="e">
        <f aca="false">IF(#REF!=0,"",#REF!)</f>
        <v>#REF!</v>
      </c>
      <c r="E4" s="0" t="e">
        <f aca="false">IF(#REF!=0,"",#REF!)</f>
        <v>#REF!</v>
      </c>
      <c r="G4" s="0" t="str">
        <f aca="false">IF(Register[[#This Row],[Author]]=0,"",Register[[#This Row],[Author]])</f>
        <v/>
      </c>
      <c r="H4" s="0" t="e">
        <f aca="false">IF(#REF!=0,"",#REF!)</f>
        <v>#REF!</v>
      </c>
      <c r="I4" s="0" t="e">
        <f aca="false">IF(#REF!=0,"",#REF!)</f>
        <v>#REF!</v>
      </c>
      <c r="J4" s="0" t="e">
        <f aca="false">IF(#REF!=0,"",#REF!)</f>
        <v>#REF!</v>
      </c>
      <c r="K4" s="0" t="e">
        <f aca="false">IF(#REF!=0,"",#REF!)</f>
        <v>#REF!</v>
      </c>
    </row>
    <row r="5" customFormat="false" ht="14.6" hidden="false" customHeight="false" outlineLevel="0" collapsed="false">
      <c r="A5" s="0" t="str">
        <f aca="false">Register[[#This Row],[Composer]]</f>
        <v>Adolphson_ Olle</v>
      </c>
      <c r="B5" s="0" t="e">
        <f aca="false">IF(#REF!=0,"",#REF!)</f>
        <v>#REF!</v>
      </c>
      <c r="C5" s="0" t="e">
        <f aca="false">IF(#REF!=0,"",#REF!)</f>
        <v>#REF!</v>
      </c>
      <c r="D5" s="0" t="e">
        <f aca="false">IF(#REF!=0,"",#REF!)</f>
        <v>#REF!</v>
      </c>
      <c r="E5" s="0" t="e">
        <f aca="false">IF(#REF!=0,"",#REF!)</f>
        <v>#REF!</v>
      </c>
      <c r="G5" s="0" t="str">
        <f aca="false">IF(Register[[#This Row],[Author]]=0,"",Register[[#This Row],[Author]])</f>
        <v/>
      </c>
      <c r="H5" s="0" t="e">
        <f aca="false">IF(#REF!=0,"",#REF!)</f>
        <v>#REF!</v>
      </c>
      <c r="I5" s="0" t="e">
        <f aca="false">IF(#REF!=0,"",#REF!)</f>
        <v>#REF!</v>
      </c>
      <c r="J5" s="0" t="e">
        <f aca="false">IF(#REF!=0,"",#REF!)</f>
        <v>#REF!</v>
      </c>
      <c r="K5" s="0" t="e">
        <f aca="false">IF(#REF!=0,"",#REF!)</f>
        <v>#REF!</v>
      </c>
    </row>
    <row r="6" customFormat="false" ht="14.6" hidden="false" customHeight="false" outlineLevel="0" collapsed="false">
      <c r="A6" s="0" t="str">
        <f aca="false">Register[[#This Row],[Composer]]</f>
        <v>Adolphson_ Olle</v>
      </c>
      <c r="B6" s="0" t="e">
        <f aca="false">IF(#REF!=0,"",#REF!)</f>
        <v>#REF!</v>
      </c>
      <c r="C6" s="0" t="e">
        <f aca="false">IF(#REF!=0,"",#REF!)</f>
        <v>#REF!</v>
      </c>
      <c r="D6" s="0" t="e">
        <f aca="false">IF(#REF!=0,"",#REF!)</f>
        <v>#REF!</v>
      </c>
      <c r="E6" s="0" t="e">
        <f aca="false">IF(#REF!=0,"",#REF!)</f>
        <v>#REF!</v>
      </c>
      <c r="G6" s="0" t="str">
        <f aca="false">IF(Register[[#This Row],[Author]]=0,"",Register[[#This Row],[Author]])</f>
        <v/>
      </c>
      <c r="H6" s="0" t="e">
        <f aca="false">IF(#REF!=0,"",#REF!)</f>
        <v>#REF!</v>
      </c>
      <c r="I6" s="0" t="e">
        <f aca="false">IF(#REF!=0,"",#REF!)</f>
        <v>#REF!</v>
      </c>
      <c r="J6" s="0" t="e">
        <f aca="false">IF(#REF!=0,"",#REF!)</f>
        <v>#REF!</v>
      </c>
      <c r="K6" s="0" t="e">
        <f aca="false">IF(#REF!=0,"",#REF!)</f>
        <v>#REF!</v>
      </c>
    </row>
    <row r="7" customFormat="false" ht="14.6" hidden="false" customHeight="false" outlineLevel="0" collapsed="false">
      <c r="A7" s="0" t="str">
        <f aca="false">Register[[#This Row],[Composer]]</f>
        <v>Adolphson_ Olle</v>
      </c>
      <c r="B7" s="0" t="e">
        <f aca="false">IF(#REF!=0,"",#REF!)</f>
        <v>#REF!</v>
      </c>
      <c r="C7" s="0" t="e">
        <f aca="false">IF(#REF!=0,"",#REF!)</f>
        <v>#REF!</v>
      </c>
      <c r="D7" s="0" t="e">
        <f aca="false">IF(#REF!=0,"",#REF!)</f>
        <v>#REF!</v>
      </c>
      <c r="E7" s="0" t="e">
        <f aca="false">IF(#REF!=0,"",#REF!)</f>
        <v>#REF!</v>
      </c>
      <c r="G7" s="0" t="str">
        <f aca="false">IF(Register[[#This Row],[Author]]=0,"",Register[[#This Row],[Author]])</f>
        <v/>
      </c>
      <c r="H7" s="0" t="e">
        <f aca="false">IF(#REF!=0,"",#REF!)</f>
        <v>#REF!</v>
      </c>
      <c r="I7" s="0" t="e">
        <f aca="false">IF(#REF!=0,"",#REF!)</f>
        <v>#REF!</v>
      </c>
      <c r="J7" s="0" t="e">
        <f aca="false">IF(#REF!=0,"",#REF!)</f>
        <v>#REF!</v>
      </c>
      <c r="K7" s="0" t="e">
        <f aca="false">IF(#REF!=0,"",#REF!)</f>
        <v>#REF!</v>
      </c>
    </row>
    <row r="8" customFormat="false" ht="14.6" hidden="false" customHeight="false" outlineLevel="0" collapsed="false">
      <c r="A8" s="0" t="str">
        <f aca="false">Register[[#This Row],[Composer]]</f>
        <v>Adolphson_ Olle</v>
      </c>
      <c r="B8" s="0" t="e">
        <f aca="false">IF(#REF!=0,"",#REF!)</f>
        <v>#REF!</v>
      </c>
      <c r="C8" s="0" t="e">
        <f aca="false">IF(#REF!=0,"",#REF!)</f>
        <v>#REF!</v>
      </c>
      <c r="D8" s="0" t="e">
        <f aca="false">IF(#REF!=0,"",#REF!)</f>
        <v>#REF!</v>
      </c>
      <c r="E8" s="0" t="e">
        <f aca="false">IF(#REF!=0,"",#REF!)</f>
        <v>#REF!</v>
      </c>
      <c r="G8" s="0" t="str">
        <f aca="false">IF(Register[[#This Row],[Author]]=0,"",Register[[#This Row],[Author]])</f>
        <v/>
      </c>
      <c r="H8" s="0" t="e">
        <f aca="false">IF(#REF!=0,"",#REF!)</f>
        <v>#REF!</v>
      </c>
      <c r="I8" s="0" t="e">
        <f aca="false">IF(#REF!=0,"",#REF!)</f>
        <v>#REF!</v>
      </c>
      <c r="J8" s="0" t="e">
        <f aca="false">IF(#REF!=0,"",#REF!)</f>
        <v>#REF!</v>
      </c>
      <c r="K8" s="0" t="e">
        <f aca="false">IF(#REF!=0,"",#REF!)</f>
        <v>#REF!</v>
      </c>
    </row>
    <row r="9" customFormat="false" ht="14.6" hidden="false" customHeight="false" outlineLevel="0" collapsed="false">
      <c r="A9" s="0" t="str">
        <f aca="false">Register[[#This Row],[Composer]]</f>
        <v>Agnestig_ Carl-Bertil</v>
      </c>
      <c r="B9" s="0" t="e">
        <f aca="false">IF(#REF!=0,"",#REF!)</f>
        <v>#REF!</v>
      </c>
      <c r="C9" s="0" t="e">
        <f aca="false">IF(#REF!=0,"",#REF!)</f>
        <v>#REF!</v>
      </c>
      <c r="D9" s="0" t="e">
        <f aca="false">IF(#REF!=0,"",#REF!)</f>
        <v>#REF!</v>
      </c>
      <c r="E9" s="0" t="e">
        <f aca="false">IF(#REF!=0,"",#REF!)</f>
        <v>#REF!</v>
      </c>
      <c r="G9" s="0" t="str">
        <f aca="false">IF(Register[[#This Row],[Author]]=0,"",Register[[#This Row],[Author]])</f>
        <v/>
      </c>
      <c r="H9" s="0" t="e">
        <f aca="false">IF(#REF!=0,"",#REF!)</f>
        <v>#REF!</v>
      </c>
      <c r="I9" s="0" t="e">
        <f aca="false">IF(#REF!=0,"",#REF!)</f>
        <v>#REF!</v>
      </c>
      <c r="J9" s="0" t="e">
        <f aca="false">IF(#REF!=0,"",#REF!)</f>
        <v>#REF!</v>
      </c>
      <c r="K9" s="0" t="e">
        <f aca="false">IF(#REF!=0,"",#REF!)</f>
        <v>#REF!</v>
      </c>
    </row>
    <row r="10" customFormat="false" ht="14.6" hidden="false" customHeight="false" outlineLevel="0" collapsed="false">
      <c r="A10" s="0" t="str">
        <f aca="false">Register[[#This Row],[Composer]]</f>
        <v>Beethoven_ Ludwig van</v>
      </c>
      <c r="B10" s="0" t="e">
        <f aca="false">IF(#REF!=0,"",#REF!)</f>
        <v>#REF!</v>
      </c>
      <c r="C10" s="0" t="e">
        <f aca="false">IF(#REF!=0,"",#REF!)</f>
        <v>#REF!</v>
      </c>
      <c r="D10" s="0" t="e">
        <f aca="false">IF(#REF!=0,"",#REF!)</f>
        <v>#REF!</v>
      </c>
      <c r="E10" s="0" t="e">
        <f aca="false">IF(#REF!=0,"",#REF!)</f>
        <v>#REF!</v>
      </c>
      <c r="G10" s="0" t="str">
        <f aca="false">IF(Register[[#This Row],[Author]]=0,"",Register[[#This Row],[Author]])</f>
        <v>Gellert, C F</v>
      </c>
      <c r="H10" s="0" t="e">
        <f aca="false">IF(#REF!=0,"",#REF!)</f>
        <v>#REF!</v>
      </c>
      <c r="I10" s="0" t="e">
        <f aca="false">IF(#REF!=0,"",#REF!)</f>
        <v>#REF!</v>
      </c>
      <c r="J10" s="0" t="e">
        <f aca="false">IF(#REF!=0,"",#REF!)</f>
        <v>#REF!</v>
      </c>
      <c r="K10" s="0" t="e">
        <f aca="false">IF(#REF!=0,"",#REF!)</f>
        <v>#REF!</v>
      </c>
    </row>
    <row r="11" customFormat="false" ht="14.6" hidden="false" customHeight="false" outlineLevel="0" collapsed="false">
      <c r="A11" s="0" t="str">
        <f aca="false">Register[[#This Row],[Composer]]</f>
        <v>Ahnfelt_ Oscar</v>
      </c>
      <c r="B11" s="0" t="e">
        <f aca="false">IF(#REF!=0,"",#REF!)</f>
        <v>#REF!</v>
      </c>
      <c r="C11" s="0" t="e">
        <f aca="false">IF(#REF!=0,"",#REF!)</f>
        <v>#REF!</v>
      </c>
      <c r="D11" s="0" t="e">
        <f aca="false">IF(#REF!=0,"",#REF!)</f>
        <v>#REF!</v>
      </c>
      <c r="E11" s="0" t="e">
        <f aca="false">IF(#REF!=0,"",#REF!)</f>
        <v>#REF!</v>
      </c>
      <c r="G11" s="0" t="str">
        <f aca="false">IF(Register[[#This Row],[Author]]=0,"",Register[[#This Row],[Author]])</f>
        <v>Ahnfelt, Oscar</v>
      </c>
      <c r="H11" s="0" t="e">
        <f aca="false">IF(#REF!=0,"",#REF!)</f>
        <v>#REF!</v>
      </c>
      <c r="I11" s="0" t="e">
        <f aca="false">IF(#REF!=0,"",#REF!)</f>
        <v>#REF!</v>
      </c>
      <c r="J11" s="0" t="e">
        <f aca="false">IF(#REF!=0,"",#REF!)</f>
        <v>#REF!</v>
      </c>
      <c r="K11" s="0" t="e">
        <f aca="false">IF(#REF!=0,"",#REF!)</f>
        <v>#REF!</v>
      </c>
    </row>
    <row r="12" customFormat="false" ht="14.6" hidden="false" customHeight="false" outlineLevel="0" collapsed="false">
      <c r="A12" s="0" t="str">
        <f aca="false">Register[[#This Row],[Composer]]</f>
        <v>Ahnfelt_ Oscar</v>
      </c>
      <c r="B12" s="0" t="e">
        <f aca="false">IF(#REF!=0,"",#REF!)</f>
        <v>#REF!</v>
      </c>
      <c r="C12" s="0" t="e">
        <f aca="false">IF(#REF!=0,"",#REF!)</f>
        <v>#REF!</v>
      </c>
      <c r="D12" s="0" t="e">
        <f aca="false">IF(#REF!=0,"",#REF!)</f>
        <v>#REF!</v>
      </c>
      <c r="E12" s="0" t="e">
        <f aca="false">IF(#REF!=0,"",#REF!)</f>
        <v>#REF!</v>
      </c>
      <c r="G12" s="0" t="str">
        <f aca="false">IF(Register[[#This Row],[Author]]=0,"",Register[[#This Row],[Author]])</f>
        <v>Ahnfelt, Oscar</v>
      </c>
      <c r="H12" s="0" t="e">
        <f aca="false">IF(#REF!=0,"",#REF!)</f>
        <v>#REF!</v>
      </c>
      <c r="I12" s="0" t="e">
        <f aca="false">IF(#REF!=0,"",#REF!)</f>
        <v>#REF!</v>
      </c>
      <c r="J12" s="0" t="e">
        <f aca="false">IF(#REF!=0,"",#REF!)</f>
        <v>#REF!</v>
      </c>
      <c r="K12" s="0" t="e">
        <f aca="false">IF(#REF!=0,"",#REF!)</f>
        <v>#REF!</v>
      </c>
    </row>
    <row r="13" customFormat="false" ht="14.6" hidden="false" customHeight="false" outlineLevel="0" collapsed="false">
      <c r="A13" s="0" t="str">
        <f aca="false">Register[[#This Row],[Composer]]</f>
        <v>Aleotti_ Raphaella</v>
      </c>
      <c r="B13" s="0" t="e">
        <f aca="false">IF(#REF!=0,"",#REF!)</f>
        <v>#REF!</v>
      </c>
      <c r="C13" s="0" t="e">
        <f aca="false">IF(#REF!=0,"",#REF!)</f>
        <v>#REF!</v>
      </c>
      <c r="D13" s="0" t="e">
        <f aca="false">IF(#REF!=0,"",#REF!)</f>
        <v>#REF!</v>
      </c>
      <c r="E13" s="0" t="e">
        <f aca="false">IF(#REF!=0,"",#REF!)</f>
        <v>#REF!</v>
      </c>
      <c r="G13" s="0" t="str">
        <f aca="false">IF(Register[[#This Row],[Author]]=0,"",Register[[#This Row],[Author]])</f>
        <v>Bibel</v>
      </c>
      <c r="H13" s="0" t="e">
        <f aca="false">IF(#REF!=0,"",#REF!)</f>
        <v>#REF!</v>
      </c>
      <c r="I13" s="0" t="e">
        <f aca="false">IF(#REF!=0,"",#REF!)</f>
        <v>#REF!</v>
      </c>
      <c r="J13" s="0" t="e">
        <f aca="false">IF(#REF!=0,"",#REF!)</f>
        <v>#REF!</v>
      </c>
      <c r="K13" s="0" t="e">
        <f aca="false">IF(#REF!=0,"",#REF!)</f>
        <v>#REF!</v>
      </c>
    </row>
    <row r="14" customFormat="false" ht="14.6" hidden="false" customHeight="false" outlineLevel="0" collapsed="false">
      <c r="A14" s="0" t="str">
        <f aca="false">Register[[#This Row],[Composer]]</f>
        <v>Alfvén_ Hugo</v>
      </c>
      <c r="B14" s="0" t="e">
        <f aca="false">IF(#REF!=0,"",#REF!)</f>
        <v>#REF!</v>
      </c>
      <c r="C14" s="0" t="e">
        <f aca="false">IF(#REF!=0,"",#REF!)</f>
        <v>#REF!</v>
      </c>
      <c r="D14" s="0" t="e">
        <f aca="false">IF(#REF!=0,"",#REF!)</f>
        <v>#REF!</v>
      </c>
      <c r="E14" s="0" t="e">
        <f aca="false">IF(#REF!=0,"",#REF!)</f>
        <v>#REF!</v>
      </c>
      <c r="G14" s="0" t="str">
        <f aca="false">IF(Register[[#This Row],[Author]]=0,"",Register[[#This Row],[Author]])</f>
        <v>Nyblom, Knut</v>
      </c>
      <c r="H14" s="0" t="e">
        <f aca="false">IF(#REF!=0,"",#REF!)</f>
        <v>#REF!</v>
      </c>
      <c r="I14" s="0" t="e">
        <f aca="false">IF(#REF!=0,"",#REF!)</f>
        <v>#REF!</v>
      </c>
      <c r="J14" s="0" t="e">
        <f aca="false">IF(#REF!=0,"",#REF!)</f>
        <v>#REF!</v>
      </c>
      <c r="K14" s="0" t="e">
        <f aca="false">IF(#REF!=0,"",#REF!)</f>
        <v>#REF!</v>
      </c>
    </row>
    <row r="15" customFormat="false" ht="14.6" hidden="false" customHeight="false" outlineLevel="0" collapsed="false">
      <c r="A15" s="0" t="str">
        <f aca="false">Register[[#This Row],[Composer]]</f>
        <v>Allegri_ Gregorio</v>
      </c>
      <c r="B15" s="0" t="e">
        <f aca="false">IF(#REF!=0,"",#REF!)</f>
        <v>#REF!</v>
      </c>
      <c r="C15" s="0" t="e">
        <f aca="false">IF(#REF!=0,"",#REF!)</f>
        <v>#REF!</v>
      </c>
      <c r="D15" s="0" t="e">
        <f aca="false">IF(#REF!=0,"",#REF!)</f>
        <v>#REF!</v>
      </c>
      <c r="E15" s="0" t="e">
        <f aca="false">IF(#REF!=0,"",#REF!)</f>
        <v>#REF!</v>
      </c>
      <c r="G15" s="0" t="str">
        <f aca="false">IF(Register[[#This Row],[Author]]=0,"",Register[[#This Row],[Author]])</f>
        <v/>
      </c>
      <c r="H15" s="0" t="e">
        <f aca="false">IF(#REF!=0,"",#REF!)</f>
        <v>#REF!</v>
      </c>
      <c r="I15" s="0" t="e">
        <f aca="false">IF(#REF!=0,"",#REF!)</f>
        <v>#REF!</v>
      </c>
      <c r="J15" s="0" t="e">
        <f aca="false">IF(#REF!=0,"",#REF!)</f>
        <v>#REF!</v>
      </c>
      <c r="K15" s="0" t="e">
        <f aca="false">IF(#REF!=0,"",#REF!)</f>
        <v>#REF!</v>
      </c>
    </row>
    <row r="16" customFormat="false" ht="14.6" hidden="false" customHeight="false" outlineLevel="0" collapsed="false">
      <c r="A16" s="0" t="str">
        <f aca="false">Register[[#This Row],[Composer]]</f>
        <v>Andersson_ Benny</v>
      </c>
      <c r="B16" s="0" t="e">
        <f aca="false">IF(#REF!=0,"",#REF!)</f>
        <v>#REF!</v>
      </c>
      <c r="C16" s="0" t="e">
        <f aca="false">IF(#REF!=0,"",#REF!)</f>
        <v>#REF!</v>
      </c>
      <c r="D16" s="0" t="e">
        <f aca="false">IF(#REF!=0,"",#REF!)</f>
        <v>#REF!</v>
      </c>
      <c r="E16" s="0" t="e">
        <f aca="false">IF(#REF!=0,"",#REF!)</f>
        <v>#REF!</v>
      </c>
      <c r="G16" s="0" t="str">
        <f aca="false">IF(Register[[#This Row],[Author]]=0,"",Register[[#This Row],[Author]])</f>
        <v>Ulveaus, Björn/Rice, Tim</v>
      </c>
      <c r="H16" s="0" t="e">
        <f aca="false">IF(#REF!=0,"",#REF!)</f>
        <v>#REF!</v>
      </c>
      <c r="I16" s="0" t="e">
        <f aca="false">IF(#REF!=0,"",#REF!)</f>
        <v>#REF!</v>
      </c>
      <c r="J16" s="0" t="e">
        <f aca="false">IF(#REF!=0,"",#REF!)</f>
        <v>#REF!</v>
      </c>
      <c r="K16" s="0" t="e">
        <f aca="false">IF(#REF!=0,"",#REF!)</f>
        <v>#REF!</v>
      </c>
    </row>
    <row r="17" customFormat="false" ht="14.6" hidden="false" customHeight="false" outlineLevel="0" collapsed="false">
      <c r="A17" s="0" t="str">
        <f aca="false">Register[[#This Row],[Composer]]</f>
        <v>Andersson_ Benny</v>
      </c>
      <c r="B17" s="0" t="e">
        <f aca="false">IF(#REF!=0,"",#REF!)</f>
        <v>#REF!</v>
      </c>
      <c r="C17" s="0" t="e">
        <f aca="false">IF(#REF!=0,"",#REF!)</f>
        <v>#REF!</v>
      </c>
      <c r="D17" s="0" t="e">
        <f aca="false">IF(#REF!=0,"",#REF!)</f>
        <v>#REF!</v>
      </c>
      <c r="E17" s="0" t="e">
        <f aca="false">IF(#REF!=0,"",#REF!)</f>
        <v>#REF!</v>
      </c>
      <c r="G17" s="0" t="str">
        <f aca="false">IF(Register[[#This Row],[Author]]=0,"",Register[[#This Row],[Author]])</f>
        <v>Ulveaus, Björn/Rice, Tim</v>
      </c>
      <c r="H17" s="0" t="e">
        <f aca="false">IF(#REF!=0,"",#REF!)</f>
        <v>#REF!</v>
      </c>
      <c r="I17" s="0" t="e">
        <f aca="false">IF(#REF!=0,"",#REF!)</f>
        <v>#REF!</v>
      </c>
      <c r="J17" s="0" t="e">
        <f aca="false">IF(#REF!=0,"",#REF!)</f>
        <v>#REF!</v>
      </c>
      <c r="K17" s="0" t="e">
        <f aca="false">IF(#REF!=0,"",#REF!)</f>
        <v>#REF!</v>
      </c>
    </row>
    <row r="18" customFormat="false" ht="14.6" hidden="false" customHeight="false" outlineLevel="0" collapsed="false">
      <c r="A18" s="0" t="str">
        <f aca="false">Register[[#This Row],[Composer]]</f>
        <v>Andersson_ Benny</v>
      </c>
      <c r="B18" s="0" t="e">
        <f aca="false">IF(#REF!=0,"",#REF!)</f>
        <v>#REF!</v>
      </c>
      <c r="C18" s="0" t="e">
        <f aca="false">IF(#REF!=0,"",#REF!)</f>
        <v>#REF!</v>
      </c>
      <c r="D18" s="0" t="e">
        <f aca="false">IF(#REF!=0,"",#REF!)</f>
        <v>#REF!</v>
      </c>
      <c r="E18" s="0" t="e">
        <f aca="false">IF(#REF!=0,"",#REF!)</f>
        <v>#REF!</v>
      </c>
      <c r="G18" s="0" t="str">
        <f aca="false">IF(Register[[#This Row],[Author]]=0,"",Register[[#This Row],[Author]])</f>
        <v>Ulveaus, Björn/Rice, Tim</v>
      </c>
      <c r="H18" s="0" t="e">
        <f aca="false">IF(#REF!=0,"",#REF!)</f>
        <v>#REF!</v>
      </c>
      <c r="I18" s="0" t="e">
        <f aca="false">IF(#REF!=0,"",#REF!)</f>
        <v>#REF!</v>
      </c>
      <c r="J18" s="0" t="e">
        <f aca="false">IF(#REF!=0,"",#REF!)</f>
        <v>#REF!</v>
      </c>
      <c r="K18" s="0" t="e">
        <f aca="false">IF(#REF!=0,"",#REF!)</f>
        <v>#REF!</v>
      </c>
    </row>
    <row r="19" customFormat="false" ht="14.6" hidden="false" customHeight="false" outlineLevel="0" collapsed="false">
      <c r="A19" s="0" t="str">
        <f aca="false">Register[[#This Row],[Composer]]</f>
        <v>Andersson_ Benny</v>
      </c>
      <c r="B19" s="0" t="e">
        <f aca="false">IF(#REF!=0,"",#REF!)</f>
        <v>#REF!</v>
      </c>
      <c r="C19" s="0" t="e">
        <f aca="false">IF(#REF!=0,"",#REF!)</f>
        <v>#REF!</v>
      </c>
      <c r="D19" s="0" t="e">
        <f aca="false">IF(#REF!=0,"",#REF!)</f>
        <v>#REF!</v>
      </c>
      <c r="E19" s="0" t="e">
        <f aca="false">IF(#REF!=0,"",#REF!)</f>
        <v>#REF!</v>
      </c>
      <c r="G19" s="0" t="str">
        <f aca="false">IF(Register[[#This Row],[Author]]=0,"",Register[[#This Row],[Author]])</f>
        <v>Ulvaeus, Björn</v>
      </c>
      <c r="H19" s="0" t="e">
        <f aca="false">IF(#REF!=0,"",#REF!)</f>
        <v>#REF!</v>
      </c>
      <c r="I19" s="0" t="e">
        <f aca="false">IF(#REF!=0,"",#REF!)</f>
        <v>#REF!</v>
      </c>
      <c r="J19" s="0" t="e">
        <f aca="false">IF(#REF!=0,"",#REF!)</f>
        <v>#REF!</v>
      </c>
      <c r="K19" s="0" t="e">
        <f aca="false">IF(#REF!=0,"",#REF!)</f>
        <v>#REF!</v>
      </c>
    </row>
    <row r="20" customFormat="false" ht="14.6" hidden="false" customHeight="false" outlineLevel="0" collapsed="false">
      <c r="A20" s="0" t="str">
        <f aca="false">Register[[#This Row],[Composer]]</f>
        <v>Andersson_ Benny</v>
      </c>
      <c r="B20" s="0" t="e">
        <f aca="false">IF(#REF!=0,"",#REF!)</f>
        <v>#REF!</v>
      </c>
      <c r="C20" s="0" t="e">
        <f aca="false">IF(#REF!=0,"",#REF!)</f>
        <v>#REF!</v>
      </c>
      <c r="D20" s="0" t="e">
        <f aca="false">IF(#REF!=0,"",#REF!)</f>
        <v>#REF!</v>
      </c>
      <c r="E20" s="0" t="e">
        <f aca="false">IF(#REF!=0,"",#REF!)</f>
        <v>#REF!</v>
      </c>
      <c r="G20" s="0" t="str">
        <f aca="false">IF(Register[[#This Row],[Author]]=0,"",Register[[#This Row],[Author]])</f>
        <v>Ulvaeus, Björn</v>
      </c>
      <c r="H20" s="0" t="e">
        <f aca="false">IF(#REF!=0,"",#REF!)</f>
        <v>#REF!</v>
      </c>
      <c r="I20" s="0" t="e">
        <f aca="false">IF(#REF!=0,"",#REF!)</f>
        <v>#REF!</v>
      </c>
      <c r="J20" s="0" t="e">
        <f aca="false">IF(#REF!=0,"",#REF!)</f>
        <v>#REF!</v>
      </c>
      <c r="K20" s="0" t="e">
        <f aca="false">IF(#REF!=0,"",#REF!)</f>
        <v>#REF!</v>
      </c>
    </row>
    <row r="21" customFormat="false" ht="14.6" hidden="false" customHeight="false" outlineLevel="0" collapsed="false">
      <c r="A21" s="0" t="str">
        <f aca="false">Register[[#This Row],[Composer]]</f>
        <v>Andersson_ Benny</v>
      </c>
      <c r="B21" s="0" t="e">
        <f aca="false">IF(#REF!=0,"",#REF!)</f>
        <v>#REF!</v>
      </c>
      <c r="C21" s="0" t="e">
        <f aca="false">IF(#REF!=0,"",#REF!)</f>
        <v>#REF!</v>
      </c>
      <c r="D21" s="0" t="e">
        <f aca="false">IF(#REF!=0,"",#REF!)</f>
        <v>#REF!</v>
      </c>
      <c r="E21" s="0" t="e">
        <f aca="false">IF(#REF!=0,"",#REF!)</f>
        <v>#REF!</v>
      </c>
      <c r="G21" s="0" t="str">
        <f aca="false">IF(Register[[#This Row],[Author]]=0,"",Register[[#This Row],[Author]])</f>
        <v>Lugn, Kristina</v>
      </c>
      <c r="H21" s="0" t="e">
        <f aca="false">IF(#REF!=0,"",#REF!)</f>
        <v>#REF!</v>
      </c>
      <c r="I21" s="0" t="e">
        <f aca="false">IF(#REF!=0,"",#REF!)</f>
        <v>#REF!</v>
      </c>
      <c r="J21" s="0" t="e">
        <f aca="false">IF(#REF!=0,"",#REF!)</f>
        <v>#REF!</v>
      </c>
      <c r="K21" s="0" t="e">
        <f aca="false">IF(#REF!=0,"",#REF!)</f>
        <v>#REF!</v>
      </c>
    </row>
    <row r="22" customFormat="false" ht="14.6" hidden="false" customHeight="false" outlineLevel="0" collapsed="false">
      <c r="A22" s="0" t="str">
        <f aca="false">Register[[#This Row],[Composer]]</f>
        <v>Andersson_ Benny</v>
      </c>
      <c r="B22" s="0" t="e">
        <f aca="false">IF(#REF!=0,"",#REF!)</f>
        <v>#REF!</v>
      </c>
      <c r="C22" s="0" t="e">
        <f aca="false">IF(#REF!=0,"",#REF!)</f>
        <v>#REF!</v>
      </c>
      <c r="D22" s="0" t="e">
        <f aca="false">IF(#REF!=0,"",#REF!)</f>
        <v>#REF!</v>
      </c>
      <c r="E22" s="0" t="e">
        <f aca="false">IF(#REF!=0,"",#REF!)</f>
        <v>#REF!</v>
      </c>
      <c r="G22" s="0" t="str">
        <f aca="false">IF(Register[[#This Row],[Author]]=0,"",Register[[#This Row],[Author]])</f>
        <v>Eggehorn, Ylva</v>
      </c>
      <c r="H22" s="0" t="e">
        <f aca="false">IF(#REF!=0,"",#REF!)</f>
        <v>#REF!</v>
      </c>
      <c r="I22" s="0" t="e">
        <f aca="false">IF(#REF!=0,"",#REF!)</f>
        <v>#REF!</v>
      </c>
      <c r="J22" s="0" t="e">
        <f aca="false">IF(#REF!=0,"",#REF!)</f>
        <v>#REF!</v>
      </c>
      <c r="K22" s="0" t="e">
        <f aca="false">IF(#REF!=0,"",#REF!)</f>
        <v>#REF!</v>
      </c>
    </row>
    <row r="23" customFormat="false" ht="14.6" hidden="false" customHeight="false" outlineLevel="0" collapsed="false">
      <c r="A23" s="0" t="str">
        <f aca="false">Register[[#This Row],[Composer]]</f>
        <v>Andersson_ Benny</v>
      </c>
      <c r="B23" s="0" t="e">
        <f aca="false">IF(#REF!=0,"",#REF!)</f>
        <v>#REF!</v>
      </c>
      <c r="C23" s="0" t="e">
        <f aca="false">IF(#REF!=0,"",#REF!)</f>
        <v>#REF!</v>
      </c>
      <c r="D23" s="0" t="e">
        <f aca="false">IF(#REF!=0,"",#REF!)</f>
        <v>#REF!</v>
      </c>
      <c r="E23" s="0" t="e">
        <f aca="false">IF(#REF!=0,"",#REF!)</f>
        <v>#REF!</v>
      </c>
      <c r="G23" s="0" t="str">
        <f aca="false">IF(Register[[#This Row],[Author]]=0,"",Register[[#This Row],[Author]])</f>
        <v>Lugn, Kristina</v>
      </c>
      <c r="H23" s="0" t="e">
        <f aca="false">IF(#REF!=0,"",#REF!)</f>
        <v>#REF!</v>
      </c>
      <c r="I23" s="0" t="e">
        <f aca="false">IF(#REF!=0,"",#REF!)</f>
        <v>#REF!</v>
      </c>
      <c r="J23" s="0" t="e">
        <f aca="false">IF(#REF!=0,"",#REF!)</f>
        <v>#REF!</v>
      </c>
      <c r="K23" s="0" t="e">
        <f aca="false">IF(#REF!=0,"",#REF!)</f>
        <v>#REF!</v>
      </c>
    </row>
    <row r="24" customFormat="false" ht="14.6" hidden="false" customHeight="false" outlineLevel="0" collapsed="false">
      <c r="A24" s="0" t="str">
        <f aca="false">Register[[#This Row],[Composer]]</f>
        <v>Andersson_ Ditte</v>
      </c>
      <c r="B24" s="0" t="e">
        <f aca="false">IF(#REF!=0,"",#REF!)</f>
        <v>#REF!</v>
      </c>
      <c r="C24" s="0" t="e">
        <f aca="false">IF(#REF!=0,"",#REF!)</f>
        <v>#REF!</v>
      </c>
      <c r="D24" s="0" t="e">
        <f aca="false">IF(#REF!=0,"",#REF!)</f>
        <v>#REF!</v>
      </c>
      <c r="E24" s="0" t="e">
        <f aca="false">IF(#REF!=0,"",#REF!)</f>
        <v>#REF!</v>
      </c>
      <c r="G24" s="0" t="str">
        <f aca="false">IF(Register[[#This Row],[Author]]=0,"",Register[[#This Row],[Author]])</f>
        <v>Den heliga Birgitta</v>
      </c>
      <c r="H24" s="0" t="e">
        <f aca="false">IF(#REF!=0,"",#REF!)</f>
        <v>#REF!</v>
      </c>
      <c r="I24" s="0" t="e">
        <f aca="false">IF(#REF!=0,"",#REF!)</f>
        <v>#REF!</v>
      </c>
      <c r="J24" s="0" t="e">
        <f aca="false">IF(#REF!=0,"",#REF!)</f>
        <v>#REF!</v>
      </c>
      <c r="K24" s="0" t="e">
        <f aca="false">IF(#REF!=0,"",#REF!)</f>
        <v>#REF!</v>
      </c>
    </row>
    <row r="25" customFormat="false" ht="14.6" hidden="false" customHeight="false" outlineLevel="0" collapsed="false">
      <c r="A25" s="0" t="str">
        <f aca="false">Register[[#This Row],[Composer]]</f>
        <v>Andersson_ Olof</v>
      </c>
      <c r="B25" s="0" t="e">
        <f aca="false">IF(#REF!=0,"",#REF!)</f>
        <v>#REF!</v>
      </c>
      <c r="C25" s="0" t="e">
        <f aca="false">IF(#REF!=0,"",#REF!)</f>
        <v>#REF!</v>
      </c>
      <c r="D25" s="0" t="e">
        <f aca="false">IF(#REF!=0,"",#REF!)</f>
        <v>#REF!</v>
      </c>
      <c r="E25" s="0" t="e">
        <f aca="false">IF(#REF!=0,"",#REF!)</f>
        <v>#REF!</v>
      </c>
      <c r="G25" s="0" t="str">
        <f aca="false">IF(Register[[#This Row],[Author]]=0,"",Register[[#This Row],[Author]])</f>
        <v>Mässordinariet</v>
      </c>
      <c r="H25" s="0" t="e">
        <f aca="false">IF(#REF!=0,"",#REF!)</f>
        <v>#REF!</v>
      </c>
      <c r="I25" s="0" t="e">
        <f aca="false">IF(#REF!=0,"",#REF!)</f>
        <v>#REF!</v>
      </c>
      <c r="J25" s="0" t="e">
        <f aca="false">IF(#REF!=0,"",#REF!)</f>
        <v>#REF!</v>
      </c>
      <c r="K25" s="0" t="e">
        <f aca="false">IF(#REF!=0,"",#REF!)</f>
        <v>#REF!</v>
      </c>
    </row>
    <row r="26" customFormat="false" ht="14.6" hidden="false" customHeight="false" outlineLevel="0" collapsed="false">
      <c r="A26" s="0" t="str">
        <f aca="false">Register[[#This Row],[Composer]]</f>
        <v>Andersson_ Reinhold</v>
      </c>
      <c r="B26" s="0" t="e">
        <f aca="false">IF(#REF!=0,"",#REF!)</f>
        <v>#REF!</v>
      </c>
      <c r="C26" s="0" t="e">
        <f aca="false">IF(#REF!=0,"",#REF!)</f>
        <v>#REF!</v>
      </c>
      <c r="D26" s="0" t="e">
        <f aca="false">IF(#REF!=0,"",#REF!)</f>
        <v>#REF!</v>
      </c>
      <c r="E26" s="0" t="e">
        <f aca="false">IF(#REF!=0,"",#REF!)</f>
        <v>#REF!</v>
      </c>
      <c r="G26" s="0" t="str">
        <f aca="false">IF(Register[[#This Row],[Author]]=0,"",Register[[#This Row],[Author]])</f>
        <v>Bibel</v>
      </c>
      <c r="H26" s="0" t="e">
        <f aca="false">IF(#REF!=0,"",#REF!)</f>
        <v>#REF!</v>
      </c>
      <c r="I26" s="0" t="e">
        <f aca="false">IF(#REF!=0,"",#REF!)</f>
        <v>#REF!</v>
      </c>
      <c r="J26" s="0" t="e">
        <f aca="false">IF(#REF!=0,"",#REF!)</f>
        <v>#REF!</v>
      </c>
      <c r="K26" s="0" t="e">
        <f aca="false">IF(#REF!=0,"",#REF!)</f>
        <v>#REF!</v>
      </c>
    </row>
    <row r="27" customFormat="false" ht="14.6" hidden="false" customHeight="false" outlineLevel="0" collapsed="false">
      <c r="A27" s="0" t="str">
        <f aca="false">Register[[#This Row],[Composer]]</f>
        <v>Andersson_ Tina</v>
      </c>
      <c r="B27" s="0" t="e">
        <f aca="false">IF(#REF!=0,"",#REF!)</f>
        <v>#REF!</v>
      </c>
      <c r="C27" s="0" t="e">
        <f aca="false">IF(#REF!=0,"",#REF!)</f>
        <v>#REF!</v>
      </c>
      <c r="D27" s="0" t="e">
        <f aca="false">IF(#REF!=0,"",#REF!)</f>
        <v>#REF!</v>
      </c>
      <c r="E27" s="0" t="e">
        <f aca="false">IF(#REF!=0,"",#REF!)</f>
        <v>#REF!</v>
      </c>
      <c r="G27" s="0" t="str">
        <f aca="false">IF(Register[[#This Row],[Author]]=0,"",Register[[#This Row],[Author]])</f>
        <v>Lermontov, Michail</v>
      </c>
      <c r="H27" s="0" t="e">
        <f aca="false">IF(#REF!=0,"",#REF!)</f>
        <v>#REF!</v>
      </c>
      <c r="I27" s="0" t="e">
        <f aca="false">IF(#REF!=0,"",#REF!)</f>
        <v>#REF!</v>
      </c>
      <c r="J27" s="0" t="e">
        <f aca="false">IF(#REF!=0,"",#REF!)</f>
        <v>#REF!</v>
      </c>
      <c r="K27" s="0" t="e">
        <f aca="false">IF(#REF!=0,"",#REF!)</f>
        <v>#REF!</v>
      </c>
    </row>
    <row r="28" customFormat="false" ht="14.6" hidden="false" customHeight="false" outlineLevel="0" collapsed="false">
      <c r="A28" s="0" t="str">
        <f aca="false">Register[[#This Row],[Composer]]</f>
        <v>Anerio_ Felice</v>
      </c>
      <c r="B28" s="0" t="e">
        <f aca="false">IF(#REF!=0,"",#REF!)</f>
        <v>#REF!</v>
      </c>
      <c r="C28" s="0" t="e">
        <f aca="false">IF(#REF!=0,"",#REF!)</f>
        <v>#REF!</v>
      </c>
      <c r="D28" s="0" t="e">
        <f aca="false">IF(#REF!=0,"",#REF!)</f>
        <v>#REF!</v>
      </c>
      <c r="E28" s="0" t="e">
        <f aca="false">IF(#REF!=0,"",#REF!)</f>
        <v>#REF!</v>
      </c>
      <c r="G28" s="0" t="str">
        <f aca="false">IF(Register[[#This Row],[Author]]=0,"",Register[[#This Row],[Author]])</f>
        <v/>
      </c>
      <c r="H28" s="0" t="e">
        <f aca="false">IF(#REF!=0,"",#REF!)</f>
        <v>#REF!</v>
      </c>
      <c r="I28" s="0" t="e">
        <f aca="false">IF(#REF!=0,"",#REF!)</f>
        <v>#REF!</v>
      </c>
      <c r="J28" s="0" t="e">
        <f aca="false">IF(#REF!=0,"",#REF!)</f>
        <v>#REF!</v>
      </c>
      <c r="K28" s="0" t="e">
        <f aca="false">IF(#REF!=0,"",#REF!)</f>
        <v>#REF!</v>
      </c>
    </row>
    <row r="29" customFormat="false" ht="14.6" hidden="false" customHeight="false" outlineLevel="0" collapsed="false">
      <c r="A29" s="0" t="str">
        <f aca="false">Register[[#This Row],[Composer]]</f>
        <v>Anerio_ Felice</v>
      </c>
      <c r="B29" s="0" t="e">
        <f aca="false">IF(#REF!=0,"",#REF!)</f>
        <v>#REF!</v>
      </c>
      <c r="C29" s="0" t="e">
        <f aca="false">IF(#REF!=0,"",#REF!)</f>
        <v>#REF!</v>
      </c>
      <c r="D29" s="0" t="e">
        <f aca="false">IF(#REF!=0,"",#REF!)</f>
        <v>#REF!</v>
      </c>
      <c r="E29" s="0" t="e">
        <f aca="false">IF(#REF!=0,"",#REF!)</f>
        <v>#REF!</v>
      </c>
      <c r="G29" s="0" t="str">
        <f aca="false">IF(Register[[#This Row],[Author]]=0,"",Register[[#This Row],[Author]])</f>
        <v/>
      </c>
      <c r="H29" s="0" t="e">
        <f aca="false">IF(#REF!=0,"",#REF!)</f>
        <v>#REF!</v>
      </c>
      <c r="I29" s="0" t="e">
        <f aca="false">IF(#REF!=0,"",#REF!)</f>
        <v>#REF!</v>
      </c>
      <c r="J29" s="0" t="e">
        <f aca="false">IF(#REF!=0,"",#REF!)</f>
        <v>#REF!</v>
      </c>
      <c r="K29" s="0" t="e">
        <f aca="false">IF(#REF!=0,"",#REF!)</f>
        <v>#REF!</v>
      </c>
    </row>
    <row r="30" customFormat="false" ht="14.6" hidden="false" customHeight="false" outlineLevel="0" collapsed="false">
      <c r="A30" s="0" t="str">
        <f aca="false">Register[[#This Row],[Composer]]</f>
        <v>Ankarblom_ Nils-Petter</v>
      </c>
      <c r="B30" s="0" t="e">
        <f aca="false">IF(#REF!=0,"",#REF!)</f>
        <v>#REF!</v>
      </c>
      <c r="C30" s="0" t="e">
        <f aca="false">IF(#REF!=0,"",#REF!)</f>
        <v>#REF!</v>
      </c>
      <c r="D30" s="0" t="e">
        <f aca="false">IF(#REF!=0,"",#REF!)</f>
        <v>#REF!</v>
      </c>
      <c r="E30" s="0" t="e">
        <f aca="false">IF(#REF!=0,"",#REF!)</f>
        <v>#REF!</v>
      </c>
      <c r="G30" s="0" t="str">
        <f aca="false">IF(Register[[#This Row],[Author]]=0,"",Register[[#This Row],[Author]])</f>
        <v>Beurling, Tea-Louice</v>
      </c>
      <c r="H30" s="0" t="e">
        <f aca="false">IF(#REF!=0,"",#REF!)</f>
        <v>#REF!</v>
      </c>
      <c r="I30" s="0" t="e">
        <f aca="false">IF(#REF!=0,"",#REF!)</f>
        <v>#REF!</v>
      </c>
      <c r="J30" s="0" t="e">
        <f aca="false">IF(#REF!=0,"",#REF!)</f>
        <v>#REF!</v>
      </c>
      <c r="K30" s="0" t="e">
        <f aca="false">IF(#REF!=0,"",#REF!)</f>
        <v>#REF!</v>
      </c>
    </row>
    <row r="31" customFormat="false" ht="14.6" hidden="false" customHeight="false" outlineLevel="0" collapsed="false">
      <c r="A31" s="0" t="str">
        <f aca="false">Register[[#This Row],[Composer]]</f>
        <v>Anonymus</v>
      </c>
      <c r="B31" s="0" t="e">
        <f aca="false">IF(#REF!=0,"",#REF!)</f>
        <v>#REF!</v>
      </c>
      <c r="C31" s="0" t="e">
        <f aca="false">IF(#REF!=0,"",#REF!)</f>
        <v>#REF!</v>
      </c>
      <c r="D31" s="0" t="e">
        <f aca="false">IF(#REF!=0,"",#REF!)</f>
        <v>#REF!</v>
      </c>
      <c r="E31" s="0" t="e">
        <f aca="false">IF(#REF!=0,"",#REF!)</f>
        <v>#REF!</v>
      </c>
      <c r="G31" s="0" t="str">
        <f aca="false">IF(Register[[#This Row],[Author]]=0,"",Register[[#This Row],[Author]])</f>
        <v/>
      </c>
      <c r="H31" s="0" t="e">
        <f aca="false">IF(#REF!=0,"",#REF!)</f>
        <v>#REF!</v>
      </c>
      <c r="I31" s="0" t="e">
        <f aca="false">IF(#REF!=0,"",#REF!)</f>
        <v>#REF!</v>
      </c>
      <c r="J31" s="0" t="e">
        <f aca="false">IF(#REF!=0,"",#REF!)</f>
        <v>#REF!</v>
      </c>
      <c r="K31" s="0" t="e">
        <f aca="false">IF(#REF!=0,"",#REF!)</f>
        <v>#REF!</v>
      </c>
    </row>
    <row r="32" customFormat="false" ht="14.6" hidden="false" customHeight="false" outlineLevel="0" collapsed="false">
      <c r="A32" s="0" t="str">
        <f aca="false">Register[[#This Row],[Composer]]</f>
        <v>Anonymus</v>
      </c>
      <c r="B32" s="0" t="e">
        <f aca="false">IF(#REF!=0,"",#REF!)</f>
        <v>#REF!</v>
      </c>
      <c r="C32" s="0" t="e">
        <f aca="false">IF(#REF!=0,"",#REF!)</f>
        <v>#REF!</v>
      </c>
      <c r="D32" s="0" t="e">
        <f aca="false">IF(#REF!=0,"",#REF!)</f>
        <v>#REF!</v>
      </c>
      <c r="E32" s="0" t="e">
        <f aca="false">IF(#REF!=0,"",#REF!)</f>
        <v>#REF!</v>
      </c>
      <c r="G32" s="0" t="str">
        <f aca="false">IF(Register[[#This Row],[Author]]=0,"",Register[[#This Row],[Author]])</f>
        <v/>
      </c>
      <c r="H32" s="0" t="e">
        <f aca="false">IF(#REF!=0,"",#REF!)</f>
        <v>#REF!</v>
      </c>
      <c r="I32" s="0" t="e">
        <f aca="false">IF(#REF!=0,"",#REF!)</f>
        <v>#REF!</v>
      </c>
      <c r="J32" s="0" t="e">
        <f aca="false">IF(#REF!=0,"",#REF!)</f>
        <v>#REF!</v>
      </c>
      <c r="K32" s="0" t="e">
        <f aca="false">IF(#REF!=0,"",#REF!)</f>
        <v>#REF!</v>
      </c>
    </row>
    <row r="33" customFormat="false" ht="14.6" hidden="false" customHeight="false" outlineLevel="0" collapsed="false">
      <c r="A33" s="0" t="str">
        <f aca="false">Register[[#This Row],[Composer]]</f>
        <v>Anonymus</v>
      </c>
      <c r="B33" s="0" t="e">
        <f aca="false">IF(#REF!=0,"",#REF!)</f>
        <v>#REF!</v>
      </c>
      <c r="C33" s="0" t="e">
        <f aca="false">IF(#REF!=0,"",#REF!)</f>
        <v>#REF!</v>
      </c>
      <c r="D33" s="0" t="e">
        <f aca="false">IF(#REF!=0,"",#REF!)</f>
        <v>#REF!</v>
      </c>
      <c r="E33" s="0" t="e">
        <f aca="false">IF(#REF!=0,"",#REF!)</f>
        <v>#REF!</v>
      </c>
      <c r="G33" s="0" t="str">
        <f aca="false">IF(Register[[#This Row],[Author]]=0,"",Register[[#This Row],[Author]])</f>
        <v>Lindström, E</v>
      </c>
      <c r="H33" s="0" t="e">
        <f aca="false">IF(#REF!=0,"",#REF!)</f>
        <v>#REF!</v>
      </c>
      <c r="I33" s="0" t="e">
        <f aca="false">IF(#REF!=0,"",#REF!)</f>
        <v>#REF!</v>
      </c>
      <c r="J33" s="0" t="e">
        <f aca="false">IF(#REF!=0,"",#REF!)</f>
        <v>#REF!</v>
      </c>
      <c r="K33" s="0" t="e">
        <f aca="false">IF(#REF!=0,"",#REF!)</f>
        <v>#REF!</v>
      </c>
    </row>
    <row r="34" customFormat="false" ht="14.6" hidden="false" customHeight="false" outlineLevel="0" collapsed="false">
      <c r="A34" s="0" t="str">
        <f aca="false">Register[[#This Row],[Composer]]</f>
        <v>Anonymus</v>
      </c>
      <c r="B34" s="0" t="e">
        <f aca="false">IF(#REF!=0,"",#REF!)</f>
        <v>#REF!</v>
      </c>
      <c r="C34" s="0" t="e">
        <f aca="false">IF(#REF!=0,"",#REF!)</f>
        <v>#REF!</v>
      </c>
      <c r="D34" s="0" t="e">
        <f aca="false">IF(#REF!=0,"",#REF!)</f>
        <v>#REF!</v>
      </c>
      <c r="E34" s="0" t="e">
        <f aca="false">IF(#REF!=0,"",#REF!)</f>
        <v>#REF!</v>
      </c>
      <c r="G34" s="0" t="str">
        <f aca="false">IF(Register[[#This Row],[Author]]=0,"",Register[[#This Row],[Author]])</f>
        <v/>
      </c>
      <c r="H34" s="0" t="e">
        <f aca="false">IF(#REF!=0,"",#REF!)</f>
        <v>#REF!</v>
      </c>
      <c r="I34" s="0" t="e">
        <f aca="false">IF(#REF!=0,"",#REF!)</f>
        <v>#REF!</v>
      </c>
      <c r="J34" s="0" t="e">
        <f aca="false">IF(#REF!=0,"",#REF!)</f>
        <v>#REF!</v>
      </c>
      <c r="K34" s="0" t="e">
        <f aca="false">IF(#REF!=0,"",#REF!)</f>
        <v>#REF!</v>
      </c>
    </row>
    <row r="35" customFormat="false" ht="14.6" hidden="false" customHeight="false" outlineLevel="0" collapsed="false">
      <c r="A35" s="0" t="str">
        <f aca="false">Register[[#This Row],[Composer]]</f>
        <v>Arcadelt_ Jakob</v>
      </c>
      <c r="B35" s="0" t="e">
        <f aca="false">IF(#REF!=0,"",#REF!)</f>
        <v>#REF!</v>
      </c>
      <c r="C35" s="0" t="e">
        <f aca="false">IF(#REF!=0,"",#REF!)</f>
        <v>#REF!</v>
      </c>
      <c r="D35" s="0" t="e">
        <f aca="false">IF(#REF!=0,"",#REF!)</f>
        <v>#REF!</v>
      </c>
      <c r="E35" s="0" t="e">
        <f aca="false">IF(#REF!=0,"",#REF!)</f>
        <v>#REF!</v>
      </c>
      <c r="G35" s="0" t="str">
        <f aca="false">IF(Register[[#This Row],[Author]]=0,"",Register[[#This Row],[Author]])</f>
        <v>Bibel</v>
      </c>
      <c r="H35" s="0" t="e">
        <f aca="false">IF(#REF!=0,"",#REF!)</f>
        <v>#REF!</v>
      </c>
      <c r="I35" s="0" t="e">
        <f aca="false">IF(#REF!=0,"",#REF!)</f>
        <v>#REF!</v>
      </c>
      <c r="J35" s="0" t="e">
        <f aca="false">IF(#REF!=0,"",#REF!)</f>
        <v>#REF!</v>
      </c>
      <c r="K35" s="0" t="e">
        <f aca="false">IF(#REF!=0,"",#REF!)</f>
        <v>#REF!</v>
      </c>
    </row>
    <row r="36" customFormat="false" ht="14.6" hidden="false" customHeight="false" outlineLevel="0" collapsed="false">
      <c r="A36" s="0" t="str">
        <f aca="false">Register[[#This Row],[Composer]]</f>
        <v>Arcadelt_ Jakob</v>
      </c>
      <c r="B36" s="0" t="e">
        <f aca="false">IF(#REF!=0,"",#REF!)</f>
        <v>#REF!</v>
      </c>
      <c r="C36" s="0" t="e">
        <f aca="false">IF(#REF!=0,"",#REF!)</f>
        <v>#REF!</v>
      </c>
      <c r="D36" s="0" t="e">
        <f aca="false">IF(#REF!=0,"",#REF!)</f>
        <v>#REF!</v>
      </c>
      <c r="E36" s="0" t="e">
        <f aca="false">IF(#REF!=0,"",#REF!)</f>
        <v>#REF!</v>
      </c>
      <c r="G36" s="0" t="str">
        <f aca="false">IF(Register[[#This Row],[Author]]=0,"",Register[[#This Row],[Author]])</f>
        <v/>
      </c>
      <c r="H36" s="0" t="e">
        <f aca="false">IF(#REF!=0,"",#REF!)</f>
        <v>#REF!</v>
      </c>
      <c r="I36" s="0" t="e">
        <f aca="false">IF(#REF!=0,"",#REF!)</f>
        <v>#REF!</v>
      </c>
      <c r="J36" s="0" t="e">
        <f aca="false">IF(#REF!=0,"",#REF!)</f>
        <v>#REF!</v>
      </c>
      <c r="K36" s="0" t="e">
        <f aca="false">IF(#REF!=0,"",#REF!)</f>
        <v>#REF!</v>
      </c>
    </row>
    <row r="37" customFormat="false" ht="14.6" hidden="false" customHeight="false" outlineLevel="0" collapsed="false">
      <c r="A37" s="0" t="str">
        <f aca="false">Register[[#This Row],[Composer]]</f>
        <v>Arnesen_ Kim André</v>
      </c>
      <c r="B37" s="0" t="e">
        <f aca="false">IF(#REF!=0,"",#REF!)</f>
        <v>#REF!</v>
      </c>
      <c r="C37" s="0" t="e">
        <f aca="false">IF(#REF!=0,"",#REF!)</f>
        <v>#REF!</v>
      </c>
      <c r="D37" s="0" t="e">
        <f aca="false">IF(#REF!=0,"",#REF!)</f>
        <v>#REF!</v>
      </c>
      <c r="E37" s="0" t="e">
        <f aca="false">IF(#REF!=0,"",#REF!)</f>
        <v>#REF!</v>
      </c>
      <c r="G37" s="0" t="str">
        <f aca="false">IF(Register[[#This Row],[Author]]=0,"",Register[[#This Row],[Author]])</f>
        <v/>
      </c>
      <c r="H37" s="0" t="e">
        <f aca="false">IF(#REF!=0,"",#REF!)</f>
        <v>#REF!</v>
      </c>
      <c r="I37" s="0" t="e">
        <f aca="false">IF(#REF!=0,"",#REF!)</f>
        <v>#REF!</v>
      </c>
      <c r="J37" s="0" t="e">
        <f aca="false">IF(#REF!=0,"",#REF!)</f>
        <v>#REF!</v>
      </c>
      <c r="K37" s="0" t="e">
        <f aca="false">IF(#REF!=0,"",#REF!)</f>
        <v>#REF!</v>
      </c>
    </row>
    <row r="38" customFormat="false" ht="14.6" hidden="false" customHeight="false" outlineLevel="0" collapsed="false">
      <c r="A38" s="0" t="str">
        <f aca="false">Register[[#This Row],[Composer]]</f>
        <v>Arpåker_ Martin</v>
      </c>
      <c r="B38" s="0" t="e">
        <f aca="false">IF(#REF!=0,"",#REF!)</f>
        <v>#REF!</v>
      </c>
      <c r="C38" s="0" t="e">
        <f aca="false">IF(#REF!=0,"",#REF!)</f>
        <v>#REF!</v>
      </c>
      <c r="D38" s="0" t="e">
        <f aca="false">IF(#REF!=0,"",#REF!)</f>
        <v>#REF!</v>
      </c>
      <c r="E38" s="0" t="e">
        <f aca="false">IF(#REF!=0,"",#REF!)</f>
        <v>#REF!</v>
      </c>
      <c r="G38" s="0" t="str">
        <f aca="false">IF(Register[[#This Row],[Author]]=0,"",Register[[#This Row],[Author]])</f>
        <v>Mässordinariet</v>
      </c>
      <c r="H38" s="0" t="e">
        <f aca="false">IF(#REF!=0,"",#REF!)</f>
        <v>#REF!</v>
      </c>
      <c r="I38" s="0" t="e">
        <f aca="false">IF(#REF!=0,"",#REF!)</f>
        <v>#REF!</v>
      </c>
      <c r="J38" s="0" t="e">
        <f aca="false">IF(#REF!=0,"",#REF!)</f>
        <v>#REF!</v>
      </c>
      <c r="K38" s="0" t="e">
        <f aca="false">IF(#REF!=0,"",#REF!)</f>
        <v>#REF!</v>
      </c>
    </row>
    <row r="39" customFormat="false" ht="14.6" hidden="false" customHeight="false" outlineLevel="0" collapsed="false">
      <c r="A39" s="0" t="str">
        <f aca="false">Register[[#This Row],[Composer]]</f>
        <v>Asmussen_ Svend</v>
      </c>
      <c r="B39" s="0" t="e">
        <f aca="false">IF(#REF!=0,"",#REF!)</f>
        <v>#REF!</v>
      </c>
      <c r="C39" s="0" t="e">
        <f aca="false">IF(#REF!=0,"",#REF!)</f>
        <v>#REF!</v>
      </c>
      <c r="D39" s="0" t="e">
        <f aca="false">IF(#REF!=0,"",#REF!)</f>
        <v>#REF!</v>
      </c>
      <c r="E39" s="0" t="e">
        <f aca="false">IF(#REF!=0,"",#REF!)</f>
        <v>#REF!</v>
      </c>
      <c r="G39" s="0" t="str">
        <f aca="false">IF(Register[[#This Row],[Author]]=0,"",Register[[#This Row],[Author]])</f>
        <v/>
      </c>
      <c r="H39" s="0" t="e">
        <f aca="false">IF(#REF!=0,"",#REF!)</f>
        <v>#REF!</v>
      </c>
      <c r="I39" s="0" t="e">
        <f aca="false">IF(#REF!=0,"",#REF!)</f>
        <v>#REF!</v>
      </c>
      <c r="J39" s="0" t="e">
        <f aca="false">IF(#REF!=0,"",#REF!)</f>
        <v>#REF!</v>
      </c>
      <c r="K39" s="0" t="e">
        <f aca="false">IF(#REF!=0,"",#REF!)</f>
        <v>#REF!</v>
      </c>
    </row>
    <row r="40" customFormat="false" ht="14.6" hidden="false" customHeight="false" outlineLevel="0" collapsed="false">
      <c r="A40" s="0" t="str">
        <f aca="false">Register[[#This Row],[Composer]]</f>
        <v>Atterberg_ Kurt</v>
      </c>
      <c r="B40" s="0" t="e">
        <f aca="false">IF(#REF!=0,"",#REF!)</f>
        <v>#REF!</v>
      </c>
      <c r="C40" s="0" t="e">
        <f aca="false">IF(#REF!=0,"",#REF!)</f>
        <v>#REF!</v>
      </c>
      <c r="D40" s="0" t="e">
        <f aca="false">IF(#REF!=0,"",#REF!)</f>
        <v>#REF!</v>
      </c>
      <c r="E40" s="0" t="e">
        <f aca="false">IF(#REF!=0,"",#REF!)</f>
        <v>#REF!</v>
      </c>
      <c r="G40" s="0" t="str">
        <f aca="false">IF(Register[[#This Row],[Author]]=0,"",Register[[#This Row],[Author]])</f>
        <v/>
      </c>
      <c r="H40" s="0" t="e">
        <f aca="false">IF(#REF!=0,"",#REF!)</f>
        <v>#REF!</v>
      </c>
      <c r="I40" s="0" t="e">
        <f aca="false">IF(#REF!=0,"",#REF!)</f>
        <v>#REF!</v>
      </c>
      <c r="J40" s="0" t="e">
        <f aca="false">IF(#REF!=0,"",#REF!)</f>
        <v>#REF!</v>
      </c>
      <c r="K40" s="0" t="e">
        <f aca="false">IF(#REF!=0,"",#REF!)</f>
        <v>#REF!</v>
      </c>
    </row>
    <row r="41" customFormat="false" ht="14.6" hidden="false" customHeight="false" outlineLevel="0" collapsed="false">
      <c r="A41" s="0" t="str">
        <f aca="false">Register[[#This Row],[Composer]]</f>
        <v>Bach_ Johann Sebastian</v>
      </c>
      <c r="B41" s="0" t="e">
        <f aca="false">IF(#REF!=0,"",#REF!)</f>
        <v>#REF!</v>
      </c>
      <c r="C41" s="0" t="e">
        <f aca="false">IF(#REF!=0,"",#REF!)</f>
        <v>#REF!</v>
      </c>
      <c r="D41" s="0" t="e">
        <f aca="false">IF(#REF!=0,"",#REF!)</f>
        <v>#REF!</v>
      </c>
      <c r="E41" s="0" t="e">
        <f aca="false">IF(#REF!=0,"",#REF!)</f>
        <v>#REF!</v>
      </c>
      <c r="G41" s="0" t="str">
        <f aca="false">IF(Register[[#This Row],[Author]]=0,"",Register[[#This Row],[Author]])</f>
        <v/>
      </c>
      <c r="H41" s="0" t="e">
        <f aca="false">IF(#REF!=0,"",#REF!)</f>
        <v>#REF!</v>
      </c>
      <c r="I41" s="0" t="e">
        <f aca="false">IF(#REF!=0,"",#REF!)</f>
        <v>#REF!</v>
      </c>
      <c r="J41" s="0" t="e">
        <f aca="false">IF(#REF!=0,"",#REF!)</f>
        <v>#REF!</v>
      </c>
      <c r="K41" s="0" t="e">
        <f aca="false">IF(#REF!=0,"",#REF!)</f>
        <v>#REF!</v>
      </c>
    </row>
    <row r="42" customFormat="false" ht="14.6" hidden="false" customHeight="false" outlineLevel="0" collapsed="false">
      <c r="A42" s="0" t="str">
        <f aca="false">Register[[#This Row],[Composer]]</f>
        <v>Bach_ Johann Sebastian</v>
      </c>
      <c r="B42" s="0" t="e">
        <f aca="false">IF(#REF!=0,"",#REF!)</f>
        <v>#REF!</v>
      </c>
      <c r="C42" s="0" t="e">
        <f aca="false">IF(#REF!=0,"",#REF!)</f>
        <v>#REF!</v>
      </c>
      <c r="D42" s="0" t="e">
        <f aca="false">IF(#REF!=0,"",#REF!)</f>
        <v>#REF!</v>
      </c>
      <c r="E42" s="0" t="e">
        <f aca="false">IF(#REF!=0,"",#REF!)</f>
        <v>#REF!</v>
      </c>
      <c r="G42" s="0" t="str">
        <f aca="false">IF(Register[[#This Row],[Author]]=0,"",Register[[#This Row],[Author]])</f>
        <v>Bibel</v>
      </c>
      <c r="H42" s="0" t="e">
        <f aca="false">IF(#REF!=0,"",#REF!)</f>
        <v>#REF!</v>
      </c>
      <c r="I42" s="0" t="e">
        <f aca="false">IF(#REF!=0,"",#REF!)</f>
        <v>#REF!</v>
      </c>
      <c r="J42" s="0" t="e">
        <f aca="false">IF(#REF!=0,"",#REF!)</f>
        <v>#REF!</v>
      </c>
      <c r="K42" s="0" t="e">
        <f aca="false">IF(#REF!=0,"",#REF!)</f>
        <v>#REF!</v>
      </c>
    </row>
    <row r="43" customFormat="false" ht="14.6" hidden="false" customHeight="false" outlineLevel="0" collapsed="false">
      <c r="A43" s="0" t="str">
        <f aca="false">Register[[#This Row],[Composer]]</f>
        <v>Bainton_ Edgar L</v>
      </c>
      <c r="B43" s="0" t="e">
        <f aca="false">IF(#REF!=0,"",#REF!)</f>
        <v>#REF!</v>
      </c>
      <c r="C43" s="0" t="e">
        <f aca="false">IF(#REF!=0,"",#REF!)</f>
        <v>#REF!</v>
      </c>
      <c r="D43" s="0" t="e">
        <f aca="false">IF(#REF!=0,"",#REF!)</f>
        <v>#REF!</v>
      </c>
      <c r="E43" s="0" t="e">
        <f aca="false">IF(#REF!=0,"",#REF!)</f>
        <v>#REF!</v>
      </c>
      <c r="G43" s="0" t="str">
        <f aca="false">IF(Register[[#This Row],[Author]]=0,"",Register[[#This Row],[Author]])</f>
        <v>Bibel</v>
      </c>
      <c r="H43" s="0" t="e">
        <f aca="false">IF(#REF!=0,"",#REF!)</f>
        <v>#REF!</v>
      </c>
      <c r="I43" s="0" t="e">
        <f aca="false">IF(#REF!=0,"",#REF!)</f>
        <v>#REF!</v>
      </c>
      <c r="J43" s="0" t="e">
        <f aca="false">IF(#REF!=0,"",#REF!)</f>
        <v>#REF!</v>
      </c>
      <c r="K43" s="0" t="e">
        <f aca="false">IF(#REF!=0,"",#REF!)</f>
        <v>#REF!</v>
      </c>
    </row>
    <row r="44" customFormat="false" ht="14.6" hidden="false" customHeight="false" outlineLevel="0" collapsed="false">
      <c r="A44" s="0" t="str">
        <f aca="false">Register[[#This Row],[Composer]]</f>
        <v>Bainton_ Edgar L</v>
      </c>
      <c r="B44" s="0" t="e">
        <f aca="false">IF(#REF!=0,"",#REF!)</f>
        <v>#REF!</v>
      </c>
      <c r="C44" s="0" t="e">
        <f aca="false">IF(#REF!=0,"",#REF!)</f>
        <v>#REF!</v>
      </c>
      <c r="D44" s="0" t="e">
        <f aca="false">IF(#REF!=0,"",#REF!)</f>
        <v>#REF!</v>
      </c>
      <c r="E44" s="0" t="e">
        <f aca="false">IF(#REF!=0,"",#REF!)</f>
        <v>#REF!</v>
      </c>
      <c r="G44" s="0" t="str">
        <f aca="false">IF(Register[[#This Row],[Author]]=0,"",Register[[#This Row],[Author]])</f>
        <v>Bibel</v>
      </c>
      <c r="H44" s="0" t="e">
        <f aca="false">IF(#REF!=0,"",#REF!)</f>
        <v>#REF!</v>
      </c>
      <c r="I44" s="0" t="e">
        <f aca="false">IF(#REF!=0,"",#REF!)</f>
        <v>#REF!</v>
      </c>
      <c r="J44" s="0" t="e">
        <f aca="false">IF(#REF!=0,"",#REF!)</f>
        <v>#REF!</v>
      </c>
      <c r="K44" s="0" t="e">
        <f aca="false">IF(#REF!=0,"",#REF!)</f>
        <v>#REF!</v>
      </c>
    </row>
    <row r="45" customFormat="false" ht="14.6" hidden="false" customHeight="false" outlineLevel="0" collapsed="false">
      <c r="A45" s="0" t="str">
        <f aca="false">Register[[#This Row],[Composer]]</f>
        <v>Barber_ Samuel</v>
      </c>
      <c r="B45" s="0" t="e">
        <f aca="false">IF(#REF!=0,"",#REF!)</f>
        <v>#REF!</v>
      </c>
      <c r="C45" s="0" t="e">
        <f aca="false">IF(#REF!=0,"",#REF!)</f>
        <v>#REF!</v>
      </c>
      <c r="D45" s="0" t="e">
        <f aca="false">IF(#REF!=0,"",#REF!)</f>
        <v>#REF!</v>
      </c>
      <c r="E45" s="0" t="e">
        <f aca="false">IF(#REF!=0,"",#REF!)</f>
        <v>#REF!</v>
      </c>
      <c r="G45" s="0" t="str">
        <f aca="false">IF(Register[[#This Row],[Author]]=0,"",Register[[#This Row],[Author]])</f>
        <v>Mässordinariet</v>
      </c>
      <c r="H45" s="0" t="e">
        <f aca="false">IF(#REF!=0,"",#REF!)</f>
        <v>#REF!</v>
      </c>
      <c r="I45" s="0" t="e">
        <f aca="false">IF(#REF!=0,"",#REF!)</f>
        <v>#REF!</v>
      </c>
      <c r="J45" s="0" t="e">
        <f aca="false">IF(#REF!=0,"",#REF!)</f>
        <v>#REF!</v>
      </c>
      <c r="K45" s="0" t="e">
        <f aca="false">IF(#REF!=0,"",#REF!)</f>
        <v>#REF!</v>
      </c>
    </row>
    <row r="46" customFormat="false" ht="14.6" hidden="false" customHeight="false" outlineLevel="0" collapsed="false">
      <c r="A46" s="0" t="str">
        <f aca="false">Register[[#This Row],[Composer]]</f>
        <v>Beamish_ Sally</v>
      </c>
      <c r="B46" s="0" t="e">
        <f aca="false">IF(#REF!=0,"",#REF!)</f>
        <v>#REF!</v>
      </c>
      <c r="C46" s="0" t="e">
        <f aca="false">IF(#REF!=0,"",#REF!)</f>
        <v>#REF!</v>
      </c>
      <c r="D46" s="0" t="e">
        <f aca="false">IF(#REF!=0,"",#REF!)</f>
        <v>#REF!</v>
      </c>
      <c r="E46" s="0" t="e">
        <f aca="false">IF(#REF!=0,"",#REF!)</f>
        <v>#REF!</v>
      </c>
      <c r="G46" s="0" t="str">
        <f aca="false">IF(Register[[#This Row],[Author]]=0,"",Register[[#This Row],[Author]])</f>
        <v>Shepherd, Katrina</v>
      </c>
      <c r="H46" s="0" t="e">
        <f aca="false">IF(#REF!=0,"",#REF!)</f>
        <v>#REF!</v>
      </c>
      <c r="I46" s="0" t="e">
        <f aca="false">IF(#REF!=0,"",#REF!)</f>
        <v>#REF!</v>
      </c>
      <c r="J46" s="0" t="e">
        <f aca="false">IF(#REF!=0,"",#REF!)</f>
        <v>#REF!</v>
      </c>
      <c r="K46" s="0" t="e">
        <f aca="false">IF(#REF!=0,"",#REF!)</f>
        <v>#REF!</v>
      </c>
    </row>
    <row r="47" customFormat="false" ht="14.6" hidden="false" customHeight="false" outlineLevel="0" collapsed="false">
      <c r="A47" s="0" t="str">
        <f aca="false">Register[[#This Row],[Composer]]</f>
        <v>Becker_ Albert</v>
      </c>
      <c r="B47" s="0" t="e">
        <f aca="false">IF(#REF!=0,"",#REF!)</f>
        <v>#REF!</v>
      </c>
      <c r="C47" s="0" t="e">
        <f aca="false">IF(#REF!=0,"",#REF!)</f>
        <v>#REF!</v>
      </c>
      <c r="D47" s="0" t="e">
        <f aca="false">IF(#REF!=0,"",#REF!)</f>
        <v>#REF!</v>
      </c>
      <c r="E47" s="0" t="e">
        <f aca="false">IF(#REF!=0,"",#REF!)</f>
        <v>#REF!</v>
      </c>
      <c r="G47" s="0" t="str">
        <f aca="false">IF(Register[[#This Row],[Author]]=0,"",Register[[#This Row],[Author]])</f>
        <v/>
      </c>
      <c r="H47" s="0" t="e">
        <f aca="false">IF(#REF!=0,"",#REF!)</f>
        <v>#REF!</v>
      </c>
      <c r="I47" s="0" t="e">
        <f aca="false">IF(#REF!=0,"",#REF!)</f>
        <v>#REF!</v>
      </c>
      <c r="J47" s="0" t="e">
        <f aca="false">IF(#REF!=0,"",#REF!)</f>
        <v>#REF!</v>
      </c>
      <c r="K47" s="0" t="e">
        <f aca="false">IF(#REF!=0,"",#REF!)</f>
        <v>#REF!</v>
      </c>
    </row>
    <row r="48" customFormat="false" ht="14.6" hidden="false" customHeight="false" outlineLevel="0" collapsed="false">
      <c r="A48" s="0" t="str">
        <f aca="false">Register[[#This Row],[Composer]]</f>
        <v>Béen_ L M</v>
      </c>
      <c r="B48" s="0" t="e">
        <f aca="false">IF(#REF!=0,"",#REF!)</f>
        <v>#REF!</v>
      </c>
      <c r="C48" s="0" t="e">
        <f aca="false">IF(#REF!=0,"",#REF!)</f>
        <v>#REF!</v>
      </c>
      <c r="D48" s="0" t="e">
        <f aca="false">IF(#REF!=0,"",#REF!)</f>
        <v>#REF!</v>
      </c>
      <c r="E48" s="0" t="e">
        <f aca="false">IF(#REF!=0,"",#REF!)</f>
        <v>#REF!</v>
      </c>
      <c r="G48" s="0" t="str">
        <f aca="false">IF(Register[[#This Row],[Author]]=0,"",Register[[#This Row],[Author]])</f>
        <v>Runeberg, J L</v>
      </c>
      <c r="H48" s="0" t="e">
        <f aca="false">IF(#REF!=0,"",#REF!)</f>
        <v>#REF!</v>
      </c>
      <c r="I48" s="0" t="e">
        <f aca="false">IF(#REF!=0,"",#REF!)</f>
        <v>#REF!</v>
      </c>
      <c r="J48" s="0" t="e">
        <f aca="false">IF(#REF!=0,"",#REF!)</f>
        <v>#REF!</v>
      </c>
      <c r="K48" s="0" t="e">
        <f aca="false">IF(#REF!=0,"",#REF!)</f>
        <v>#REF!</v>
      </c>
    </row>
    <row r="49" customFormat="false" ht="14.6" hidden="false" customHeight="false" outlineLevel="0" collapsed="false">
      <c r="A49" s="0" t="str">
        <f aca="false">Register[[#This Row],[Composer]]</f>
        <v>Beethoven_ Ludwig van</v>
      </c>
      <c r="B49" s="0" t="e">
        <f aca="false">IF(#REF!=0,"",#REF!)</f>
        <v>#REF!</v>
      </c>
      <c r="C49" s="0" t="e">
        <f aca="false">IF(#REF!=0,"",#REF!)</f>
        <v>#REF!</v>
      </c>
      <c r="D49" s="0" t="e">
        <f aca="false">IF(#REF!=0,"",#REF!)</f>
        <v>#REF!</v>
      </c>
      <c r="E49" s="0" t="e">
        <f aca="false">IF(#REF!=0,"",#REF!)</f>
        <v>#REF!</v>
      </c>
      <c r="G49" s="0" t="str">
        <f aca="false">IF(Register[[#This Row],[Author]]=0,"",Register[[#This Row],[Author]])</f>
        <v>Gellert, C F</v>
      </c>
      <c r="H49" s="0" t="e">
        <f aca="false">IF(#REF!=0,"",#REF!)</f>
        <v>#REF!</v>
      </c>
      <c r="I49" s="0" t="e">
        <f aca="false">IF(#REF!=0,"",#REF!)</f>
        <v>#REF!</v>
      </c>
      <c r="J49" s="0" t="e">
        <f aca="false">IF(#REF!=0,"",#REF!)</f>
        <v>#REF!</v>
      </c>
      <c r="K49" s="0" t="e">
        <f aca="false">IF(#REF!=0,"",#REF!)</f>
        <v>#REF!</v>
      </c>
    </row>
    <row r="50" customFormat="false" ht="14.6" hidden="false" customHeight="false" outlineLevel="0" collapsed="false">
      <c r="A50" s="0" t="str">
        <f aca="false">Register[[#This Row],[Composer]]</f>
        <v>Britten_ Benjamin</v>
      </c>
      <c r="B50" s="0" t="e">
        <f aca="false">IF(#REF!=0,"",#REF!)</f>
        <v>#REF!</v>
      </c>
      <c r="C50" s="0" t="e">
        <f aca="false">IF(#REF!=0,"",#REF!)</f>
        <v>#REF!</v>
      </c>
      <c r="D50" s="0" t="e">
        <f aca="false">IF(#REF!=0,"",#REF!)</f>
        <v>#REF!</v>
      </c>
      <c r="E50" s="0" t="e">
        <f aca="false">IF(#REF!=0,"",#REF!)</f>
        <v>#REF!</v>
      </c>
      <c r="G50" s="0" t="str">
        <f aca="false">IF(Register[[#This Row],[Author]]=0,"",Register[[#This Row],[Author]])</f>
        <v>Herrick, Crabbe</v>
      </c>
      <c r="H50" s="0" t="e">
        <f aca="false">IF(#REF!=0,"",#REF!)</f>
        <v>#REF!</v>
      </c>
      <c r="I50" s="0" t="e">
        <f aca="false">IF(#REF!=0,"",#REF!)</f>
        <v>#REF!</v>
      </c>
      <c r="J50" s="0" t="e">
        <f aca="false">IF(#REF!=0,"",#REF!)</f>
        <v>#REF!</v>
      </c>
      <c r="K50" s="0" t="e">
        <f aca="false">IF(#REF!=0,"",#REF!)</f>
        <v>#REF!</v>
      </c>
    </row>
    <row r="51" customFormat="false" ht="14.6" hidden="false" customHeight="false" outlineLevel="0" collapsed="false">
      <c r="A51" s="0" t="str">
        <f aca="false">Register[[#This Row],[Composer]]</f>
        <v>Trad</v>
      </c>
      <c r="B51" s="0" t="e">
        <f aca="false">IF(#REF!=0,"",#REF!)</f>
        <v>#REF!</v>
      </c>
      <c r="C51" s="0" t="e">
        <f aca="false">IF(#REF!=0,"",#REF!)</f>
        <v>#REF!</v>
      </c>
      <c r="D51" s="0" t="e">
        <f aca="false">IF(#REF!=0,"",#REF!)</f>
        <v>#REF!</v>
      </c>
      <c r="E51" s="0" t="e">
        <f aca="false">IF(#REF!=0,"",#REF!)</f>
        <v>#REF!</v>
      </c>
      <c r="G51" s="0" t="str">
        <f aca="false">IF(Register[[#This Row],[Author]]=0,"",Register[[#This Row],[Author]])</f>
        <v/>
      </c>
      <c r="H51" s="0" t="e">
        <f aca="false">IF(#REF!=0,"",#REF!)</f>
        <v>#REF!</v>
      </c>
      <c r="I51" s="0" t="e">
        <f aca="false">IF(#REF!=0,"",#REF!)</f>
        <v>#REF!</v>
      </c>
      <c r="J51" s="0" t="e">
        <f aca="false">IF(#REF!=0,"",#REF!)</f>
        <v>#REF!</v>
      </c>
      <c r="K51" s="0" t="e">
        <f aca="false">IF(#REF!=0,"",#REF!)</f>
        <v>#REF!</v>
      </c>
    </row>
    <row r="52" customFormat="false" ht="14.6" hidden="false" customHeight="false" outlineLevel="0" collapsed="false">
      <c r="A52" s="0" t="str">
        <f aca="false">Register[[#This Row],[Composer]]</f>
        <v>Trad</v>
      </c>
      <c r="B52" s="0" t="e">
        <f aca="false">IF(#REF!=0,"",#REF!)</f>
        <v>#REF!</v>
      </c>
      <c r="C52" s="0" t="e">
        <f aca="false">IF(#REF!=0,"",#REF!)</f>
        <v>#REF!</v>
      </c>
      <c r="D52" s="0" t="e">
        <f aca="false">IF(#REF!=0,"",#REF!)</f>
        <v>#REF!</v>
      </c>
      <c r="E52" s="0" t="e">
        <f aca="false">IF(#REF!=0,"",#REF!)</f>
        <v>#REF!</v>
      </c>
      <c r="G52" s="0" t="str">
        <f aca="false">IF(Register[[#This Row],[Author]]=0,"",Register[[#This Row],[Author]])</f>
        <v/>
      </c>
      <c r="H52" s="0" t="e">
        <f aca="false">IF(#REF!=0,"",#REF!)</f>
        <v>#REF!</v>
      </c>
      <c r="I52" s="0" t="e">
        <f aca="false">IF(#REF!=0,"",#REF!)</f>
        <v>#REF!</v>
      </c>
      <c r="J52" s="0" t="e">
        <f aca="false">IF(#REF!=0,"",#REF!)</f>
        <v>#REF!</v>
      </c>
      <c r="K52" s="0" t="e">
        <f aca="false">IF(#REF!=0,"",#REF!)</f>
        <v>#REF!</v>
      </c>
    </row>
    <row r="53" customFormat="false" ht="14.6" hidden="false" customHeight="false" outlineLevel="0" collapsed="false">
      <c r="A53" s="0" t="str">
        <f aca="false">Register[[#This Row],[Composer]]</f>
        <v>Trad</v>
      </c>
      <c r="B53" s="0" t="e">
        <f aca="false">IF(#REF!=0,"",#REF!)</f>
        <v>#REF!</v>
      </c>
      <c r="C53" s="0" t="e">
        <f aca="false">IF(#REF!=0,"",#REF!)</f>
        <v>#REF!</v>
      </c>
      <c r="D53" s="0" t="e">
        <f aca="false">IF(#REF!=0,"",#REF!)</f>
        <v>#REF!</v>
      </c>
      <c r="E53" s="0" t="e">
        <f aca="false">IF(#REF!=0,"",#REF!)</f>
        <v>#REF!</v>
      </c>
      <c r="G53" s="0" t="str">
        <f aca="false">IF(Register[[#This Row],[Author]]=0,"",Register[[#This Row],[Author]])</f>
        <v>Sandell, Lina</v>
      </c>
      <c r="H53" s="0" t="e">
        <f aca="false">IF(#REF!=0,"",#REF!)</f>
        <v>#REF!</v>
      </c>
      <c r="I53" s="0" t="e">
        <f aca="false">IF(#REF!=0,"",#REF!)</f>
        <v>#REF!</v>
      </c>
      <c r="J53" s="0" t="e">
        <f aca="false">IF(#REF!=0,"",#REF!)</f>
        <v>#REF!</v>
      </c>
      <c r="K53" s="0" t="e">
        <f aca="false">IF(#REF!=0,"",#REF!)</f>
        <v>#REF!</v>
      </c>
    </row>
    <row r="54" customFormat="false" ht="14.6" hidden="false" customHeight="false" outlineLevel="0" collapsed="false">
      <c r="A54" s="0" t="str">
        <f aca="false">Register[[#This Row],[Composer]]</f>
        <v>Trad</v>
      </c>
      <c r="B54" s="0" t="e">
        <f aca="false">IF(#REF!=0,"",#REF!)</f>
        <v>#REF!</v>
      </c>
      <c r="C54" s="0" t="e">
        <f aca="false">IF(#REF!=0,"",#REF!)</f>
        <v>#REF!</v>
      </c>
      <c r="D54" s="0" t="e">
        <f aca="false">IF(#REF!=0,"",#REF!)</f>
        <v>#REF!</v>
      </c>
      <c r="E54" s="0" t="e">
        <f aca="false">IF(#REF!=0,"",#REF!)</f>
        <v>#REF!</v>
      </c>
      <c r="G54" s="0" t="str">
        <f aca="false">IF(Register[[#This Row],[Author]]=0,"",Register[[#This Row],[Author]])</f>
        <v>Trad</v>
      </c>
      <c r="H54" s="0" t="e">
        <f aca="false">IF(#REF!=0,"",#REF!)</f>
        <v>#REF!</v>
      </c>
      <c r="I54" s="0" t="e">
        <f aca="false">IF(#REF!=0,"",#REF!)</f>
        <v>#REF!</v>
      </c>
      <c r="J54" s="0" t="e">
        <f aca="false">IF(#REF!=0,"",#REF!)</f>
        <v>#REF!</v>
      </c>
      <c r="K54" s="0" t="e">
        <f aca="false">IF(#REF!=0,"",#REF!)</f>
        <v>#REF!</v>
      </c>
    </row>
    <row r="55" customFormat="false" ht="14.6" hidden="false" customHeight="false" outlineLevel="0" collapsed="false">
      <c r="A55" s="0" t="str">
        <f aca="false">Register[[#This Row],[Composer]]</f>
        <v>Trad</v>
      </c>
      <c r="B55" s="0" t="e">
        <f aca="false">IF(#REF!=0,"",#REF!)</f>
        <v>#REF!</v>
      </c>
      <c r="C55" s="0" t="e">
        <f aca="false">IF(#REF!=0,"",#REF!)</f>
        <v>#REF!</v>
      </c>
      <c r="D55" s="0" t="e">
        <f aca="false">IF(#REF!=0,"",#REF!)</f>
        <v>#REF!</v>
      </c>
      <c r="E55" s="0" t="e">
        <f aca="false">IF(#REF!=0,"",#REF!)</f>
        <v>#REF!</v>
      </c>
      <c r="G55" s="0" t="str">
        <f aca="false">IF(Register[[#This Row],[Author]]=0,"",Register[[#This Row],[Author]])</f>
        <v>Trad</v>
      </c>
      <c r="H55" s="0" t="e">
        <f aca="false">IF(#REF!=0,"",#REF!)</f>
        <v>#REF!</v>
      </c>
      <c r="I55" s="0" t="e">
        <f aca="false">IF(#REF!=0,"",#REF!)</f>
        <v>#REF!</v>
      </c>
      <c r="J55" s="0" t="e">
        <f aca="false">IF(#REF!=0,"",#REF!)</f>
        <v>#REF!</v>
      </c>
      <c r="K55" s="0" t="e">
        <f aca="false">IF(#REF!=0,"",#REF!)</f>
        <v>#REF!</v>
      </c>
    </row>
    <row r="56" customFormat="false" ht="14.6" hidden="false" customHeight="false" outlineLevel="0" collapsed="false">
      <c r="A56" s="0" t="str">
        <f aca="false">Register[[#This Row],[Composer]]</f>
        <v>Trad</v>
      </c>
      <c r="B56" s="0" t="e">
        <f aca="false">IF(#REF!=0,"",#REF!)</f>
        <v>#REF!</v>
      </c>
      <c r="C56" s="0" t="e">
        <f aca="false">IF(#REF!=0,"",#REF!)</f>
        <v>#REF!</v>
      </c>
      <c r="D56" s="0" t="e">
        <f aca="false">IF(#REF!=0,"",#REF!)</f>
        <v>#REF!</v>
      </c>
      <c r="E56" s="0" t="e">
        <f aca="false">IF(#REF!=0,"",#REF!)</f>
        <v>#REF!</v>
      </c>
      <c r="G56" s="0" t="str">
        <f aca="false">IF(Register[[#This Row],[Author]]=0,"",Register[[#This Row],[Author]])</f>
        <v>Trad</v>
      </c>
      <c r="H56" s="0" t="e">
        <f aca="false">IF(#REF!=0,"",#REF!)</f>
        <v>#REF!</v>
      </c>
      <c r="I56" s="0" t="e">
        <f aca="false">IF(#REF!=0,"",#REF!)</f>
        <v>#REF!</v>
      </c>
      <c r="J56" s="0" t="e">
        <f aca="false">IF(#REF!=0,"",#REF!)</f>
        <v>#REF!</v>
      </c>
      <c r="K56" s="0" t="e">
        <f aca="false">IF(#REF!=0,"",#REF!)</f>
        <v>#REF!</v>
      </c>
    </row>
    <row r="57" customFormat="false" ht="14.6" hidden="false" customHeight="false" outlineLevel="0" collapsed="false">
      <c r="A57" s="0" t="str">
        <f aca="false">Register[[#This Row],[Composer]]</f>
        <v>Trad</v>
      </c>
      <c r="B57" s="0" t="e">
        <f aca="false">IF(#REF!=0,"",#REF!)</f>
        <v>#REF!</v>
      </c>
      <c r="C57" s="0" t="e">
        <f aca="false">IF(#REF!=0,"",#REF!)</f>
        <v>#REF!</v>
      </c>
      <c r="D57" s="0" t="e">
        <f aca="false">IF(#REF!=0,"",#REF!)</f>
        <v>#REF!</v>
      </c>
      <c r="E57" s="0" t="e">
        <f aca="false">IF(#REF!=0,"",#REF!)</f>
        <v>#REF!</v>
      </c>
      <c r="G57" s="0" t="str">
        <f aca="false">IF(Register[[#This Row],[Author]]=0,"",Register[[#This Row],[Author]])</f>
        <v>Torvalds, Ole</v>
      </c>
      <c r="H57" s="0" t="e">
        <f aca="false">IF(#REF!=0,"",#REF!)</f>
        <v>#REF!</v>
      </c>
      <c r="I57" s="0" t="e">
        <f aca="false">IF(#REF!=0,"",#REF!)</f>
        <v>#REF!</v>
      </c>
      <c r="J57" s="0" t="e">
        <f aca="false">IF(#REF!=0,"",#REF!)</f>
        <v>#REF!</v>
      </c>
      <c r="K57" s="0" t="e">
        <f aca="false">IF(#REF!=0,"",#REF!)</f>
        <v>#REF!</v>
      </c>
    </row>
    <row r="58" customFormat="false" ht="14.6" hidden="false" customHeight="false" outlineLevel="0" collapsed="false">
      <c r="A58" s="0" t="str">
        <f aca="false">Register[[#This Row],[Composer]]</f>
        <v>Trad</v>
      </c>
      <c r="B58" s="0" t="e">
        <f aca="false">IF(#REF!=0,"",#REF!)</f>
        <v>#REF!</v>
      </c>
      <c r="C58" s="0" t="e">
        <f aca="false">IF(#REF!=0,"",#REF!)</f>
        <v>#REF!</v>
      </c>
      <c r="D58" s="0" t="e">
        <f aca="false">IF(#REF!=0,"",#REF!)</f>
        <v>#REF!</v>
      </c>
      <c r="E58" s="0" t="e">
        <f aca="false">IF(#REF!=0,"",#REF!)</f>
        <v>#REF!</v>
      </c>
      <c r="G58" s="0" t="str">
        <f aca="false">IF(Register[[#This Row],[Author]]=0,"",Register[[#This Row],[Author]])</f>
        <v/>
      </c>
      <c r="H58" s="0" t="e">
        <f aca="false">IF(#REF!=0,"",#REF!)</f>
        <v>#REF!</v>
      </c>
      <c r="I58" s="0" t="e">
        <f aca="false">IF(#REF!=0,"",#REF!)</f>
        <v>#REF!</v>
      </c>
      <c r="J58" s="0" t="e">
        <f aca="false">IF(#REF!=0,"",#REF!)</f>
        <v>#REF!</v>
      </c>
      <c r="K58" s="0" t="e">
        <f aca="false">IF(#REF!=0,"",#REF!)</f>
        <v>#REF!</v>
      </c>
    </row>
    <row r="59" customFormat="false" ht="14.6" hidden="false" customHeight="false" outlineLevel="0" collapsed="false">
      <c r="A59" s="0" t="str">
        <f aca="false">Register[[#This Row],[Composer]]</f>
        <v>Trad</v>
      </c>
      <c r="B59" s="0" t="e">
        <f aca="false">IF(#REF!=0,"",#REF!)</f>
        <v>#REF!</v>
      </c>
      <c r="C59" s="0" t="e">
        <f aca="false">IF(#REF!=0,"",#REF!)</f>
        <v>#REF!</v>
      </c>
      <c r="D59" s="0" t="e">
        <f aca="false">IF(#REF!=0,"",#REF!)</f>
        <v>#REF!</v>
      </c>
      <c r="E59" s="0" t="e">
        <f aca="false">IF(#REF!=0,"",#REF!)</f>
        <v>#REF!</v>
      </c>
      <c r="G59" s="0" t="str">
        <f aca="false">IF(Register[[#This Row],[Author]]=0,"",Register[[#This Row],[Author]])</f>
        <v/>
      </c>
      <c r="H59" s="0" t="e">
        <f aca="false">IF(#REF!=0,"",#REF!)</f>
        <v>#REF!</v>
      </c>
      <c r="I59" s="0" t="e">
        <f aca="false">IF(#REF!=0,"",#REF!)</f>
        <v>#REF!</v>
      </c>
      <c r="J59" s="0" t="e">
        <f aca="false">IF(#REF!=0,"",#REF!)</f>
        <v>#REF!</v>
      </c>
      <c r="K59" s="0" t="e">
        <f aca="false">IF(#REF!=0,"",#REF!)</f>
        <v>#REF!</v>
      </c>
    </row>
    <row r="60" customFormat="false" ht="14.6" hidden="false" customHeight="false" outlineLevel="0" collapsed="false">
      <c r="A60" s="0" t="str">
        <f aca="false">Register[[#This Row],[Composer]]</f>
        <v>Trad</v>
      </c>
      <c r="B60" s="0" t="e">
        <f aca="false">IF(#REF!=0,"",#REF!)</f>
        <v>#REF!</v>
      </c>
      <c r="C60" s="0" t="e">
        <f aca="false">IF(#REF!=0,"",#REF!)</f>
        <v>#REF!</v>
      </c>
      <c r="D60" s="0" t="e">
        <f aca="false">IF(#REF!=0,"",#REF!)</f>
        <v>#REF!</v>
      </c>
      <c r="E60" s="0" t="e">
        <f aca="false">IF(#REF!=0,"",#REF!)</f>
        <v>#REF!</v>
      </c>
      <c r="G60" s="0" t="str">
        <f aca="false">IF(Register[[#This Row],[Author]]=0,"",Register[[#This Row],[Author]])</f>
        <v/>
      </c>
      <c r="H60" s="0" t="e">
        <f aca="false">IF(#REF!=0,"",#REF!)</f>
        <v>#REF!</v>
      </c>
      <c r="I60" s="0" t="e">
        <f aca="false">IF(#REF!=0,"",#REF!)</f>
        <v>#REF!</v>
      </c>
      <c r="J60" s="0" t="e">
        <f aca="false">IF(#REF!=0,"",#REF!)</f>
        <v>#REF!</v>
      </c>
      <c r="K60" s="0" t="e">
        <f aca="false">IF(#REF!=0,"",#REF!)</f>
        <v>#REF!</v>
      </c>
    </row>
    <row r="61" customFormat="false" ht="14.6" hidden="false" customHeight="false" outlineLevel="0" collapsed="false">
      <c r="A61" s="0" t="str">
        <f aca="false">Register[[#This Row],[Composer]]</f>
        <v>Berg_ Daniel</v>
      </c>
      <c r="B61" s="0" t="e">
        <f aca="false">IF(#REF!=0,"",#REF!)</f>
        <v>#REF!</v>
      </c>
      <c r="C61" s="0" t="e">
        <f aca="false">IF(#REF!=0,"",#REF!)</f>
        <v>#REF!</v>
      </c>
      <c r="D61" s="0" t="e">
        <f aca="false">IF(#REF!=0,"",#REF!)</f>
        <v>#REF!</v>
      </c>
      <c r="E61" s="0" t="e">
        <f aca="false">IF(#REF!=0,"",#REF!)</f>
        <v>#REF!</v>
      </c>
      <c r="G61" s="0" t="str">
        <f aca="false">IF(Register[[#This Row],[Author]]=0,"",Register[[#This Row],[Author]])</f>
        <v/>
      </c>
      <c r="H61" s="0" t="e">
        <f aca="false">IF(#REF!=0,"",#REF!)</f>
        <v>#REF!</v>
      </c>
      <c r="I61" s="0" t="e">
        <f aca="false">IF(#REF!=0,"",#REF!)</f>
        <v>#REF!</v>
      </c>
      <c r="J61" s="0" t="e">
        <f aca="false">IF(#REF!=0,"",#REF!)</f>
        <v>#REF!</v>
      </c>
      <c r="K61" s="0" t="e">
        <f aca="false">IF(#REF!=0,"",#REF!)</f>
        <v>#REF!</v>
      </c>
    </row>
    <row r="62" customFormat="false" ht="14.6" hidden="false" customHeight="false" outlineLevel="0" collapsed="false">
      <c r="A62" s="0" t="str">
        <f aca="false">Register[[#This Row],[Composer]]</f>
        <v>Berg_ Gottfrid</v>
      </c>
      <c r="B62" s="0" t="e">
        <f aca="false">IF(#REF!=0,"",#REF!)</f>
        <v>#REF!</v>
      </c>
      <c r="C62" s="0" t="e">
        <f aca="false">IF(#REF!=0,"",#REF!)</f>
        <v>#REF!</v>
      </c>
      <c r="D62" s="0" t="e">
        <f aca="false">IF(#REF!=0,"",#REF!)</f>
        <v>#REF!</v>
      </c>
      <c r="E62" s="0" t="e">
        <f aca="false">IF(#REF!=0,"",#REF!)</f>
        <v>#REF!</v>
      </c>
      <c r="G62" s="0" t="str">
        <f aca="false">IF(Register[[#This Row],[Author]]=0,"",Register[[#This Row],[Author]])</f>
        <v>Trad</v>
      </c>
      <c r="H62" s="0" t="e">
        <f aca="false">IF(#REF!=0,"",#REF!)</f>
        <v>#REF!</v>
      </c>
      <c r="I62" s="0" t="e">
        <f aca="false">IF(#REF!=0,"",#REF!)</f>
        <v>#REF!</v>
      </c>
      <c r="J62" s="0" t="e">
        <f aca="false">IF(#REF!=0,"",#REF!)</f>
        <v>#REF!</v>
      </c>
      <c r="K62" s="0" t="e">
        <f aca="false">IF(#REF!=0,"",#REF!)</f>
        <v>#REF!</v>
      </c>
    </row>
    <row r="63" customFormat="false" ht="14.6" hidden="false" customHeight="false" outlineLevel="0" collapsed="false">
      <c r="A63" s="0" t="str">
        <f aca="false">Register[[#This Row],[Composer]]</f>
        <v>Berg_ Gottfrid</v>
      </c>
      <c r="B63" s="0" t="e">
        <f aca="false">IF(#REF!=0,"",#REF!)</f>
        <v>#REF!</v>
      </c>
      <c r="C63" s="0" t="e">
        <f aca="false">IF(#REF!=0,"",#REF!)</f>
        <v>#REF!</v>
      </c>
      <c r="D63" s="0" t="e">
        <f aca="false">IF(#REF!=0,"",#REF!)</f>
        <v>#REF!</v>
      </c>
      <c r="E63" s="0" t="e">
        <f aca="false">IF(#REF!=0,"",#REF!)</f>
        <v>#REF!</v>
      </c>
      <c r="G63" s="0" t="str">
        <f aca="false">IF(Register[[#This Row],[Author]]=0,"",Register[[#This Row],[Author]])</f>
        <v>Bibel</v>
      </c>
      <c r="H63" s="0" t="e">
        <f aca="false">IF(#REF!=0,"",#REF!)</f>
        <v>#REF!</v>
      </c>
      <c r="I63" s="0" t="e">
        <f aca="false">IF(#REF!=0,"",#REF!)</f>
        <v>#REF!</v>
      </c>
      <c r="J63" s="0" t="e">
        <f aca="false">IF(#REF!=0,"",#REF!)</f>
        <v>#REF!</v>
      </c>
      <c r="K63" s="0" t="e">
        <f aca="false">IF(#REF!=0,"",#REF!)</f>
        <v>#REF!</v>
      </c>
    </row>
    <row r="64" customFormat="false" ht="14.6" hidden="false" customHeight="false" outlineLevel="0" collapsed="false">
      <c r="A64" s="0" t="str">
        <f aca="false">Register[[#This Row],[Composer]]</f>
        <v>Berg_ Gottfrid</v>
      </c>
      <c r="B64" s="0" t="e">
        <f aca="false">IF(#REF!=0,"",#REF!)</f>
        <v>#REF!</v>
      </c>
      <c r="C64" s="0" t="e">
        <f aca="false">IF(#REF!=0,"",#REF!)</f>
        <v>#REF!</v>
      </c>
      <c r="D64" s="0" t="e">
        <f aca="false">IF(#REF!=0,"",#REF!)</f>
        <v>#REF!</v>
      </c>
      <c r="E64" s="0" t="e">
        <f aca="false">IF(#REF!=0,"",#REF!)</f>
        <v>#REF!</v>
      </c>
      <c r="G64" s="0" t="str">
        <f aca="false">IF(Register[[#This Row],[Author]]=0,"",Register[[#This Row],[Author]])</f>
        <v>Bibel</v>
      </c>
      <c r="H64" s="0" t="e">
        <f aca="false">IF(#REF!=0,"",#REF!)</f>
        <v>#REF!</v>
      </c>
      <c r="I64" s="0" t="e">
        <f aca="false">IF(#REF!=0,"",#REF!)</f>
        <v>#REF!</v>
      </c>
      <c r="J64" s="0" t="e">
        <f aca="false">IF(#REF!=0,"",#REF!)</f>
        <v>#REF!</v>
      </c>
      <c r="K64" s="0" t="e">
        <f aca="false">IF(#REF!=0,"",#REF!)</f>
        <v>#REF!</v>
      </c>
    </row>
    <row r="65" customFormat="false" ht="14.6" hidden="false" customHeight="false" outlineLevel="0" collapsed="false">
      <c r="A65" s="0" t="str">
        <f aca="false">Register[[#This Row],[Composer]]</f>
        <v>Berg_ Gottfrid</v>
      </c>
      <c r="B65" s="0" t="e">
        <f aca="false">IF(#REF!=0,"",#REF!)</f>
        <v>#REF!</v>
      </c>
      <c r="C65" s="0" t="e">
        <f aca="false">IF(#REF!=0,"",#REF!)</f>
        <v>#REF!</v>
      </c>
      <c r="D65" s="0" t="e">
        <f aca="false">IF(#REF!=0,"",#REF!)</f>
        <v>#REF!</v>
      </c>
      <c r="E65" s="0" t="e">
        <f aca="false">IF(#REF!=0,"",#REF!)</f>
        <v>#REF!</v>
      </c>
      <c r="G65" s="0" t="str">
        <f aca="false">IF(Register[[#This Row],[Author]]=0,"",Register[[#This Row],[Author]])</f>
        <v/>
      </c>
      <c r="H65" s="0" t="e">
        <f aca="false">IF(#REF!=0,"",#REF!)</f>
        <v>#REF!</v>
      </c>
      <c r="I65" s="0" t="e">
        <f aca="false">IF(#REF!=0,"",#REF!)</f>
        <v>#REF!</v>
      </c>
      <c r="J65" s="0" t="e">
        <f aca="false">IF(#REF!=0,"",#REF!)</f>
        <v>#REF!</v>
      </c>
      <c r="K65" s="0" t="e">
        <f aca="false">IF(#REF!=0,"",#REF!)</f>
        <v>#REF!</v>
      </c>
    </row>
    <row r="66" customFormat="false" ht="14.6" hidden="false" customHeight="false" outlineLevel="0" collapsed="false">
      <c r="A66" s="0" t="str">
        <f aca="false">Register[[#This Row],[Composer]]</f>
        <v>Berg_ Gottfrid</v>
      </c>
      <c r="B66" s="0" t="e">
        <f aca="false">IF(#REF!=0,"",#REF!)</f>
        <v>#REF!</v>
      </c>
      <c r="C66" s="0" t="e">
        <f aca="false">IF(#REF!=0,"",#REF!)</f>
        <v>#REF!</v>
      </c>
      <c r="D66" s="0" t="e">
        <f aca="false">IF(#REF!=0,"",#REF!)</f>
        <v>#REF!</v>
      </c>
      <c r="E66" s="0" t="e">
        <f aca="false">IF(#REF!=0,"",#REF!)</f>
        <v>#REF!</v>
      </c>
      <c r="G66" s="0" t="str">
        <f aca="false">IF(Register[[#This Row],[Author]]=0,"",Register[[#This Row],[Author]])</f>
        <v>Bibel</v>
      </c>
      <c r="H66" s="0" t="e">
        <f aca="false">IF(#REF!=0,"",#REF!)</f>
        <v>#REF!</v>
      </c>
      <c r="I66" s="0" t="e">
        <f aca="false">IF(#REF!=0,"",#REF!)</f>
        <v>#REF!</v>
      </c>
      <c r="J66" s="0" t="e">
        <f aca="false">IF(#REF!=0,"",#REF!)</f>
        <v>#REF!</v>
      </c>
      <c r="K66" s="0" t="e">
        <f aca="false">IF(#REF!=0,"",#REF!)</f>
        <v>#REF!</v>
      </c>
    </row>
    <row r="67" customFormat="false" ht="14.6" hidden="false" customHeight="false" outlineLevel="0" collapsed="false">
      <c r="A67" s="0" t="str">
        <f aca="false">Register[[#This Row],[Composer]]</f>
        <v>Berg_ Gottfrid</v>
      </c>
      <c r="B67" s="0" t="e">
        <f aca="false">IF(#REF!=0,"",#REF!)</f>
        <v>#REF!</v>
      </c>
      <c r="C67" s="0" t="e">
        <f aca="false">IF(#REF!=0,"",#REF!)</f>
        <v>#REF!</v>
      </c>
      <c r="D67" s="0" t="e">
        <f aca="false">IF(#REF!=0,"",#REF!)</f>
        <v>#REF!</v>
      </c>
      <c r="E67" s="0" t="e">
        <f aca="false">IF(#REF!=0,"",#REF!)</f>
        <v>#REF!</v>
      </c>
      <c r="G67" s="0" t="str">
        <f aca="false">IF(Register[[#This Row],[Author]]=0,"",Register[[#This Row],[Author]])</f>
        <v/>
      </c>
      <c r="H67" s="0" t="e">
        <f aca="false">IF(#REF!=0,"",#REF!)</f>
        <v>#REF!</v>
      </c>
      <c r="I67" s="0" t="e">
        <f aca="false">IF(#REF!=0,"",#REF!)</f>
        <v>#REF!</v>
      </c>
      <c r="J67" s="0" t="e">
        <f aca="false">IF(#REF!=0,"",#REF!)</f>
        <v>#REF!</v>
      </c>
      <c r="K67" s="0" t="e">
        <f aca="false">IF(#REF!=0,"",#REF!)</f>
        <v>#REF!</v>
      </c>
    </row>
    <row r="68" customFormat="false" ht="14.6" hidden="false" customHeight="false" outlineLevel="0" collapsed="false">
      <c r="A68" s="0" t="str">
        <f aca="false">Register[[#This Row],[Composer]]</f>
        <v>Berg_ Gottfrid</v>
      </c>
      <c r="B68" s="0" t="e">
        <f aca="false">IF(#REF!=0,"",#REF!)</f>
        <v>#REF!</v>
      </c>
      <c r="C68" s="0" t="e">
        <f aca="false">IF(#REF!=0,"",#REF!)</f>
        <v>#REF!</v>
      </c>
      <c r="D68" s="0" t="e">
        <f aca="false">IF(#REF!=0,"",#REF!)</f>
        <v>#REF!</v>
      </c>
      <c r="E68" s="0" t="e">
        <f aca="false">IF(#REF!=0,"",#REF!)</f>
        <v>#REF!</v>
      </c>
      <c r="G68" s="0" t="str">
        <f aca="false">IF(Register[[#This Row],[Author]]=0,"",Register[[#This Row],[Author]])</f>
        <v/>
      </c>
      <c r="H68" s="0" t="e">
        <f aca="false">IF(#REF!=0,"",#REF!)</f>
        <v>#REF!</v>
      </c>
      <c r="I68" s="0" t="e">
        <f aca="false">IF(#REF!=0,"",#REF!)</f>
        <v>#REF!</v>
      </c>
      <c r="J68" s="0" t="e">
        <f aca="false">IF(#REF!=0,"",#REF!)</f>
        <v>#REF!</v>
      </c>
      <c r="K68" s="0" t="e">
        <f aca="false">IF(#REF!=0,"",#REF!)</f>
        <v>#REF!</v>
      </c>
    </row>
    <row r="69" customFormat="false" ht="14.6" hidden="false" customHeight="false" outlineLevel="0" collapsed="false">
      <c r="A69" s="0" t="str">
        <f aca="false">Register[[#This Row],[Composer]]</f>
        <v>Berg_ Gottfrid</v>
      </c>
      <c r="B69" s="0" t="e">
        <f aca="false">IF(#REF!=0,"",#REF!)</f>
        <v>#REF!</v>
      </c>
      <c r="C69" s="0" t="e">
        <f aca="false">IF(#REF!=0,"",#REF!)</f>
        <v>#REF!</v>
      </c>
      <c r="D69" s="0" t="e">
        <f aca="false">IF(#REF!=0,"",#REF!)</f>
        <v>#REF!</v>
      </c>
      <c r="E69" s="0" t="e">
        <f aca="false">IF(#REF!=0,"",#REF!)</f>
        <v>#REF!</v>
      </c>
      <c r="G69" s="0" t="str">
        <f aca="false">IF(Register[[#This Row],[Author]]=0,"",Register[[#This Row],[Author]])</f>
        <v/>
      </c>
      <c r="H69" s="0" t="e">
        <f aca="false">IF(#REF!=0,"",#REF!)</f>
        <v>#REF!</v>
      </c>
      <c r="I69" s="0" t="e">
        <f aca="false">IF(#REF!=0,"",#REF!)</f>
        <v>#REF!</v>
      </c>
      <c r="J69" s="0" t="e">
        <f aca="false">IF(#REF!=0,"",#REF!)</f>
        <v>#REF!</v>
      </c>
      <c r="K69" s="0" t="e">
        <f aca="false">IF(#REF!=0,"",#REF!)</f>
        <v>#REF!</v>
      </c>
    </row>
    <row r="70" customFormat="false" ht="14.6" hidden="false" customHeight="false" outlineLevel="0" collapsed="false">
      <c r="A70" s="0" t="str">
        <f aca="false">Register[[#This Row],[Composer]]</f>
        <v>Berg_ Gottfrid</v>
      </c>
      <c r="B70" s="0" t="e">
        <f aca="false">IF(#REF!=0,"",#REF!)</f>
        <v>#REF!</v>
      </c>
      <c r="C70" s="0" t="e">
        <f aca="false">IF(#REF!=0,"",#REF!)</f>
        <v>#REF!</v>
      </c>
      <c r="D70" s="0" t="e">
        <f aca="false">IF(#REF!=0,"",#REF!)</f>
        <v>#REF!</v>
      </c>
      <c r="E70" s="0" t="e">
        <f aca="false">IF(#REF!=0,"",#REF!)</f>
        <v>#REF!</v>
      </c>
      <c r="G70" s="0" t="str">
        <f aca="false">IF(Register[[#This Row],[Author]]=0,"",Register[[#This Row],[Author]])</f>
        <v/>
      </c>
      <c r="H70" s="0" t="e">
        <f aca="false">IF(#REF!=0,"",#REF!)</f>
        <v>#REF!</v>
      </c>
      <c r="I70" s="0" t="e">
        <f aca="false">IF(#REF!=0,"",#REF!)</f>
        <v>#REF!</v>
      </c>
      <c r="J70" s="0" t="e">
        <f aca="false">IF(#REF!=0,"",#REF!)</f>
        <v>#REF!</v>
      </c>
      <c r="K70" s="0" t="e">
        <f aca="false">IF(#REF!=0,"",#REF!)</f>
        <v>#REF!</v>
      </c>
    </row>
    <row r="71" customFormat="false" ht="14.6" hidden="false" customHeight="false" outlineLevel="0" collapsed="false">
      <c r="A71" s="0" t="str">
        <f aca="false">Register[[#This Row],[Composer]]</f>
        <v>Berg_ Gottfrid</v>
      </c>
      <c r="B71" s="0" t="e">
        <f aca="false">IF(#REF!=0,"",#REF!)</f>
        <v>#REF!</v>
      </c>
      <c r="C71" s="0" t="e">
        <f aca="false">IF(#REF!=0,"",#REF!)</f>
        <v>#REF!</v>
      </c>
      <c r="D71" s="0" t="e">
        <f aca="false">IF(#REF!=0,"",#REF!)</f>
        <v>#REF!</v>
      </c>
      <c r="E71" s="0" t="e">
        <f aca="false">IF(#REF!=0,"",#REF!)</f>
        <v>#REF!</v>
      </c>
      <c r="G71" s="0" t="str">
        <f aca="false">IF(Register[[#This Row],[Author]]=0,"",Register[[#This Row],[Author]])</f>
        <v/>
      </c>
      <c r="H71" s="0" t="e">
        <f aca="false">IF(#REF!=0,"",#REF!)</f>
        <v>#REF!</v>
      </c>
      <c r="I71" s="0" t="e">
        <f aca="false">IF(#REF!=0,"",#REF!)</f>
        <v>#REF!</v>
      </c>
      <c r="J71" s="0" t="e">
        <f aca="false">IF(#REF!=0,"",#REF!)</f>
        <v>#REF!</v>
      </c>
      <c r="K71" s="0" t="e">
        <f aca="false">IF(#REF!=0,"",#REF!)</f>
        <v>#REF!</v>
      </c>
    </row>
    <row r="72" customFormat="false" ht="14.6" hidden="false" customHeight="false" outlineLevel="0" collapsed="false">
      <c r="A72" s="0" t="str">
        <f aca="false">Register[[#This Row],[Composer]]</f>
        <v>Bingham_ Judith</v>
      </c>
      <c r="B72" s="0" t="e">
        <f aca="false">IF(#REF!=0,"",#REF!)</f>
        <v>#REF!</v>
      </c>
      <c r="C72" s="0" t="e">
        <f aca="false">IF(#REF!=0,"",#REF!)</f>
        <v>#REF!</v>
      </c>
      <c r="D72" s="0" t="e">
        <f aca="false">IF(#REF!=0,"",#REF!)</f>
        <v>#REF!</v>
      </c>
      <c r="E72" s="0" t="e">
        <f aca="false">IF(#REF!=0,"",#REF!)</f>
        <v>#REF!</v>
      </c>
      <c r="G72" s="0" t="str">
        <f aca="false">IF(Register[[#This Row],[Author]]=0,"",Register[[#This Row],[Author]])</f>
        <v>Coleridge, Mary E</v>
      </c>
      <c r="H72" s="0" t="e">
        <f aca="false">IF(#REF!=0,"",#REF!)</f>
        <v>#REF!</v>
      </c>
      <c r="I72" s="0" t="e">
        <f aca="false">IF(#REF!=0,"",#REF!)</f>
        <v>#REF!</v>
      </c>
      <c r="J72" s="0" t="e">
        <f aca="false">IF(#REF!=0,"",#REF!)</f>
        <v>#REF!</v>
      </c>
      <c r="K72" s="0" t="e">
        <f aca="false">IF(#REF!=0,"",#REF!)</f>
        <v>#REF!</v>
      </c>
    </row>
    <row r="73" customFormat="false" ht="14.6" hidden="false" customHeight="false" outlineLevel="0" collapsed="false">
      <c r="A73" s="0" t="str">
        <f aca="false">Register[[#This Row],[Composer]]</f>
        <v>Trad</v>
      </c>
      <c r="B73" s="0" t="e">
        <f aca="false">IF(#REF!=0,"",#REF!)</f>
        <v>#REF!</v>
      </c>
      <c r="C73" s="0" t="e">
        <f aca="false">IF(#REF!=0,"",#REF!)</f>
        <v>#REF!</v>
      </c>
      <c r="D73" s="0" t="e">
        <f aca="false">IF(#REF!=0,"",#REF!)</f>
        <v>#REF!</v>
      </c>
      <c r="E73" s="0" t="e">
        <f aca="false">IF(#REF!=0,"",#REF!)</f>
        <v>#REF!</v>
      </c>
      <c r="G73" s="0" t="str">
        <f aca="false">IF(Register[[#This Row],[Author]]=0,"",Register[[#This Row],[Author]])</f>
        <v/>
      </c>
      <c r="H73" s="0" t="e">
        <f aca="false">IF(#REF!=0,"",#REF!)</f>
        <v>#REF!</v>
      </c>
      <c r="I73" s="0" t="e">
        <f aca="false">IF(#REF!=0,"",#REF!)</f>
        <v>#REF!</v>
      </c>
      <c r="J73" s="0" t="e">
        <f aca="false">IF(#REF!=0,"",#REF!)</f>
        <v>#REF!</v>
      </c>
      <c r="K73" s="0" t="e">
        <f aca="false">IF(#REF!=0,"",#REF!)</f>
        <v>#REF!</v>
      </c>
    </row>
    <row r="74" customFormat="false" ht="14.6" hidden="false" customHeight="false" outlineLevel="0" collapsed="false">
      <c r="A74" s="0" t="str">
        <f aca="false">Register[[#This Row],[Composer]]</f>
        <v>Bjarnegård_ Gustaf</v>
      </c>
      <c r="B74" s="0" t="e">
        <f aca="false">IF(#REF!=0,"",#REF!)</f>
        <v>#REF!</v>
      </c>
      <c r="C74" s="0" t="e">
        <f aca="false">IF(#REF!=0,"",#REF!)</f>
        <v>#REF!</v>
      </c>
      <c r="D74" s="0" t="e">
        <f aca="false">IF(#REF!=0,"",#REF!)</f>
        <v>#REF!</v>
      </c>
      <c r="E74" s="0" t="e">
        <f aca="false">IF(#REF!=0,"",#REF!)</f>
        <v>#REF!</v>
      </c>
      <c r="G74" s="0" t="str">
        <f aca="false">IF(Register[[#This Row],[Author]]=0,"",Register[[#This Row],[Author]])</f>
        <v>Bibel</v>
      </c>
      <c r="H74" s="0" t="e">
        <f aca="false">IF(#REF!=0,"",#REF!)</f>
        <v>#REF!</v>
      </c>
      <c r="I74" s="0" t="e">
        <f aca="false">IF(#REF!=0,"",#REF!)</f>
        <v>#REF!</v>
      </c>
      <c r="J74" s="0" t="e">
        <f aca="false">IF(#REF!=0,"",#REF!)</f>
        <v>#REF!</v>
      </c>
      <c r="K74" s="0" t="e">
        <f aca="false">IF(#REF!=0,"",#REF!)</f>
        <v>#REF!</v>
      </c>
    </row>
    <row r="75" customFormat="false" ht="14.6" hidden="false" customHeight="false" outlineLevel="0" collapsed="false">
      <c r="A75" s="0" t="str">
        <f aca="false">Register[[#This Row],[Composer]]</f>
        <v>Blom_ Oskar</v>
      </c>
      <c r="B75" s="0" t="e">
        <f aca="false">IF(#REF!=0,"",#REF!)</f>
        <v>#REF!</v>
      </c>
      <c r="C75" s="0" t="e">
        <f aca="false">IF(#REF!=0,"",#REF!)</f>
        <v>#REF!</v>
      </c>
      <c r="D75" s="0" t="e">
        <f aca="false">IF(#REF!=0,"",#REF!)</f>
        <v>#REF!</v>
      </c>
      <c r="E75" s="0" t="e">
        <f aca="false">IF(#REF!=0,"",#REF!)</f>
        <v>#REF!</v>
      </c>
      <c r="G75" s="0" t="str">
        <f aca="false">IF(Register[[#This Row],[Author]]=0,"",Register[[#This Row],[Author]])</f>
        <v/>
      </c>
      <c r="H75" s="0" t="e">
        <f aca="false">IF(#REF!=0,"",#REF!)</f>
        <v>#REF!</v>
      </c>
      <c r="I75" s="0" t="e">
        <f aca="false">IF(#REF!=0,"",#REF!)</f>
        <v>#REF!</v>
      </c>
      <c r="J75" s="0" t="e">
        <f aca="false">IF(#REF!=0,"",#REF!)</f>
        <v>#REF!</v>
      </c>
      <c r="K75" s="0" t="e">
        <f aca="false">IF(#REF!=0,"",#REF!)</f>
        <v>#REF!</v>
      </c>
    </row>
    <row r="76" customFormat="false" ht="14.6" hidden="false" customHeight="false" outlineLevel="0" collapsed="false">
      <c r="A76" s="0" t="str">
        <f aca="false">Register[[#This Row],[Composer]]</f>
        <v>Boldemann_ Laci</v>
      </c>
      <c r="B76" s="0" t="e">
        <f aca="false">IF(#REF!=0,"",#REF!)</f>
        <v>#REF!</v>
      </c>
      <c r="C76" s="0" t="e">
        <f aca="false">IF(#REF!=0,"",#REF!)</f>
        <v>#REF!</v>
      </c>
      <c r="D76" s="0" t="e">
        <f aca="false">IF(#REF!=0,"",#REF!)</f>
        <v>#REF!</v>
      </c>
      <c r="E76" s="0" t="e">
        <f aca="false">IF(#REF!=0,"",#REF!)</f>
        <v>#REF!</v>
      </c>
      <c r="G76" s="0" t="str">
        <f aca="false">IF(Register[[#This Row],[Author]]=0,"",Register[[#This Row],[Author]])</f>
        <v>Hallqvist, Britt-G</v>
      </c>
      <c r="H76" s="0" t="e">
        <f aca="false">IF(#REF!=0,"",#REF!)</f>
        <v>#REF!</v>
      </c>
      <c r="I76" s="0" t="e">
        <f aca="false">IF(#REF!=0,"",#REF!)</f>
        <v>#REF!</v>
      </c>
      <c r="J76" s="0" t="e">
        <f aca="false">IF(#REF!=0,"",#REF!)</f>
        <v>#REF!</v>
      </c>
      <c r="K76" s="0" t="e">
        <f aca="false">IF(#REF!=0,"",#REF!)</f>
        <v>#REF!</v>
      </c>
    </row>
    <row r="77" customFormat="false" ht="14.6" hidden="false" customHeight="false" outlineLevel="0" collapsed="false">
      <c r="A77" s="0" t="str">
        <f aca="false">Register[[#This Row],[Composer]]</f>
        <v>Boldemann_ Laci</v>
      </c>
      <c r="B77" s="0" t="e">
        <f aca="false">IF(#REF!=0,"",#REF!)</f>
        <v>#REF!</v>
      </c>
      <c r="C77" s="0" t="e">
        <f aca="false">IF(#REF!=0,"",#REF!)</f>
        <v>#REF!</v>
      </c>
      <c r="D77" s="0" t="e">
        <f aca="false">IF(#REF!=0,"",#REF!)</f>
        <v>#REF!</v>
      </c>
      <c r="E77" s="0" t="e">
        <f aca="false">IF(#REF!=0,"",#REF!)</f>
        <v>#REF!</v>
      </c>
      <c r="G77" s="0" t="str">
        <f aca="false">IF(Register[[#This Row],[Author]]=0,"",Register[[#This Row],[Author]])</f>
        <v>Hallqvist, Britt-G</v>
      </c>
      <c r="H77" s="0" t="e">
        <f aca="false">IF(#REF!=0,"",#REF!)</f>
        <v>#REF!</v>
      </c>
      <c r="I77" s="0" t="e">
        <f aca="false">IF(#REF!=0,"",#REF!)</f>
        <v>#REF!</v>
      </c>
      <c r="J77" s="0" t="e">
        <f aca="false">IF(#REF!=0,"",#REF!)</f>
        <v>#REF!</v>
      </c>
      <c r="K77" s="0" t="e">
        <f aca="false">IF(#REF!=0,"",#REF!)</f>
        <v>#REF!</v>
      </c>
    </row>
    <row r="78" customFormat="false" ht="14.6" hidden="false" customHeight="false" outlineLevel="0" collapsed="false">
      <c r="A78" s="0" t="str">
        <f aca="false">Register[[#This Row],[Composer]]</f>
        <v>Trad</v>
      </c>
      <c r="B78" s="0" t="e">
        <f aca="false">IF(#REF!=0,"",#REF!)</f>
        <v>#REF!</v>
      </c>
      <c r="C78" s="0" t="e">
        <f aca="false">IF(#REF!=0,"",#REF!)</f>
        <v>#REF!</v>
      </c>
      <c r="D78" s="0" t="e">
        <f aca="false">IF(#REF!=0,"",#REF!)</f>
        <v>#REF!</v>
      </c>
      <c r="E78" s="0" t="e">
        <f aca="false">IF(#REF!=0,"",#REF!)</f>
        <v>#REF!</v>
      </c>
      <c r="G78" s="0" t="str">
        <f aca="false">IF(Register[[#This Row],[Author]]=0,"",Register[[#This Row],[Author]])</f>
        <v/>
      </c>
      <c r="H78" s="0" t="e">
        <f aca="false">IF(#REF!=0,"",#REF!)</f>
        <v>#REF!</v>
      </c>
      <c r="I78" s="0" t="e">
        <f aca="false">IF(#REF!=0,"",#REF!)</f>
        <v>#REF!</v>
      </c>
      <c r="J78" s="0" t="e">
        <f aca="false">IF(#REF!=0,"",#REF!)</f>
        <v>#REF!</v>
      </c>
      <c r="K78" s="0" t="e">
        <f aca="false">IF(#REF!=0,"",#REF!)</f>
        <v>#REF!</v>
      </c>
    </row>
    <row r="79" customFormat="false" ht="14.6" hidden="false" customHeight="false" outlineLevel="0" collapsed="false">
      <c r="A79" s="0" t="str">
        <f aca="false">Register[[#This Row],[Composer]]</f>
        <v>Bond_ Anders</v>
      </c>
      <c r="B79" s="0" t="e">
        <f aca="false">IF(#REF!=0,"",#REF!)</f>
        <v>#REF!</v>
      </c>
      <c r="C79" s="0" t="e">
        <f aca="false">IF(#REF!=0,"",#REF!)</f>
        <v>#REF!</v>
      </c>
      <c r="D79" s="0" t="e">
        <f aca="false">IF(#REF!=0,"",#REF!)</f>
        <v>#REF!</v>
      </c>
      <c r="E79" s="0" t="e">
        <f aca="false">IF(#REF!=0,"",#REF!)</f>
        <v>#REF!</v>
      </c>
      <c r="G79" s="0" t="str">
        <f aca="false">IF(Register[[#This Row],[Author]]=0,"",Register[[#This Row],[Author]])</f>
        <v>Bibel</v>
      </c>
      <c r="H79" s="0" t="e">
        <f aca="false">IF(#REF!=0,"",#REF!)</f>
        <v>#REF!</v>
      </c>
      <c r="I79" s="0" t="e">
        <f aca="false">IF(#REF!=0,"",#REF!)</f>
        <v>#REF!</v>
      </c>
      <c r="J79" s="0" t="e">
        <f aca="false">IF(#REF!=0,"",#REF!)</f>
        <v>#REF!</v>
      </c>
      <c r="K79" s="0" t="e">
        <f aca="false">IF(#REF!=0,"",#REF!)</f>
        <v>#REF!</v>
      </c>
    </row>
    <row r="80" customFormat="false" ht="14.6" hidden="false" customHeight="false" outlineLevel="0" collapsed="false">
      <c r="A80" s="0" t="str">
        <f aca="false">Register[[#This Row],[Composer]]</f>
        <v>Bond_ Anders</v>
      </c>
      <c r="B80" s="0" t="e">
        <f aca="false">IF(#REF!=0,"",#REF!)</f>
        <v>#REF!</v>
      </c>
      <c r="C80" s="0" t="e">
        <f aca="false">IF(#REF!=0,"",#REF!)</f>
        <v>#REF!</v>
      </c>
      <c r="D80" s="0" t="e">
        <f aca="false">IF(#REF!=0,"",#REF!)</f>
        <v>#REF!</v>
      </c>
      <c r="E80" s="0" t="e">
        <f aca="false">IF(#REF!=0,"",#REF!)</f>
        <v>#REF!</v>
      </c>
      <c r="G80" s="0" t="str">
        <f aca="false">IF(Register[[#This Row],[Author]]=0,"",Register[[#This Row],[Author]])</f>
        <v>Rönnegård, Sam</v>
      </c>
      <c r="H80" s="0" t="e">
        <f aca="false">IF(#REF!=0,"",#REF!)</f>
        <v>#REF!</v>
      </c>
      <c r="I80" s="0" t="e">
        <f aca="false">IF(#REF!=0,"",#REF!)</f>
        <v>#REF!</v>
      </c>
      <c r="J80" s="0" t="e">
        <f aca="false">IF(#REF!=0,"",#REF!)</f>
        <v>#REF!</v>
      </c>
      <c r="K80" s="0" t="e">
        <f aca="false">IF(#REF!=0,"",#REF!)</f>
        <v>#REF!</v>
      </c>
    </row>
    <row r="81" customFormat="false" ht="14.6" hidden="false" customHeight="false" outlineLevel="0" collapsed="false">
      <c r="A81" s="0" t="str">
        <f aca="false">Register[[#This Row],[Composer]]</f>
        <v>Bond_ Anders</v>
      </c>
      <c r="B81" s="0" t="e">
        <f aca="false">IF(#REF!=0,"",#REF!)</f>
        <v>#REF!</v>
      </c>
      <c r="C81" s="0" t="e">
        <f aca="false">IF(#REF!=0,"",#REF!)</f>
        <v>#REF!</v>
      </c>
      <c r="D81" s="0" t="e">
        <f aca="false">IF(#REF!=0,"",#REF!)</f>
        <v>#REF!</v>
      </c>
      <c r="E81" s="0" t="e">
        <f aca="false">IF(#REF!=0,"",#REF!)</f>
        <v>#REF!</v>
      </c>
      <c r="G81" s="0" t="str">
        <f aca="false">IF(Register[[#This Row],[Author]]=0,"",Register[[#This Row],[Author]])</f>
        <v>Rönnegård, Sam</v>
      </c>
      <c r="H81" s="0" t="e">
        <f aca="false">IF(#REF!=0,"",#REF!)</f>
        <v>#REF!</v>
      </c>
      <c r="I81" s="0" t="e">
        <f aca="false">IF(#REF!=0,"",#REF!)</f>
        <v>#REF!</v>
      </c>
      <c r="J81" s="0" t="e">
        <f aca="false">IF(#REF!=0,"",#REF!)</f>
        <v>#REF!</v>
      </c>
      <c r="K81" s="0" t="e">
        <f aca="false">IF(#REF!=0,"",#REF!)</f>
        <v>#REF!</v>
      </c>
    </row>
    <row r="82" customFormat="false" ht="14.6" hidden="false" customHeight="false" outlineLevel="0" collapsed="false">
      <c r="A82" s="0" t="str">
        <f aca="false">Register[[#This Row],[Composer]]</f>
        <v>Bond_ Anders</v>
      </c>
      <c r="B82" s="0" t="e">
        <f aca="false">IF(#REF!=0,"",#REF!)</f>
        <v>#REF!</v>
      </c>
      <c r="C82" s="0" t="e">
        <f aca="false">IF(#REF!=0,"",#REF!)</f>
        <v>#REF!</v>
      </c>
      <c r="D82" s="0" t="e">
        <f aca="false">IF(#REF!=0,"",#REF!)</f>
        <v>#REF!</v>
      </c>
      <c r="E82" s="0" t="e">
        <f aca="false">IF(#REF!=0,"",#REF!)</f>
        <v>#REF!</v>
      </c>
      <c r="G82" s="0" t="str">
        <f aca="false">IF(Register[[#This Row],[Author]]=0,"",Register[[#This Row],[Author]])</f>
        <v>Rönnegård, Sam</v>
      </c>
      <c r="H82" s="0" t="e">
        <f aca="false">IF(#REF!=0,"",#REF!)</f>
        <v>#REF!</v>
      </c>
      <c r="I82" s="0" t="e">
        <f aca="false">IF(#REF!=0,"",#REF!)</f>
        <v>#REF!</v>
      </c>
      <c r="J82" s="0" t="e">
        <f aca="false">IF(#REF!=0,"",#REF!)</f>
        <v>#REF!</v>
      </c>
      <c r="K82" s="0" t="e">
        <f aca="false">IF(#REF!=0,"",#REF!)</f>
        <v>#REF!</v>
      </c>
    </row>
    <row r="83" customFormat="false" ht="14.6" hidden="false" customHeight="false" outlineLevel="0" collapsed="false">
      <c r="A83" s="0" t="str">
        <f aca="false">Register[[#This Row],[Composer]]</f>
        <v>Trad</v>
      </c>
      <c r="B83" s="0" t="e">
        <f aca="false">IF(#REF!=0,"",#REF!)</f>
        <v>#REF!</v>
      </c>
      <c r="C83" s="0" t="e">
        <f aca="false">IF(#REF!=0,"",#REF!)</f>
        <v>#REF!</v>
      </c>
      <c r="D83" s="0" t="e">
        <f aca="false">IF(#REF!=0,"",#REF!)</f>
        <v>#REF!</v>
      </c>
      <c r="E83" s="0" t="e">
        <f aca="false">IF(#REF!=0,"",#REF!)</f>
        <v>#REF!</v>
      </c>
      <c r="G83" s="0" t="str">
        <f aca="false">IF(Register[[#This Row],[Author]]=0,"",Register[[#This Row],[Author]])</f>
        <v>Evers, Edvard</v>
      </c>
      <c r="H83" s="0" t="e">
        <f aca="false">IF(#REF!=0,"",#REF!)</f>
        <v>#REF!</v>
      </c>
      <c r="I83" s="0" t="e">
        <f aca="false">IF(#REF!=0,"",#REF!)</f>
        <v>#REF!</v>
      </c>
      <c r="J83" s="0" t="e">
        <f aca="false">IF(#REF!=0,"",#REF!)</f>
        <v>#REF!</v>
      </c>
      <c r="K83" s="0" t="e">
        <f aca="false">IF(#REF!=0,"",#REF!)</f>
        <v>#REF!</v>
      </c>
    </row>
    <row r="84" customFormat="false" ht="14.6" hidden="false" customHeight="false" outlineLevel="0" collapsed="false">
      <c r="A84" s="0" t="str">
        <f aca="false">Register[[#This Row],[Composer]]</f>
        <v>Bossi_ Enrico</v>
      </c>
      <c r="B84" s="0" t="e">
        <f aca="false">IF(#REF!=0,"",#REF!)</f>
        <v>#REF!</v>
      </c>
      <c r="C84" s="0" t="e">
        <f aca="false">IF(#REF!=0,"",#REF!)</f>
        <v>#REF!</v>
      </c>
      <c r="D84" s="0" t="e">
        <f aca="false">IF(#REF!=0,"",#REF!)</f>
        <v>#REF!</v>
      </c>
      <c r="E84" s="0" t="e">
        <f aca="false">IF(#REF!=0,"",#REF!)</f>
        <v>#REF!</v>
      </c>
      <c r="G84" s="0" t="str">
        <f aca="false">IF(Register[[#This Row],[Author]]=0,"",Register[[#This Row],[Author]])</f>
        <v>Bibel</v>
      </c>
      <c r="H84" s="0" t="e">
        <f aca="false">IF(#REF!=0,"",#REF!)</f>
        <v>#REF!</v>
      </c>
      <c r="I84" s="0" t="e">
        <f aca="false">IF(#REF!=0,"",#REF!)</f>
        <v>#REF!</v>
      </c>
      <c r="J84" s="0" t="e">
        <f aca="false">IF(#REF!=0,"",#REF!)</f>
        <v>#REF!</v>
      </c>
      <c r="K84" s="0" t="e">
        <f aca="false">IF(#REF!=0,"",#REF!)</f>
        <v>#REF!</v>
      </c>
    </row>
    <row r="85" customFormat="false" ht="14.6" hidden="false" customHeight="false" outlineLevel="0" collapsed="false">
      <c r="A85" s="0" t="str">
        <f aca="false">Register[[#This Row],[Composer]]</f>
        <v>Bowie_ David</v>
      </c>
      <c r="B85" s="0" t="e">
        <f aca="false">IF(#REF!=0,"",#REF!)</f>
        <v>#REF!</v>
      </c>
      <c r="C85" s="0" t="e">
        <f aca="false">IF(#REF!=0,"",#REF!)</f>
        <v>#REF!</v>
      </c>
      <c r="D85" s="0" t="e">
        <f aca="false">IF(#REF!=0,"",#REF!)</f>
        <v>#REF!</v>
      </c>
      <c r="E85" s="0" t="e">
        <f aca="false">IF(#REF!=0,"",#REF!)</f>
        <v>#REF!</v>
      </c>
      <c r="G85" s="0" t="str">
        <f aca="false">IF(Register[[#This Row],[Author]]=0,"",Register[[#This Row],[Author]])</f>
        <v>Bowie, David</v>
      </c>
      <c r="H85" s="0" t="e">
        <f aca="false">IF(#REF!=0,"",#REF!)</f>
        <v>#REF!</v>
      </c>
      <c r="I85" s="0" t="e">
        <f aca="false">IF(#REF!=0,"",#REF!)</f>
        <v>#REF!</v>
      </c>
      <c r="J85" s="0" t="e">
        <f aca="false">IF(#REF!=0,"",#REF!)</f>
        <v>#REF!</v>
      </c>
      <c r="K85" s="0" t="e">
        <f aca="false">IF(#REF!=0,"",#REF!)</f>
        <v>#REF!</v>
      </c>
    </row>
    <row r="86" customFormat="false" ht="14.6" hidden="false" customHeight="false" outlineLevel="0" collapsed="false">
      <c r="A86" s="0" t="str">
        <f aca="false">Register[[#This Row],[Composer]]</f>
        <v>Brahms_ Johannes</v>
      </c>
      <c r="B86" s="0" t="e">
        <f aca="false">IF(#REF!=0,"",#REF!)</f>
        <v>#REF!</v>
      </c>
      <c r="C86" s="0" t="e">
        <f aca="false">IF(#REF!=0,"",#REF!)</f>
        <v>#REF!</v>
      </c>
      <c r="D86" s="0" t="e">
        <f aca="false">IF(#REF!=0,"",#REF!)</f>
        <v>#REF!</v>
      </c>
      <c r="E86" s="0" t="e">
        <f aca="false">IF(#REF!=0,"",#REF!)</f>
        <v>#REF!</v>
      </c>
      <c r="G86" s="0" t="str">
        <f aca="false">IF(Register[[#This Row],[Author]]=0,"",Register[[#This Row],[Author]])</f>
        <v/>
      </c>
      <c r="H86" s="0" t="e">
        <f aca="false">IF(#REF!=0,"",#REF!)</f>
        <v>#REF!</v>
      </c>
      <c r="I86" s="0" t="e">
        <f aca="false">IF(#REF!=0,"",#REF!)</f>
        <v>#REF!</v>
      </c>
      <c r="J86" s="0" t="e">
        <f aca="false">IF(#REF!=0,"",#REF!)</f>
        <v>#REF!</v>
      </c>
      <c r="K86" s="0" t="e">
        <f aca="false">IF(#REF!=0,"",#REF!)</f>
        <v>#REF!</v>
      </c>
    </row>
    <row r="87" customFormat="false" ht="14.6" hidden="false" customHeight="false" outlineLevel="0" collapsed="false">
      <c r="A87" s="0" t="str">
        <f aca="false">Register[[#This Row],[Composer]]</f>
        <v>Brahms_ Johannes</v>
      </c>
      <c r="B87" s="0" t="e">
        <f aca="false">IF(#REF!=0,"",#REF!)</f>
        <v>#REF!</v>
      </c>
      <c r="C87" s="0" t="e">
        <f aca="false">IF(#REF!=0,"",#REF!)</f>
        <v>#REF!</v>
      </c>
      <c r="D87" s="0" t="e">
        <f aca="false">IF(#REF!=0,"",#REF!)</f>
        <v>#REF!</v>
      </c>
      <c r="E87" s="0" t="e">
        <f aca="false">IF(#REF!=0,"",#REF!)</f>
        <v>#REF!</v>
      </c>
      <c r="G87" s="0" t="str">
        <f aca="false">IF(Register[[#This Row],[Author]]=0,"",Register[[#This Row],[Author]])</f>
        <v>Brentano, Clemens</v>
      </c>
      <c r="H87" s="0" t="e">
        <f aca="false">IF(#REF!=0,"",#REF!)</f>
        <v>#REF!</v>
      </c>
      <c r="I87" s="0" t="e">
        <f aca="false">IF(#REF!=0,"",#REF!)</f>
        <v>#REF!</v>
      </c>
      <c r="J87" s="0" t="e">
        <f aca="false">IF(#REF!=0,"",#REF!)</f>
        <v>#REF!</v>
      </c>
      <c r="K87" s="0" t="e">
        <f aca="false">IF(#REF!=0,"",#REF!)</f>
        <v>#REF!</v>
      </c>
    </row>
    <row r="88" customFormat="false" ht="14.6" hidden="false" customHeight="false" outlineLevel="0" collapsed="false">
      <c r="A88" s="0" t="str">
        <f aca="false">Register[[#This Row],[Composer]]</f>
        <v>Brahms_ Johannes</v>
      </c>
      <c r="B88" s="0" t="e">
        <f aca="false">IF(#REF!=0,"",#REF!)</f>
        <v>#REF!</v>
      </c>
      <c r="C88" s="0" t="e">
        <f aca="false">IF(#REF!=0,"",#REF!)</f>
        <v>#REF!</v>
      </c>
      <c r="D88" s="0" t="e">
        <f aca="false">IF(#REF!=0,"",#REF!)</f>
        <v>#REF!</v>
      </c>
      <c r="E88" s="0" t="e">
        <f aca="false">IF(#REF!=0,"",#REF!)</f>
        <v>#REF!</v>
      </c>
      <c r="G88" s="0" t="str">
        <f aca="false">IF(Register[[#This Row],[Author]]=0,"",Register[[#This Row],[Author]])</f>
        <v>Bibel</v>
      </c>
      <c r="H88" s="0" t="e">
        <f aca="false">IF(#REF!=0,"",#REF!)</f>
        <v>#REF!</v>
      </c>
      <c r="I88" s="0" t="e">
        <f aca="false">IF(#REF!=0,"",#REF!)</f>
        <v>#REF!</v>
      </c>
      <c r="J88" s="0" t="e">
        <f aca="false">IF(#REF!=0,"",#REF!)</f>
        <v>#REF!</v>
      </c>
      <c r="K88" s="0" t="e">
        <f aca="false">IF(#REF!=0,"",#REF!)</f>
        <v>#REF!</v>
      </c>
    </row>
    <row r="89" customFormat="false" ht="14.6" hidden="false" customHeight="false" outlineLevel="0" collapsed="false">
      <c r="A89" s="0" t="str">
        <f aca="false">Register[[#This Row],[Composer]]</f>
        <v>Brahms_ Johannes</v>
      </c>
      <c r="B89" s="0" t="e">
        <f aca="false">IF(#REF!=0,"",#REF!)</f>
        <v>#REF!</v>
      </c>
      <c r="C89" s="0" t="e">
        <f aca="false">IF(#REF!=0,"",#REF!)</f>
        <v>#REF!</v>
      </c>
      <c r="D89" s="0" t="e">
        <f aca="false">IF(#REF!=0,"",#REF!)</f>
        <v>#REF!</v>
      </c>
      <c r="E89" s="0" t="e">
        <f aca="false">IF(#REF!=0,"",#REF!)</f>
        <v>#REF!</v>
      </c>
      <c r="G89" s="0" t="str">
        <f aca="false">IF(Register[[#This Row],[Author]]=0,"",Register[[#This Row],[Author]])</f>
        <v/>
      </c>
      <c r="H89" s="0" t="e">
        <f aca="false">IF(#REF!=0,"",#REF!)</f>
        <v>#REF!</v>
      </c>
      <c r="I89" s="0" t="e">
        <f aca="false">IF(#REF!=0,"",#REF!)</f>
        <v>#REF!</v>
      </c>
      <c r="J89" s="0" t="e">
        <f aca="false">IF(#REF!=0,"",#REF!)</f>
        <v>#REF!</v>
      </c>
      <c r="K89" s="0" t="e">
        <f aca="false">IF(#REF!=0,"",#REF!)</f>
        <v>#REF!</v>
      </c>
    </row>
    <row r="90" customFormat="false" ht="14.6" hidden="false" customHeight="false" outlineLevel="0" collapsed="false">
      <c r="A90" s="0" t="str">
        <f aca="false">Register[[#This Row],[Composer]]</f>
        <v>Brahms_ Johannes</v>
      </c>
      <c r="B90" s="0" t="e">
        <f aca="false">IF(#REF!=0,"",#REF!)</f>
        <v>#REF!</v>
      </c>
      <c r="C90" s="0" t="e">
        <f aca="false">IF(#REF!=0,"",#REF!)</f>
        <v>#REF!</v>
      </c>
      <c r="D90" s="0" t="e">
        <f aca="false">IF(#REF!=0,"",#REF!)</f>
        <v>#REF!</v>
      </c>
      <c r="E90" s="0" t="e">
        <f aca="false">IF(#REF!=0,"",#REF!)</f>
        <v>#REF!</v>
      </c>
      <c r="G90" s="0" t="str">
        <f aca="false">IF(Register[[#This Row],[Author]]=0,"",Register[[#This Row],[Author]])</f>
        <v/>
      </c>
      <c r="H90" s="0" t="e">
        <f aca="false">IF(#REF!=0,"",#REF!)</f>
        <v>#REF!</v>
      </c>
      <c r="I90" s="0" t="e">
        <f aca="false">IF(#REF!=0,"",#REF!)</f>
        <v>#REF!</v>
      </c>
      <c r="J90" s="0" t="e">
        <f aca="false">IF(#REF!=0,"",#REF!)</f>
        <v>#REF!</v>
      </c>
      <c r="K90" s="0" t="e">
        <f aca="false">IF(#REF!=0,"",#REF!)</f>
        <v>#REF!</v>
      </c>
    </row>
    <row r="91" customFormat="false" ht="14.6" hidden="false" customHeight="false" outlineLevel="0" collapsed="false">
      <c r="A91" s="0" t="str">
        <f aca="false">Register[[#This Row],[Composer]]</f>
        <v>Brahms_ Johannes</v>
      </c>
      <c r="B91" s="0" t="e">
        <f aca="false">IF(#REF!=0,"",#REF!)</f>
        <v>#REF!</v>
      </c>
      <c r="C91" s="0" t="e">
        <f aca="false">IF(#REF!=0,"",#REF!)</f>
        <v>#REF!</v>
      </c>
      <c r="D91" s="0" t="e">
        <f aca="false">IF(#REF!=0,"",#REF!)</f>
        <v>#REF!</v>
      </c>
      <c r="E91" s="0" t="e">
        <f aca="false">IF(#REF!=0,"",#REF!)</f>
        <v>#REF!</v>
      </c>
      <c r="G91" s="0" t="str">
        <f aca="false">IF(Register[[#This Row],[Author]]=0,"",Register[[#This Row],[Author]])</f>
        <v/>
      </c>
      <c r="H91" s="0" t="e">
        <f aca="false">IF(#REF!=0,"",#REF!)</f>
        <v>#REF!</v>
      </c>
      <c r="I91" s="0" t="e">
        <f aca="false">IF(#REF!=0,"",#REF!)</f>
        <v>#REF!</v>
      </c>
      <c r="J91" s="0" t="e">
        <f aca="false">IF(#REF!=0,"",#REF!)</f>
        <v>#REF!</v>
      </c>
      <c r="K91" s="0" t="e">
        <f aca="false">IF(#REF!=0,"",#REF!)</f>
        <v>#REF!</v>
      </c>
    </row>
    <row r="92" customFormat="false" ht="14.6" hidden="false" customHeight="false" outlineLevel="0" collapsed="false">
      <c r="A92" s="0" t="str">
        <f aca="false">Register[[#This Row],[Composer]]</f>
        <v>Brahms_ Johannes</v>
      </c>
      <c r="B92" s="0" t="e">
        <f aca="false">IF(#REF!=0,"",#REF!)</f>
        <v>#REF!</v>
      </c>
      <c r="C92" s="0" t="e">
        <f aca="false">IF(#REF!=0,"",#REF!)</f>
        <v>#REF!</v>
      </c>
      <c r="D92" s="0" t="e">
        <f aca="false">IF(#REF!=0,"",#REF!)</f>
        <v>#REF!</v>
      </c>
      <c r="E92" s="0" t="e">
        <f aca="false">IF(#REF!=0,"",#REF!)</f>
        <v>#REF!</v>
      </c>
      <c r="G92" s="0" t="str">
        <f aca="false">IF(Register[[#This Row],[Author]]=0,"",Register[[#This Row],[Author]])</f>
        <v/>
      </c>
      <c r="H92" s="0" t="e">
        <f aca="false">IF(#REF!=0,"",#REF!)</f>
        <v>#REF!</v>
      </c>
      <c r="I92" s="0" t="e">
        <f aca="false">IF(#REF!=0,"",#REF!)</f>
        <v>#REF!</v>
      </c>
      <c r="J92" s="0" t="e">
        <f aca="false">IF(#REF!=0,"",#REF!)</f>
        <v>#REF!</v>
      </c>
      <c r="K92" s="0" t="e">
        <f aca="false">IF(#REF!=0,"",#REF!)</f>
        <v>#REF!</v>
      </c>
    </row>
    <row r="93" customFormat="false" ht="14.6" hidden="false" customHeight="false" outlineLevel="0" collapsed="false">
      <c r="A93" s="0" t="str">
        <f aca="false">Register[[#This Row],[Composer]]</f>
        <v>Brahms_ Johannes</v>
      </c>
      <c r="B93" s="0" t="e">
        <f aca="false">IF(#REF!=0,"",#REF!)</f>
        <v>#REF!</v>
      </c>
      <c r="C93" s="0" t="e">
        <f aca="false">IF(#REF!=0,"",#REF!)</f>
        <v>#REF!</v>
      </c>
      <c r="D93" s="0" t="e">
        <f aca="false">IF(#REF!=0,"",#REF!)</f>
        <v>#REF!</v>
      </c>
      <c r="E93" s="0" t="e">
        <f aca="false">IF(#REF!=0,"",#REF!)</f>
        <v>#REF!</v>
      </c>
      <c r="G93" s="0" t="str">
        <f aca="false">IF(Register[[#This Row],[Author]]=0,"",Register[[#This Row],[Author]])</f>
        <v>Bibel</v>
      </c>
      <c r="H93" s="0" t="e">
        <f aca="false">IF(#REF!=0,"",#REF!)</f>
        <v>#REF!</v>
      </c>
      <c r="I93" s="0" t="e">
        <f aca="false">IF(#REF!=0,"",#REF!)</f>
        <v>#REF!</v>
      </c>
      <c r="J93" s="0" t="e">
        <f aca="false">IF(#REF!=0,"",#REF!)</f>
        <v>#REF!</v>
      </c>
      <c r="K93" s="0" t="e">
        <f aca="false">IF(#REF!=0,"",#REF!)</f>
        <v>#REF!</v>
      </c>
    </row>
    <row r="94" customFormat="false" ht="14.6" hidden="false" customHeight="false" outlineLevel="0" collapsed="false">
      <c r="A94" s="0" t="str">
        <f aca="false">Register[[#This Row],[Composer]]</f>
        <v>Brahms_ Johannes</v>
      </c>
      <c r="B94" s="0" t="e">
        <f aca="false">IF(#REF!=0,"",#REF!)</f>
        <v>#REF!</v>
      </c>
      <c r="C94" s="0" t="e">
        <f aca="false">IF(#REF!=0,"",#REF!)</f>
        <v>#REF!</v>
      </c>
      <c r="D94" s="0" t="e">
        <f aca="false">IF(#REF!=0,"",#REF!)</f>
        <v>#REF!</v>
      </c>
      <c r="E94" s="0" t="e">
        <f aca="false">IF(#REF!=0,"",#REF!)</f>
        <v>#REF!</v>
      </c>
      <c r="G94" s="0" t="str">
        <f aca="false">IF(Register[[#This Row],[Author]]=0,"",Register[[#This Row],[Author]])</f>
        <v/>
      </c>
      <c r="H94" s="0" t="e">
        <f aca="false">IF(#REF!=0,"",#REF!)</f>
        <v>#REF!</v>
      </c>
      <c r="I94" s="0" t="e">
        <f aca="false">IF(#REF!=0,"",#REF!)</f>
        <v>#REF!</v>
      </c>
      <c r="J94" s="0" t="e">
        <f aca="false">IF(#REF!=0,"",#REF!)</f>
        <v>#REF!</v>
      </c>
      <c r="K94" s="0" t="e">
        <f aca="false">IF(#REF!=0,"",#REF!)</f>
        <v>#REF!</v>
      </c>
    </row>
    <row r="95" customFormat="false" ht="14.6" hidden="false" customHeight="false" outlineLevel="0" collapsed="false">
      <c r="A95" s="0" t="str">
        <f aca="false">Register[[#This Row],[Composer]]</f>
        <v>Brahms_ Johannes</v>
      </c>
      <c r="B95" s="0" t="e">
        <f aca="false">IF(#REF!=0,"",#REF!)</f>
        <v>#REF!</v>
      </c>
      <c r="C95" s="0" t="e">
        <f aca="false">IF(#REF!=0,"",#REF!)</f>
        <v>#REF!</v>
      </c>
      <c r="D95" s="0" t="e">
        <f aca="false">IF(#REF!=0,"",#REF!)</f>
        <v>#REF!</v>
      </c>
      <c r="E95" s="0" t="e">
        <f aca="false">IF(#REF!=0,"",#REF!)</f>
        <v>#REF!</v>
      </c>
      <c r="G95" s="0" t="str">
        <f aca="false">IF(Register[[#This Row],[Author]]=0,"",Register[[#This Row],[Author]])</f>
        <v>Heyse, Paul</v>
      </c>
      <c r="H95" s="0" t="e">
        <f aca="false">IF(#REF!=0,"",#REF!)</f>
        <v>#REF!</v>
      </c>
      <c r="I95" s="0" t="e">
        <f aca="false">IF(#REF!=0,"",#REF!)</f>
        <v>#REF!</v>
      </c>
      <c r="J95" s="0" t="e">
        <f aca="false">IF(#REF!=0,"",#REF!)</f>
        <v>#REF!</v>
      </c>
      <c r="K95" s="0" t="e">
        <f aca="false">IF(#REF!=0,"",#REF!)</f>
        <v>#REF!</v>
      </c>
    </row>
    <row r="96" customFormat="false" ht="14.6" hidden="false" customHeight="false" outlineLevel="0" collapsed="false">
      <c r="A96" s="0" t="str">
        <f aca="false">Register[[#This Row],[Composer]]</f>
        <v>Brahms_ Johannes</v>
      </c>
      <c r="B96" s="0" t="e">
        <f aca="false">IF(#REF!=0,"",#REF!)</f>
        <v>#REF!</v>
      </c>
      <c r="C96" s="0" t="e">
        <f aca="false">IF(#REF!=0,"",#REF!)</f>
        <v>#REF!</v>
      </c>
      <c r="D96" s="0" t="e">
        <f aca="false">IF(#REF!=0,"",#REF!)</f>
        <v>#REF!</v>
      </c>
      <c r="E96" s="0" t="e">
        <f aca="false">IF(#REF!=0,"",#REF!)</f>
        <v>#REF!</v>
      </c>
      <c r="G96" s="0" t="str">
        <f aca="false">IF(Register[[#This Row],[Author]]=0,"",Register[[#This Row],[Author]])</f>
        <v>Ternström, Sten</v>
      </c>
      <c r="H96" s="0" t="e">
        <f aca="false">IF(#REF!=0,"",#REF!)</f>
        <v>#REF!</v>
      </c>
      <c r="I96" s="0" t="e">
        <f aca="false">IF(#REF!=0,"",#REF!)</f>
        <v>#REF!</v>
      </c>
      <c r="J96" s="0" t="e">
        <f aca="false">IF(#REF!=0,"",#REF!)</f>
        <v>#REF!</v>
      </c>
      <c r="K96" s="0" t="e">
        <f aca="false">IF(#REF!=0,"",#REF!)</f>
        <v>#REF!</v>
      </c>
    </row>
    <row r="97" customFormat="false" ht="14.6" hidden="false" customHeight="false" outlineLevel="0" collapsed="false">
      <c r="A97" s="0" t="str">
        <f aca="false">Register[[#This Row],[Composer]]</f>
        <v>Britten_ Benjamin</v>
      </c>
      <c r="B97" s="0" t="e">
        <f aca="false">IF(#REF!=0,"",#REF!)</f>
        <v>#REF!</v>
      </c>
      <c r="C97" s="0" t="e">
        <f aca="false">IF(#REF!=0,"",#REF!)</f>
        <v>#REF!</v>
      </c>
      <c r="D97" s="0" t="e">
        <f aca="false">IF(#REF!=0,"",#REF!)</f>
        <v>#REF!</v>
      </c>
      <c r="E97" s="0" t="e">
        <f aca="false">IF(#REF!=0,"",#REF!)</f>
        <v>#REF!</v>
      </c>
      <c r="G97" s="0" t="str">
        <f aca="false">IF(Register[[#This Row],[Author]]=0,"",Register[[#This Row],[Author]])</f>
        <v>Anonym</v>
      </c>
      <c r="H97" s="0" t="e">
        <f aca="false">IF(#REF!=0,"",#REF!)</f>
        <v>#REF!</v>
      </c>
      <c r="I97" s="0" t="e">
        <f aca="false">IF(#REF!=0,"",#REF!)</f>
        <v>#REF!</v>
      </c>
      <c r="J97" s="0" t="e">
        <f aca="false">IF(#REF!=0,"",#REF!)</f>
        <v>#REF!</v>
      </c>
      <c r="K97" s="0" t="e">
        <f aca="false">IF(#REF!=0,"",#REF!)</f>
        <v>#REF!</v>
      </c>
    </row>
    <row r="98" customFormat="false" ht="14.6" hidden="false" customHeight="false" outlineLevel="0" collapsed="false">
      <c r="A98" s="0" t="str">
        <f aca="false">Register[[#This Row],[Composer]]</f>
        <v>Britten_ Benjamin</v>
      </c>
      <c r="B98" s="0" t="e">
        <f aca="false">IF(#REF!=0,"",#REF!)</f>
        <v>#REF!</v>
      </c>
      <c r="C98" s="0" t="e">
        <f aca="false">IF(#REF!=0,"",#REF!)</f>
        <v>#REF!</v>
      </c>
      <c r="D98" s="0" t="e">
        <f aca="false">IF(#REF!=0,"",#REF!)</f>
        <v>#REF!</v>
      </c>
      <c r="E98" s="0" t="e">
        <f aca="false">IF(#REF!=0,"",#REF!)</f>
        <v>#REF!</v>
      </c>
      <c r="G98" s="0" t="str">
        <f aca="false">IF(Register[[#This Row],[Author]]=0,"",Register[[#This Row],[Author]])</f>
        <v>Swingler, Randall</v>
      </c>
      <c r="H98" s="0" t="e">
        <f aca="false">IF(#REF!=0,"",#REF!)</f>
        <v>#REF!</v>
      </c>
      <c r="I98" s="0" t="e">
        <f aca="false">IF(#REF!=0,"",#REF!)</f>
        <v>#REF!</v>
      </c>
      <c r="J98" s="0" t="e">
        <f aca="false">IF(#REF!=0,"",#REF!)</f>
        <v>#REF!</v>
      </c>
      <c r="K98" s="0" t="e">
        <f aca="false">IF(#REF!=0,"",#REF!)</f>
        <v>#REF!</v>
      </c>
    </row>
    <row r="99" customFormat="false" ht="14.6" hidden="false" customHeight="false" outlineLevel="0" collapsed="false">
      <c r="A99" s="0" t="str">
        <f aca="false">Register[[#This Row],[Composer]]</f>
        <v>Britten_ Benjamin</v>
      </c>
      <c r="B99" s="0" t="e">
        <f aca="false">IF(#REF!=0,"",#REF!)</f>
        <v>#REF!</v>
      </c>
      <c r="C99" s="0" t="e">
        <f aca="false">IF(#REF!=0,"",#REF!)</f>
        <v>#REF!</v>
      </c>
      <c r="D99" s="0" t="e">
        <f aca="false">IF(#REF!=0,"",#REF!)</f>
        <v>#REF!</v>
      </c>
      <c r="E99" s="0" t="e">
        <f aca="false">IF(#REF!=0,"",#REF!)</f>
        <v>#REF!</v>
      </c>
      <c r="G99" s="0" t="str">
        <f aca="false">IF(Register[[#This Row],[Author]]=0,"",Register[[#This Row],[Author]])</f>
        <v>Auden, W H</v>
      </c>
      <c r="H99" s="0" t="e">
        <f aca="false">IF(#REF!=0,"",#REF!)</f>
        <v>#REF!</v>
      </c>
      <c r="I99" s="0" t="e">
        <f aca="false">IF(#REF!=0,"",#REF!)</f>
        <v>#REF!</v>
      </c>
      <c r="J99" s="0" t="e">
        <f aca="false">IF(#REF!=0,"",#REF!)</f>
        <v>#REF!</v>
      </c>
      <c r="K99" s="0" t="e">
        <f aca="false">IF(#REF!=0,"",#REF!)</f>
        <v>#REF!</v>
      </c>
    </row>
    <row r="100" customFormat="false" ht="14.6" hidden="false" customHeight="false" outlineLevel="0" collapsed="false">
      <c r="A100" s="0" t="str">
        <f aca="false">Register[[#This Row],[Composer]]</f>
        <v>Britten_ Benjamin</v>
      </c>
      <c r="B100" s="0" t="e">
        <f aca="false">IF(#REF!=0,"",#REF!)</f>
        <v>#REF!</v>
      </c>
      <c r="C100" s="0" t="e">
        <f aca="false">IF(#REF!=0,"",#REF!)</f>
        <v>#REF!</v>
      </c>
      <c r="D100" s="0" t="e">
        <f aca="false">IF(#REF!=0,"",#REF!)</f>
        <v>#REF!</v>
      </c>
      <c r="E100" s="0" t="e">
        <f aca="false">IF(#REF!=0,"",#REF!)</f>
        <v>#REF!</v>
      </c>
      <c r="G100" s="0" t="str">
        <f aca="false">IF(Register[[#This Row],[Author]]=0,"",Register[[#This Row],[Author]])</f>
        <v>Bibel</v>
      </c>
      <c r="H100" s="0" t="e">
        <f aca="false">IF(#REF!=0,"",#REF!)</f>
        <v>#REF!</v>
      </c>
      <c r="I100" s="0" t="e">
        <f aca="false">IF(#REF!=0,"",#REF!)</f>
        <v>#REF!</v>
      </c>
      <c r="J100" s="0" t="e">
        <f aca="false">IF(#REF!=0,"",#REF!)</f>
        <v>#REF!</v>
      </c>
      <c r="K100" s="0" t="e">
        <f aca="false">IF(#REF!=0,"",#REF!)</f>
        <v>#REF!</v>
      </c>
    </row>
    <row r="101" customFormat="false" ht="14.6" hidden="false" customHeight="false" outlineLevel="0" collapsed="false">
      <c r="A101" s="0" t="str">
        <f aca="false">Register[[#This Row],[Composer]]</f>
        <v>Britten_ Benjamin</v>
      </c>
      <c r="B101" s="0" t="e">
        <f aca="false">IF(#REF!=0,"",#REF!)</f>
        <v>#REF!</v>
      </c>
      <c r="C101" s="0" t="e">
        <f aca="false">IF(#REF!=0,"",#REF!)</f>
        <v>#REF!</v>
      </c>
      <c r="D101" s="0" t="e">
        <f aca="false">IF(#REF!=0,"",#REF!)</f>
        <v>#REF!</v>
      </c>
      <c r="E101" s="0" t="e">
        <f aca="false">IF(#REF!=0,"",#REF!)</f>
        <v>#REF!</v>
      </c>
      <c r="G101" s="0" t="str">
        <f aca="false">IF(Register[[#This Row],[Author]]=0,"",Register[[#This Row],[Author]])</f>
        <v>Bibel</v>
      </c>
      <c r="H101" s="0" t="e">
        <f aca="false">IF(#REF!=0,"",#REF!)</f>
        <v>#REF!</v>
      </c>
      <c r="I101" s="0" t="e">
        <f aca="false">IF(#REF!=0,"",#REF!)</f>
        <v>#REF!</v>
      </c>
      <c r="J101" s="0" t="e">
        <f aca="false">IF(#REF!=0,"",#REF!)</f>
        <v>#REF!</v>
      </c>
      <c r="K101" s="0" t="e">
        <f aca="false">IF(#REF!=0,"",#REF!)</f>
        <v>#REF!</v>
      </c>
    </row>
    <row r="102" customFormat="false" ht="14.6" hidden="false" customHeight="false" outlineLevel="0" collapsed="false">
      <c r="A102" s="0" t="str">
        <f aca="false">Register[[#This Row],[Composer]]</f>
        <v>Broderip_ John</v>
      </c>
      <c r="B102" s="0" t="e">
        <f aca="false">IF(#REF!=0,"",#REF!)</f>
        <v>#REF!</v>
      </c>
      <c r="C102" s="0" t="e">
        <f aca="false">IF(#REF!=0,"",#REF!)</f>
        <v>#REF!</v>
      </c>
      <c r="D102" s="0" t="e">
        <f aca="false">IF(#REF!=0,"",#REF!)</f>
        <v>#REF!</v>
      </c>
      <c r="E102" s="0" t="e">
        <f aca="false">IF(#REF!=0,"",#REF!)</f>
        <v>#REF!</v>
      </c>
      <c r="G102" s="0" t="str">
        <f aca="false">IF(Register[[#This Row],[Author]]=0,"",Register[[#This Row],[Author]])</f>
        <v>Bibel</v>
      </c>
      <c r="H102" s="0" t="e">
        <f aca="false">IF(#REF!=0,"",#REF!)</f>
        <v>#REF!</v>
      </c>
      <c r="I102" s="0" t="e">
        <f aca="false">IF(#REF!=0,"",#REF!)</f>
        <v>#REF!</v>
      </c>
      <c r="J102" s="0" t="e">
        <f aca="false">IF(#REF!=0,"",#REF!)</f>
        <v>#REF!</v>
      </c>
      <c r="K102" s="0" t="e">
        <f aca="false">IF(#REF!=0,"",#REF!)</f>
        <v>#REF!</v>
      </c>
    </row>
    <row r="103" customFormat="false" ht="14.6" hidden="false" customHeight="false" outlineLevel="0" collapsed="false">
      <c r="A103" s="0" t="str">
        <f aca="false">Register[[#This Row],[Composer]]</f>
        <v>Bruckner_ Anton</v>
      </c>
      <c r="B103" s="0" t="e">
        <f aca="false">IF(#REF!=0,"",#REF!)</f>
        <v>#REF!</v>
      </c>
      <c r="C103" s="0" t="e">
        <f aca="false">IF(#REF!=0,"",#REF!)</f>
        <v>#REF!</v>
      </c>
      <c r="D103" s="0" t="e">
        <f aca="false">IF(#REF!=0,"",#REF!)</f>
        <v>#REF!</v>
      </c>
      <c r="E103" s="0" t="e">
        <f aca="false">IF(#REF!=0,"",#REF!)</f>
        <v>#REF!</v>
      </c>
      <c r="G103" s="0" t="str">
        <f aca="false">IF(Register[[#This Row],[Author]]=0,"",Register[[#This Row],[Author]])</f>
        <v>Aquino, Thomas av</v>
      </c>
      <c r="H103" s="0" t="e">
        <f aca="false">IF(#REF!=0,"",#REF!)</f>
        <v>#REF!</v>
      </c>
      <c r="I103" s="0" t="e">
        <f aca="false">IF(#REF!=0,"",#REF!)</f>
        <v>#REF!</v>
      </c>
      <c r="J103" s="0" t="e">
        <f aca="false">IF(#REF!=0,"",#REF!)</f>
        <v>#REF!</v>
      </c>
      <c r="K103" s="0" t="e">
        <f aca="false">IF(#REF!=0,"",#REF!)</f>
        <v>#REF!</v>
      </c>
    </row>
    <row r="104" customFormat="false" ht="14.6" hidden="false" customHeight="false" outlineLevel="0" collapsed="false">
      <c r="A104" s="0" t="str">
        <f aca="false">Register[[#This Row],[Composer]]</f>
        <v>Bruckner_ Anton</v>
      </c>
      <c r="B104" s="0" t="e">
        <f aca="false">IF(#REF!=0,"",#REF!)</f>
        <v>#REF!</v>
      </c>
      <c r="C104" s="0" t="e">
        <f aca="false">IF(#REF!=0,"",#REF!)</f>
        <v>#REF!</v>
      </c>
      <c r="D104" s="0" t="e">
        <f aca="false">IF(#REF!=0,"",#REF!)</f>
        <v>#REF!</v>
      </c>
      <c r="E104" s="0" t="e">
        <f aca="false">IF(#REF!=0,"",#REF!)</f>
        <v>#REF!</v>
      </c>
      <c r="G104" s="0" t="str">
        <f aca="false">IF(Register[[#This Row],[Author]]=0,"",Register[[#This Row],[Author]])</f>
        <v>Aquino, Thomas av</v>
      </c>
      <c r="H104" s="0" t="e">
        <f aca="false">IF(#REF!=0,"",#REF!)</f>
        <v>#REF!</v>
      </c>
      <c r="I104" s="0" t="e">
        <f aca="false">IF(#REF!=0,"",#REF!)</f>
        <v>#REF!</v>
      </c>
      <c r="J104" s="0" t="e">
        <f aca="false">IF(#REF!=0,"",#REF!)</f>
        <v>#REF!</v>
      </c>
      <c r="K104" s="0" t="e">
        <f aca="false">IF(#REF!=0,"",#REF!)</f>
        <v>#REF!</v>
      </c>
    </row>
    <row r="105" customFormat="false" ht="14.6" hidden="false" customHeight="false" outlineLevel="0" collapsed="false">
      <c r="A105" s="0" t="str">
        <f aca="false">Register[[#This Row],[Composer]]</f>
        <v>Bruckner_ Anton</v>
      </c>
      <c r="B105" s="0" t="e">
        <f aca="false">IF(#REF!=0,"",#REF!)</f>
        <v>#REF!</v>
      </c>
      <c r="C105" s="0" t="e">
        <f aca="false">IF(#REF!=0,"",#REF!)</f>
        <v>#REF!</v>
      </c>
      <c r="D105" s="0" t="e">
        <f aca="false">IF(#REF!=0,"",#REF!)</f>
        <v>#REF!</v>
      </c>
      <c r="E105" s="0" t="e">
        <f aca="false">IF(#REF!=0,"",#REF!)</f>
        <v>#REF!</v>
      </c>
      <c r="G105" s="0" t="str">
        <f aca="false">IF(Register[[#This Row],[Author]]=0,"",Register[[#This Row],[Author]])</f>
        <v>Aquino, Thomas av</v>
      </c>
      <c r="H105" s="0" t="e">
        <f aca="false">IF(#REF!=0,"",#REF!)</f>
        <v>#REF!</v>
      </c>
      <c r="I105" s="0" t="e">
        <f aca="false">IF(#REF!=0,"",#REF!)</f>
        <v>#REF!</v>
      </c>
      <c r="J105" s="0" t="e">
        <f aca="false">IF(#REF!=0,"",#REF!)</f>
        <v>#REF!</v>
      </c>
      <c r="K105" s="0" t="e">
        <f aca="false">IF(#REF!=0,"",#REF!)</f>
        <v>#REF!</v>
      </c>
    </row>
    <row r="106" customFormat="false" ht="14.6" hidden="false" customHeight="false" outlineLevel="0" collapsed="false">
      <c r="A106" s="0" t="str">
        <f aca="false">Register[[#This Row],[Composer]]</f>
        <v>Bruckner_ Anton</v>
      </c>
      <c r="B106" s="0" t="e">
        <f aca="false">IF(#REF!=0,"",#REF!)</f>
        <v>#REF!</v>
      </c>
      <c r="C106" s="0" t="e">
        <f aca="false">IF(#REF!=0,"",#REF!)</f>
        <v>#REF!</v>
      </c>
      <c r="D106" s="0" t="e">
        <f aca="false">IF(#REF!=0,"",#REF!)</f>
        <v>#REF!</v>
      </c>
      <c r="E106" s="0" t="e">
        <f aca="false">IF(#REF!=0,"",#REF!)</f>
        <v>#REF!</v>
      </c>
      <c r="G106" s="0" t="str">
        <f aca="false">IF(Register[[#This Row],[Author]]=0,"",Register[[#This Row],[Author]])</f>
        <v>Bibel</v>
      </c>
      <c r="H106" s="0" t="e">
        <f aca="false">IF(#REF!=0,"",#REF!)</f>
        <v>#REF!</v>
      </c>
      <c r="I106" s="0" t="e">
        <f aca="false">IF(#REF!=0,"",#REF!)</f>
        <v>#REF!</v>
      </c>
      <c r="J106" s="0" t="e">
        <f aca="false">IF(#REF!=0,"",#REF!)</f>
        <v>#REF!</v>
      </c>
      <c r="K106" s="0" t="e">
        <f aca="false">IF(#REF!=0,"",#REF!)</f>
        <v>#REF!</v>
      </c>
    </row>
    <row r="107" customFormat="false" ht="14.6" hidden="false" customHeight="false" outlineLevel="0" collapsed="false">
      <c r="A107" s="0" t="str">
        <f aca="false">Register[[#This Row],[Composer]]</f>
        <v>Bruckner_ Anton</v>
      </c>
      <c r="B107" s="0" t="e">
        <f aca="false">IF(#REF!=0,"",#REF!)</f>
        <v>#REF!</v>
      </c>
      <c r="C107" s="0" t="e">
        <f aca="false">IF(#REF!=0,"",#REF!)</f>
        <v>#REF!</v>
      </c>
      <c r="D107" s="0" t="e">
        <f aca="false">IF(#REF!=0,"",#REF!)</f>
        <v>#REF!</v>
      </c>
      <c r="E107" s="0" t="e">
        <f aca="false">IF(#REF!=0,"",#REF!)</f>
        <v>#REF!</v>
      </c>
      <c r="G107" s="0" t="str">
        <f aca="false">IF(Register[[#This Row],[Author]]=0,"",Register[[#This Row],[Author]])</f>
        <v>Bibel</v>
      </c>
      <c r="H107" s="0" t="e">
        <f aca="false">IF(#REF!=0,"",#REF!)</f>
        <v>#REF!</v>
      </c>
      <c r="I107" s="0" t="e">
        <f aca="false">IF(#REF!=0,"",#REF!)</f>
        <v>#REF!</v>
      </c>
      <c r="J107" s="0" t="e">
        <f aca="false">IF(#REF!=0,"",#REF!)</f>
        <v>#REF!</v>
      </c>
      <c r="K107" s="0" t="e">
        <f aca="false">IF(#REF!=0,"",#REF!)</f>
        <v>#REF!</v>
      </c>
    </row>
    <row r="108" customFormat="false" ht="14.6" hidden="false" customHeight="false" outlineLevel="0" collapsed="false">
      <c r="A108" s="0" t="str">
        <f aca="false">Register[[#This Row],[Composer]]</f>
        <v>Brumel_ Antoine</v>
      </c>
      <c r="B108" s="0" t="e">
        <f aca="false">IF(#REF!=0,"",#REF!)</f>
        <v>#REF!</v>
      </c>
      <c r="C108" s="0" t="e">
        <f aca="false">IF(#REF!=0,"",#REF!)</f>
        <v>#REF!</v>
      </c>
      <c r="D108" s="0" t="e">
        <f aca="false">IF(#REF!=0,"",#REF!)</f>
        <v>#REF!</v>
      </c>
      <c r="E108" s="0" t="e">
        <f aca="false">IF(#REF!=0,"",#REF!)</f>
        <v>#REF!</v>
      </c>
      <c r="G108" s="0" t="str">
        <f aca="false">IF(Register[[#This Row],[Author]]=0,"",Register[[#This Row],[Author]])</f>
        <v/>
      </c>
      <c r="H108" s="0" t="e">
        <f aca="false">IF(#REF!=0,"",#REF!)</f>
        <v>#REF!</v>
      </c>
      <c r="I108" s="0" t="e">
        <f aca="false">IF(#REF!=0,"",#REF!)</f>
        <v>#REF!</v>
      </c>
      <c r="J108" s="0" t="e">
        <f aca="false">IF(#REF!=0,"",#REF!)</f>
        <v>#REF!</v>
      </c>
      <c r="K108" s="0" t="e">
        <f aca="false">IF(#REF!=0,"",#REF!)</f>
        <v>#REF!</v>
      </c>
    </row>
    <row r="109" customFormat="false" ht="14.6" hidden="false" customHeight="false" outlineLevel="0" collapsed="false">
      <c r="A109" s="0" t="str">
        <f aca="false">Register[[#This Row],[Composer]]</f>
        <v>Busto_ Javier</v>
      </c>
      <c r="B109" s="0" t="e">
        <f aca="false">IF(#REF!=0,"",#REF!)</f>
        <v>#REF!</v>
      </c>
      <c r="C109" s="0" t="e">
        <f aca="false">IF(#REF!=0,"",#REF!)</f>
        <v>#REF!</v>
      </c>
      <c r="D109" s="0" t="e">
        <f aca="false">IF(#REF!=0,"",#REF!)</f>
        <v>#REF!</v>
      </c>
      <c r="E109" s="0" t="e">
        <f aca="false">IF(#REF!=0,"",#REF!)</f>
        <v>#REF!</v>
      </c>
      <c r="G109" s="0" t="str">
        <f aca="false">IF(Register[[#This Row],[Author]]=0,"",Register[[#This Row],[Author]])</f>
        <v>Mujika, Inazio</v>
      </c>
      <c r="H109" s="0" t="e">
        <f aca="false">IF(#REF!=0,"",#REF!)</f>
        <v>#REF!</v>
      </c>
      <c r="I109" s="0" t="e">
        <f aca="false">IF(#REF!=0,"",#REF!)</f>
        <v>#REF!</v>
      </c>
      <c r="J109" s="0" t="e">
        <f aca="false">IF(#REF!=0,"",#REF!)</f>
        <v>#REF!</v>
      </c>
      <c r="K109" s="0" t="e">
        <f aca="false">IF(#REF!=0,"",#REF!)</f>
        <v>#REF!</v>
      </c>
    </row>
    <row r="110" customFormat="false" ht="14.6" hidden="false" customHeight="false" outlineLevel="0" collapsed="false">
      <c r="A110" s="0" t="str">
        <f aca="false">Register[[#This Row],[Composer]]</f>
        <v>Buxtehude_ Dietrich</v>
      </c>
      <c r="B110" s="0" t="e">
        <f aca="false">IF(#REF!=0,"",#REF!)</f>
        <v>#REF!</v>
      </c>
      <c r="C110" s="0" t="e">
        <f aca="false">IF(#REF!=0,"",#REF!)</f>
        <v>#REF!</v>
      </c>
      <c r="D110" s="0" t="e">
        <f aca="false">IF(#REF!=0,"",#REF!)</f>
        <v>#REF!</v>
      </c>
      <c r="E110" s="0" t="e">
        <f aca="false">IF(#REF!=0,"",#REF!)</f>
        <v>#REF!</v>
      </c>
      <c r="G110" s="0" t="str">
        <f aca="false">IF(Register[[#This Row],[Author]]=0,"",Register[[#This Row],[Author]])</f>
        <v>Bibel</v>
      </c>
      <c r="H110" s="0" t="e">
        <f aca="false">IF(#REF!=0,"",#REF!)</f>
        <v>#REF!</v>
      </c>
      <c r="I110" s="0" t="e">
        <f aca="false">IF(#REF!=0,"",#REF!)</f>
        <v>#REF!</v>
      </c>
      <c r="J110" s="0" t="e">
        <f aca="false">IF(#REF!=0,"",#REF!)</f>
        <v>#REF!</v>
      </c>
      <c r="K110" s="0" t="e">
        <f aca="false">IF(#REF!=0,"",#REF!)</f>
        <v>#REF!</v>
      </c>
    </row>
    <row r="111" customFormat="false" ht="14.6" hidden="false" customHeight="false" outlineLevel="0" collapsed="false">
      <c r="A111" s="0" t="str">
        <f aca="false">Register[[#This Row],[Composer]]</f>
        <v>Buxtehude_ Dietrich</v>
      </c>
      <c r="B111" s="0" t="e">
        <f aca="false">IF(#REF!=0,"",#REF!)</f>
        <v>#REF!</v>
      </c>
      <c r="C111" s="0" t="e">
        <f aca="false">IF(#REF!=0,"",#REF!)</f>
        <v>#REF!</v>
      </c>
      <c r="D111" s="0" t="e">
        <f aca="false">IF(#REF!=0,"",#REF!)</f>
        <v>#REF!</v>
      </c>
      <c r="E111" s="0" t="e">
        <f aca="false">IF(#REF!=0,"",#REF!)</f>
        <v>#REF!</v>
      </c>
      <c r="G111" s="0" t="str">
        <f aca="false">IF(Register[[#This Row],[Author]]=0,"",Register[[#This Row],[Author]])</f>
        <v>Trad</v>
      </c>
      <c r="H111" s="0" t="e">
        <f aca="false">IF(#REF!=0,"",#REF!)</f>
        <v>#REF!</v>
      </c>
      <c r="I111" s="0" t="e">
        <f aca="false">IF(#REF!=0,"",#REF!)</f>
        <v>#REF!</v>
      </c>
      <c r="J111" s="0" t="e">
        <f aca="false">IF(#REF!=0,"",#REF!)</f>
        <v>#REF!</v>
      </c>
      <c r="K111" s="0" t="e">
        <f aca="false">IF(#REF!=0,"",#REF!)</f>
        <v>#REF!</v>
      </c>
    </row>
    <row r="112" customFormat="false" ht="14.6" hidden="false" customHeight="false" outlineLevel="0" collapsed="false">
      <c r="A112" s="0" t="str">
        <f aca="false">Register[[#This Row],[Composer]]</f>
        <v>Buxtehude_ Dietrich</v>
      </c>
      <c r="B112" s="0" t="e">
        <f aca="false">IF(#REF!=0,"",#REF!)</f>
        <v>#REF!</v>
      </c>
      <c r="C112" s="0" t="e">
        <f aca="false">IF(#REF!=0,"",#REF!)</f>
        <v>#REF!</v>
      </c>
      <c r="D112" s="0" t="e">
        <f aca="false">IF(#REF!=0,"",#REF!)</f>
        <v>#REF!</v>
      </c>
      <c r="E112" s="0" t="e">
        <f aca="false">IF(#REF!=0,"",#REF!)</f>
        <v>#REF!</v>
      </c>
      <c r="G112" s="0" t="str">
        <f aca="false">IF(Register[[#This Row],[Author]]=0,"",Register[[#This Row],[Author]])</f>
        <v>Trad</v>
      </c>
      <c r="H112" s="0" t="e">
        <f aca="false">IF(#REF!=0,"",#REF!)</f>
        <v>#REF!</v>
      </c>
      <c r="I112" s="0" t="e">
        <f aca="false">IF(#REF!=0,"",#REF!)</f>
        <v>#REF!</v>
      </c>
      <c r="J112" s="0" t="e">
        <f aca="false">IF(#REF!=0,"",#REF!)</f>
        <v>#REF!</v>
      </c>
      <c r="K112" s="0" t="e">
        <f aca="false">IF(#REF!=0,"",#REF!)</f>
        <v>#REF!</v>
      </c>
    </row>
    <row r="113" customFormat="false" ht="14.6" hidden="false" customHeight="false" outlineLevel="0" collapsed="false">
      <c r="A113" s="0" t="str">
        <f aca="false">Register[[#This Row],[Composer]]</f>
        <v>Buxtehude_ Dietrich</v>
      </c>
      <c r="B113" s="0" t="e">
        <f aca="false">IF(#REF!=0,"",#REF!)</f>
        <v>#REF!</v>
      </c>
      <c r="C113" s="0" t="e">
        <f aca="false">IF(#REF!=0,"",#REF!)</f>
        <v>#REF!</v>
      </c>
      <c r="D113" s="0" t="e">
        <f aca="false">IF(#REF!=0,"",#REF!)</f>
        <v>#REF!</v>
      </c>
      <c r="E113" s="0" t="e">
        <f aca="false">IF(#REF!=0,"",#REF!)</f>
        <v>#REF!</v>
      </c>
      <c r="G113" s="0" t="str">
        <f aca="false">IF(Register[[#This Row],[Author]]=0,"",Register[[#This Row],[Author]])</f>
        <v/>
      </c>
      <c r="H113" s="0" t="e">
        <f aca="false">IF(#REF!=0,"",#REF!)</f>
        <v>#REF!</v>
      </c>
      <c r="I113" s="0" t="e">
        <f aca="false">IF(#REF!=0,"",#REF!)</f>
        <v>#REF!</v>
      </c>
      <c r="J113" s="0" t="e">
        <f aca="false">IF(#REF!=0,"",#REF!)</f>
        <v>#REF!</v>
      </c>
      <c r="K113" s="0" t="e">
        <f aca="false">IF(#REF!=0,"",#REF!)</f>
        <v>#REF!</v>
      </c>
    </row>
    <row r="114" customFormat="false" ht="14.6" hidden="false" customHeight="false" outlineLevel="0" collapsed="false">
      <c r="A114" s="0" t="str">
        <f aca="false">Register[[#This Row],[Composer]]</f>
        <v>Buxtehude_ Dietrich</v>
      </c>
      <c r="B114" s="0" t="e">
        <f aca="false">IF(#REF!=0,"",#REF!)</f>
        <v>#REF!</v>
      </c>
      <c r="C114" s="0" t="e">
        <f aca="false">IF(#REF!=0,"",#REF!)</f>
        <v>#REF!</v>
      </c>
      <c r="D114" s="0" t="e">
        <f aca="false">IF(#REF!=0,"",#REF!)</f>
        <v>#REF!</v>
      </c>
      <c r="E114" s="0" t="e">
        <f aca="false">IF(#REF!=0,"",#REF!)</f>
        <v>#REF!</v>
      </c>
      <c r="G114" s="0" t="str">
        <f aca="false">IF(Register[[#This Row],[Author]]=0,"",Register[[#This Row],[Author]])</f>
        <v/>
      </c>
      <c r="H114" s="0" t="e">
        <f aca="false">IF(#REF!=0,"",#REF!)</f>
        <v>#REF!</v>
      </c>
      <c r="I114" s="0" t="e">
        <f aca="false">IF(#REF!=0,"",#REF!)</f>
        <v>#REF!</v>
      </c>
      <c r="J114" s="0" t="e">
        <f aca="false">IF(#REF!=0,"",#REF!)</f>
        <v>#REF!</v>
      </c>
      <c r="K114" s="0" t="e">
        <f aca="false">IF(#REF!=0,"",#REF!)</f>
        <v>#REF!</v>
      </c>
    </row>
    <row r="115" customFormat="false" ht="14.6" hidden="false" customHeight="false" outlineLevel="0" collapsed="false">
      <c r="A115" s="0" t="str">
        <f aca="false">Register[[#This Row],[Composer]]</f>
        <v>Trad</v>
      </c>
      <c r="B115" s="0" t="e">
        <f aca="false">IF(#REF!=0,"",#REF!)</f>
        <v>#REF!</v>
      </c>
      <c r="C115" s="0" t="e">
        <f aca="false">IF(#REF!=0,"",#REF!)</f>
        <v>#REF!</v>
      </c>
      <c r="D115" s="0" t="e">
        <f aca="false">IF(#REF!=0,"",#REF!)</f>
        <v>#REF!</v>
      </c>
      <c r="E115" s="0" t="e">
        <f aca="false">IF(#REF!=0,"",#REF!)</f>
        <v>#REF!</v>
      </c>
      <c r="G115" s="0" t="str">
        <f aca="false">IF(Register[[#This Row],[Author]]=0,"",Register[[#This Row],[Author]])</f>
        <v>Birgitta, den heliga</v>
      </c>
      <c r="H115" s="0" t="e">
        <f aca="false">IF(#REF!=0,"",#REF!)</f>
        <v>#REF!</v>
      </c>
      <c r="I115" s="0" t="e">
        <f aca="false">IF(#REF!=0,"",#REF!)</f>
        <v>#REF!</v>
      </c>
      <c r="J115" s="0" t="e">
        <f aca="false">IF(#REF!=0,"",#REF!)</f>
        <v>#REF!</v>
      </c>
      <c r="K115" s="0" t="e">
        <f aca="false">IF(#REF!=0,"",#REF!)</f>
        <v>#REF!</v>
      </c>
    </row>
    <row r="116" customFormat="false" ht="14.6" hidden="false" customHeight="false" outlineLevel="0" collapsed="false">
      <c r="A116" s="0" t="str">
        <f aca="false">Register[[#This Row],[Composer]]</f>
        <v>Byrd_ William</v>
      </c>
      <c r="B116" s="0" t="e">
        <f aca="false">IF(#REF!=0,"",#REF!)</f>
        <v>#REF!</v>
      </c>
      <c r="C116" s="0" t="e">
        <f aca="false">IF(#REF!=0,"",#REF!)</f>
        <v>#REF!</v>
      </c>
      <c r="D116" s="0" t="e">
        <f aca="false">IF(#REF!=0,"",#REF!)</f>
        <v>#REF!</v>
      </c>
      <c r="E116" s="0" t="e">
        <f aca="false">IF(#REF!=0,"",#REF!)</f>
        <v>#REF!</v>
      </c>
      <c r="G116" s="0" t="str">
        <f aca="false">IF(Register[[#This Row],[Author]]=0,"",Register[[#This Row],[Author]])</f>
        <v/>
      </c>
      <c r="H116" s="0" t="e">
        <f aca="false">IF(#REF!=0,"",#REF!)</f>
        <v>#REF!</v>
      </c>
      <c r="I116" s="0" t="e">
        <f aca="false">IF(#REF!=0,"",#REF!)</f>
        <v>#REF!</v>
      </c>
      <c r="J116" s="0" t="e">
        <f aca="false">IF(#REF!=0,"",#REF!)</f>
        <v>#REF!</v>
      </c>
      <c r="K116" s="0" t="e">
        <f aca="false">IF(#REF!=0,"",#REF!)</f>
        <v>#REF!</v>
      </c>
    </row>
    <row r="117" customFormat="false" ht="14.6" hidden="false" customHeight="false" outlineLevel="0" collapsed="false">
      <c r="A117" s="0" t="str">
        <f aca="false">Register[[#This Row],[Composer]]</f>
        <v>Byrd_ William</v>
      </c>
      <c r="B117" s="0" t="e">
        <f aca="false">IF(#REF!=0,"",#REF!)</f>
        <v>#REF!</v>
      </c>
      <c r="C117" s="0" t="e">
        <f aca="false">IF(#REF!=0,"",#REF!)</f>
        <v>#REF!</v>
      </c>
      <c r="D117" s="0" t="e">
        <f aca="false">IF(#REF!=0,"",#REF!)</f>
        <v>#REF!</v>
      </c>
      <c r="E117" s="0" t="e">
        <f aca="false">IF(#REF!=0,"",#REF!)</f>
        <v>#REF!</v>
      </c>
      <c r="G117" s="0" t="str">
        <f aca="false">IF(Register[[#This Row],[Author]]=0,"",Register[[#This Row],[Author]])</f>
        <v>Bibel</v>
      </c>
      <c r="H117" s="0" t="e">
        <f aca="false">IF(#REF!=0,"",#REF!)</f>
        <v>#REF!</v>
      </c>
      <c r="I117" s="0" t="e">
        <f aca="false">IF(#REF!=0,"",#REF!)</f>
        <v>#REF!</v>
      </c>
      <c r="J117" s="0" t="e">
        <f aca="false">IF(#REF!=0,"",#REF!)</f>
        <v>#REF!</v>
      </c>
      <c r="K117" s="0" t="e">
        <f aca="false">IF(#REF!=0,"",#REF!)</f>
        <v>#REF!</v>
      </c>
    </row>
    <row r="118" customFormat="false" ht="14.6" hidden="false" customHeight="false" outlineLevel="0" collapsed="false">
      <c r="A118" s="0" t="str">
        <f aca="false">Register[[#This Row],[Composer]]</f>
        <v>Byrd_ William</v>
      </c>
      <c r="B118" s="0" t="e">
        <f aca="false">IF(#REF!=0,"",#REF!)</f>
        <v>#REF!</v>
      </c>
      <c r="C118" s="0" t="e">
        <f aca="false">IF(#REF!=0,"",#REF!)</f>
        <v>#REF!</v>
      </c>
      <c r="D118" s="0" t="e">
        <f aca="false">IF(#REF!=0,"",#REF!)</f>
        <v>#REF!</v>
      </c>
      <c r="E118" s="0" t="e">
        <f aca="false">IF(#REF!=0,"",#REF!)</f>
        <v>#REF!</v>
      </c>
      <c r="G118" s="0" t="str">
        <f aca="false">IF(Register[[#This Row],[Author]]=0,"",Register[[#This Row],[Author]])</f>
        <v>Bibel</v>
      </c>
      <c r="H118" s="0" t="e">
        <f aca="false">IF(#REF!=0,"",#REF!)</f>
        <v>#REF!</v>
      </c>
      <c r="I118" s="0" t="e">
        <f aca="false">IF(#REF!=0,"",#REF!)</f>
        <v>#REF!</v>
      </c>
      <c r="J118" s="0" t="e">
        <f aca="false">IF(#REF!=0,"",#REF!)</f>
        <v>#REF!</v>
      </c>
      <c r="K118" s="0" t="e">
        <f aca="false">IF(#REF!=0,"",#REF!)</f>
        <v>#REF!</v>
      </c>
    </row>
    <row r="119" customFormat="false" ht="14.6" hidden="false" customHeight="false" outlineLevel="0" collapsed="false">
      <c r="A119" s="0" t="str">
        <f aca="false">Register[[#This Row],[Composer]]</f>
        <v>Byrd_ William</v>
      </c>
      <c r="B119" s="0" t="e">
        <f aca="false">IF(#REF!=0,"",#REF!)</f>
        <v>#REF!</v>
      </c>
      <c r="C119" s="0" t="e">
        <f aca="false">IF(#REF!=0,"",#REF!)</f>
        <v>#REF!</v>
      </c>
      <c r="D119" s="0" t="e">
        <f aca="false">IF(#REF!=0,"",#REF!)</f>
        <v>#REF!</v>
      </c>
      <c r="E119" s="0" t="e">
        <f aca="false">IF(#REF!=0,"",#REF!)</f>
        <v>#REF!</v>
      </c>
      <c r="G119" s="0" t="str">
        <f aca="false">IF(Register[[#This Row],[Author]]=0,"",Register[[#This Row],[Author]])</f>
        <v>Bibel</v>
      </c>
      <c r="H119" s="0" t="e">
        <f aca="false">IF(#REF!=0,"",#REF!)</f>
        <v>#REF!</v>
      </c>
      <c r="I119" s="0" t="e">
        <f aca="false">IF(#REF!=0,"",#REF!)</f>
        <v>#REF!</v>
      </c>
      <c r="J119" s="0" t="e">
        <f aca="false">IF(#REF!=0,"",#REF!)</f>
        <v>#REF!</v>
      </c>
      <c r="K119" s="0" t="e">
        <f aca="false">IF(#REF!=0,"",#REF!)</f>
        <v>#REF!</v>
      </c>
    </row>
    <row r="120" customFormat="false" ht="14.6" hidden="false" customHeight="false" outlineLevel="0" collapsed="false">
      <c r="A120" s="0" t="str">
        <f aca="false">Register[[#This Row],[Composer]]</f>
        <v>Bäck_ Sven-Erik</v>
      </c>
      <c r="B120" s="0" t="e">
        <f aca="false">IF(#REF!=0,"",#REF!)</f>
        <v>#REF!</v>
      </c>
      <c r="C120" s="0" t="e">
        <f aca="false">IF(#REF!=0,"",#REF!)</f>
        <v>#REF!</v>
      </c>
      <c r="D120" s="0" t="e">
        <f aca="false">IF(#REF!=0,"",#REF!)</f>
        <v>#REF!</v>
      </c>
      <c r="E120" s="0" t="e">
        <f aca="false">IF(#REF!=0,"",#REF!)</f>
        <v>#REF!</v>
      </c>
      <c r="G120" s="0" t="str">
        <f aca="false">IF(Register[[#This Row],[Author]]=0,"",Register[[#This Row],[Author]])</f>
        <v>Hartman, Olov</v>
      </c>
      <c r="H120" s="0" t="e">
        <f aca="false">IF(#REF!=0,"",#REF!)</f>
        <v>#REF!</v>
      </c>
      <c r="I120" s="0" t="e">
        <f aca="false">IF(#REF!=0,"",#REF!)</f>
        <v>#REF!</v>
      </c>
      <c r="J120" s="0" t="e">
        <f aca="false">IF(#REF!=0,"",#REF!)</f>
        <v>#REF!</v>
      </c>
      <c r="K120" s="0" t="e">
        <f aca="false">IF(#REF!=0,"",#REF!)</f>
        <v>#REF!</v>
      </c>
    </row>
    <row r="121" customFormat="false" ht="14.6" hidden="false" customHeight="false" outlineLevel="0" collapsed="false">
      <c r="A121" s="0" t="str">
        <f aca="false">Register[[#This Row],[Composer]]</f>
        <v>Bäck_ Sven-Erik</v>
      </c>
      <c r="B121" s="0" t="e">
        <f aca="false">IF(#REF!=0,"",#REF!)</f>
        <v>#REF!</v>
      </c>
      <c r="C121" s="0" t="e">
        <f aca="false">IF(#REF!=0,"",#REF!)</f>
        <v>#REF!</v>
      </c>
      <c r="D121" s="0" t="e">
        <f aca="false">IF(#REF!=0,"",#REF!)</f>
        <v>#REF!</v>
      </c>
      <c r="E121" s="0" t="e">
        <f aca="false">IF(#REF!=0,"",#REF!)</f>
        <v>#REF!</v>
      </c>
      <c r="G121" s="0" t="str">
        <f aca="false">IF(Register[[#This Row],[Author]]=0,"",Register[[#This Row],[Author]])</f>
        <v>Bibel</v>
      </c>
      <c r="H121" s="0" t="e">
        <f aca="false">IF(#REF!=0,"",#REF!)</f>
        <v>#REF!</v>
      </c>
      <c r="I121" s="0" t="e">
        <f aca="false">IF(#REF!=0,"",#REF!)</f>
        <v>#REF!</v>
      </c>
      <c r="J121" s="0" t="e">
        <f aca="false">IF(#REF!=0,"",#REF!)</f>
        <v>#REF!</v>
      </c>
      <c r="K121" s="0" t="e">
        <f aca="false">IF(#REF!=0,"",#REF!)</f>
        <v>#REF!</v>
      </c>
    </row>
    <row r="122" customFormat="false" ht="14.6" hidden="false" customHeight="false" outlineLevel="0" collapsed="false">
      <c r="A122" s="0" t="str">
        <f aca="false">Register[[#This Row],[Composer]]</f>
        <v>Bäck_ Sven-Erik</v>
      </c>
      <c r="B122" s="0" t="e">
        <f aca="false">IF(#REF!=0,"",#REF!)</f>
        <v>#REF!</v>
      </c>
      <c r="C122" s="0" t="e">
        <f aca="false">IF(#REF!=0,"",#REF!)</f>
        <v>#REF!</v>
      </c>
      <c r="D122" s="0" t="e">
        <f aca="false">IF(#REF!=0,"",#REF!)</f>
        <v>#REF!</v>
      </c>
      <c r="E122" s="0" t="e">
        <f aca="false">IF(#REF!=0,"",#REF!)</f>
        <v>#REF!</v>
      </c>
      <c r="G122" s="0" t="str">
        <f aca="false">IF(Register[[#This Row],[Author]]=0,"",Register[[#This Row],[Author]])</f>
        <v>Bibel</v>
      </c>
      <c r="H122" s="0" t="e">
        <f aca="false">IF(#REF!=0,"",#REF!)</f>
        <v>#REF!</v>
      </c>
      <c r="I122" s="0" t="e">
        <f aca="false">IF(#REF!=0,"",#REF!)</f>
        <v>#REF!</v>
      </c>
      <c r="J122" s="0" t="e">
        <f aca="false">IF(#REF!=0,"",#REF!)</f>
        <v>#REF!</v>
      </c>
      <c r="K122" s="0" t="e">
        <f aca="false">IF(#REF!=0,"",#REF!)</f>
        <v>#REF!</v>
      </c>
    </row>
    <row r="123" customFormat="false" ht="14.6" hidden="false" customHeight="false" outlineLevel="0" collapsed="false">
      <c r="A123" s="0" t="str">
        <f aca="false">Register[[#This Row],[Composer]]</f>
        <v>Bäck_ Sven-Erik</v>
      </c>
      <c r="B123" s="0" t="e">
        <f aca="false">IF(#REF!=0,"",#REF!)</f>
        <v>#REF!</v>
      </c>
      <c r="C123" s="0" t="e">
        <f aca="false">IF(#REF!=0,"",#REF!)</f>
        <v>#REF!</v>
      </c>
      <c r="D123" s="0" t="e">
        <f aca="false">IF(#REF!=0,"",#REF!)</f>
        <v>#REF!</v>
      </c>
      <c r="E123" s="0" t="e">
        <f aca="false">IF(#REF!=0,"",#REF!)</f>
        <v>#REF!</v>
      </c>
      <c r="G123" s="0" t="str">
        <f aca="false">IF(Register[[#This Row],[Author]]=0,"",Register[[#This Row],[Author]])</f>
        <v>Bibel</v>
      </c>
      <c r="H123" s="0" t="e">
        <f aca="false">IF(#REF!=0,"",#REF!)</f>
        <v>#REF!</v>
      </c>
      <c r="I123" s="0" t="e">
        <f aca="false">IF(#REF!=0,"",#REF!)</f>
        <v>#REF!</v>
      </c>
      <c r="J123" s="0" t="e">
        <f aca="false">IF(#REF!=0,"",#REF!)</f>
        <v>#REF!</v>
      </c>
      <c r="K123" s="0" t="e">
        <f aca="false">IF(#REF!=0,"",#REF!)</f>
        <v>#REF!</v>
      </c>
    </row>
    <row r="124" customFormat="false" ht="14.6" hidden="false" customHeight="false" outlineLevel="0" collapsed="false">
      <c r="A124" s="0" t="str">
        <f aca="false">Register[[#This Row],[Composer]]</f>
        <v>Bäck_ Sven-Erik</v>
      </c>
      <c r="B124" s="0" t="e">
        <f aca="false">IF(#REF!=0,"",#REF!)</f>
        <v>#REF!</v>
      </c>
      <c r="C124" s="0" t="e">
        <f aca="false">IF(#REF!=0,"",#REF!)</f>
        <v>#REF!</v>
      </c>
      <c r="D124" s="0" t="e">
        <f aca="false">IF(#REF!=0,"",#REF!)</f>
        <v>#REF!</v>
      </c>
      <c r="E124" s="0" t="e">
        <f aca="false">IF(#REF!=0,"",#REF!)</f>
        <v>#REF!</v>
      </c>
      <c r="G124" s="0" t="str">
        <f aca="false">IF(Register[[#This Row],[Author]]=0,"",Register[[#This Row],[Author]])</f>
        <v>Bibel</v>
      </c>
      <c r="H124" s="0" t="e">
        <f aca="false">IF(#REF!=0,"",#REF!)</f>
        <v>#REF!</v>
      </c>
      <c r="I124" s="0" t="e">
        <f aca="false">IF(#REF!=0,"",#REF!)</f>
        <v>#REF!</v>
      </c>
      <c r="J124" s="0" t="e">
        <f aca="false">IF(#REF!=0,"",#REF!)</f>
        <v>#REF!</v>
      </c>
      <c r="K124" s="0" t="e">
        <f aca="false">IF(#REF!=0,"",#REF!)</f>
        <v>#REF!</v>
      </c>
    </row>
    <row r="125" customFormat="false" ht="14.6" hidden="false" customHeight="false" outlineLevel="0" collapsed="false">
      <c r="A125" s="0" t="str">
        <f aca="false">Register[[#This Row],[Composer]]</f>
        <v>Bäck_ Sven-Erik</v>
      </c>
      <c r="B125" s="0" t="e">
        <f aca="false">IF(#REF!=0,"",#REF!)</f>
        <v>#REF!</v>
      </c>
      <c r="C125" s="0" t="e">
        <f aca="false">IF(#REF!=0,"",#REF!)</f>
        <v>#REF!</v>
      </c>
      <c r="D125" s="0" t="e">
        <f aca="false">IF(#REF!=0,"",#REF!)</f>
        <v>#REF!</v>
      </c>
      <c r="E125" s="0" t="e">
        <f aca="false">IF(#REF!=0,"",#REF!)</f>
        <v>#REF!</v>
      </c>
      <c r="G125" s="0" t="str">
        <f aca="false">IF(Register[[#This Row],[Author]]=0,"",Register[[#This Row],[Author]])</f>
        <v>Bibel</v>
      </c>
      <c r="H125" s="0" t="e">
        <f aca="false">IF(#REF!=0,"",#REF!)</f>
        <v>#REF!</v>
      </c>
      <c r="I125" s="0" t="e">
        <f aca="false">IF(#REF!=0,"",#REF!)</f>
        <v>#REF!</v>
      </c>
      <c r="J125" s="0" t="e">
        <f aca="false">IF(#REF!=0,"",#REF!)</f>
        <v>#REF!</v>
      </c>
      <c r="K125" s="0" t="e">
        <f aca="false">IF(#REF!=0,"",#REF!)</f>
        <v>#REF!</v>
      </c>
    </row>
    <row r="126" customFormat="false" ht="14.6" hidden="false" customHeight="false" outlineLevel="0" collapsed="false">
      <c r="A126" s="0" t="str">
        <f aca="false">Register[[#This Row],[Composer]]</f>
        <v>Carlstedt_ Gunnemar</v>
      </c>
      <c r="B126" s="0" t="e">
        <f aca="false">IF(#REF!=0,"",#REF!)</f>
        <v>#REF!</v>
      </c>
      <c r="C126" s="0" t="e">
        <f aca="false">IF(#REF!=0,"",#REF!)</f>
        <v>#REF!</v>
      </c>
      <c r="D126" s="0" t="e">
        <f aca="false">IF(#REF!=0,"",#REF!)</f>
        <v>#REF!</v>
      </c>
      <c r="E126" s="0" t="e">
        <f aca="false">IF(#REF!=0,"",#REF!)</f>
        <v>#REF!</v>
      </c>
      <c r="G126" s="0" t="str">
        <f aca="false">IF(Register[[#This Row],[Author]]=0,"",Register[[#This Row],[Author]])</f>
        <v/>
      </c>
      <c r="H126" s="0" t="e">
        <f aca="false">IF(#REF!=0,"",#REF!)</f>
        <v>#REF!</v>
      </c>
      <c r="I126" s="0" t="e">
        <f aca="false">IF(#REF!=0,"",#REF!)</f>
        <v>#REF!</v>
      </c>
      <c r="J126" s="0" t="e">
        <f aca="false">IF(#REF!=0,"",#REF!)</f>
        <v>#REF!</v>
      </c>
      <c r="K126" s="0" t="e">
        <f aca="false">IF(#REF!=0,"",#REF!)</f>
        <v>#REF!</v>
      </c>
    </row>
    <row r="127" customFormat="false" ht="14.6" hidden="false" customHeight="false" outlineLevel="0" collapsed="false">
      <c r="A127" s="0" t="str">
        <f aca="false">Register[[#This Row],[Composer]]</f>
        <v>Calvisius_ Seth</v>
      </c>
      <c r="B127" s="0" t="e">
        <f aca="false">IF(#REF!=0,"",#REF!)</f>
        <v>#REF!</v>
      </c>
      <c r="C127" s="0" t="e">
        <f aca="false">IF(#REF!=0,"",#REF!)</f>
        <v>#REF!</v>
      </c>
      <c r="D127" s="0" t="e">
        <f aca="false">IF(#REF!=0,"",#REF!)</f>
        <v>#REF!</v>
      </c>
      <c r="E127" s="0" t="e">
        <f aca="false">IF(#REF!=0,"",#REF!)</f>
        <v>#REF!</v>
      </c>
      <c r="G127" s="0" t="str">
        <f aca="false">IF(Register[[#This Row],[Author]]=0,"",Register[[#This Row],[Author]])</f>
        <v/>
      </c>
      <c r="H127" s="0" t="e">
        <f aca="false">IF(#REF!=0,"",#REF!)</f>
        <v>#REF!</v>
      </c>
      <c r="I127" s="0" t="e">
        <f aca="false">IF(#REF!=0,"",#REF!)</f>
        <v>#REF!</v>
      </c>
      <c r="J127" s="0" t="e">
        <f aca="false">IF(#REF!=0,"",#REF!)</f>
        <v>#REF!</v>
      </c>
      <c r="K127" s="0" t="e">
        <f aca="false">IF(#REF!=0,"",#REF!)</f>
        <v>#REF!</v>
      </c>
    </row>
    <row r="128" customFormat="false" ht="14.6" hidden="false" customHeight="false" outlineLevel="0" collapsed="false">
      <c r="A128" s="0" t="str">
        <f aca="false">Register[[#This Row],[Composer]]</f>
        <v>Carlstedt_ Gunnemar</v>
      </c>
      <c r="B128" s="0" t="e">
        <f aca="false">IF(#REF!=0,"",#REF!)</f>
        <v>#REF!</v>
      </c>
      <c r="C128" s="0" t="e">
        <f aca="false">IF(#REF!=0,"",#REF!)</f>
        <v>#REF!</v>
      </c>
      <c r="D128" s="0" t="e">
        <f aca="false">IF(#REF!=0,"",#REF!)</f>
        <v>#REF!</v>
      </c>
      <c r="E128" s="0" t="e">
        <f aca="false">IF(#REF!=0,"",#REF!)</f>
        <v>#REF!</v>
      </c>
      <c r="G128" s="0" t="str">
        <f aca="false">IF(Register[[#This Row],[Author]]=0,"",Register[[#This Row],[Author]])</f>
        <v>Bibel</v>
      </c>
      <c r="H128" s="0" t="e">
        <f aca="false">IF(#REF!=0,"",#REF!)</f>
        <v>#REF!</v>
      </c>
      <c r="I128" s="0" t="e">
        <f aca="false">IF(#REF!=0,"",#REF!)</f>
        <v>#REF!</v>
      </c>
      <c r="J128" s="0" t="e">
        <f aca="false">IF(#REF!=0,"",#REF!)</f>
        <v>#REF!</v>
      </c>
      <c r="K128" s="0" t="e">
        <f aca="false">IF(#REF!=0,"",#REF!)</f>
        <v>#REF!</v>
      </c>
    </row>
    <row r="129" customFormat="false" ht="14.6" hidden="false" customHeight="false" outlineLevel="0" collapsed="false">
      <c r="A129" s="0" t="str">
        <f aca="false">Register[[#This Row],[Composer]]</f>
        <v>Carlshamre_ Reibjörn</v>
      </c>
      <c r="B129" s="0" t="e">
        <f aca="false">IF(#REF!=0,"",#REF!)</f>
        <v>#REF!</v>
      </c>
      <c r="C129" s="0" t="e">
        <f aca="false">IF(#REF!=0,"",#REF!)</f>
        <v>#REF!</v>
      </c>
      <c r="D129" s="0" t="e">
        <f aca="false">IF(#REF!=0,"",#REF!)</f>
        <v>#REF!</v>
      </c>
      <c r="E129" s="0" t="e">
        <f aca="false">IF(#REF!=0,"",#REF!)</f>
        <v>#REF!</v>
      </c>
      <c r="G129" s="0" t="str">
        <f aca="false">IF(Register[[#This Row],[Author]]=0,"",Register[[#This Row],[Author]])</f>
        <v>Lövestam, Christina</v>
      </c>
      <c r="H129" s="0" t="e">
        <f aca="false">IF(#REF!=0,"",#REF!)</f>
        <v>#REF!</v>
      </c>
      <c r="I129" s="0" t="e">
        <f aca="false">IF(#REF!=0,"",#REF!)</f>
        <v>#REF!</v>
      </c>
      <c r="J129" s="0" t="e">
        <f aca="false">IF(#REF!=0,"",#REF!)</f>
        <v>#REF!</v>
      </c>
      <c r="K129" s="0" t="e">
        <f aca="false">IF(#REF!=0,"",#REF!)</f>
        <v>#REF!</v>
      </c>
    </row>
    <row r="130" customFormat="false" ht="14.6" hidden="false" customHeight="false" outlineLevel="0" collapsed="false">
      <c r="A130" s="0" t="str">
        <f aca="false">Register[[#This Row],[Composer]]</f>
        <v>Carlshamre_ Reibjörn</v>
      </c>
      <c r="B130" s="0" t="e">
        <f aca="false">IF(#REF!=0,"",#REF!)</f>
        <v>#REF!</v>
      </c>
      <c r="C130" s="0" t="e">
        <f aca="false">IF(#REF!=0,"",#REF!)</f>
        <v>#REF!</v>
      </c>
      <c r="D130" s="0" t="e">
        <f aca="false">IF(#REF!=0,"",#REF!)</f>
        <v>#REF!</v>
      </c>
      <c r="E130" s="0" t="e">
        <f aca="false">IF(#REF!=0,"",#REF!)</f>
        <v>#REF!</v>
      </c>
      <c r="G130" s="0" t="str">
        <f aca="false">IF(Register[[#This Row],[Author]]=0,"",Register[[#This Row],[Author]])</f>
        <v>Bibel</v>
      </c>
      <c r="H130" s="0" t="e">
        <f aca="false">IF(#REF!=0,"",#REF!)</f>
        <v>#REF!</v>
      </c>
      <c r="I130" s="0" t="e">
        <f aca="false">IF(#REF!=0,"",#REF!)</f>
        <v>#REF!</v>
      </c>
      <c r="J130" s="0" t="e">
        <f aca="false">IF(#REF!=0,"",#REF!)</f>
        <v>#REF!</v>
      </c>
      <c r="K130" s="0" t="e">
        <f aca="false">IF(#REF!=0,"",#REF!)</f>
        <v>#REF!</v>
      </c>
    </row>
    <row r="131" customFormat="false" ht="14.6" hidden="false" customHeight="false" outlineLevel="0" collapsed="false">
      <c r="A131" s="0" t="str">
        <f aca="false">Register[[#This Row],[Composer]]</f>
        <v>Carlshamre_ Reibjörn</v>
      </c>
      <c r="B131" s="0" t="e">
        <f aca="false">IF(#REF!=0,"",#REF!)</f>
        <v>#REF!</v>
      </c>
      <c r="C131" s="0" t="e">
        <f aca="false">IF(#REF!=0,"",#REF!)</f>
        <v>#REF!</v>
      </c>
      <c r="D131" s="0" t="e">
        <f aca="false">IF(#REF!=0,"",#REF!)</f>
        <v>#REF!</v>
      </c>
      <c r="E131" s="0" t="e">
        <f aca="false">IF(#REF!=0,"",#REF!)</f>
        <v>#REF!</v>
      </c>
      <c r="G131" s="0" t="str">
        <f aca="false">IF(Register[[#This Row],[Author]]=0,"",Register[[#This Row],[Author]])</f>
        <v>Burman, Atle</v>
      </c>
      <c r="H131" s="0" t="e">
        <f aca="false">IF(#REF!=0,"",#REF!)</f>
        <v>#REF!</v>
      </c>
      <c r="I131" s="0" t="e">
        <f aca="false">IF(#REF!=0,"",#REF!)</f>
        <v>#REF!</v>
      </c>
      <c r="J131" s="0" t="e">
        <f aca="false">IF(#REF!=0,"",#REF!)</f>
        <v>#REF!</v>
      </c>
      <c r="K131" s="0" t="e">
        <f aca="false">IF(#REF!=0,"",#REF!)</f>
        <v>#REF!</v>
      </c>
    </row>
    <row r="132" customFormat="false" ht="14.6" hidden="false" customHeight="false" outlineLevel="0" collapsed="false">
      <c r="A132" s="0" t="str">
        <f aca="false">Register[[#This Row],[Composer]]</f>
        <v>Carlshamre_ Reibjörn</v>
      </c>
      <c r="B132" s="0" t="e">
        <f aca="false">IF(#REF!=0,"",#REF!)</f>
        <v>#REF!</v>
      </c>
      <c r="C132" s="0" t="e">
        <f aca="false">IF(#REF!=0,"",#REF!)</f>
        <v>#REF!</v>
      </c>
      <c r="D132" s="0" t="e">
        <f aca="false">IF(#REF!=0,"",#REF!)</f>
        <v>#REF!</v>
      </c>
      <c r="E132" s="0" t="e">
        <f aca="false">IF(#REF!=0,"",#REF!)</f>
        <v>#REF!</v>
      </c>
      <c r="G132" s="0" t="str">
        <f aca="false">IF(Register[[#This Row],[Author]]=0,"",Register[[#This Row],[Author]])</f>
        <v>Jonson, Jonas</v>
      </c>
      <c r="H132" s="0" t="e">
        <f aca="false">IF(#REF!=0,"",#REF!)</f>
        <v>#REF!</v>
      </c>
      <c r="I132" s="0" t="e">
        <f aca="false">IF(#REF!=0,"",#REF!)</f>
        <v>#REF!</v>
      </c>
      <c r="J132" s="0" t="e">
        <f aca="false">IF(#REF!=0,"",#REF!)</f>
        <v>#REF!</v>
      </c>
      <c r="K132" s="0" t="e">
        <f aca="false">IF(#REF!=0,"",#REF!)</f>
        <v>#REF!</v>
      </c>
    </row>
    <row r="133" customFormat="false" ht="14.6" hidden="false" customHeight="false" outlineLevel="0" collapsed="false">
      <c r="A133" s="0" t="str">
        <f aca="false">Register[[#This Row],[Composer]]</f>
        <v>Cederberg-Orreteg_ Anna</v>
      </c>
      <c r="B133" s="0" t="e">
        <f aca="false">IF(#REF!=0,"",#REF!)</f>
        <v>#REF!</v>
      </c>
      <c r="C133" s="0" t="e">
        <f aca="false">IF(#REF!=0,"",#REF!)</f>
        <v>#REF!</v>
      </c>
      <c r="D133" s="0" t="e">
        <f aca="false">IF(#REF!=0,"",#REF!)</f>
        <v>#REF!</v>
      </c>
      <c r="E133" s="0" t="e">
        <f aca="false">IF(#REF!=0,"",#REF!)</f>
        <v>#REF!</v>
      </c>
      <c r="G133" s="0" t="str">
        <f aca="false">IF(Register[[#This Row],[Author]]=0,"",Register[[#This Row],[Author]])</f>
        <v>Lövestam, Christina</v>
      </c>
      <c r="H133" s="0" t="e">
        <f aca="false">IF(#REF!=0,"",#REF!)</f>
        <v>#REF!</v>
      </c>
      <c r="I133" s="0" t="e">
        <f aca="false">IF(#REF!=0,"",#REF!)</f>
        <v>#REF!</v>
      </c>
      <c r="J133" s="0" t="e">
        <f aca="false">IF(#REF!=0,"",#REF!)</f>
        <v>#REF!</v>
      </c>
      <c r="K133" s="0" t="e">
        <f aca="false">IF(#REF!=0,"",#REF!)</f>
        <v>#REF!</v>
      </c>
    </row>
    <row r="134" customFormat="false" ht="14.6" hidden="false" customHeight="false" outlineLevel="0" collapsed="false">
      <c r="A134" s="0" t="str">
        <f aca="false">Register[[#This Row],[Composer]]</f>
        <v>Cederberg-Orreteg_ Anna</v>
      </c>
      <c r="B134" s="0" t="e">
        <f aca="false">IF(#REF!=0,"",#REF!)</f>
        <v>#REF!</v>
      </c>
      <c r="C134" s="0" t="e">
        <f aca="false">IF(#REF!=0,"",#REF!)</f>
        <v>#REF!</v>
      </c>
      <c r="D134" s="0" t="e">
        <f aca="false">IF(#REF!=0,"",#REF!)</f>
        <v>#REF!</v>
      </c>
      <c r="E134" s="0" t="e">
        <f aca="false">IF(#REF!=0,"",#REF!)</f>
        <v>#REF!</v>
      </c>
      <c r="G134" s="0" t="str">
        <f aca="false">IF(Register[[#This Row],[Author]]=0,"",Register[[#This Row],[Author]])</f>
        <v>Bibel</v>
      </c>
      <c r="H134" s="0" t="e">
        <f aca="false">IF(#REF!=0,"",#REF!)</f>
        <v>#REF!</v>
      </c>
      <c r="I134" s="0" t="e">
        <f aca="false">IF(#REF!=0,"",#REF!)</f>
        <v>#REF!</v>
      </c>
      <c r="J134" s="0" t="e">
        <f aca="false">IF(#REF!=0,"",#REF!)</f>
        <v>#REF!</v>
      </c>
      <c r="K134" s="0" t="e">
        <f aca="false">IF(#REF!=0,"",#REF!)</f>
        <v>#REF!</v>
      </c>
    </row>
    <row r="135" customFormat="false" ht="14.6" hidden="false" customHeight="false" outlineLevel="0" collapsed="false">
      <c r="A135" s="0" t="str">
        <f aca="false">Register[[#This Row],[Composer]]</f>
        <v>Carlshamre_ Reibjörn</v>
      </c>
      <c r="B135" s="0" t="e">
        <f aca="false">IF(#REF!=0,"",#REF!)</f>
        <v>#REF!</v>
      </c>
      <c r="C135" s="0" t="e">
        <f aca="false">IF(#REF!=0,"",#REF!)</f>
        <v>#REF!</v>
      </c>
      <c r="D135" s="0" t="e">
        <f aca="false">IF(#REF!=0,"",#REF!)</f>
        <v>#REF!</v>
      </c>
      <c r="E135" s="0" t="e">
        <f aca="false">IF(#REF!=0,"",#REF!)</f>
        <v>#REF!</v>
      </c>
      <c r="G135" s="0" t="str">
        <f aca="false">IF(Register[[#This Row],[Author]]=0,"",Register[[#This Row],[Author]])</f>
        <v>Burman, Atle</v>
      </c>
      <c r="H135" s="0" t="e">
        <f aca="false">IF(#REF!=0,"",#REF!)</f>
        <v>#REF!</v>
      </c>
      <c r="I135" s="0" t="e">
        <f aca="false">IF(#REF!=0,"",#REF!)</f>
        <v>#REF!</v>
      </c>
      <c r="J135" s="0" t="e">
        <f aca="false">IF(#REF!=0,"",#REF!)</f>
        <v>#REF!</v>
      </c>
      <c r="K135" s="0" t="e">
        <f aca="false">IF(#REF!=0,"",#REF!)</f>
        <v>#REF!</v>
      </c>
    </row>
    <row r="136" customFormat="false" ht="14.6" hidden="false" customHeight="false" outlineLevel="0" collapsed="false">
      <c r="A136" s="0" t="str">
        <f aca="false">Register[[#This Row],[Composer]]</f>
        <v>Carlshamre_ Reibjörn</v>
      </c>
      <c r="B136" s="0" t="e">
        <f aca="false">IF(#REF!=0,"",#REF!)</f>
        <v>#REF!</v>
      </c>
      <c r="C136" s="0" t="e">
        <f aca="false">IF(#REF!=0,"",#REF!)</f>
        <v>#REF!</v>
      </c>
      <c r="D136" s="0" t="e">
        <f aca="false">IF(#REF!=0,"",#REF!)</f>
        <v>#REF!</v>
      </c>
      <c r="E136" s="0" t="e">
        <f aca="false">IF(#REF!=0,"",#REF!)</f>
        <v>#REF!</v>
      </c>
      <c r="G136" s="0" t="str">
        <f aca="false">IF(Register[[#This Row],[Author]]=0,"",Register[[#This Row],[Author]])</f>
        <v>Bibel</v>
      </c>
      <c r="H136" s="0" t="e">
        <f aca="false">IF(#REF!=0,"",#REF!)</f>
        <v>#REF!</v>
      </c>
      <c r="I136" s="0" t="e">
        <f aca="false">IF(#REF!=0,"",#REF!)</f>
        <v>#REF!</v>
      </c>
      <c r="J136" s="0" t="e">
        <f aca="false">IF(#REF!=0,"",#REF!)</f>
        <v>#REF!</v>
      </c>
      <c r="K136" s="0" t="e">
        <f aca="false">IF(#REF!=0,"",#REF!)</f>
        <v>#REF!</v>
      </c>
    </row>
    <row r="137" customFormat="false" ht="14.6" hidden="false" customHeight="false" outlineLevel="0" collapsed="false">
      <c r="A137" s="0" t="str">
        <f aca="false">Register[[#This Row],[Composer]]</f>
        <v>Carlshamre_ Reibjörn</v>
      </c>
      <c r="B137" s="0" t="e">
        <f aca="false">IF(#REF!=0,"",#REF!)</f>
        <v>#REF!</v>
      </c>
      <c r="C137" s="0" t="e">
        <f aca="false">IF(#REF!=0,"",#REF!)</f>
        <v>#REF!</v>
      </c>
      <c r="D137" s="0" t="e">
        <f aca="false">IF(#REF!=0,"",#REF!)</f>
        <v>#REF!</v>
      </c>
      <c r="E137" s="0" t="e">
        <f aca="false">IF(#REF!=0,"",#REF!)</f>
        <v>#REF!</v>
      </c>
      <c r="G137" s="0" t="str">
        <f aca="false">IF(Register[[#This Row],[Author]]=0,"",Register[[#This Row],[Author]])</f>
        <v>Bibel</v>
      </c>
      <c r="H137" s="0" t="e">
        <f aca="false">IF(#REF!=0,"",#REF!)</f>
        <v>#REF!</v>
      </c>
      <c r="I137" s="0" t="e">
        <f aca="false">IF(#REF!=0,"",#REF!)</f>
        <v>#REF!</v>
      </c>
      <c r="J137" s="0" t="e">
        <f aca="false">IF(#REF!=0,"",#REF!)</f>
        <v>#REF!</v>
      </c>
      <c r="K137" s="0" t="e">
        <f aca="false">IF(#REF!=0,"",#REF!)</f>
        <v>#REF!</v>
      </c>
    </row>
    <row r="138" customFormat="false" ht="14.6" hidden="false" customHeight="false" outlineLevel="0" collapsed="false">
      <c r="A138" s="0" t="str">
        <f aca="false">Register[[#This Row],[Composer]]</f>
        <v>Carlshamre_ Reibjörn</v>
      </c>
      <c r="B138" s="0" t="e">
        <f aca="false">IF(#REF!=0,"",#REF!)</f>
        <v>#REF!</v>
      </c>
      <c r="C138" s="0" t="e">
        <f aca="false">IF(#REF!=0,"",#REF!)</f>
        <v>#REF!</v>
      </c>
      <c r="D138" s="0" t="e">
        <f aca="false">IF(#REF!=0,"",#REF!)</f>
        <v>#REF!</v>
      </c>
      <c r="E138" s="0" t="e">
        <f aca="false">IF(#REF!=0,"",#REF!)</f>
        <v>#REF!</v>
      </c>
      <c r="G138" s="0" t="str">
        <f aca="false">IF(Register[[#This Row],[Author]]=0,"",Register[[#This Row],[Author]])</f>
        <v>Hellström, Jan Arvid</v>
      </c>
      <c r="H138" s="0" t="e">
        <f aca="false">IF(#REF!=0,"",#REF!)</f>
        <v>#REF!</v>
      </c>
      <c r="I138" s="0" t="e">
        <f aca="false">IF(#REF!=0,"",#REF!)</f>
        <v>#REF!</v>
      </c>
      <c r="J138" s="0" t="e">
        <f aca="false">IF(#REF!=0,"",#REF!)</f>
        <v>#REF!</v>
      </c>
      <c r="K138" s="0" t="e">
        <f aca="false">IF(#REF!=0,"",#REF!)</f>
        <v>#REF!</v>
      </c>
    </row>
    <row r="139" customFormat="false" ht="14.6" hidden="false" customHeight="false" outlineLevel="0" collapsed="false">
      <c r="A139" s="0" t="str">
        <f aca="false">Register[[#This Row],[Composer]]</f>
        <v>Cederberg-Orreteg_ Anna</v>
      </c>
      <c r="B139" s="0" t="e">
        <f aca="false">IF(#REF!=0,"",#REF!)</f>
        <v>#REF!</v>
      </c>
      <c r="C139" s="0" t="e">
        <f aca="false">IF(#REF!=0,"",#REF!)</f>
        <v>#REF!</v>
      </c>
      <c r="D139" s="0" t="e">
        <f aca="false">IF(#REF!=0,"",#REF!)</f>
        <v>#REF!</v>
      </c>
      <c r="E139" s="0" t="e">
        <f aca="false">IF(#REF!=0,"",#REF!)</f>
        <v>#REF!</v>
      </c>
      <c r="G139" s="0" t="str">
        <f aca="false">IF(Register[[#This Row],[Author]]=0,"",Register[[#This Row],[Author]])</f>
        <v>Tranströmer, Tomas</v>
      </c>
      <c r="H139" s="0" t="e">
        <f aca="false">IF(#REF!=0,"",#REF!)</f>
        <v>#REF!</v>
      </c>
      <c r="I139" s="0" t="e">
        <f aca="false">IF(#REF!=0,"",#REF!)</f>
        <v>#REF!</v>
      </c>
      <c r="J139" s="0" t="e">
        <f aca="false">IF(#REF!=0,"",#REF!)</f>
        <v>#REF!</v>
      </c>
      <c r="K139" s="0" t="e">
        <f aca="false">IF(#REF!=0,"",#REF!)</f>
        <v>#REF!</v>
      </c>
    </row>
    <row r="140" customFormat="false" ht="14.6" hidden="false" customHeight="false" outlineLevel="0" collapsed="false">
      <c r="A140" s="0" t="str">
        <f aca="false">Register[[#This Row],[Composer]]</f>
        <v>Cederberg-Orreteg_ Anna</v>
      </c>
      <c r="B140" s="0" t="e">
        <f aca="false">IF(#REF!=0,"",#REF!)</f>
        <v>#REF!</v>
      </c>
      <c r="C140" s="0" t="e">
        <f aca="false">IF(#REF!=0,"",#REF!)</f>
        <v>#REF!</v>
      </c>
      <c r="D140" s="0" t="e">
        <f aca="false">IF(#REF!=0,"",#REF!)</f>
        <v>#REF!</v>
      </c>
      <c r="E140" s="0" t="e">
        <f aca="false">IF(#REF!=0,"",#REF!)</f>
        <v>#REF!</v>
      </c>
      <c r="G140" s="0" t="str">
        <f aca="false">IF(Register[[#This Row],[Author]]=0,"",Register[[#This Row],[Author]])</f>
        <v>Tranströmer, Tomas</v>
      </c>
      <c r="H140" s="0" t="e">
        <f aca="false">IF(#REF!=0,"",#REF!)</f>
        <v>#REF!</v>
      </c>
      <c r="I140" s="0" t="e">
        <f aca="false">IF(#REF!=0,"",#REF!)</f>
        <v>#REF!</v>
      </c>
      <c r="J140" s="0" t="e">
        <f aca="false">IF(#REF!=0,"",#REF!)</f>
        <v>#REF!</v>
      </c>
      <c r="K140" s="0" t="e">
        <f aca="false">IF(#REF!=0,"",#REF!)</f>
        <v>#REF!</v>
      </c>
    </row>
    <row r="141" customFormat="false" ht="14.6" hidden="false" customHeight="false" outlineLevel="0" collapsed="false">
      <c r="A141" s="0" t="str">
        <f aca="false">Register[[#This Row],[Composer]]</f>
        <v>Cederberg-Orreteg_ Anna</v>
      </c>
      <c r="B141" s="0" t="e">
        <f aca="false">IF(#REF!=0,"",#REF!)</f>
        <v>#REF!</v>
      </c>
      <c r="C141" s="0" t="e">
        <f aca="false">IF(#REF!=0,"",#REF!)</f>
        <v>#REF!</v>
      </c>
      <c r="D141" s="0" t="e">
        <f aca="false">IF(#REF!=0,"",#REF!)</f>
        <v>#REF!</v>
      </c>
      <c r="E141" s="0" t="e">
        <f aca="false">IF(#REF!=0,"",#REF!)</f>
        <v>#REF!</v>
      </c>
      <c r="G141" s="0" t="str">
        <f aca="false">IF(Register[[#This Row],[Author]]=0,"",Register[[#This Row],[Author]])</f>
        <v/>
      </c>
      <c r="H141" s="0" t="e">
        <f aca="false">IF(#REF!=0,"",#REF!)</f>
        <v>#REF!</v>
      </c>
      <c r="I141" s="0" t="e">
        <f aca="false">IF(#REF!=0,"",#REF!)</f>
        <v>#REF!</v>
      </c>
      <c r="J141" s="0" t="e">
        <f aca="false">IF(#REF!=0,"",#REF!)</f>
        <v>#REF!</v>
      </c>
      <c r="K141" s="0" t="e">
        <f aca="false">IF(#REF!=0,"",#REF!)</f>
        <v>#REF!</v>
      </c>
    </row>
    <row r="142" customFormat="false" ht="14.6" hidden="false" customHeight="false" outlineLevel="0" collapsed="false">
      <c r="A142" s="0" t="str">
        <f aca="false">Register[[#This Row],[Composer]]</f>
        <v>Cederberg-Orreteg_ Anna</v>
      </c>
      <c r="B142" s="0" t="e">
        <f aca="false">IF(#REF!=0,"",#REF!)</f>
        <v>#REF!</v>
      </c>
      <c r="C142" s="0" t="e">
        <f aca="false">IF(#REF!=0,"",#REF!)</f>
        <v>#REF!</v>
      </c>
      <c r="D142" s="0" t="e">
        <f aca="false">IF(#REF!=0,"",#REF!)</f>
        <v>#REF!</v>
      </c>
      <c r="E142" s="0" t="e">
        <f aca="false">IF(#REF!=0,"",#REF!)</f>
        <v>#REF!</v>
      </c>
      <c r="G142" s="0" t="str">
        <f aca="false">IF(Register[[#This Row],[Author]]=0,"",Register[[#This Row],[Author]])</f>
        <v>Lövestam, Christina</v>
      </c>
      <c r="H142" s="0" t="e">
        <f aca="false">IF(#REF!=0,"",#REF!)</f>
        <v>#REF!</v>
      </c>
      <c r="I142" s="0" t="e">
        <f aca="false">IF(#REF!=0,"",#REF!)</f>
        <v>#REF!</v>
      </c>
      <c r="J142" s="0" t="e">
        <f aca="false">IF(#REF!=0,"",#REF!)</f>
        <v>#REF!</v>
      </c>
      <c r="K142" s="0" t="e">
        <f aca="false">IF(#REF!=0,"",#REF!)</f>
        <v>#REF!</v>
      </c>
    </row>
    <row r="143" customFormat="false" ht="14.6" hidden="false" customHeight="false" outlineLevel="0" collapsed="false">
      <c r="A143" s="0" t="str">
        <f aca="false">Register[[#This Row],[Composer]]</f>
        <v>Chadwick_ George Whitfield</v>
      </c>
      <c r="B143" s="0" t="e">
        <f aca="false">IF(#REF!=0,"",#REF!)</f>
        <v>#REF!</v>
      </c>
      <c r="C143" s="0" t="e">
        <f aca="false">IF(#REF!=0,"",#REF!)</f>
        <v>#REF!</v>
      </c>
      <c r="D143" s="0" t="e">
        <f aca="false">IF(#REF!=0,"",#REF!)</f>
        <v>#REF!</v>
      </c>
      <c r="E143" s="0" t="e">
        <f aca="false">IF(#REF!=0,"",#REF!)</f>
        <v>#REF!</v>
      </c>
      <c r="G143" s="0" t="str">
        <f aca="false">IF(Register[[#This Row],[Author]]=0,"",Register[[#This Row],[Author]])</f>
        <v>Bibel</v>
      </c>
      <c r="H143" s="0" t="e">
        <f aca="false">IF(#REF!=0,"",#REF!)</f>
        <v>#REF!</v>
      </c>
      <c r="I143" s="0" t="e">
        <f aca="false">IF(#REF!=0,"",#REF!)</f>
        <v>#REF!</v>
      </c>
      <c r="J143" s="0" t="e">
        <f aca="false">IF(#REF!=0,"",#REF!)</f>
        <v>#REF!</v>
      </c>
      <c r="K143" s="0" t="e">
        <f aca="false">IF(#REF!=0,"",#REF!)</f>
        <v>#REF!</v>
      </c>
    </row>
    <row r="144" customFormat="false" ht="14.6" hidden="false" customHeight="false" outlineLevel="0" collapsed="false">
      <c r="A144" s="0" t="str">
        <f aca="false">Register[[#This Row],[Composer]]</f>
        <v>Charpentier_ Marc-Antoine</v>
      </c>
      <c r="B144" s="0" t="e">
        <f aca="false">IF(#REF!=0,"",#REF!)</f>
        <v>#REF!</v>
      </c>
      <c r="C144" s="0" t="e">
        <f aca="false">IF(#REF!=0,"",#REF!)</f>
        <v>#REF!</v>
      </c>
      <c r="D144" s="0" t="e">
        <f aca="false">IF(#REF!=0,"",#REF!)</f>
        <v>#REF!</v>
      </c>
      <c r="E144" s="0" t="e">
        <f aca="false">IF(#REF!=0,"",#REF!)</f>
        <v>#REF!</v>
      </c>
      <c r="G144" s="0" t="str">
        <f aca="false">IF(Register[[#This Row],[Author]]=0,"",Register[[#This Row],[Author]])</f>
        <v>Ambrosius</v>
      </c>
      <c r="H144" s="0" t="e">
        <f aca="false">IF(#REF!=0,"",#REF!)</f>
        <v>#REF!</v>
      </c>
      <c r="I144" s="0" t="e">
        <f aca="false">IF(#REF!=0,"",#REF!)</f>
        <v>#REF!</v>
      </c>
      <c r="J144" s="0" t="e">
        <f aca="false">IF(#REF!=0,"",#REF!)</f>
        <v>#REF!</v>
      </c>
      <c r="K144" s="0" t="e">
        <f aca="false">IF(#REF!=0,"",#REF!)</f>
        <v>#REF!</v>
      </c>
    </row>
    <row r="145" customFormat="false" ht="14.6" hidden="false" customHeight="false" outlineLevel="0" collapsed="false">
      <c r="A145" s="0" t="str">
        <f aca="false">Register[[#This Row],[Composer]]</f>
        <v>Chilcott_ Bob</v>
      </c>
      <c r="B145" s="0" t="e">
        <f aca="false">IF(#REF!=0,"",#REF!)</f>
        <v>#REF!</v>
      </c>
      <c r="C145" s="0" t="e">
        <f aca="false">IF(#REF!=0,"",#REF!)</f>
        <v>#REF!</v>
      </c>
      <c r="D145" s="0" t="e">
        <f aca="false">IF(#REF!=0,"",#REF!)</f>
        <v>#REF!</v>
      </c>
      <c r="E145" s="0" t="e">
        <f aca="false">IF(#REF!=0,"",#REF!)</f>
        <v>#REF!</v>
      </c>
      <c r="G145" s="0" t="str">
        <f aca="false">IF(Register[[#This Row],[Author]]=0,"",Register[[#This Row],[Author]])</f>
        <v>Trad</v>
      </c>
      <c r="H145" s="0" t="e">
        <f aca="false">IF(#REF!=0,"",#REF!)</f>
        <v>#REF!</v>
      </c>
      <c r="I145" s="0" t="e">
        <f aca="false">IF(#REF!=0,"",#REF!)</f>
        <v>#REF!</v>
      </c>
      <c r="J145" s="0" t="e">
        <f aca="false">IF(#REF!=0,"",#REF!)</f>
        <v>#REF!</v>
      </c>
      <c r="K145" s="0" t="e">
        <f aca="false">IF(#REF!=0,"",#REF!)</f>
        <v>#REF!</v>
      </c>
    </row>
    <row r="146" customFormat="false" ht="14.6" hidden="false" customHeight="false" outlineLevel="0" collapsed="false">
      <c r="A146" s="0" t="str">
        <f aca="false">Register[[#This Row],[Composer]]</f>
        <v>Clemens non Papa</v>
      </c>
      <c r="B146" s="0" t="e">
        <f aca="false">IF(#REF!=0,"",#REF!)</f>
        <v>#REF!</v>
      </c>
      <c r="C146" s="0" t="e">
        <f aca="false">IF(#REF!=0,"",#REF!)</f>
        <v>#REF!</v>
      </c>
      <c r="D146" s="0" t="e">
        <f aca="false">IF(#REF!=0,"",#REF!)</f>
        <v>#REF!</v>
      </c>
      <c r="E146" s="0" t="e">
        <f aca="false">IF(#REF!=0,"",#REF!)</f>
        <v>#REF!</v>
      </c>
      <c r="G146" s="0" t="str">
        <f aca="false">IF(Register[[#This Row],[Author]]=0,"",Register[[#This Row],[Author]])</f>
        <v/>
      </c>
      <c r="H146" s="0" t="e">
        <f aca="false">IF(#REF!=0,"",#REF!)</f>
        <v>#REF!</v>
      </c>
      <c r="I146" s="0" t="e">
        <f aca="false">IF(#REF!=0,"",#REF!)</f>
        <v>#REF!</v>
      </c>
      <c r="J146" s="0" t="e">
        <f aca="false">IF(#REF!=0,"",#REF!)</f>
        <v>#REF!</v>
      </c>
      <c r="K146" s="0" t="e">
        <f aca="false">IF(#REF!=0,"",#REF!)</f>
        <v>#REF!</v>
      </c>
    </row>
    <row r="147" customFormat="false" ht="14.6" hidden="false" customHeight="false" outlineLevel="0" collapsed="false">
      <c r="A147" s="0" t="str">
        <f aca="false">Register[[#This Row],[Composer]]</f>
        <v>Crüger_ Johann</v>
      </c>
      <c r="B147" s="0" t="e">
        <f aca="false">IF(#REF!=0,"",#REF!)</f>
        <v>#REF!</v>
      </c>
      <c r="C147" s="0" t="e">
        <f aca="false">IF(#REF!=0,"",#REF!)</f>
        <v>#REF!</v>
      </c>
      <c r="D147" s="0" t="e">
        <f aca="false">IF(#REF!=0,"",#REF!)</f>
        <v>#REF!</v>
      </c>
      <c r="E147" s="0" t="e">
        <f aca="false">IF(#REF!=0,"",#REF!)</f>
        <v>#REF!</v>
      </c>
      <c r="G147" s="0" t="str">
        <f aca="false">IF(Register[[#This Row],[Author]]=0,"",Register[[#This Row],[Author]])</f>
        <v/>
      </c>
      <c r="H147" s="0" t="e">
        <f aca="false">IF(#REF!=0,"",#REF!)</f>
        <v>#REF!</v>
      </c>
      <c r="I147" s="0" t="e">
        <f aca="false">IF(#REF!=0,"",#REF!)</f>
        <v>#REF!</v>
      </c>
      <c r="J147" s="0" t="e">
        <f aca="false">IF(#REF!=0,"",#REF!)</f>
        <v>#REF!</v>
      </c>
      <c r="K147" s="0" t="e">
        <f aca="false">IF(#REF!=0,"",#REF!)</f>
        <v>#REF!</v>
      </c>
    </row>
    <row r="148" customFormat="false" ht="14.6" hidden="false" customHeight="false" outlineLevel="0" collapsed="false">
      <c r="A148" s="0" t="str">
        <f aca="false">Register[[#This Row],[Composer]]</f>
        <v>Crüger_ Johann</v>
      </c>
      <c r="B148" s="0" t="e">
        <f aca="false">IF(#REF!=0,"",#REF!)</f>
        <v>#REF!</v>
      </c>
      <c r="C148" s="0" t="e">
        <f aca="false">IF(#REF!=0,"",#REF!)</f>
        <v>#REF!</v>
      </c>
      <c r="D148" s="0" t="e">
        <f aca="false">IF(#REF!=0,"",#REF!)</f>
        <v>#REF!</v>
      </c>
      <c r="E148" s="0" t="e">
        <f aca="false">IF(#REF!=0,"",#REF!)</f>
        <v>#REF!</v>
      </c>
      <c r="G148" s="0" t="str">
        <f aca="false">IF(Register[[#This Row],[Author]]=0,"",Register[[#This Row],[Author]])</f>
        <v/>
      </c>
      <c r="H148" s="0" t="e">
        <f aca="false">IF(#REF!=0,"",#REF!)</f>
        <v>#REF!</v>
      </c>
      <c r="I148" s="0" t="e">
        <f aca="false">IF(#REF!=0,"",#REF!)</f>
        <v>#REF!</v>
      </c>
      <c r="J148" s="0" t="e">
        <f aca="false">IF(#REF!=0,"",#REF!)</f>
        <v>#REF!</v>
      </c>
      <c r="K148" s="0" t="e">
        <f aca="false">IF(#REF!=0,"",#REF!)</f>
        <v>#REF!</v>
      </c>
    </row>
    <row r="149" customFormat="false" ht="14.6" hidden="false" customHeight="false" outlineLevel="0" collapsed="false">
      <c r="A149" s="0" t="str">
        <f aca="false">Register[[#This Row],[Composer]]</f>
        <v>Crüger_ Johann</v>
      </c>
      <c r="B149" s="0" t="e">
        <f aca="false">IF(#REF!=0,"",#REF!)</f>
        <v>#REF!</v>
      </c>
      <c r="C149" s="0" t="e">
        <f aca="false">IF(#REF!=0,"",#REF!)</f>
        <v>#REF!</v>
      </c>
      <c r="D149" s="0" t="e">
        <f aca="false">IF(#REF!=0,"",#REF!)</f>
        <v>#REF!</v>
      </c>
      <c r="E149" s="0" t="e">
        <f aca="false">IF(#REF!=0,"",#REF!)</f>
        <v>#REF!</v>
      </c>
      <c r="G149" s="0" t="str">
        <f aca="false">IF(Register[[#This Row],[Author]]=0,"",Register[[#This Row],[Author]])</f>
        <v/>
      </c>
      <c r="H149" s="0" t="e">
        <f aca="false">IF(#REF!=0,"",#REF!)</f>
        <v>#REF!</v>
      </c>
      <c r="I149" s="0" t="e">
        <f aca="false">IF(#REF!=0,"",#REF!)</f>
        <v>#REF!</v>
      </c>
      <c r="J149" s="0" t="e">
        <f aca="false">IF(#REF!=0,"",#REF!)</f>
        <v>#REF!</v>
      </c>
      <c r="K149" s="0" t="e">
        <f aca="false">IF(#REF!=0,"",#REF!)</f>
        <v>#REF!</v>
      </c>
    </row>
    <row r="150" customFormat="false" ht="14.6" hidden="false" customHeight="false" outlineLevel="0" collapsed="false">
      <c r="A150" s="0" t="str">
        <f aca="false">Register[[#This Row],[Composer]]</f>
        <v>Crüger_ Johann</v>
      </c>
      <c r="B150" s="0" t="e">
        <f aca="false">IF(#REF!=0,"",#REF!)</f>
        <v>#REF!</v>
      </c>
      <c r="C150" s="0" t="e">
        <f aca="false">IF(#REF!=0,"",#REF!)</f>
        <v>#REF!</v>
      </c>
      <c r="D150" s="0" t="e">
        <f aca="false">IF(#REF!=0,"",#REF!)</f>
        <v>#REF!</v>
      </c>
      <c r="E150" s="0" t="e">
        <f aca="false">IF(#REF!=0,"",#REF!)</f>
        <v>#REF!</v>
      </c>
      <c r="G150" s="0" t="str">
        <f aca="false">IF(Register[[#This Row],[Author]]=0,"",Register[[#This Row],[Author]])</f>
        <v/>
      </c>
      <c r="H150" s="0" t="e">
        <f aca="false">IF(#REF!=0,"",#REF!)</f>
        <v>#REF!</v>
      </c>
      <c r="I150" s="0" t="e">
        <f aca="false">IF(#REF!=0,"",#REF!)</f>
        <v>#REF!</v>
      </c>
      <c r="J150" s="0" t="e">
        <f aca="false">IF(#REF!=0,"",#REF!)</f>
        <v>#REF!</v>
      </c>
      <c r="K150" s="0" t="e">
        <f aca="false">IF(#REF!=0,"",#REF!)</f>
        <v>#REF!</v>
      </c>
    </row>
    <row r="151" customFormat="false" ht="14.6" hidden="false" customHeight="false" outlineLevel="0" collapsed="false">
      <c r="A151" s="0" t="str">
        <f aca="false">Register[[#This Row],[Composer]]</f>
        <v>Cornelius_ Peter</v>
      </c>
      <c r="B151" s="0" t="e">
        <f aca="false">IF(#REF!=0,"",#REF!)</f>
        <v>#REF!</v>
      </c>
      <c r="C151" s="0" t="e">
        <f aca="false">IF(#REF!=0,"",#REF!)</f>
        <v>#REF!</v>
      </c>
      <c r="D151" s="0" t="e">
        <f aca="false">IF(#REF!=0,"",#REF!)</f>
        <v>#REF!</v>
      </c>
      <c r="E151" s="0" t="e">
        <f aca="false">IF(#REF!=0,"",#REF!)</f>
        <v>#REF!</v>
      </c>
      <c r="G151" s="0" t="str">
        <f aca="false">IF(Register[[#This Row],[Author]]=0,"",Register[[#This Row],[Author]])</f>
        <v/>
      </c>
      <c r="H151" s="0" t="e">
        <f aca="false">IF(#REF!=0,"",#REF!)</f>
        <v>#REF!</v>
      </c>
      <c r="I151" s="0" t="e">
        <f aca="false">IF(#REF!=0,"",#REF!)</f>
        <v>#REF!</v>
      </c>
      <c r="J151" s="0" t="e">
        <f aca="false">IF(#REF!=0,"",#REF!)</f>
        <v>#REF!</v>
      </c>
      <c r="K151" s="0" t="e">
        <f aca="false">IF(#REF!=0,"",#REF!)</f>
        <v>#REF!</v>
      </c>
    </row>
    <row r="152" customFormat="false" ht="14.6" hidden="false" customHeight="false" outlineLevel="0" collapsed="false">
      <c r="A152" s="0" t="str">
        <f aca="false">Register[[#This Row],[Composer]]</f>
        <v>Dahlberg_ Sven</v>
      </c>
      <c r="B152" s="0" t="e">
        <f aca="false">IF(#REF!=0,"",#REF!)</f>
        <v>#REF!</v>
      </c>
      <c r="C152" s="0" t="e">
        <f aca="false">IF(#REF!=0,"",#REF!)</f>
        <v>#REF!</v>
      </c>
      <c r="D152" s="0" t="e">
        <f aca="false">IF(#REF!=0,"",#REF!)</f>
        <v>#REF!</v>
      </c>
      <c r="E152" s="0" t="e">
        <f aca="false">IF(#REF!=0,"",#REF!)</f>
        <v>#REF!</v>
      </c>
      <c r="G152" s="0" t="str">
        <f aca="false">IF(Register[[#This Row],[Author]]=0,"",Register[[#This Row],[Author]])</f>
        <v>Bibel</v>
      </c>
      <c r="H152" s="0" t="e">
        <f aca="false">IF(#REF!=0,"",#REF!)</f>
        <v>#REF!</v>
      </c>
      <c r="I152" s="0" t="e">
        <f aca="false">IF(#REF!=0,"",#REF!)</f>
        <v>#REF!</v>
      </c>
      <c r="J152" s="0" t="e">
        <f aca="false">IF(#REF!=0,"",#REF!)</f>
        <v>#REF!</v>
      </c>
      <c r="K152" s="0" t="e">
        <f aca="false">IF(#REF!=0,"",#REF!)</f>
        <v>#REF!</v>
      </c>
    </row>
    <row r="153" customFormat="false" ht="14.6" hidden="false" customHeight="false" outlineLevel="0" collapsed="false">
      <c r="A153" s="0" t="str">
        <f aca="false">Register[[#This Row],[Composer]]</f>
        <v>Dahlgren_ Henrik</v>
      </c>
      <c r="B153" s="0" t="e">
        <f aca="false">IF(#REF!=0,"",#REF!)</f>
        <v>#REF!</v>
      </c>
      <c r="C153" s="0" t="e">
        <f aca="false">IF(#REF!=0,"",#REF!)</f>
        <v>#REF!</v>
      </c>
      <c r="D153" s="0" t="e">
        <f aca="false">IF(#REF!=0,"",#REF!)</f>
        <v>#REF!</v>
      </c>
      <c r="E153" s="0" t="e">
        <f aca="false">IF(#REF!=0,"",#REF!)</f>
        <v>#REF!</v>
      </c>
      <c r="G153" s="0" t="str">
        <f aca="false">IF(Register[[#This Row],[Author]]=0,"",Register[[#This Row],[Author]])</f>
        <v>Bernadotte, Folke</v>
      </c>
      <c r="H153" s="0" t="e">
        <f aca="false">IF(#REF!=0,"",#REF!)</f>
        <v>#REF!</v>
      </c>
      <c r="I153" s="0" t="e">
        <f aca="false">IF(#REF!=0,"",#REF!)</f>
        <v>#REF!</v>
      </c>
      <c r="J153" s="0" t="e">
        <f aca="false">IF(#REF!=0,"",#REF!)</f>
        <v>#REF!</v>
      </c>
      <c r="K153" s="0" t="e">
        <f aca="false">IF(#REF!=0,"",#REF!)</f>
        <v>#REF!</v>
      </c>
    </row>
    <row r="154" customFormat="false" ht="14.6" hidden="false" customHeight="false" outlineLevel="0" collapsed="false">
      <c r="A154" s="0" t="str">
        <f aca="false">Register[[#This Row],[Composer]]</f>
        <v>Dahlgren_ Henrik</v>
      </c>
      <c r="B154" s="0" t="e">
        <f aca="false">IF(#REF!=0,"",#REF!)</f>
        <v>#REF!</v>
      </c>
      <c r="C154" s="0" t="e">
        <f aca="false">IF(#REF!=0,"",#REF!)</f>
        <v>#REF!</v>
      </c>
      <c r="D154" s="0" t="e">
        <f aca="false">IF(#REF!=0,"",#REF!)</f>
        <v>#REF!</v>
      </c>
      <c r="E154" s="0" t="e">
        <f aca="false">IF(#REF!=0,"",#REF!)</f>
        <v>#REF!</v>
      </c>
      <c r="G154" s="0" t="str">
        <f aca="false">IF(Register[[#This Row],[Author]]=0,"",Register[[#This Row],[Author]])</f>
        <v>Angelou, Maya</v>
      </c>
      <c r="H154" s="0" t="e">
        <f aca="false">IF(#REF!=0,"",#REF!)</f>
        <v>#REF!</v>
      </c>
      <c r="I154" s="0" t="e">
        <f aca="false">IF(#REF!=0,"",#REF!)</f>
        <v>#REF!</v>
      </c>
      <c r="J154" s="0" t="e">
        <f aca="false">IF(#REF!=0,"",#REF!)</f>
        <v>#REF!</v>
      </c>
      <c r="K154" s="0" t="e">
        <f aca="false">IF(#REF!=0,"",#REF!)</f>
        <v>#REF!</v>
      </c>
    </row>
    <row r="155" customFormat="false" ht="14.6" hidden="false" customHeight="false" outlineLevel="0" collapsed="false">
      <c r="A155" s="0" t="str">
        <f aca="false">Register[[#This Row],[Composer]]</f>
        <v>Darke_ Harold</v>
      </c>
      <c r="B155" s="0" t="e">
        <f aca="false">IF(#REF!=0,"",#REF!)</f>
        <v>#REF!</v>
      </c>
      <c r="C155" s="0" t="e">
        <f aca="false">IF(#REF!=0,"",#REF!)</f>
        <v>#REF!</v>
      </c>
      <c r="D155" s="0" t="e">
        <f aca="false">IF(#REF!=0,"",#REF!)</f>
        <v>#REF!</v>
      </c>
      <c r="E155" s="0" t="e">
        <f aca="false">IF(#REF!=0,"",#REF!)</f>
        <v>#REF!</v>
      </c>
      <c r="G155" s="0" t="str">
        <f aca="false">IF(Register[[#This Row],[Author]]=0,"",Register[[#This Row],[Author]])</f>
        <v>Rosetti, Christina</v>
      </c>
      <c r="H155" s="0" t="e">
        <f aca="false">IF(#REF!=0,"",#REF!)</f>
        <v>#REF!</v>
      </c>
      <c r="I155" s="0" t="e">
        <f aca="false">IF(#REF!=0,"",#REF!)</f>
        <v>#REF!</v>
      </c>
      <c r="J155" s="0" t="e">
        <f aca="false">IF(#REF!=0,"",#REF!)</f>
        <v>#REF!</v>
      </c>
      <c r="K155" s="0" t="e">
        <f aca="false">IF(#REF!=0,"",#REF!)</f>
        <v>#REF!</v>
      </c>
    </row>
    <row r="156" customFormat="false" ht="14.6" hidden="false" customHeight="false" outlineLevel="0" collapsed="false">
      <c r="A156" s="0" t="str">
        <f aca="false">Register[[#This Row],[Composer]]</f>
        <v>Debussy_ Claude</v>
      </c>
      <c r="B156" s="0" t="e">
        <f aca="false">IF(#REF!=0,"",#REF!)</f>
        <v>#REF!</v>
      </c>
      <c r="C156" s="0" t="e">
        <f aca="false">IF(#REF!=0,"",#REF!)</f>
        <v>#REF!</v>
      </c>
      <c r="D156" s="0" t="e">
        <f aca="false">IF(#REF!=0,"",#REF!)</f>
        <v>#REF!</v>
      </c>
      <c r="E156" s="0" t="e">
        <f aca="false">IF(#REF!=0,"",#REF!)</f>
        <v>#REF!</v>
      </c>
      <c r="G156" s="0" t="str">
        <f aca="false">IF(Register[[#This Row],[Author]]=0,"",Register[[#This Row],[Author]])</f>
        <v>D´Orleans, Charles</v>
      </c>
      <c r="H156" s="0" t="e">
        <f aca="false">IF(#REF!=0,"",#REF!)</f>
        <v>#REF!</v>
      </c>
      <c r="I156" s="0" t="e">
        <f aca="false">IF(#REF!=0,"",#REF!)</f>
        <v>#REF!</v>
      </c>
      <c r="J156" s="0" t="e">
        <f aca="false">IF(#REF!=0,"",#REF!)</f>
        <v>#REF!</v>
      </c>
      <c r="K156" s="0" t="e">
        <f aca="false">IF(#REF!=0,"",#REF!)</f>
        <v>#REF!</v>
      </c>
    </row>
    <row r="157" customFormat="false" ht="14.6" hidden="false" customHeight="false" outlineLevel="0" collapsed="false">
      <c r="A157" s="0" t="str">
        <f aca="false">Register[[#This Row],[Composer]]</f>
        <v>Dijk_ va Peter Louis</v>
      </c>
      <c r="B157" s="0" t="e">
        <f aca="false">IF(#REF!=0,"",#REF!)</f>
        <v>#REF!</v>
      </c>
      <c r="C157" s="0" t="e">
        <f aca="false">IF(#REF!=0,"",#REF!)</f>
        <v>#REF!</v>
      </c>
      <c r="D157" s="0" t="e">
        <f aca="false">IF(#REF!=0,"",#REF!)</f>
        <v>#REF!</v>
      </c>
      <c r="E157" s="0" t="e">
        <f aca="false">IF(#REF!=0,"",#REF!)</f>
        <v>#REF!</v>
      </c>
      <c r="G157" s="0" t="str">
        <f aca="false">IF(Register[[#This Row],[Author]]=0,"",Register[[#This Row],[Author]])</f>
        <v>van Dijk, Peter Louis</v>
      </c>
      <c r="H157" s="0" t="e">
        <f aca="false">IF(#REF!=0,"",#REF!)</f>
        <v>#REF!</v>
      </c>
      <c r="I157" s="0" t="e">
        <f aca="false">IF(#REF!=0,"",#REF!)</f>
        <v>#REF!</v>
      </c>
      <c r="J157" s="0" t="e">
        <f aca="false">IF(#REF!=0,"",#REF!)</f>
        <v>#REF!</v>
      </c>
      <c r="K157" s="0" t="e">
        <f aca="false">IF(#REF!=0,"",#REF!)</f>
        <v>#REF!</v>
      </c>
    </row>
    <row r="158" customFormat="false" ht="14.6" hidden="false" customHeight="false" outlineLevel="0" collapsed="false">
      <c r="A158" s="0" t="str">
        <f aca="false">Register[[#This Row],[Composer]]</f>
        <v>Distler_ Hugo</v>
      </c>
      <c r="B158" s="0" t="e">
        <f aca="false">IF(#REF!=0,"",#REF!)</f>
        <v>#REF!</v>
      </c>
      <c r="C158" s="0" t="e">
        <f aca="false">IF(#REF!=0,"",#REF!)</f>
        <v>#REF!</v>
      </c>
      <c r="D158" s="0" t="e">
        <f aca="false">IF(#REF!=0,"",#REF!)</f>
        <v>#REF!</v>
      </c>
      <c r="E158" s="0" t="e">
        <f aca="false">IF(#REF!=0,"",#REF!)</f>
        <v>#REF!</v>
      </c>
      <c r="G158" s="0" t="str">
        <f aca="false">IF(Register[[#This Row],[Author]]=0,"",Register[[#This Row],[Author]])</f>
        <v/>
      </c>
      <c r="H158" s="0" t="e">
        <f aca="false">IF(#REF!=0,"",#REF!)</f>
        <v>#REF!</v>
      </c>
      <c r="I158" s="0" t="e">
        <f aca="false">IF(#REF!=0,"",#REF!)</f>
        <v>#REF!</v>
      </c>
      <c r="J158" s="0" t="e">
        <f aca="false">IF(#REF!=0,"",#REF!)</f>
        <v>#REF!</v>
      </c>
      <c r="K158" s="0" t="e">
        <f aca="false">IF(#REF!=0,"",#REF!)</f>
        <v>#REF!</v>
      </c>
    </row>
    <row r="159" customFormat="false" ht="14.6" hidden="false" customHeight="false" outlineLevel="0" collapsed="false">
      <c r="A159" s="0" t="str">
        <f aca="false">Register[[#This Row],[Composer]]</f>
        <v>Dobrogosz_ Steve</v>
      </c>
      <c r="B159" s="0" t="e">
        <f aca="false">IF(#REF!=0,"",#REF!)</f>
        <v>#REF!</v>
      </c>
      <c r="C159" s="0" t="e">
        <f aca="false">IF(#REF!=0,"",#REF!)</f>
        <v>#REF!</v>
      </c>
      <c r="D159" s="0" t="e">
        <f aca="false">IF(#REF!=0,"",#REF!)</f>
        <v>#REF!</v>
      </c>
      <c r="E159" s="0" t="e">
        <f aca="false">IF(#REF!=0,"",#REF!)</f>
        <v>#REF!</v>
      </c>
      <c r="G159" s="0" t="str">
        <f aca="false">IF(Register[[#This Row],[Author]]=0,"",Register[[#This Row],[Author]])</f>
        <v/>
      </c>
      <c r="H159" s="0" t="e">
        <f aca="false">IF(#REF!=0,"",#REF!)</f>
        <v>#REF!</v>
      </c>
      <c r="I159" s="0" t="e">
        <f aca="false">IF(#REF!=0,"",#REF!)</f>
        <v>#REF!</v>
      </c>
      <c r="J159" s="0" t="e">
        <f aca="false">IF(#REF!=0,"",#REF!)</f>
        <v>#REF!</v>
      </c>
      <c r="K159" s="0" t="e">
        <f aca="false">IF(#REF!=0,"",#REF!)</f>
        <v>#REF!</v>
      </c>
    </row>
    <row r="160" customFormat="false" ht="14.6" hidden="false" customHeight="false" outlineLevel="0" collapsed="false">
      <c r="A160" s="0" t="str">
        <f aca="false">Register[[#This Row],[Composer]]</f>
        <v>Dobrogosz_ Steve</v>
      </c>
      <c r="B160" s="0" t="e">
        <f aca="false">IF(#REF!=0,"",#REF!)</f>
        <v>#REF!</v>
      </c>
      <c r="C160" s="0" t="e">
        <f aca="false">IF(#REF!=0,"",#REF!)</f>
        <v>#REF!</v>
      </c>
      <c r="D160" s="0" t="e">
        <f aca="false">IF(#REF!=0,"",#REF!)</f>
        <v>#REF!</v>
      </c>
      <c r="E160" s="0" t="e">
        <f aca="false">IF(#REF!=0,"",#REF!)</f>
        <v>#REF!</v>
      </c>
      <c r="G160" s="0" t="str">
        <f aca="false">IF(Register[[#This Row],[Author]]=0,"",Register[[#This Row],[Author]])</f>
        <v/>
      </c>
      <c r="H160" s="0" t="e">
        <f aca="false">IF(#REF!=0,"",#REF!)</f>
        <v>#REF!</v>
      </c>
      <c r="I160" s="0" t="e">
        <f aca="false">IF(#REF!=0,"",#REF!)</f>
        <v>#REF!</v>
      </c>
      <c r="J160" s="0" t="e">
        <f aca="false">IF(#REF!=0,"",#REF!)</f>
        <v>#REF!</v>
      </c>
      <c r="K160" s="0" t="e">
        <f aca="false">IF(#REF!=0,"",#REF!)</f>
        <v>#REF!</v>
      </c>
    </row>
    <row r="161" customFormat="false" ht="14.6" hidden="false" customHeight="false" outlineLevel="0" collapsed="false">
      <c r="A161" s="0" t="str">
        <f aca="false">Register[[#This Row],[Composer]]</f>
        <v>Dobrogosz_ Steve</v>
      </c>
      <c r="B161" s="0" t="e">
        <f aca="false">IF(#REF!=0,"",#REF!)</f>
        <v>#REF!</v>
      </c>
      <c r="C161" s="0" t="e">
        <f aca="false">IF(#REF!=0,"",#REF!)</f>
        <v>#REF!</v>
      </c>
      <c r="D161" s="0" t="e">
        <f aca="false">IF(#REF!=0,"",#REF!)</f>
        <v>#REF!</v>
      </c>
      <c r="E161" s="0" t="e">
        <f aca="false">IF(#REF!=0,"",#REF!)</f>
        <v>#REF!</v>
      </c>
      <c r="G161" s="0" t="str">
        <f aca="false">IF(Register[[#This Row],[Author]]=0,"",Register[[#This Row],[Author]])</f>
        <v>Bibel</v>
      </c>
      <c r="H161" s="0" t="e">
        <f aca="false">IF(#REF!=0,"",#REF!)</f>
        <v>#REF!</v>
      </c>
      <c r="I161" s="0" t="e">
        <f aca="false">IF(#REF!=0,"",#REF!)</f>
        <v>#REF!</v>
      </c>
      <c r="J161" s="0" t="e">
        <f aca="false">IF(#REF!=0,"",#REF!)</f>
        <v>#REF!</v>
      </c>
      <c r="K161" s="0" t="e">
        <f aca="false">IF(#REF!=0,"",#REF!)</f>
        <v>#REF!</v>
      </c>
    </row>
    <row r="162" customFormat="false" ht="14.6" hidden="false" customHeight="false" outlineLevel="0" collapsed="false">
      <c r="A162" s="0" t="str">
        <f aca="false">Register[[#This Row],[Composer]]</f>
        <v>Dobrogosz_ Steve</v>
      </c>
      <c r="B162" s="0" t="e">
        <f aca="false">IF(#REF!=0,"",#REF!)</f>
        <v>#REF!</v>
      </c>
      <c r="C162" s="0" t="e">
        <f aca="false">IF(#REF!=0,"",#REF!)</f>
        <v>#REF!</v>
      </c>
      <c r="D162" s="0" t="e">
        <f aca="false">IF(#REF!=0,"",#REF!)</f>
        <v>#REF!</v>
      </c>
      <c r="E162" s="0" t="e">
        <f aca="false">IF(#REF!=0,"",#REF!)</f>
        <v>#REF!</v>
      </c>
      <c r="G162" s="0" t="str">
        <f aca="false">IF(Register[[#This Row],[Author]]=0,"",Register[[#This Row],[Author]])</f>
        <v>Bibel</v>
      </c>
      <c r="H162" s="0" t="e">
        <f aca="false">IF(#REF!=0,"",#REF!)</f>
        <v>#REF!</v>
      </c>
      <c r="I162" s="0" t="e">
        <f aca="false">IF(#REF!=0,"",#REF!)</f>
        <v>#REF!</v>
      </c>
      <c r="J162" s="0" t="e">
        <f aca="false">IF(#REF!=0,"",#REF!)</f>
        <v>#REF!</v>
      </c>
      <c r="K162" s="0" t="e">
        <f aca="false">IF(#REF!=0,"",#REF!)</f>
        <v>#REF!</v>
      </c>
    </row>
    <row r="163" customFormat="false" ht="14.6" hidden="false" customHeight="false" outlineLevel="0" collapsed="false">
      <c r="A163" s="0" t="str">
        <f aca="false">Register[[#This Row],[Composer]]</f>
        <v>Dobrogosz_ Steve</v>
      </c>
      <c r="B163" s="0" t="e">
        <f aca="false">IF(#REF!=0,"",#REF!)</f>
        <v>#REF!</v>
      </c>
      <c r="C163" s="0" t="e">
        <f aca="false">IF(#REF!=0,"",#REF!)</f>
        <v>#REF!</v>
      </c>
      <c r="D163" s="0" t="e">
        <f aca="false">IF(#REF!=0,"",#REF!)</f>
        <v>#REF!</v>
      </c>
      <c r="E163" s="0" t="e">
        <f aca="false">IF(#REF!=0,"",#REF!)</f>
        <v>#REF!</v>
      </c>
      <c r="G163" s="0" t="str">
        <f aca="false">IF(Register[[#This Row],[Author]]=0,"",Register[[#This Row],[Author]])</f>
        <v/>
      </c>
      <c r="H163" s="0" t="e">
        <f aca="false">IF(#REF!=0,"",#REF!)</f>
        <v>#REF!</v>
      </c>
      <c r="I163" s="0" t="e">
        <f aca="false">IF(#REF!=0,"",#REF!)</f>
        <v>#REF!</v>
      </c>
      <c r="J163" s="0" t="e">
        <f aca="false">IF(#REF!=0,"",#REF!)</f>
        <v>#REF!</v>
      </c>
      <c r="K163" s="0" t="e">
        <f aca="false">IF(#REF!=0,"",#REF!)</f>
        <v>#REF!</v>
      </c>
    </row>
    <row r="164" customFormat="false" ht="14.6" hidden="false" customHeight="false" outlineLevel="0" collapsed="false">
      <c r="A164" s="0" t="str">
        <f aca="false">Register[[#This Row],[Composer]]</f>
        <v>Dowland_ John</v>
      </c>
      <c r="B164" s="0" t="e">
        <f aca="false">IF(#REF!=0,"",#REF!)</f>
        <v>#REF!</v>
      </c>
      <c r="C164" s="0" t="e">
        <f aca="false">IF(#REF!=0,"",#REF!)</f>
        <v>#REF!</v>
      </c>
      <c r="D164" s="0" t="e">
        <f aca="false">IF(#REF!=0,"",#REF!)</f>
        <v>#REF!</v>
      </c>
      <c r="E164" s="0" t="e">
        <f aca="false">IF(#REF!=0,"",#REF!)</f>
        <v>#REF!</v>
      </c>
      <c r="G164" s="0" t="str">
        <f aca="false">IF(Register[[#This Row],[Author]]=0,"",Register[[#This Row],[Author]])</f>
        <v>Dowland, John</v>
      </c>
      <c r="H164" s="0" t="e">
        <f aca="false">IF(#REF!=0,"",#REF!)</f>
        <v>#REF!</v>
      </c>
      <c r="I164" s="0" t="e">
        <f aca="false">IF(#REF!=0,"",#REF!)</f>
        <v>#REF!</v>
      </c>
      <c r="J164" s="0" t="e">
        <f aca="false">IF(#REF!=0,"",#REF!)</f>
        <v>#REF!</v>
      </c>
      <c r="K164" s="0" t="e">
        <f aca="false">IF(#REF!=0,"",#REF!)</f>
        <v>#REF!</v>
      </c>
    </row>
    <row r="165" customFormat="false" ht="14.6" hidden="false" customHeight="false" outlineLevel="0" collapsed="false">
      <c r="A165" s="0" t="str">
        <f aca="false">Register[[#This Row],[Composer]]</f>
        <v>Dumont_ Henry</v>
      </c>
      <c r="B165" s="0" t="e">
        <f aca="false">IF(#REF!=0,"",#REF!)</f>
        <v>#REF!</v>
      </c>
      <c r="C165" s="0" t="e">
        <f aca="false">IF(#REF!=0,"",#REF!)</f>
        <v>#REF!</v>
      </c>
      <c r="D165" s="0" t="e">
        <f aca="false">IF(#REF!=0,"",#REF!)</f>
        <v>#REF!</v>
      </c>
      <c r="E165" s="0" t="e">
        <f aca="false">IF(#REF!=0,"",#REF!)</f>
        <v>#REF!</v>
      </c>
      <c r="G165" s="0" t="str">
        <f aca="false">IF(Register[[#This Row],[Author]]=0,"",Register[[#This Row],[Author]])</f>
        <v>Bibel</v>
      </c>
      <c r="H165" s="0" t="e">
        <f aca="false">IF(#REF!=0,"",#REF!)</f>
        <v>#REF!</v>
      </c>
      <c r="I165" s="0" t="e">
        <f aca="false">IF(#REF!=0,"",#REF!)</f>
        <v>#REF!</v>
      </c>
      <c r="J165" s="0" t="e">
        <f aca="false">IF(#REF!=0,"",#REF!)</f>
        <v>#REF!</v>
      </c>
      <c r="K165" s="0" t="e">
        <f aca="false">IF(#REF!=0,"",#REF!)</f>
        <v>#REF!</v>
      </c>
    </row>
    <row r="166" customFormat="false" ht="14.6" hidden="false" customHeight="false" outlineLevel="0" collapsed="false">
      <c r="A166" s="0" t="str">
        <f aca="false">Register[[#This Row],[Composer]]</f>
        <v>Dumont_ Henry</v>
      </c>
      <c r="B166" s="0" t="e">
        <f aca="false">IF(#REF!=0,"",#REF!)</f>
        <v>#REF!</v>
      </c>
      <c r="C166" s="0" t="e">
        <f aca="false">IF(#REF!=0,"",#REF!)</f>
        <v>#REF!</v>
      </c>
      <c r="D166" s="0" t="e">
        <f aca="false">IF(#REF!=0,"",#REF!)</f>
        <v>#REF!</v>
      </c>
      <c r="E166" s="0" t="e">
        <f aca="false">IF(#REF!=0,"",#REF!)</f>
        <v>#REF!</v>
      </c>
      <c r="G166" s="0" t="str">
        <f aca="false">IF(Register[[#This Row],[Author]]=0,"",Register[[#This Row],[Author]])</f>
        <v>Bibel</v>
      </c>
      <c r="H166" s="0" t="e">
        <f aca="false">IF(#REF!=0,"",#REF!)</f>
        <v>#REF!</v>
      </c>
      <c r="I166" s="0" t="e">
        <f aca="false">IF(#REF!=0,"",#REF!)</f>
        <v>#REF!</v>
      </c>
      <c r="J166" s="0" t="e">
        <f aca="false">IF(#REF!=0,"",#REF!)</f>
        <v>#REF!</v>
      </c>
      <c r="K166" s="0" t="e">
        <f aca="false">IF(#REF!=0,"",#REF!)</f>
        <v>#REF!</v>
      </c>
    </row>
    <row r="167" customFormat="false" ht="14.6" hidden="false" customHeight="false" outlineLevel="0" collapsed="false">
      <c r="A167" s="0" t="str">
        <f aca="false">Register[[#This Row],[Composer]]</f>
        <v>Dumont_ Henry</v>
      </c>
      <c r="B167" s="0" t="e">
        <f aca="false">IF(#REF!=0,"",#REF!)</f>
        <v>#REF!</v>
      </c>
      <c r="C167" s="0" t="e">
        <f aca="false">IF(#REF!=0,"",#REF!)</f>
        <v>#REF!</v>
      </c>
      <c r="D167" s="0" t="e">
        <f aca="false">IF(#REF!=0,"",#REF!)</f>
        <v>#REF!</v>
      </c>
      <c r="E167" s="0" t="e">
        <f aca="false">IF(#REF!=0,"",#REF!)</f>
        <v>#REF!</v>
      </c>
      <c r="G167" s="0" t="str">
        <f aca="false">IF(Register[[#This Row],[Author]]=0,"",Register[[#This Row],[Author]])</f>
        <v>Bibel</v>
      </c>
      <c r="H167" s="0" t="e">
        <f aca="false">IF(#REF!=0,"",#REF!)</f>
        <v>#REF!</v>
      </c>
      <c r="I167" s="0" t="e">
        <f aca="false">IF(#REF!=0,"",#REF!)</f>
        <v>#REF!</v>
      </c>
      <c r="J167" s="0" t="e">
        <f aca="false">IF(#REF!=0,"",#REF!)</f>
        <v>#REF!</v>
      </c>
      <c r="K167" s="0" t="e">
        <f aca="false">IF(#REF!=0,"",#REF!)</f>
        <v>#REF!</v>
      </c>
    </row>
    <row r="168" customFormat="false" ht="14.6" hidden="false" customHeight="false" outlineLevel="0" collapsed="false">
      <c r="A168" s="0" t="str">
        <f aca="false">Register[[#This Row],[Composer]]</f>
        <v>Dumont_ Henry</v>
      </c>
      <c r="B168" s="0" t="e">
        <f aca="false">IF(#REF!=0,"",#REF!)</f>
        <v>#REF!</v>
      </c>
      <c r="C168" s="0" t="e">
        <f aca="false">IF(#REF!=0,"",#REF!)</f>
        <v>#REF!</v>
      </c>
      <c r="D168" s="0" t="e">
        <f aca="false">IF(#REF!=0,"",#REF!)</f>
        <v>#REF!</v>
      </c>
      <c r="E168" s="0" t="e">
        <f aca="false">IF(#REF!=0,"",#REF!)</f>
        <v>#REF!</v>
      </c>
      <c r="G168" s="0" t="str">
        <f aca="false">IF(Register[[#This Row],[Author]]=0,"",Register[[#This Row],[Author]])</f>
        <v>Bibel</v>
      </c>
      <c r="H168" s="0" t="e">
        <f aca="false">IF(#REF!=0,"",#REF!)</f>
        <v>#REF!</v>
      </c>
      <c r="I168" s="0" t="e">
        <f aca="false">IF(#REF!=0,"",#REF!)</f>
        <v>#REF!</v>
      </c>
      <c r="J168" s="0" t="e">
        <f aca="false">IF(#REF!=0,"",#REF!)</f>
        <v>#REF!</v>
      </c>
      <c r="K168" s="0" t="e">
        <f aca="false">IF(#REF!=0,"",#REF!)</f>
        <v>#REF!</v>
      </c>
    </row>
    <row r="169" customFormat="false" ht="14.6" hidden="false" customHeight="false" outlineLevel="0" collapsed="false">
      <c r="A169" s="0" t="str">
        <f aca="false">Register[[#This Row],[Composer]]</f>
        <v>Düben_ Gustaf</v>
      </c>
      <c r="B169" s="0" t="e">
        <f aca="false">IF(#REF!=0,"",#REF!)</f>
        <v>#REF!</v>
      </c>
      <c r="C169" s="0" t="e">
        <f aca="false">IF(#REF!=0,"",#REF!)</f>
        <v>#REF!</v>
      </c>
      <c r="D169" s="0" t="e">
        <f aca="false">IF(#REF!=0,"",#REF!)</f>
        <v>#REF!</v>
      </c>
      <c r="E169" s="0" t="e">
        <f aca="false">IF(#REF!=0,"",#REF!)</f>
        <v>#REF!</v>
      </c>
      <c r="G169" s="0" t="str">
        <f aca="false">IF(Register[[#This Row],[Author]]=0,"",Register[[#This Row],[Author]])</f>
        <v/>
      </c>
      <c r="H169" s="0" t="e">
        <f aca="false">IF(#REF!=0,"",#REF!)</f>
        <v>#REF!</v>
      </c>
      <c r="I169" s="0" t="e">
        <f aca="false">IF(#REF!=0,"",#REF!)</f>
        <v>#REF!</v>
      </c>
      <c r="J169" s="0" t="e">
        <f aca="false">IF(#REF!=0,"",#REF!)</f>
        <v>#REF!</v>
      </c>
      <c r="K169" s="0" t="e">
        <f aca="false">IF(#REF!=0,"",#REF!)</f>
        <v>#REF!</v>
      </c>
    </row>
    <row r="170" customFormat="false" ht="14.6" hidden="false" customHeight="false" outlineLevel="0" collapsed="false">
      <c r="A170" s="0" t="str">
        <f aca="false">Register[[#This Row],[Composer]]</f>
        <v>Duruflé_ Maurice</v>
      </c>
      <c r="B170" s="0" t="e">
        <f aca="false">IF(#REF!=0,"",#REF!)</f>
        <v>#REF!</v>
      </c>
      <c r="C170" s="0" t="e">
        <f aca="false">IF(#REF!=0,"",#REF!)</f>
        <v>#REF!</v>
      </c>
      <c r="D170" s="0" t="e">
        <f aca="false">IF(#REF!=0,"",#REF!)</f>
        <v>#REF!</v>
      </c>
      <c r="E170" s="0" t="e">
        <f aca="false">IF(#REF!=0,"",#REF!)</f>
        <v>#REF!</v>
      </c>
      <c r="G170" s="0" t="str">
        <f aca="false">IF(Register[[#This Row],[Author]]=0,"",Register[[#This Row],[Author]])</f>
        <v/>
      </c>
      <c r="H170" s="0" t="e">
        <f aca="false">IF(#REF!=0,"",#REF!)</f>
        <v>#REF!</v>
      </c>
      <c r="I170" s="0" t="e">
        <f aca="false">IF(#REF!=0,"",#REF!)</f>
        <v>#REF!</v>
      </c>
      <c r="J170" s="0" t="e">
        <f aca="false">IF(#REF!=0,"",#REF!)</f>
        <v>#REF!</v>
      </c>
      <c r="K170" s="0" t="e">
        <f aca="false">IF(#REF!=0,"",#REF!)</f>
        <v>#REF!</v>
      </c>
    </row>
    <row r="171" customFormat="false" ht="14.6" hidden="false" customHeight="false" outlineLevel="0" collapsed="false">
      <c r="A171" s="0" t="str">
        <f aca="false">Register[[#This Row],[Composer]]</f>
        <v>Duruflé_ Maurice</v>
      </c>
      <c r="B171" s="0" t="e">
        <f aca="false">IF(#REF!=0,"",#REF!)</f>
        <v>#REF!</v>
      </c>
      <c r="C171" s="0" t="e">
        <f aca="false">IF(#REF!=0,"",#REF!)</f>
        <v>#REF!</v>
      </c>
      <c r="D171" s="0" t="e">
        <f aca="false">IF(#REF!=0,"",#REF!)</f>
        <v>#REF!</v>
      </c>
      <c r="E171" s="0" t="e">
        <f aca="false">IF(#REF!=0,"",#REF!)</f>
        <v>#REF!</v>
      </c>
      <c r="G171" s="0" t="str">
        <f aca="false">IF(Register[[#This Row],[Author]]=0,"",Register[[#This Row],[Author]])</f>
        <v/>
      </c>
      <c r="H171" s="0" t="e">
        <f aca="false">IF(#REF!=0,"",#REF!)</f>
        <v>#REF!</v>
      </c>
      <c r="I171" s="0" t="e">
        <f aca="false">IF(#REF!=0,"",#REF!)</f>
        <v>#REF!</v>
      </c>
      <c r="J171" s="0" t="e">
        <f aca="false">IF(#REF!=0,"",#REF!)</f>
        <v>#REF!</v>
      </c>
      <c r="K171" s="0" t="e">
        <f aca="false">IF(#REF!=0,"",#REF!)</f>
        <v>#REF!</v>
      </c>
    </row>
    <row r="172" customFormat="false" ht="14.6" hidden="false" customHeight="false" outlineLevel="0" collapsed="false">
      <c r="A172" s="0" t="str">
        <f aca="false">Register[[#This Row],[Composer]]</f>
        <v>Duruflé_ Maurice</v>
      </c>
      <c r="B172" s="0" t="e">
        <f aca="false">IF(#REF!=0,"",#REF!)</f>
        <v>#REF!</v>
      </c>
      <c r="C172" s="0" t="e">
        <f aca="false">IF(#REF!=0,"",#REF!)</f>
        <v>#REF!</v>
      </c>
      <c r="D172" s="0" t="e">
        <f aca="false">IF(#REF!=0,"",#REF!)</f>
        <v>#REF!</v>
      </c>
      <c r="E172" s="0" t="e">
        <f aca="false">IF(#REF!=0,"",#REF!)</f>
        <v>#REF!</v>
      </c>
      <c r="G172" s="0" t="str">
        <f aca="false">IF(Register[[#This Row],[Author]]=0,"",Register[[#This Row],[Author]])</f>
        <v/>
      </c>
      <c r="H172" s="0" t="e">
        <f aca="false">IF(#REF!=0,"",#REF!)</f>
        <v>#REF!</v>
      </c>
      <c r="I172" s="0" t="e">
        <f aca="false">IF(#REF!=0,"",#REF!)</f>
        <v>#REF!</v>
      </c>
      <c r="J172" s="0" t="e">
        <f aca="false">IF(#REF!=0,"",#REF!)</f>
        <v>#REF!</v>
      </c>
      <c r="K172" s="0" t="e">
        <f aca="false">IF(#REF!=0,"",#REF!)</f>
        <v>#REF!</v>
      </c>
    </row>
    <row r="173" customFormat="false" ht="14.6" hidden="false" customHeight="false" outlineLevel="0" collapsed="false">
      <c r="A173" s="0" t="str">
        <f aca="false">Register[[#This Row],[Composer]]</f>
        <v>Duruflé_ Maurice</v>
      </c>
      <c r="B173" s="0" t="e">
        <f aca="false">IF(#REF!=0,"",#REF!)</f>
        <v>#REF!</v>
      </c>
      <c r="C173" s="0" t="e">
        <f aca="false">IF(#REF!=0,"",#REF!)</f>
        <v>#REF!</v>
      </c>
      <c r="D173" s="0" t="e">
        <f aca="false">IF(#REF!=0,"",#REF!)</f>
        <v>#REF!</v>
      </c>
      <c r="E173" s="0" t="e">
        <f aca="false">IF(#REF!=0,"",#REF!)</f>
        <v>#REF!</v>
      </c>
      <c r="G173" s="0" t="str">
        <f aca="false">IF(Register[[#This Row],[Author]]=0,"",Register[[#This Row],[Author]])</f>
        <v/>
      </c>
      <c r="H173" s="0" t="e">
        <f aca="false">IF(#REF!=0,"",#REF!)</f>
        <v>#REF!</v>
      </c>
      <c r="I173" s="0" t="e">
        <f aca="false">IF(#REF!=0,"",#REF!)</f>
        <v>#REF!</v>
      </c>
      <c r="J173" s="0" t="e">
        <f aca="false">IF(#REF!=0,"",#REF!)</f>
        <v>#REF!</v>
      </c>
      <c r="K173" s="0" t="e">
        <f aca="false">IF(#REF!=0,"",#REF!)</f>
        <v>#REF!</v>
      </c>
    </row>
    <row r="174" customFormat="false" ht="14.6" hidden="false" customHeight="false" outlineLevel="0" collapsed="false">
      <c r="A174" s="0" t="str">
        <f aca="false">Register[[#This Row],[Composer]]</f>
        <v>Earth_ wind and fire</v>
      </c>
      <c r="B174" s="0" t="e">
        <f aca="false">IF(#REF!=0,"",#REF!)</f>
        <v>#REF!</v>
      </c>
      <c r="C174" s="0" t="e">
        <f aca="false">IF(#REF!=0,"",#REF!)</f>
        <v>#REF!</v>
      </c>
      <c r="D174" s="0" t="e">
        <f aca="false">IF(#REF!=0,"",#REF!)</f>
        <v>#REF!</v>
      </c>
      <c r="E174" s="0" t="e">
        <f aca="false">IF(#REF!=0,"",#REF!)</f>
        <v>#REF!</v>
      </c>
      <c r="G174" s="0" t="str">
        <f aca="false">IF(Register[[#This Row],[Author]]=0,"",Register[[#This Row],[Author]])</f>
        <v/>
      </c>
      <c r="H174" s="0" t="e">
        <f aca="false">IF(#REF!=0,"",#REF!)</f>
        <v>#REF!</v>
      </c>
      <c r="I174" s="0" t="e">
        <f aca="false">IF(#REF!=0,"",#REF!)</f>
        <v>#REF!</v>
      </c>
      <c r="J174" s="0" t="e">
        <f aca="false">IF(#REF!=0,"",#REF!)</f>
        <v>#REF!</v>
      </c>
      <c r="K174" s="0" t="e">
        <f aca="false">IF(#REF!=0,"",#REF!)</f>
        <v>#REF!</v>
      </c>
    </row>
    <row r="175" customFormat="false" ht="14.6" hidden="false" customHeight="false" outlineLevel="0" collapsed="false">
      <c r="A175" s="0" t="str">
        <f aca="false">Register[[#This Row],[Composer]]</f>
        <v>Edlund_ Lars</v>
      </c>
      <c r="B175" s="0" t="e">
        <f aca="false">IF(#REF!=0,"",#REF!)</f>
        <v>#REF!</v>
      </c>
      <c r="C175" s="0" t="e">
        <f aca="false">IF(#REF!=0,"",#REF!)</f>
        <v>#REF!</v>
      </c>
      <c r="D175" s="0" t="e">
        <f aca="false">IF(#REF!=0,"",#REF!)</f>
        <v>#REF!</v>
      </c>
      <c r="E175" s="0" t="e">
        <f aca="false">IF(#REF!=0,"",#REF!)</f>
        <v>#REF!</v>
      </c>
      <c r="G175" s="0" t="str">
        <f aca="false">IF(Register[[#This Row],[Author]]=0,"",Register[[#This Row],[Author]])</f>
        <v>Bibel</v>
      </c>
      <c r="H175" s="0" t="e">
        <f aca="false">IF(#REF!=0,"",#REF!)</f>
        <v>#REF!</v>
      </c>
      <c r="I175" s="0" t="e">
        <f aca="false">IF(#REF!=0,"",#REF!)</f>
        <v>#REF!</v>
      </c>
      <c r="J175" s="0" t="e">
        <f aca="false">IF(#REF!=0,"",#REF!)</f>
        <v>#REF!</v>
      </c>
      <c r="K175" s="0" t="e">
        <f aca="false">IF(#REF!=0,"",#REF!)</f>
        <v>#REF!</v>
      </c>
    </row>
    <row r="176" customFormat="false" ht="14.6" hidden="false" customHeight="false" outlineLevel="0" collapsed="false">
      <c r="A176" s="0" t="str">
        <f aca="false">Register[[#This Row],[Composer]]</f>
        <v>Edlund_ Lars</v>
      </c>
      <c r="B176" s="0" t="e">
        <f aca="false">IF(#REF!=0,"",#REF!)</f>
        <v>#REF!</v>
      </c>
      <c r="C176" s="0" t="e">
        <f aca="false">IF(#REF!=0,"",#REF!)</f>
        <v>#REF!</v>
      </c>
      <c r="D176" s="0" t="e">
        <f aca="false">IF(#REF!=0,"",#REF!)</f>
        <v>#REF!</v>
      </c>
      <c r="E176" s="0" t="e">
        <f aca="false">IF(#REF!=0,"",#REF!)</f>
        <v>#REF!</v>
      </c>
      <c r="G176" s="0" t="str">
        <f aca="false">IF(Register[[#This Row],[Author]]=0,"",Register[[#This Row],[Author]])</f>
        <v/>
      </c>
      <c r="H176" s="0" t="e">
        <f aca="false">IF(#REF!=0,"",#REF!)</f>
        <v>#REF!</v>
      </c>
      <c r="I176" s="0" t="e">
        <f aca="false">IF(#REF!=0,"",#REF!)</f>
        <v>#REF!</v>
      </c>
      <c r="J176" s="0" t="e">
        <f aca="false">IF(#REF!=0,"",#REF!)</f>
        <v>#REF!</v>
      </c>
      <c r="K176" s="0" t="e">
        <f aca="false">IF(#REF!=0,"",#REF!)</f>
        <v>#REF!</v>
      </c>
    </row>
    <row r="177" customFormat="false" ht="14.6" hidden="false" customHeight="false" outlineLevel="0" collapsed="false">
      <c r="A177" s="0" t="str">
        <f aca="false">Register[[#This Row],[Composer]]</f>
        <v>Edlund_ Lars</v>
      </c>
      <c r="B177" s="0" t="e">
        <f aca="false">IF(#REF!=0,"",#REF!)</f>
        <v>#REF!</v>
      </c>
      <c r="C177" s="0" t="e">
        <f aca="false">IF(#REF!=0,"",#REF!)</f>
        <v>#REF!</v>
      </c>
      <c r="D177" s="0" t="e">
        <f aca="false">IF(#REF!=0,"",#REF!)</f>
        <v>#REF!</v>
      </c>
      <c r="E177" s="0" t="e">
        <f aca="false">IF(#REF!=0,"",#REF!)</f>
        <v>#REF!</v>
      </c>
      <c r="G177" s="0" t="str">
        <f aca="false">IF(Register[[#This Row],[Author]]=0,"",Register[[#This Row],[Author]])</f>
        <v>Bibel</v>
      </c>
      <c r="H177" s="0" t="e">
        <f aca="false">IF(#REF!=0,"",#REF!)</f>
        <v>#REF!</v>
      </c>
      <c r="I177" s="0" t="e">
        <f aca="false">IF(#REF!=0,"",#REF!)</f>
        <v>#REF!</v>
      </c>
      <c r="J177" s="0" t="e">
        <f aca="false">IF(#REF!=0,"",#REF!)</f>
        <v>#REF!</v>
      </c>
      <c r="K177" s="0" t="e">
        <f aca="false">IF(#REF!=0,"",#REF!)</f>
        <v>#REF!</v>
      </c>
    </row>
    <row r="178" customFormat="false" ht="14.6" hidden="false" customHeight="false" outlineLevel="0" collapsed="false">
      <c r="A178" s="0" t="str">
        <f aca="false">Register[[#This Row],[Composer]]</f>
        <v>Edlund_ Lars</v>
      </c>
      <c r="B178" s="0" t="e">
        <f aca="false">IF(#REF!=0,"",#REF!)</f>
        <v>#REF!</v>
      </c>
      <c r="C178" s="0" t="e">
        <f aca="false">IF(#REF!=0,"",#REF!)</f>
        <v>#REF!</v>
      </c>
      <c r="D178" s="0" t="e">
        <f aca="false">IF(#REF!=0,"",#REF!)</f>
        <v>#REF!</v>
      </c>
      <c r="E178" s="0" t="e">
        <f aca="false">IF(#REF!=0,"",#REF!)</f>
        <v>#REF!</v>
      </c>
      <c r="G178" s="0" t="str">
        <f aca="false">IF(Register[[#This Row],[Author]]=0,"",Register[[#This Row],[Author]])</f>
        <v>Bibel</v>
      </c>
      <c r="H178" s="0" t="e">
        <f aca="false">IF(#REF!=0,"",#REF!)</f>
        <v>#REF!</v>
      </c>
      <c r="I178" s="0" t="e">
        <f aca="false">IF(#REF!=0,"",#REF!)</f>
        <v>#REF!</v>
      </c>
      <c r="J178" s="0" t="e">
        <f aca="false">IF(#REF!=0,"",#REF!)</f>
        <v>#REF!</v>
      </c>
      <c r="K178" s="0" t="e">
        <f aca="false">IF(#REF!=0,"",#REF!)</f>
        <v>#REF!</v>
      </c>
    </row>
    <row r="179" customFormat="false" ht="14.6" hidden="false" customHeight="false" outlineLevel="0" collapsed="false">
      <c r="A179" s="0" t="str">
        <f aca="false">Register[[#This Row],[Composer]]</f>
        <v>Edlund_ Lars</v>
      </c>
      <c r="B179" s="0" t="e">
        <f aca="false">IF(#REF!=0,"",#REF!)</f>
        <v>#REF!</v>
      </c>
      <c r="C179" s="0" t="e">
        <f aca="false">IF(#REF!=0,"",#REF!)</f>
        <v>#REF!</v>
      </c>
      <c r="D179" s="0" t="e">
        <f aca="false">IF(#REF!=0,"",#REF!)</f>
        <v>#REF!</v>
      </c>
      <c r="E179" s="0" t="e">
        <f aca="false">IF(#REF!=0,"",#REF!)</f>
        <v>#REF!</v>
      </c>
      <c r="G179" s="0" t="str">
        <f aca="false">IF(Register[[#This Row],[Author]]=0,"",Register[[#This Row],[Author]])</f>
        <v>Bibel</v>
      </c>
      <c r="H179" s="0" t="e">
        <f aca="false">IF(#REF!=0,"",#REF!)</f>
        <v>#REF!</v>
      </c>
      <c r="I179" s="0" t="e">
        <f aca="false">IF(#REF!=0,"",#REF!)</f>
        <v>#REF!</v>
      </c>
      <c r="J179" s="0" t="e">
        <f aca="false">IF(#REF!=0,"",#REF!)</f>
        <v>#REF!</v>
      </c>
      <c r="K179" s="0" t="e">
        <f aca="false">IF(#REF!=0,"",#REF!)</f>
        <v>#REF!</v>
      </c>
    </row>
    <row r="180" customFormat="false" ht="14.6" hidden="false" customHeight="false" outlineLevel="0" collapsed="false">
      <c r="A180" s="0" t="str">
        <f aca="false">Register[[#This Row],[Composer]]</f>
        <v>Edlund_ Lars</v>
      </c>
      <c r="B180" s="0" t="e">
        <f aca="false">IF(#REF!=0,"",#REF!)</f>
        <v>#REF!</v>
      </c>
      <c r="C180" s="0" t="e">
        <f aca="false">IF(#REF!=0,"",#REF!)</f>
        <v>#REF!</v>
      </c>
      <c r="D180" s="0" t="e">
        <f aca="false">IF(#REF!=0,"",#REF!)</f>
        <v>#REF!</v>
      </c>
      <c r="E180" s="0" t="e">
        <f aca="false">IF(#REF!=0,"",#REF!)</f>
        <v>#REF!</v>
      </c>
      <c r="G180" s="0" t="str">
        <f aca="false">IF(Register[[#This Row],[Author]]=0,"",Register[[#This Row],[Author]])</f>
        <v>Bibel</v>
      </c>
      <c r="H180" s="0" t="e">
        <f aca="false">IF(#REF!=0,"",#REF!)</f>
        <v>#REF!</v>
      </c>
      <c r="I180" s="0" t="e">
        <f aca="false">IF(#REF!=0,"",#REF!)</f>
        <v>#REF!</v>
      </c>
      <c r="J180" s="0" t="e">
        <f aca="false">IF(#REF!=0,"",#REF!)</f>
        <v>#REF!</v>
      </c>
      <c r="K180" s="0" t="e">
        <f aca="false">IF(#REF!=0,"",#REF!)</f>
        <v>#REF!</v>
      </c>
    </row>
    <row r="181" customFormat="false" ht="14.6" hidden="false" customHeight="false" outlineLevel="0" collapsed="false">
      <c r="A181" s="0" t="str">
        <f aca="false">Register[[#This Row],[Composer]]</f>
        <v>Edlund_ Lars</v>
      </c>
      <c r="B181" s="0" t="e">
        <f aca="false">IF(#REF!=0,"",#REF!)</f>
        <v>#REF!</v>
      </c>
      <c r="C181" s="0" t="e">
        <f aca="false">IF(#REF!=0,"",#REF!)</f>
        <v>#REF!</v>
      </c>
      <c r="D181" s="0" t="e">
        <f aca="false">IF(#REF!=0,"",#REF!)</f>
        <v>#REF!</v>
      </c>
      <c r="E181" s="0" t="e">
        <f aca="false">IF(#REF!=0,"",#REF!)</f>
        <v>#REF!</v>
      </c>
      <c r="G181" s="0" t="str">
        <f aca="false">IF(Register[[#This Row],[Author]]=0,"",Register[[#This Row],[Author]])</f>
        <v>Knape, Ernst V</v>
      </c>
      <c r="H181" s="0" t="e">
        <f aca="false">IF(#REF!=0,"",#REF!)</f>
        <v>#REF!</v>
      </c>
      <c r="I181" s="0" t="e">
        <f aca="false">IF(#REF!=0,"",#REF!)</f>
        <v>#REF!</v>
      </c>
      <c r="J181" s="0" t="e">
        <f aca="false">IF(#REF!=0,"",#REF!)</f>
        <v>#REF!</v>
      </c>
      <c r="K181" s="0" t="e">
        <f aca="false">IF(#REF!=0,"",#REF!)</f>
        <v>#REF!</v>
      </c>
    </row>
    <row r="182" customFormat="false" ht="14.6" hidden="false" customHeight="false" outlineLevel="0" collapsed="false">
      <c r="A182" s="0" t="str">
        <f aca="false">Register[[#This Row],[Composer]]</f>
        <v>Edlund_ Lars</v>
      </c>
      <c r="B182" s="0" t="e">
        <f aca="false">IF(#REF!=0,"",#REF!)</f>
        <v>#REF!</v>
      </c>
      <c r="C182" s="0" t="e">
        <f aca="false">IF(#REF!=0,"",#REF!)</f>
        <v>#REF!</v>
      </c>
      <c r="D182" s="0" t="e">
        <f aca="false">IF(#REF!=0,"",#REF!)</f>
        <v>#REF!</v>
      </c>
      <c r="E182" s="0" t="e">
        <f aca="false">IF(#REF!=0,"",#REF!)</f>
        <v>#REF!</v>
      </c>
      <c r="G182" s="0" t="str">
        <f aca="false">IF(Register[[#This Row],[Author]]=0,"",Register[[#This Row],[Author]])</f>
        <v>Trad</v>
      </c>
      <c r="H182" s="0" t="e">
        <f aca="false">IF(#REF!=0,"",#REF!)</f>
        <v>#REF!</v>
      </c>
      <c r="I182" s="0" t="e">
        <f aca="false">IF(#REF!=0,"",#REF!)</f>
        <v>#REF!</v>
      </c>
      <c r="J182" s="0" t="e">
        <f aca="false">IF(#REF!=0,"",#REF!)</f>
        <v>#REF!</v>
      </c>
      <c r="K182" s="0" t="e">
        <f aca="false">IF(#REF!=0,"",#REF!)</f>
        <v>#REF!</v>
      </c>
    </row>
    <row r="183" customFormat="false" ht="14.6" hidden="false" customHeight="false" outlineLevel="0" collapsed="false">
      <c r="A183" s="0" t="str">
        <f aca="false">Register[[#This Row],[Composer]]</f>
        <v>Egebjer_ Lars</v>
      </c>
      <c r="B183" s="0" t="e">
        <f aca="false">IF(#REF!=0,"",#REF!)</f>
        <v>#REF!</v>
      </c>
      <c r="C183" s="0" t="e">
        <f aca="false">IF(#REF!=0,"",#REF!)</f>
        <v>#REF!</v>
      </c>
      <c r="D183" s="0" t="e">
        <f aca="false">IF(#REF!=0,"",#REF!)</f>
        <v>#REF!</v>
      </c>
      <c r="E183" s="0" t="e">
        <f aca="false">IF(#REF!=0,"",#REF!)</f>
        <v>#REF!</v>
      </c>
      <c r="G183" s="0" t="str">
        <f aca="false">IF(Register[[#This Row],[Author]]=0,"",Register[[#This Row],[Author]])</f>
        <v>Egebjer, Lars</v>
      </c>
      <c r="H183" s="0" t="e">
        <f aca="false">IF(#REF!=0,"",#REF!)</f>
        <v>#REF!</v>
      </c>
      <c r="I183" s="0" t="e">
        <f aca="false">IF(#REF!=0,"",#REF!)</f>
        <v>#REF!</v>
      </c>
      <c r="J183" s="0" t="e">
        <f aca="false">IF(#REF!=0,"",#REF!)</f>
        <v>#REF!</v>
      </c>
      <c r="K183" s="0" t="e">
        <f aca="false">IF(#REF!=0,"",#REF!)</f>
        <v>#REF!</v>
      </c>
    </row>
    <row r="184" customFormat="false" ht="14.6" hidden="false" customHeight="false" outlineLevel="0" collapsed="false">
      <c r="A184" s="0" t="str">
        <f aca="false">Register[[#This Row],[Composer]]</f>
        <v>Trad</v>
      </c>
      <c r="B184" s="0" t="e">
        <f aca="false">IF(#REF!=0,"",#REF!)</f>
        <v>#REF!</v>
      </c>
      <c r="C184" s="0" t="e">
        <f aca="false">IF(#REF!=0,"",#REF!)</f>
        <v>#REF!</v>
      </c>
      <c r="D184" s="0" t="e">
        <f aca="false">IF(#REF!=0,"",#REF!)</f>
        <v>#REF!</v>
      </c>
      <c r="E184" s="0" t="e">
        <f aca="false">IF(#REF!=0,"",#REF!)</f>
        <v>#REF!</v>
      </c>
      <c r="G184" s="0" t="str">
        <f aca="false">IF(Register[[#This Row],[Author]]=0,"",Register[[#This Row],[Author]])</f>
        <v/>
      </c>
      <c r="H184" s="0" t="e">
        <f aca="false">IF(#REF!=0,"",#REF!)</f>
        <v>#REF!</v>
      </c>
      <c r="I184" s="0" t="e">
        <f aca="false">IF(#REF!=0,"",#REF!)</f>
        <v>#REF!</v>
      </c>
      <c r="J184" s="0" t="e">
        <f aca="false">IF(#REF!=0,"",#REF!)</f>
        <v>#REF!</v>
      </c>
      <c r="K184" s="0" t="e">
        <f aca="false">IF(#REF!=0,"",#REF!)</f>
        <v>#REF!</v>
      </c>
    </row>
    <row r="185" customFormat="false" ht="14.6" hidden="false" customHeight="false" outlineLevel="0" collapsed="false">
      <c r="A185" s="0" t="str">
        <f aca="false">Register[[#This Row],[Composer]]</f>
        <v>Trad</v>
      </c>
      <c r="B185" s="0" t="e">
        <f aca="false">IF(#REF!=0,"",#REF!)</f>
        <v>#REF!</v>
      </c>
      <c r="C185" s="0" t="e">
        <f aca="false">IF(#REF!=0,"",#REF!)</f>
        <v>#REF!</v>
      </c>
      <c r="D185" s="0" t="e">
        <f aca="false">IF(#REF!=0,"",#REF!)</f>
        <v>#REF!</v>
      </c>
      <c r="E185" s="0" t="e">
        <f aca="false">IF(#REF!=0,"",#REF!)</f>
        <v>#REF!</v>
      </c>
      <c r="G185" s="0" t="str">
        <f aca="false">IF(Register[[#This Row],[Author]]=0,"",Register[[#This Row],[Author]])</f>
        <v>Trad</v>
      </c>
      <c r="H185" s="0" t="e">
        <f aca="false">IF(#REF!=0,"",#REF!)</f>
        <v>#REF!</v>
      </c>
      <c r="I185" s="0" t="e">
        <f aca="false">IF(#REF!=0,"",#REF!)</f>
        <v>#REF!</v>
      </c>
      <c r="J185" s="0" t="e">
        <f aca="false">IF(#REF!=0,"",#REF!)</f>
        <v>#REF!</v>
      </c>
      <c r="K185" s="0" t="e">
        <f aca="false">IF(#REF!=0,"",#REF!)</f>
        <v>#REF!</v>
      </c>
    </row>
    <row r="186" customFormat="false" ht="14.6" hidden="false" customHeight="false" outlineLevel="0" collapsed="false">
      <c r="A186" s="0" t="str">
        <f aca="false">Register[[#This Row],[Composer]]</f>
        <v>Ekström Koij_ Mattias</v>
      </c>
      <c r="B186" s="0" t="e">
        <f aca="false">IF(#REF!=0,"",#REF!)</f>
        <v>#REF!</v>
      </c>
      <c r="C186" s="0" t="e">
        <f aca="false">IF(#REF!=0,"",#REF!)</f>
        <v>#REF!</v>
      </c>
      <c r="D186" s="0" t="e">
        <f aca="false">IF(#REF!=0,"",#REF!)</f>
        <v>#REF!</v>
      </c>
      <c r="E186" s="0" t="e">
        <f aca="false">IF(#REF!=0,"",#REF!)</f>
        <v>#REF!</v>
      </c>
      <c r="G186" s="0" t="str">
        <f aca="false">IF(Register[[#This Row],[Author]]=0,"",Register[[#This Row],[Author]])</f>
        <v>Köhler, Emmy</v>
      </c>
      <c r="H186" s="0" t="e">
        <f aca="false">IF(#REF!=0,"",#REF!)</f>
        <v>#REF!</v>
      </c>
      <c r="I186" s="0" t="e">
        <f aca="false">IF(#REF!=0,"",#REF!)</f>
        <v>#REF!</v>
      </c>
      <c r="J186" s="0" t="e">
        <f aca="false">IF(#REF!=0,"",#REF!)</f>
        <v>#REF!</v>
      </c>
      <c r="K186" s="0" t="e">
        <f aca="false">IF(#REF!=0,"",#REF!)</f>
        <v>#REF!</v>
      </c>
    </row>
    <row r="187" customFormat="false" ht="14.6" hidden="false" customHeight="false" outlineLevel="0" collapsed="false">
      <c r="A187" s="0" t="str">
        <f aca="false">Register[[#This Row],[Composer]]</f>
        <v>Elgar_ Edward</v>
      </c>
      <c r="B187" s="0" t="e">
        <f aca="false">IF(#REF!=0,"",#REF!)</f>
        <v>#REF!</v>
      </c>
      <c r="C187" s="0" t="e">
        <f aca="false">IF(#REF!=0,"",#REF!)</f>
        <v>#REF!</v>
      </c>
      <c r="D187" s="0" t="e">
        <f aca="false">IF(#REF!=0,"",#REF!)</f>
        <v>#REF!</v>
      </c>
      <c r="E187" s="0" t="e">
        <f aca="false">IF(#REF!=0,"",#REF!)</f>
        <v>#REF!</v>
      </c>
      <c r="G187" s="0" t="str">
        <f aca="false">IF(Register[[#This Row],[Author]]=0,"",Register[[#This Row],[Author]])</f>
        <v>Bibel</v>
      </c>
      <c r="H187" s="0" t="e">
        <f aca="false">IF(#REF!=0,"",#REF!)</f>
        <v>#REF!</v>
      </c>
      <c r="I187" s="0" t="e">
        <f aca="false">IF(#REF!=0,"",#REF!)</f>
        <v>#REF!</v>
      </c>
      <c r="J187" s="0" t="e">
        <f aca="false">IF(#REF!=0,"",#REF!)</f>
        <v>#REF!</v>
      </c>
      <c r="K187" s="0" t="e">
        <f aca="false">IF(#REF!=0,"",#REF!)</f>
        <v>#REF!</v>
      </c>
    </row>
    <row r="188" customFormat="false" ht="14.6" hidden="false" customHeight="false" outlineLevel="0" collapsed="false">
      <c r="A188" s="0" t="str">
        <f aca="false">Register[[#This Row],[Composer]]</f>
        <v>Elgar_ Edward</v>
      </c>
      <c r="B188" s="0" t="e">
        <f aca="false">IF(#REF!=0,"",#REF!)</f>
        <v>#REF!</v>
      </c>
      <c r="C188" s="0" t="e">
        <f aca="false">IF(#REF!=0,"",#REF!)</f>
        <v>#REF!</v>
      </c>
      <c r="D188" s="0" t="e">
        <f aca="false">IF(#REF!=0,"",#REF!)</f>
        <v>#REF!</v>
      </c>
      <c r="E188" s="0" t="e">
        <f aca="false">IF(#REF!=0,"",#REF!)</f>
        <v>#REF!</v>
      </c>
      <c r="G188" s="0" t="str">
        <f aca="false">IF(Register[[#This Row],[Author]]=0,"",Register[[#This Row],[Author]])</f>
        <v>Vaughan, Henry</v>
      </c>
      <c r="H188" s="0" t="e">
        <f aca="false">IF(#REF!=0,"",#REF!)</f>
        <v>#REF!</v>
      </c>
      <c r="I188" s="0" t="e">
        <f aca="false">IF(#REF!=0,"",#REF!)</f>
        <v>#REF!</v>
      </c>
      <c r="J188" s="0" t="e">
        <f aca="false">IF(#REF!=0,"",#REF!)</f>
        <v>#REF!</v>
      </c>
      <c r="K188" s="0" t="e">
        <f aca="false">IF(#REF!=0,"",#REF!)</f>
        <v>#REF!</v>
      </c>
    </row>
    <row r="189" customFormat="false" ht="14.6" hidden="false" customHeight="false" outlineLevel="0" collapsed="false">
      <c r="A189" s="0" t="str">
        <f aca="false">Register[[#This Row],[Composer]]</f>
        <v>Elgenmark_ Olle</v>
      </c>
      <c r="B189" s="0" t="e">
        <f aca="false">IF(#REF!=0,"",#REF!)</f>
        <v>#REF!</v>
      </c>
      <c r="C189" s="0" t="e">
        <f aca="false">IF(#REF!=0,"",#REF!)</f>
        <v>#REF!</v>
      </c>
      <c r="D189" s="0" t="e">
        <f aca="false">IF(#REF!=0,"",#REF!)</f>
        <v>#REF!</v>
      </c>
      <c r="E189" s="0" t="e">
        <f aca="false">IF(#REF!=0,"",#REF!)</f>
        <v>#REF!</v>
      </c>
      <c r="G189" s="0" t="str">
        <f aca="false">IF(Register[[#This Row],[Author]]=0,"",Register[[#This Row],[Author]])</f>
        <v>Evers, Edvard</v>
      </c>
      <c r="H189" s="0" t="e">
        <f aca="false">IF(#REF!=0,"",#REF!)</f>
        <v>#REF!</v>
      </c>
      <c r="I189" s="0" t="e">
        <f aca="false">IF(#REF!=0,"",#REF!)</f>
        <v>#REF!</v>
      </c>
      <c r="J189" s="0" t="e">
        <f aca="false">IF(#REF!=0,"",#REF!)</f>
        <v>#REF!</v>
      </c>
      <c r="K189" s="0" t="e">
        <f aca="false">IF(#REF!=0,"",#REF!)</f>
        <v>#REF!</v>
      </c>
    </row>
    <row r="190" customFormat="false" ht="14.6" hidden="false" customHeight="false" outlineLevel="0" collapsed="false">
      <c r="A190" s="0" t="str">
        <f aca="false">Register[[#This Row],[Composer]]</f>
        <v>Emanuelsson_ Ulrika</v>
      </c>
      <c r="B190" s="0" t="e">
        <f aca="false">IF(#REF!=0,"",#REF!)</f>
        <v>#REF!</v>
      </c>
      <c r="C190" s="0" t="e">
        <f aca="false">IF(#REF!=0,"",#REF!)</f>
        <v>#REF!</v>
      </c>
      <c r="D190" s="0" t="e">
        <f aca="false">IF(#REF!=0,"",#REF!)</f>
        <v>#REF!</v>
      </c>
      <c r="E190" s="0" t="e">
        <f aca="false">IF(#REF!=0,"",#REF!)</f>
        <v>#REF!</v>
      </c>
      <c r="G190" s="0" t="str">
        <f aca="false">IF(Register[[#This Row],[Author]]=0,"",Register[[#This Row],[Author]])</f>
        <v>Hammarsköld, Dag</v>
      </c>
      <c r="H190" s="0" t="e">
        <f aca="false">IF(#REF!=0,"",#REF!)</f>
        <v>#REF!</v>
      </c>
      <c r="I190" s="0" t="e">
        <f aca="false">IF(#REF!=0,"",#REF!)</f>
        <v>#REF!</v>
      </c>
      <c r="J190" s="0" t="e">
        <f aca="false">IF(#REF!=0,"",#REF!)</f>
        <v>#REF!</v>
      </c>
      <c r="K190" s="0" t="e">
        <f aca="false">IF(#REF!=0,"",#REF!)</f>
        <v>#REF!</v>
      </c>
    </row>
    <row r="191" customFormat="false" ht="14.6" hidden="false" customHeight="false" outlineLevel="0" collapsed="false">
      <c r="A191" s="0" t="str">
        <f aca="false">Register[[#This Row],[Composer]]</f>
        <v>Emanuelsson_ Ulrika</v>
      </c>
      <c r="B191" s="0" t="e">
        <f aca="false">IF(#REF!=0,"",#REF!)</f>
        <v>#REF!</v>
      </c>
      <c r="C191" s="0" t="e">
        <f aca="false">IF(#REF!=0,"",#REF!)</f>
        <v>#REF!</v>
      </c>
      <c r="D191" s="0" t="e">
        <f aca="false">IF(#REF!=0,"",#REF!)</f>
        <v>#REF!</v>
      </c>
      <c r="E191" s="0" t="e">
        <f aca="false">IF(#REF!=0,"",#REF!)</f>
        <v>#REF!</v>
      </c>
      <c r="G191" s="0" t="str">
        <f aca="false">IF(Register[[#This Row],[Author]]=0,"",Register[[#This Row],[Author]])</f>
        <v>Pourkarim, Laleh</v>
      </c>
      <c r="H191" s="0" t="e">
        <f aca="false">IF(#REF!=0,"",#REF!)</f>
        <v>#REF!</v>
      </c>
      <c r="I191" s="0" t="e">
        <f aca="false">IF(#REF!=0,"",#REF!)</f>
        <v>#REF!</v>
      </c>
      <c r="J191" s="0" t="e">
        <f aca="false">IF(#REF!=0,"",#REF!)</f>
        <v>#REF!</v>
      </c>
      <c r="K191" s="0" t="e">
        <f aca="false">IF(#REF!=0,"",#REF!)</f>
        <v>#REF!</v>
      </c>
    </row>
    <row r="192" customFormat="false" ht="14.6" hidden="false" customHeight="false" outlineLevel="0" collapsed="false">
      <c r="A192" s="0" t="str">
        <f aca="false">Register[[#This Row],[Composer]]</f>
        <v>Emanuelsson_ Ulrika</v>
      </c>
      <c r="B192" s="0" t="e">
        <f aca="false">IF(#REF!=0,"",#REF!)</f>
        <v>#REF!</v>
      </c>
      <c r="C192" s="0" t="e">
        <f aca="false">IF(#REF!=0,"",#REF!)</f>
        <v>#REF!</v>
      </c>
      <c r="D192" s="0" t="e">
        <f aca="false">IF(#REF!=0,"",#REF!)</f>
        <v>#REF!</v>
      </c>
      <c r="E192" s="0" t="e">
        <f aca="false">IF(#REF!=0,"",#REF!)</f>
        <v>#REF!</v>
      </c>
      <c r="G192" s="0" t="str">
        <f aca="false">IF(Register[[#This Row],[Author]]=0,"",Register[[#This Row],[Author]])</f>
        <v>Bibel</v>
      </c>
      <c r="H192" s="0" t="e">
        <f aca="false">IF(#REF!=0,"",#REF!)</f>
        <v>#REF!</v>
      </c>
      <c r="I192" s="0" t="e">
        <f aca="false">IF(#REF!=0,"",#REF!)</f>
        <v>#REF!</v>
      </c>
      <c r="J192" s="0" t="e">
        <f aca="false">IF(#REF!=0,"",#REF!)</f>
        <v>#REF!</v>
      </c>
      <c r="K192" s="0" t="e">
        <f aca="false">IF(#REF!=0,"",#REF!)</f>
        <v>#REF!</v>
      </c>
    </row>
    <row r="193" customFormat="false" ht="14.6" hidden="false" customHeight="false" outlineLevel="0" collapsed="false">
      <c r="A193" s="0" t="str">
        <f aca="false">Register[[#This Row],[Composer]]</f>
        <v>Emanuelsson_ Ulrika</v>
      </c>
      <c r="B193" s="0" t="e">
        <f aca="false">IF(#REF!=0,"",#REF!)</f>
        <v>#REF!</v>
      </c>
      <c r="C193" s="0" t="e">
        <f aca="false">IF(#REF!=0,"",#REF!)</f>
        <v>#REF!</v>
      </c>
      <c r="D193" s="0" t="e">
        <f aca="false">IF(#REF!=0,"",#REF!)</f>
        <v>#REF!</v>
      </c>
      <c r="E193" s="0" t="e">
        <f aca="false">IF(#REF!=0,"",#REF!)</f>
        <v>#REF!</v>
      </c>
      <c r="G193" s="0" t="str">
        <f aca="false">IF(Register[[#This Row],[Author]]=0,"",Register[[#This Row],[Author]])</f>
        <v>Sonnevi, Göran</v>
      </c>
      <c r="H193" s="0" t="e">
        <f aca="false">IF(#REF!=0,"",#REF!)</f>
        <v>#REF!</v>
      </c>
      <c r="I193" s="0" t="e">
        <f aca="false">IF(#REF!=0,"",#REF!)</f>
        <v>#REF!</v>
      </c>
      <c r="J193" s="0" t="e">
        <f aca="false">IF(#REF!=0,"",#REF!)</f>
        <v>#REF!</v>
      </c>
      <c r="K193" s="0" t="e">
        <f aca="false">IF(#REF!=0,"",#REF!)</f>
        <v>#REF!</v>
      </c>
    </row>
    <row r="194" customFormat="false" ht="14.6" hidden="false" customHeight="false" outlineLevel="0" collapsed="false">
      <c r="A194" s="0" t="str">
        <f aca="false">Register[[#This Row],[Composer]]</f>
        <v>Engquist_ Christian</v>
      </c>
      <c r="B194" s="0" t="e">
        <f aca="false">IF(#REF!=0,"",#REF!)</f>
        <v>#REF!</v>
      </c>
      <c r="C194" s="0" t="e">
        <f aca="false">IF(#REF!=0,"",#REF!)</f>
        <v>#REF!</v>
      </c>
      <c r="D194" s="0" t="e">
        <f aca="false">IF(#REF!=0,"",#REF!)</f>
        <v>#REF!</v>
      </c>
      <c r="E194" s="0" t="e">
        <f aca="false">IF(#REF!=0,"",#REF!)</f>
        <v>#REF!</v>
      </c>
      <c r="G194" s="0" t="str">
        <f aca="false">IF(Register[[#This Row],[Author]]=0,"",Register[[#This Row],[Author]])</f>
        <v>Engquist, Christian</v>
      </c>
      <c r="H194" s="0" t="e">
        <f aca="false">IF(#REF!=0,"",#REF!)</f>
        <v>#REF!</v>
      </c>
      <c r="I194" s="0" t="e">
        <f aca="false">IF(#REF!=0,"",#REF!)</f>
        <v>#REF!</v>
      </c>
      <c r="J194" s="0" t="e">
        <f aca="false">IF(#REF!=0,"",#REF!)</f>
        <v>#REF!</v>
      </c>
      <c r="K194" s="0" t="e">
        <f aca="false">IF(#REF!=0,"",#REF!)</f>
        <v>#REF!</v>
      </c>
    </row>
    <row r="195" customFormat="false" ht="14.6" hidden="false" customHeight="false" outlineLevel="0" collapsed="false">
      <c r="A195" s="0" t="str">
        <f aca="false">Register[[#This Row],[Composer]]</f>
        <v>Engquist_ Christian</v>
      </c>
      <c r="B195" s="0" t="e">
        <f aca="false">IF(#REF!=0,"",#REF!)</f>
        <v>#REF!</v>
      </c>
      <c r="C195" s="0" t="e">
        <f aca="false">IF(#REF!=0,"",#REF!)</f>
        <v>#REF!</v>
      </c>
      <c r="D195" s="0" t="e">
        <f aca="false">IF(#REF!=0,"",#REF!)</f>
        <v>#REF!</v>
      </c>
      <c r="E195" s="0" t="e">
        <f aca="false">IF(#REF!=0,"",#REF!)</f>
        <v>#REF!</v>
      </c>
      <c r="G195" s="0" t="str">
        <f aca="false">IF(Register[[#This Row],[Author]]=0,"",Register[[#This Row],[Author]])</f>
        <v>Engquist, Christian</v>
      </c>
      <c r="H195" s="0" t="e">
        <f aca="false">IF(#REF!=0,"",#REF!)</f>
        <v>#REF!</v>
      </c>
      <c r="I195" s="0" t="e">
        <f aca="false">IF(#REF!=0,"",#REF!)</f>
        <v>#REF!</v>
      </c>
      <c r="J195" s="0" t="e">
        <f aca="false">IF(#REF!=0,"",#REF!)</f>
        <v>#REF!</v>
      </c>
      <c r="K195" s="0" t="e">
        <f aca="false">IF(#REF!=0,"",#REF!)</f>
        <v>#REF!</v>
      </c>
    </row>
    <row r="196" customFormat="false" ht="14.6" hidden="false" customHeight="false" outlineLevel="0" collapsed="false">
      <c r="A196" s="0" t="str">
        <f aca="false">Register[[#This Row],[Composer]]</f>
        <v>Ericson_ Gustaf Adolf</v>
      </c>
      <c r="B196" s="0" t="e">
        <f aca="false">IF(#REF!=0,"",#REF!)</f>
        <v>#REF!</v>
      </c>
      <c r="C196" s="0" t="e">
        <f aca="false">IF(#REF!=0,"",#REF!)</f>
        <v>#REF!</v>
      </c>
      <c r="D196" s="0" t="e">
        <f aca="false">IF(#REF!=0,"",#REF!)</f>
        <v>#REF!</v>
      </c>
      <c r="E196" s="0" t="e">
        <f aca="false">IF(#REF!=0,"",#REF!)</f>
        <v>#REF!</v>
      </c>
      <c r="G196" s="0" t="str">
        <f aca="false">IF(Register[[#This Row],[Author]]=0,"",Register[[#This Row],[Author]])</f>
        <v/>
      </c>
      <c r="H196" s="0" t="e">
        <f aca="false">IF(#REF!=0,"",#REF!)</f>
        <v>#REF!</v>
      </c>
      <c r="I196" s="0" t="e">
        <f aca="false">IF(#REF!=0,"",#REF!)</f>
        <v>#REF!</v>
      </c>
      <c r="J196" s="0" t="e">
        <f aca="false">IF(#REF!=0,"",#REF!)</f>
        <v>#REF!</v>
      </c>
      <c r="K196" s="0" t="e">
        <f aca="false">IF(#REF!=0,"",#REF!)</f>
        <v>#REF!</v>
      </c>
    </row>
    <row r="197" customFormat="false" ht="14.6" hidden="false" customHeight="false" outlineLevel="0" collapsed="false">
      <c r="A197" s="0" t="str">
        <f aca="false">Register[[#This Row],[Composer]]</f>
        <v>Ericson_ Gustaf Adolf</v>
      </c>
      <c r="B197" s="0" t="e">
        <f aca="false">IF(#REF!=0,"",#REF!)</f>
        <v>#REF!</v>
      </c>
      <c r="C197" s="0" t="e">
        <f aca="false">IF(#REF!=0,"",#REF!)</f>
        <v>#REF!</v>
      </c>
      <c r="D197" s="0" t="e">
        <f aca="false">IF(#REF!=0,"",#REF!)</f>
        <v>#REF!</v>
      </c>
      <c r="E197" s="0" t="e">
        <f aca="false">IF(#REF!=0,"",#REF!)</f>
        <v>#REF!</v>
      </c>
      <c r="G197" s="0" t="str">
        <f aca="false">IF(Register[[#This Row],[Author]]=0,"",Register[[#This Row],[Author]])</f>
        <v>Olaus Petri</v>
      </c>
      <c r="H197" s="0" t="e">
        <f aca="false">IF(#REF!=0,"",#REF!)</f>
        <v>#REF!</v>
      </c>
      <c r="I197" s="0" t="e">
        <f aca="false">IF(#REF!=0,"",#REF!)</f>
        <v>#REF!</v>
      </c>
      <c r="J197" s="0" t="e">
        <f aca="false">IF(#REF!=0,"",#REF!)</f>
        <v>#REF!</v>
      </c>
      <c r="K197" s="0" t="e">
        <f aca="false">IF(#REF!=0,"",#REF!)</f>
        <v>#REF!</v>
      </c>
    </row>
    <row r="198" customFormat="false" ht="14.6" hidden="false" customHeight="false" outlineLevel="0" collapsed="false">
      <c r="A198" s="0" t="str">
        <f aca="false">Register[[#This Row],[Composer]]</f>
        <v>Ericson_ Gustaf Adolf</v>
      </c>
      <c r="B198" s="0" t="e">
        <f aca="false">IF(#REF!=0,"",#REF!)</f>
        <v>#REF!</v>
      </c>
      <c r="C198" s="0" t="e">
        <f aca="false">IF(#REF!=0,"",#REF!)</f>
        <v>#REF!</v>
      </c>
      <c r="D198" s="0" t="e">
        <f aca="false">IF(#REF!=0,"",#REF!)</f>
        <v>#REF!</v>
      </c>
      <c r="E198" s="0" t="e">
        <f aca="false">IF(#REF!=0,"",#REF!)</f>
        <v>#REF!</v>
      </c>
      <c r="G198" s="0" t="str">
        <f aca="false">IF(Register[[#This Row],[Author]]=0,"",Register[[#This Row],[Author]])</f>
        <v>Bibel</v>
      </c>
      <c r="H198" s="0" t="e">
        <f aca="false">IF(#REF!=0,"",#REF!)</f>
        <v>#REF!</v>
      </c>
      <c r="I198" s="0" t="e">
        <f aca="false">IF(#REF!=0,"",#REF!)</f>
        <v>#REF!</v>
      </c>
      <c r="J198" s="0" t="e">
        <f aca="false">IF(#REF!=0,"",#REF!)</f>
        <v>#REF!</v>
      </c>
      <c r="K198" s="0" t="e">
        <f aca="false">IF(#REF!=0,"",#REF!)</f>
        <v>#REF!</v>
      </c>
    </row>
    <row r="199" customFormat="false" ht="14.6" hidden="false" customHeight="false" outlineLevel="0" collapsed="false">
      <c r="A199" s="0" t="str">
        <f aca="false">Register[[#This Row],[Composer]]</f>
        <v>Trad</v>
      </c>
      <c r="B199" s="0" t="e">
        <f aca="false">IF(#REF!=0,"",#REF!)</f>
        <v>#REF!</v>
      </c>
      <c r="C199" s="0" t="e">
        <f aca="false">IF(#REF!=0,"",#REF!)</f>
        <v>#REF!</v>
      </c>
      <c r="D199" s="0" t="e">
        <f aca="false">IF(#REF!=0,"",#REF!)</f>
        <v>#REF!</v>
      </c>
      <c r="E199" s="0" t="e">
        <f aca="false">IF(#REF!=0,"",#REF!)</f>
        <v>#REF!</v>
      </c>
      <c r="G199" s="0" t="str">
        <f aca="false">IF(Register[[#This Row],[Author]]=0,"",Register[[#This Row],[Author]])</f>
        <v>Dejke, Anders</v>
      </c>
      <c r="H199" s="0" t="e">
        <f aca="false">IF(#REF!=0,"",#REF!)</f>
        <v>#REF!</v>
      </c>
      <c r="I199" s="0" t="e">
        <f aca="false">IF(#REF!=0,"",#REF!)</f>
        <v>#REF!</v>
      </c>
      <c r="J199" s="0" t="e">
        <f aca="false">IF(#REF!=0,"",#REF!)</f>
        <v>#REF!</v>
      </c>
      <c r="K199" s="0" t="e">
        <f aca="false">IF(#REF!=0,"",#REF!)</f>
        <v>#REF!</v>
      </c>
    </row>
    <row r="200" customFormat="false" ht="14.6" hidden="false" customHeight="false" outlineLevel="0" collapsed="false">
      <c r="A200" s="0" t="str">
        <f aca="false">Register[[#This Row],[Composer]]</f>
        <v>Trad</v>
      </c>
      <c r="B200" s="0" t="e">
        <f aca="false">IF(#REF!=0,"",#REF!)</f>
        <v>#REF!</v>
      </c>
      <c r="C200" s="0" t="e">
        <f aca="false">IF(#REF!=0,"",#REF!)</f>
        <v>#REF!</v>
      </c>
      <c r="D200" s="0" t="e">
        <f aca="false">IF(#REF!=0,"",#REF!)</f>
        <v>#REF!</v>
      </c>
      <c r="E200" s="0" t="e">
        <f aca="false">IF(#REF!=0,"",#REF!)</f>
        <v>#REF!</v>
      </c>
      <c r="G200" s="0" t="str">
        <f aca="false">IF(Register[[#This Row],[Author]]=0,"",Register[[#This Row],[Author]])</f>
        <v/>
      </c>
      <c r="H200" s="0" t="e">
        <f aca="false">IF(#REF!=0,"",#REF!)</f>
        <v>#REF!</v>
      </c>
      <c r="I200" s="0" t="e">
        <f aca="false">IF(#REF!=0,"",#REF!)</f>
        <v>#REF!</v>
      </c>
      <c r="J200" s="0" t="e">
        <f aca="false">IF(#REF!=0,"",#REF!)</f>
        <v>#REF!</v>
      </c>
      <c r="K200" s="0" t="e">
        <f aca="false">IF(#REF!=0,"",#REF!)</f>
        <v>#REF!</v>
      </c>
    </row>
    <row r="201" customFormat="false" ht="14.6" hidden="false" customHeight="false" outlineLevel="0" collapsed="false">
      <c r="A201" s="0" t="str">
        <f aca="false">Register[[#This Row],[Composer]]</f>
        <v>Trad</v>
      </c>
      <c r="B201" s="0" t="e">
        <f aca="false">IF(#REF!=0,"",#REF!)</f>
        <v>#REF!</v>
      </c>
      <c r="C201" s="0" t="e">
        <f aca="false">IF(#REF!=0,"",#REF!)</f>
        <v>#REF!</v>
      </c>
      <c r="D201" s="0" t="e">
        <f aca="false">IF(#REF!=0,"",#REF!)</f>
        <v>#REF!</v>
      </c>
      <c r="E201" s="0" t="e">
        <f aca="false">IF(#REF!=0,"",#REF!)</f>
        <v>#REF!</v>
      </c>
      <c r="G201" s="0" t="str">
        <f aca="false">IF(Register[[#This Row],[Author]]=0,"",Register[[#This Row],[Author]])</f>
        <v/>
      </c>
      <c r="H201" s="0" t="e">
        <f aca="false">IF(#REF!=0,"",#REF!)</f>
        <v>#REF!</v>
      </c>
      <c r="I201" s="0" t="e">
        <f aca="false">IF(#REF!=0,"",#REF!)</f>
        <v>#REF!</v>
      </c>
      <c r="J201" s="0" t="e">
        <f aca="false">IF(#REF!=0,"",#REF!)</f>
        <v>#REF!</v>
      </c>
      <c r="K201" s="0" t="e">
        <f aca="false">IF(#REF!=0,"",#REF!)</f>
        <v>#REF!</v>
      </c>
    </row>
    <row r="202" customFormat="false" ht="14.6" hidden="false" customHeight="false" outlineLevel="0" collapsed="false">
      <c r="A202" s="0" t="str">
        <f aca="false">Register[[#This Row],[Composer]]</f>
        <v>Eriksson_ Jens</v>
      </c>
      <c r="B202" s="0" t="e">
        <f aca="false">IF(#REF!=0,"",#REF!)</f>
        <v>#REF!</v>
      </c>
      <c r="C202" s="0" t="e">
        <f aca="false">IF(#REF!=0,"",#REF!)</f>
        <v>#REF!</v>
      </c>
      <c r="D202" s="0" t="e">
        <f aca="false">IF(#REF!=0,"",#REF!)</f>
        <v>#REF!</v>
      </c>
      <c r="E202" s="0" t="e">
        <f aca="false">IF(#REF!=0,"",#REF!)</f>
        <v>#REF!</v>
      </c>
      <c r="G202" s="0" t="str">
        <f aca="false">IF(Register[[#This Row],[Author]]=0,"",Register[[#This Row],[Author]])</f>
        <v>Eriksson, Jens</v>
      </c>
      <c r="H202" s="0" t="e">
        <f aca="false">IF(#REF!=0,"",#REF!)</f>
        <v>#REF!</v>
      </c>
      <c r="I202" s="0" t="e">
        <f aca="false">IF(#REF!=0,"",#REF!)</f>
        <v>#REF!</v>
      </c>
      <c r="J202" s="0" t="e">
        <f aca="false">IF(#REF!=0,"",#REF!)</f>
        <v>#REF!</v>
      </c>
      <c r="K202" s="0" t="e">
        <f aca="false">IF(#REF!=0,"",#REF!)</f>
        <v>#REF!</v>
      </c>
    </row>
    <row r="203" customFormat="false" ht="14.6" hidden="false" customHeight="false" outlineLevel="0" collapsed="false">
      <c r="A203" s="0" t="str">
        <f aca="false">Register[[#This Row],[Composer]]</f>
        <v>Bolander_ Nils</v>
      </c>
      <c r="B203" s="0" t="e">
        <f aca="false">IF(#REF!=0,"",#REF!)</f>
        <v>#REF!</v>
      </c>
      <c r="C203" s="0" t="e">
        <f aca="false">IF(#REF!=0,"",#REF!)</f>
        <v>#REF!</v>
      </c>
      <c r="D203" s="0" t="e">
        <f aca="false">IF(#REF!=0,"",#REF!)</f>
        <v>#REF!</v>
      </c>
      <c r="E203" s="0" t="e">
        <f aca="false">IF(#REF!=0,"",#REF!)</f>
        <v>#REF!</v>
      </c>
      <c r="G203" s="0" t="str">
        <f aca="false">IF(Register[[#This Row],[Author]]=0,"",Register[[#This Row],[Author]])</f>
        <v>Bolander, Nils</v>
      </c>
      <c r="H203" s="0" t="e">
        <f aca="false">IF(#REF!=0,"",#REF!)</f>
        <v>#REF!</v>
      </c>
      <c r="I203" s="0" t="e">
        <f aca="false">IF(#REF!=0,"",#REF!)</f>
        <v>#REF!</v>
      </c>
      <c r="J203" s="0" t="e">
        <f aca="false">IF(#REF!=0,"",#REF!)</f>
        <v>#REF!</v>
      </c>
      <c r="K203" s="0" t="e">
        <f aca="false">IF(#REF!=0,"",#REF!)</f>
        <v>#REF!</v>
      </c>
    </row>
    <row r="204" customFormat="false" ht="14.6" hidden="false" customHeight="false" outlineLevel="0" collapsed="false">
      <c r="A204" s="0" t="str">
        <f aca="false">Register[[#This Row],[Composer]]</f>
        <v>Ericson_ Gustaf Adolf</v>
      </c>
      <c r="B204" s="0" t="e">
        <f aca="false">IF(#REF!=0,"",#REF!)</f>
        <v>#REF!</v>
      </c>
      <c r="C204" s="0" t="e">
        <f aca="false">IF(#REF!=0,"",#REF!)</f>
        <v>#REF!</v>
      </c>
      <c r="D204" s="0" t="e">
        <f aca="false">IF(#REF!=0,"",#REF!)</f>
        <v>#REF!</v>
      </c>
      <c r="E204" s="0" t="e">
        <f aca="false">IF(#REF!=0,"",#REF!)</f>
        <v>#REF!</v>
      </c>
      <c r="G204" s="0" t="str">
        <f aca="false">IF(Register[[#This Row],[Author]]=0,"",Register[[#This Row],[Author]])</f>
        <v>Olaus Petri</v>
      </c>
      <c r="H204" s="0" t="e">
        <f aca="false">IF(#REF!=0,"",#REF!)</f>
        <v>#REF!</v>
      </c>
      <c r="I204" s="0" t="e">
        <f aca="false">IF(#REF!=0,"",#REF!)</f>
        <v>#REF!</v>
      </c>
      <c r="J204" s="0" t="e">
        <f aca="false">IF(#REF!=0,"",#REF!)</f>
        <v>#REF!</v>
      </c>
      <c r="K204" s="0" t="e">
        <f aca="false">IF(#REF!=0,"",#REF!)</f>
        <v>#REF!</v>
      </c>
    </row>
    <row r="205" customFormat="false" ht="14.6" hidden="false" customHeight="false" outlineLevel="0" collapsed="false">
      <c r="A205" s="0" t="str">
        <f aca="false">Register[[#This Row],[Composer]]</f>
        <v>Erlö_ Sven-Eric</v>
      </c>
      <c r="B205" s="0" t="e">
        <f aca="false">IF(#REF!=0,"",#REF!)</f>
        <v>#REF!</v>
      </c>
      <c r="C205" s="0" t="e">
        <f aca="false">IF(#REF!=0,"",#REF!)</f>
        <v>#REF!</v>
      </c>
      <c r="D205" s="0" t="e">
        <f aca="false">IF(#REF!=0,"",#REF!)</f>
        <v>#REF!</v>
      </c>
      <c r="E205" s="0" t="e">
        <f aca="false">IF(#REF!=0,"",#REF!)</f>
        <v>#REF!</v>
      </c>
      <c r="G205" s="0" t="str">
        <f aca="false">IF(Register[[#This Row],[Author]]=0,"",Register[[#This Row],[Author]])</f>
        <v/>
      </c>
      <c r="H205" s="0" t="e">
        <f aca="false">IF(#REF!=0,"",#REF!)</f>
        <v>#REF!</v>
      </c>
      <c r="I205" s="0" t="e">
        <f aca="false">IF(#REF!=0,"",#REF!)</f>
        <v>#REF!</v>
      </c>
      <c r="J205" s="0" t="e">
        <f aca="false">IF(#REF!=0,"",#REF!)</f>
        <v>#REF!</v>
      </c>
      <c r="K205" s="0" t="e">
        <f aca="false">IF(#REF!=0,"",#REF!)</f>
        <v>#REF!</v>
      </c>
    </row>
    <row r="206" customFormat="false" ht="14.6" hidden="false" customHeight="false" outlineLevel="0" collapsed="false">
      <c r="A206" s="0" t="str">
        <f aca="false">Register[[#This Row],[Composer]]</f>
        <v>Esenvalds_ Eriks</v>
      </c>
      <c r="B206" s="0" t="e">
        <f aca="false">IF(#REF!=0,"",#REF!)</f>
        <v>#REF!</v>
      </c>
      <c r="C206" s="0" t="e">
        <f aca="false">IF(#REF!=0,"",#REF!)</f>
        <v>#REF!</v>
      </c>
      <c r="D206" s="0" t="e">
        <f aca="false">IF(#REF!=0,"",#REF!)</f>
        <v>#REF!</v>
      </c>
      <c r="E206" s="0" t="e">
        <f aca="false">IF(#REF!=0,"",#REF!)</f>
        <v>#REF!</v>
      </c>
      <c r="G206" s="0" t="str">
        <f aca="false">IF(Register[[#This Row],[Author]]=0,"",Register[[#This Row],[Author]])</f>
        <v>Teasdale, Sara</v>
      </c>
      <c r="H206" s="0" t="e">
        <f aca="false">IF(#REF!=0,"",#REF!)</f>
        <v>#REF!</v>
      </c>
      <c r="I206" s="0" t="e">
        <f aca="false">IF(#REF!=0,"",#REF!)</f>
        <v>#REF!</v>
      </c>
      <c r="J206" s="0" t="e">
        <f aca="false">IF(#REF!=0,"",#REF!)</f>
        <v>#REF!</v>
      </c>
      <c r="K206" s="0" t="e">
        <f aca="false">IF(#REF!=0,"",#REF!)</f>
        <v>#REF!</v>
      </c>
    </row>
    <row r="207" customFormat="false" ht="14.6" hidden="false" customHeight="false" outlineLevel="0" collapsed="false">
      <c r="A207" s="0" t="str">
        <f aca="false">Register[[#This Row],[Composer]]</f>
        <v>Erlandson_ Åke</v>
      </c>
      <c r="B207" s="0" t="e">
        <f aca="false">IF(#REF!=0,"",#REF!)</f>
        <v>#REF!</v>
      </c>
      <c r="C207" s="0" t="e">
        <f aca="false">IF(#REF!=0,"",#REF!)</f>
        <v>#REF!</v>
      </c>
      <c r="D207" s="0" t="e">
        <f aca="false">IF(#REF!=0,"",#REF!)</f>
        <v>#REF!</v>
      </c>
      <c r="E207" s="0" t="e">
        <f aca="false">IF(#REF!=0,"",#REF!)</f>
        <v>#REF!</v>
      </c>
      <c r="G207" s="0" t="str">
        <f aca="false">IF(Register[[#This Row],[Author]]=0,"",Register[[#This Row],[Author]])</f>
        <v>Bibel</v>
      </c>
      <c r="H207" s="0" t="e">
        <f aca="false">IF(#REF!=0,"",#REF!)</f>
        <v>#REF!</v>
      </c>
      <c r="I207" s="0" t="e">
        <f aca="false">IF(#REF!=0,"",#REF!)</f>
        <v>#REF!</v>
      </c>
      <c r="J207" s="0" t="e">
        <f aca="false">IF(#REF!=0,"",#REF!)</f>
        <v>#REF!</v>
      </c>
      <c r="K207" s="0" t="e">
        <f aca="false">IF(#REF!=0,"",#REF!)</f>
        <v>#REF!</v>
      </c>
    </row>
    <row r="208" customFormat="false" ht="14.6" hidden="false" customHeight="false" outlineLevel="0" collapsed="false">
      <c r="A208" s="0" t="str">
        <f aca="false">Register[[#This Row],[Composer]]</f>
        <v>Farrant_ Richard</v>
      </c>
      <c r="B208" s="0" t="e">
        <f aca="false">IF(#REF!=0,"",#REF!)</f>
        <v>#REF!</v>
      </c>
      <c r="C208" s="0" t="e">
        <f aca="false">IF(#REF!=0,"",#REF!)</f>
        <v>#REF!</v>
      </c>
      <c r="D208" s="0" t="e">
        <f aca="false">IF(#REF!=0,"",#REF!)</f>
        <v>#REF!</v>
      </c>
      <c r="E208" s="0" t="e">
        <f aca="false">IF(#REF!=0,"",#REF!)</f>
        <v>#REF!</v>
      </c>
      <c r="G208" s="0" t="str">
        <f aca="false">IF(Register[[#This Row],[Author]]=0,"",Register[[#This Row],[Author]])</f>
        <v/>
      </c>
      <c r="H208" s="0" t="e">
        <f aca="false">IF(#REF!=0,"",#REF!)</f>
        <v>#REF!</v>
      </c>
      <c r="I208" s="0" t="e">
        <f aca="false">IF(#REF!=0,"",#REF!)</f>
        <v>#REF!</v>
      </c>
      <c r="J208" s="0" t="e">
        <f aca="false">IF(#REF!=0,"",#REF!)</f>
        <v>#REF!</v>
      </c>
      <c r="K208" s="0" t="e">
        <f aca="false">IF(#REF!=0,"",#REF!)</f>
        <v>#REF!</v>
      </c>
    </row>
    <row r="209" customFormat="false" ht="14.6" hidden="false" customHeight="false" outlineLevel="0" collapsed="false">
      <c r="A209" s="0" t="str">
        <f aca="false">Register[[#This Row],[Composer]]</f>
        <v>Fauré_ Gabriel</v>
      </c>
      <c r="B209" s="0" t="e">
        <f aca="false">IF(#REF!=0,"",#REF!)</f>
        <v>#REF!</v>
      </c>
      <c r="C209" s="0" t="e">
        <f aca="false">IF(#REF!=0,"",#REF!)</f>
        <v>#REF!</v>
      </c>
      <c r="D209" s="0" t="e">
        <f aca="false">IF(#REF!=0,"",#REF!)</f>
        <v>#REF!</v>
      </c>
      <c r="E209" s="0" t="e">
        <f aca="false">IF(#REF!=0,"",#REF!)</f>
        <v>#REF!</v>
      </c>
      <c r="G209" s="0" t="str">
        <f aca="false">IF(Register[[#This Row],[Author]]=0,"",Register[[#This Row],[Author]])</f>
        <v/>
      </c>
      <c r="H209" s="0" t="e">
        <f aca="false">IF(#REF!=0,"",#REF!)</f>
        <v>#REF!</v>
      </c>
      <c r="I209" s="0" t="e">
        <f aca="false">IF(#REF!=0,"",#REF!)</f>
        <v>#REF!</v>
      </c>
      <c r="J209" s="0" t="e">
        <f aca="false">IF(#REF!=0,"",#REF!)</f>
        <v>#REF!</v>
      </c>
      <c r="K209" s="0" t="e">
        <f aca="false">IF(#REF!=0,"",#REF!)</f>
        <v>#REF!</v>
      </c>
    </row>
    <row r="210" customFormat="false" ht="14.6" hidden="false" customHeight="false" outlineLevel="0" collapsed="false">
      <c r="A210" s="0" t="str">
        <f aca="false">Register[[#This Row],[Composer]]</f>
        <v>Fauré_ Gabriel</v>
      </c>
      <c r="B210" s="0" t="e">
        <f aca="false">IF(#REF!=0,"",#REF!)</f>
        <v>#REF!</v>
      </c>
      <c r="C210" s="0" t="e">
        <f aca="false">IF(#REF!=0,"",#REF!)</f>
        <v>#REF!</v>
      </c>
      <c r="D210" s="0" t="e">
        <f aca="false">IF(#REF!=0,"",#REF!)</f>
        <v>#REF!</v>
      </c>
      <c r="E210" s="0" t="e">
        <f aca="false">IF(#REF!=0,"",#REF!)</f>
        <v>#REF!</v>
      </c>
      <c r="G210" s="0" t="str">
        <f aca="false">IF(Register[[#This Row],[Author]]=0,"",Register[[#This Row],[Author]])</f>
        <v>Racine, Jean</v>
      </c>
      <c r="H210" s="0" t="e">
        <f aca="false">IF(#REF!=0,"",#REF!)</f>
        <v>#REF!</v>
      </c>
      <c r="I210" s="0" t="e">
        <f aca="false">IF(#REF!=0,"",#REF!)</f>
        <v>#REF!</v>
      </c>
      <c r="J210" s="0" t="e">
        <f aca="false">IF(#REF!=0,"",#REF!)</f>
        <v>#REF!</v>
      </c>
      <c r="K210" s="0" t="e">
        <f aca="false">IF(#REF!=0,"",#REF!)</f>
        <v>#REF!</v>
      </c>
    </row>
    <row r="211" customFormat="false" ht="14.6" hidden="false" customHeight="false" outlineLevel="0" collapsed="false">
      <c r="A211" s="0" t="str">
        <f aca="false">Register[[#This Row],[Composer]]</f>
        <v>Fauré_ Gabriel</v>
      </c>
      <c r="B211" s="0" t="e">
        <f aca="false">IF(#REF!=0,"",#REF!)</f>
        <v>#REF!</v>
      </c>
      <c r="C211" s="0" t="e">
        <f aca="false">IF(#REF!=0,"",#REF!)</f>
        <v>#REF!</v>
      </c>
      <c r="D211" s="0" t="e">
        <f aca="false">IF(#REF!=0,"",#REF!)</f>
        <v>#REF!</v>
      </c>
      <c r="E211" s="0" t="e">
        <f aca="false">IF(#REF!=0,"",#REF!)</f>
        <v>#REF!</v>
      </c>
      <c r="G211" s="0" t="str">
        <f aca="false">IF(Register[[#This Row],[Author]]=0,"",Register[[#This Row],[Author]])</f>
        <v/>
      </c>
      <c r="H211" s="0" t="e">
        <f aca="false">IF(#REF!=0,"",#REF!)</f>
        <v>#REF!</v>
      </c>
      <c r="I211" s="0" t="e">
        <f aca="false">IF(#REF!=0,"",#REF!)</f>
        <v>#REF!</v>
      </c>
      <c r="J211" s="0" t="e">
        <f aca="false">IF(#REF!=0,"",#REF!)</f>
        <v>#REF!</v>
      </c>
      <c r="K211" s="0" t="e">
        <f aca="false">IF(#REF!=0,"",#REF!)</f>
        <v>#REF!</v>
      </c>
    </row>
    <row r="212" customFormat="false" ht="14.6" hidden="false" customHeight="false" outlineLevel="0" collapsed="false">
      <c r="A212" s="0" t="str">
        <f aca="false">Register[[#This Row],[Composer]]</f>
        <v>Fjellheim_ Frode</v>
      </c>
      <c r="B212" s="0" t="e">
        <f aca="false">IF(#REF!=0,"",#REF!)</f>
        <v>#REF!</v>
      </c>
      <c r="C212" s="0" t="e">
        <f aca="false">IF(#REF!=0,"",#REF!)</f>
        <v>#REF!</v>
      </c>
      <c r="D212" s="0" t="e">
        <f aca="false">IF(#REF!=0,"",#REF!)</f>
        <v>#REF!</v>
      </c>
      <c r="E212" s="0" t="e">
        <f aca="false">IF(#REF!=0,"",#REF!)</f>
        <v>#REF!</v>
      </c>
      <c r="G212" s="0" t="str">
        <f aca="false">IF(Register[[#This Row],[Author]]=0,"",Register[[#This Row],[Author]])</f>
        <v>Fjellheim, Frode</v>
      </c>
      <c r="H212" s="0" t="e">
        <f aca="false">IF(#REF!=0,"",#REF!)</f>
        <v>#REF!</v>
      </c>
      <c r="I212" s="0" t="e">
        <f aca="false">IF(#REF!=0,"",#REF!)</f>
        <v>#REF!</v>
      </c>
      <c r="J212" s="0" t="e">
        <f aca="false">IF(#REF!=0,"",#REF!)</f>
        <v>#REF!</v>
      </c>
      <c r="K212" s="0" t="e">
        <f aca="false">IF(#REF!=0,"",#REF!)</f>
        <v>#REF!</v>
      </c>
    </row>
    <row r="213" customFormat="false" ht="14.6" hidden="false" customHeight="false" outlineLevel="0" collapsed="false">
      <c r="A213" s="0" t="str">
        <f aca="false">Register[[#This Row],[Composer]]</f>
        <v>Flemming_ F</v>
      </c>
      <c r="B213" s="0" t="e">
        <f aca="false">IF(#REF!=0,"",#REF!)</f>
        <v>#REF!</v>
      </c>
      <c r="C213" s="0" t="e">
        <f aca="false">IF(#REF!=0,"",#REF!)</f>
        <v>#REF!</v>
      </c>
      <c r="D213" s="0" t="e">
        <f aca="false">IF(#REF!=0,"",#REF!)</f>
        <v>#REF!</v>
      </c>
      <c r="E213" s="0" t="e">
        <f aca="false">IF(#REF!=0,"",#REF!)</f>
        <v>#REF!</v>
      </c>
      <c r="G213" s="0" t="str">
        <f aca="false">IF(Register[[#This Row],[Author]]=0,"",Register[[#This Row],[Author]])</f>
        <v>Topelius, Zakarias</v>
      </c>
      <c r="H213" s="0" t="e">
        <f aca="false">IF(#REF!=0,"",#REF!)</f>
        <v>#REF!</v>
      </c>
      <c r="I213" s="0" t="e">
        <f aca="false">IF(#REF!=0,"",#REF!)</f>
        <v>#REF!</v>
      </c>
      <c r="J213" s="0" t="e">
        <f aca="false">IF(#REF!=0,"",#REF!)</f>
        <v>#REF!</v>
      </c>
      <c r="K213" s="0" t="e">
        <f aca="false">IF(#REF!=0,"",#REF!)</f>
        <v>#REF!</v>
      </c>
    </row>
    <row r="214" customFormat="false" ht="14.6" hidden="false" customHeight="false" outlineLevel="0" collapsed="false">
      <c r="A214" s="0" t="str">
        <f aca="false">Register[[#This Row],[Composer]]</f>
        <v>Forrest_ Dan</v>
      </c>
      <c r="B214" s="0" t="e">
        <f aca="false">IF(#REF!=0,"",#REF!)</f>
        <v>#REF!</v>
      </c>
      <c r="C214" s="0" t="e">
        <f aca="false">IF(#REF!=0,"",#REF!)</f>
        <v>#REF!</v>
      </c>
      <c r="D214" s="0" t="e">
        <f aca="false">IF(#REF!=0,"",#REF!)</f>
        <v>#REF!</v>
      </c>
      <c r="E214" s="0" t="e">
        <f aca="false">IF(#REF!=0,"",#REF!)</f>
        <v>#REF!</v>
      </c>
      <c r="G214" s="0" t="str">
        <f aca="false">IF(Register[[#This Row],[Author]]=0,"",Register[[#This Row],[Author]])</f>
        <v>Dickinson, Emily</v>
      </c>
      <c r="H214" s="0" t="e">
        <f aca="false">IF(#REF!=0,"",#REF!)</f>
        <v>#REF!</v>
      </c>
      <c r="I214" s="0" t="e">
        <f aca="false">IF(#REF!=0,"",#REF!)</f>
        <v>#REF!</v>
      </c>
      <c r="J214" s="0" t="e">
        <f aca="false">IF(#REF!=0,"",#REF!)</f>
        <v>#REF!</v>
      </c>
      <c r="K214" s="0" t="e">
        <f aca="false">IF(#REF!=0,"",#REF!)</f>
        <v>#REF!</v>
      </c>
    </row>
    <row r="215" customFormat="false" ht="14.6" hidden="false" customHeight="false" outlineLevel="0" collapsed="false">
      <c r="A215" s="0" t="str">
        <f aca="false">Register[[#This Row],[Composer]]</f>
        <v>Forsberg_ Roland</v>
      </c>
      <c r="B215" s="0" t="e">
        <f aca="false">IF(#REF!=0,"",#REF!)</f>
        <v>#REF!</v>
      </c>
      <c r="C215" s="0" t="e">
        <f aca="false">IF(#REF!=0,"",#REF!)</f>
        <v>#REF!</v>
      </c>
      <c r="D215" s="0" t="e">
        <f aca="false">IF(#REF!=0,"",#REF!)</f>
        <v>#REF!</v>
      </c>
      <c r="E215" s="0" t="e">
        <f aca="false">IF(#REF!=0,"",#REF!)</f>
        <v>#REF!</v>
      </c>
      <c r="G215" s="0" t="str">
        <f aca="false">IF(Register[[#This Row],[Author]]=0,"",Register[[#This Row],[Author]])</f>
        <v>Bibel</v>
      </c>
      <c r="H215" s="0" t="e">
        <f aca="false">IF(#REF!=0,"",#REF!)</f>
        <v>#REF!</v>
      </c>
      <c r="I215" s="0" t="e">
        <f aca="false">IF(#REF!=0,"",#REF!)</f>
        <v>#REF!</v>
      </c>
      <c r="J215" s="0" t="e">
        <f aca="false">IF(#REF!=0,"",#REF!)</f>
        <v>#REF!</v>
      </c>
      <c r="K215" s="0" t="e">
        <f aca="false">IF(#REF!=0,"",#REF!)</f>
        <v>#REF!</v>
      </c>
    </row>
    <row r="216" customFormat="false" ht="14.6" hidden="false" customHeight="false" outlineLevel="0" collapsed="false">
      <c r="A216" s="0" t="str">
        <f aca="false">Register[[#This Row],[Composer]]</f>
        <v>Forsberg_ Roland</v>
      </c>
      <c r="B216" s="0" t="e">
        <f aca="false">IF(#REF!=0,"",#REF!)</f>
        <v>#REF!</v>
      </c>
      <c r="C216" s="0" t="e">
        <f aca="false">IF(#REF!=0,"",#REF!)</f>
        <v>#REF!</v>
      </c>
      <c r="D216" s="0" t="e">
        <f aca="false">IF(#REF!=0,"",#REF!)</f>
        <v>#REF!</v>
      </c>
      <c r="E216" s="0" t="e">
        <f aca="false">IF(#REF!=0,"",#REF!)</f>
        <v>#REF!</v>
      </c>
      <c r="G216" s="0" t="str">
        <f aca="false">IF(Register[[#This Row],[Author]]=0,"",Register[[#This Row],[Author]])</f>
        <v>Bibel</v>
      </c>
      <c r="H216" s="0" t="e">
        <f aca="false">IF(#REF!=0,"",#REF!)</f>
        <v>#REF!</v>
      </c>
      <c r="I216" s="0" t="e">
        <f aca="false">IF(#REF!=0,"",#REF!)</f>
        <v>#REF!</v>
      </c>
      <c r="J216" s="0" t="e">
        <f aca="false">IF(#REF!=0,"",#REF!)</f>
        <v>#REF!</v>
      </c>
      <c r="K216" s="0" t="e">
        <f aca="false">IF(#REF!=0,"",#REF!)</f>
        <v>#REF!</v>
      </c>
    </row>
    <row r="217" customFormat="false" ht="14.6" hidden="false" customHeight="false" outlineLevel="0" collapsed="false">
      <c r="A217" s="0" t="str">
        <f aca="false">Register[[#This Row],[Composer]]</f>
        <v>Forsberg_ Roland</v>
      </c>
      <c r="B217" s="0" t="e">
        <f aca="false">IF(#REF!=0,"",#REF!)</f>
        <v>#REF!</v>
      </c>
      <c r="C217" s="0" t="e">
        <f aca="false">IF(#REF!=0,"",#REF!)</f>
        <v>#REF!</v>
      </c>
      <c r="D217" s="0" t="e">
        <f aca="false">IF(#REF!=0,"",#REF!)</f>
        <v>#REF!</v>
      </c>
      <c r="E217" s="0" t="e">
        <f aca="false">IF(#REF!=0,"",#REF!)</f>
        <v>#REF!</v>
      </c>
      <c r="G217" s="0" t="str">
        <f aca="false">IF(Register[[#This Row],[Author]]=0,"",Register[[#This Row],[Author]])</f>
        <v>Bibel</v>
      </c>
      <c r="H217" s="0" t="e">
        <f aca="false">IF(#REF!=0,"",#REF!)</f>
        <v>#REF!</v>
      </c>
      <c r="I217" s="0" t="e">
        <f aca="false">IF(#REF!=0,"",#REF!)</f>
        <v>#REF!</v>
      </c>
      <c r="J217" s="0" t="e">
        <f aca="false">IF(#REF!=0,"",#REF!)</f>
        <v>#REF!</v>
      </c>
      <c r="K217" s="0" t="e">
        <f aca="false">IF(#REF!=0,"",#REF!)</f>
        <v>#REF!</v>
      </c>
    </row>
    <row r="218" customFormat="false" ht="14.6" hidden="false" customHeight="false" outlineLevel="0" collapsed="false">
      <c r="A218" s="0" t="str">
        <f aca="false">Register[[#This Row],[Composer]]</f>
        <v>Forsberg_ Roland</v>
      </c>
      <c r="B218" s="0" t="e">
        <f aca="false">IF(#REF!=0,"",#REF!)</f>
        <v>#REF!</v>
      </c>
      <c r="C218" s="0" t="e">
        <f aca="false">IF(#REF!=0,"",#REF!)</f>
        <v>#REF!</v>
      </c>
      <c r="D218" s="0" t="e">
        <f aca="false">IF(#REF!=0,"",#REF!)</f>
        <v>#REF!</v>
      </c>
      <c r="E218" s="0" t="e">
        <f aca="false">IF(#REF!=0,"",#REF!)</f>
        <v>#REF!</v>
      </c>
      <c r="G218" s="0" t="str">
        <f aca="false">IF(Register[[#This Row],[Author]]=0,"",Register[[#This Row],[Author]])</f>
        <v>Bibel</v>
      </c>
      <c r="H218" s="0" t="e">
        <f aca="false">IF(#REF!=0,"",#REF!)</f>
        <v>#REF!</v>
      </c>
      <c r="I218" s="0" t="e">
        <f aca="false">IF(#REF!=0,"",#REF!)</f>
        <v>#REF!</v>
      </c>
      <c r="J218" s="0" t="e">
        <f aca="false">IF(#REF!=0,"",#REF!)</f>
        <v>#REF!</v>
      </c>
      <c r="K218" s="0" t="e">
        <f aca="false">IF(#REF!=0,"",#REF!)</f>
        <v>#REF!</v>
      </c>
    </row>
    <row r="219" customFormat="false" ht="14.6" hidden="false" customHeight="false" outlineLevel="0" collapsed="false">
      <c r="A219" s="0" t="str">
        <f aca="false">Register[[#This Row],[Composer]]</f>
        <v>Olsson_ Otto</v>
      </c>
      <c r="B219" s="0" t="e">
        <f aca="false">IF(#REF!=0,"",#REF!)</f>
        <v>#REF!</v>
      </c>
      <c r="C219" s="0" t="e">
        <f aca="false">IF(#REF!=0,"",#REF!)</f>
        <v>#REF!</v>
      </c>
      <c r="D219" s="0" t="e">
        <f aca="false">IF(#REF!=0,"",#REF!)</f>
        <v>#REF!</v>
      </c>
      <c r="E219" s="0" t="e">
        <f aca="false">IF(#REF!=0,"",#REF!)</f>
        <v>#REF!</v>
      </c>
      <c r="G219" s="0" t="str">
        <f aca="false">IF(Register[[#This Row],[Author]]=0,"",Register[[#This Row],[Author]])</f>
        <v>Brorson, Hans Adolph</v>
      </c>
      <c r="H219" s="0" t="e">
        <f aca="false">IF(#REF!=0,"",#REF!)</f>
        <v>#REF!</v>
      </c>
      <c r="I219" s="0" t="e">
        <f aca="false">IF(#REF!=0,"",#REF!)</f>
        <v>#REF!</v>
      </c>
      <c r="J219" s="0" t="e">
        <f aca="false">IF(#REF!=0,"",#REF!)</f>
        <v>#REF!</v>
      </c>
      <c r="K219" s="0" t="e">
        <f aca="false">IF(#REF!=0,"",#REF!)</f>
        <v>#REF!</v>
      </c>
    </row>
    <row r="220" customFormat="false" ht="14.6" hidden="false" customHeight="false" outlineLevel="0" collapsed="false">
      <c r="A220" s="0" t="str">
        <f aca="false">Register[[#This Row],[Composer]]</f>
        <v>Regnart_ Jacob</v>
      </c>
      <c r="B220" s="0" t="e">
        <f aca="false">IF(#REF!=0,"",#REF!)</f>
        <v>#REF!</v>
      </c>
      <c r="C220" s="0" t="e">
        <f aca="false">IF(#REF!=0,"",#REF!)</f>
        <v>#REF!</v>
      </c>
      <c r="D220" s="0" t="e">
        <f aca="false">IF(#REF!=0,"",#REF!)</f>
        <v>#REF!</v>
      </c>
      <c r="E220" s="0" t="e">
        <f aca="false">IF(#REF!=0,"",#REF!)</f>
        <v>#REF!</v>
      </c>
      <c r="G220" s="0" t="str">
        <f aca="false">IF(Register[[#This Row],[Author]]=0,"",Register[[#This Row],[Author]])</f>
        <v/>
      </c>
      <c r="H220" s="0" t="e">
        <f aca="false">IF(#REF!=0,"",#REF!)</f>
        <v>#REF!</v>
      </c>
      <c r="I220" s="0" t="e">
        <f aca="false">IF(#REF!=0,"",#REF!)</f>
        <v>#REF!</v>
      </c>
      <c r="J220" s="0" t="e">
        <f aca="false">IF(#REF!=0,"",#REF!)</f>
        <v>#REF!</v>
      </c>
      <c r="K220" s="0" t="e">
        <f aca="false">IF(#REF!=0,"",#REF!)</f>
        <v>#REF!</v>
      </c>
    </row>
    <row r="221" customFormat="false" ht="14.6" hidden="false" customHeight="false" outlineLevel="0" collapsed="false">
      <c r="A221" s="0" t="str">
        <f aca="false">Register[[#This Row],[Composer]]</f>
        <v>Trad</v>
      </c>
      <c r="B221" s="0" t="e">
        <f aca="false">IF(#REF!=0,"",#REF!)</f>
        <v>#REF!</v>
      </c>
      <c r="C221" s="0" t="e">
        <f aca="false">IF(#REF!=0,"",#REF!)</f>
        <v>#REF!</v>
      </c>
      <c r="D221" s="0" t="e">
        <f aca="false">IF(#REF!=0,"",#REF!)</f>
        <v>#REF!</v>
      </c>
      <c r="E221" s="0" t="e">
        <f aca="false">IF(#REF!=0,"",#REF!)</f>
        <v>#REF!</v>
      </c>
      <c r="G221" s="0" t="str">
        <f aca="false">IF(Register[[#This Row],[Author]]=0,"",Register[[#This Row],[Author]])</f>
        <v>Linderot, Lars</v>
      </c>
      <c r="H221" s="0" t="e">
        <f aca="false">IF(#REF!=0,"",#REF!)</f>
        <v>#REF!</v>
      </c>
      <c r="I221" s="0" t="e">
        <f aca="false">IF(#REF!=0,"",#REF!)</f>
        <v>#REF!</v>
      </c>
      <c r="J221" s="0" t="e">
        <f aca="false">IF(#REF!=0,"",#REF!)</f>
        <v>#REF!</v>
      </c>
      <c r="K221" s="0" t="e">
        <f aca="false">IF(#REF!=0,"",#REF!)</f>
        <v>#REF!</v>
      </c>
    </row>
    <row r="222" customFormat="false" ht="14.6" hidden="false" customHeight="false" outlineLevel="0" collapsed="false">
      <c r="A222" s="0" t="str">
        <f aca="false">Register[[#This Row],[Composer]]</f>
        <v>Foss_ Julius</v>
      </c>
      <c r="B222" s="0" t="e">
        <f aca="false">IF(#REF!=0,"",#REF!)</f>
        <v>#REF!</v>
      </c>
      <c r="C222" s="0" t="e">
        <f aca="false">IF(#REF!=0,"",#REF!)</f>
        <v>#REF!</v>
      </c>
      <c r="D222" s="0" t="e">
        <f aca="false">IF(#REF!=0,"",#REF!)</f>
        <v>#REF!</v>
      </c>
      <c r="E222" s="0" t="e">
        <f aca="false">IF(#REF!=0,"",#REF!)</f>
        <v>#REF!</v>
      </c>
      <c r="G222" s="0" t="str">
        <f aca="false">IF(Register[[#This Row],[Author]]=0,"",Register[[#This Row],[Author]])</f>
        <v/>
      </c>
      <c r="H222" s="0" t="e">
        <f aca="false">IF(#REF!=0,"",#REF!)</f>
        <v>#REF!</v>
      </c>
      <c r="I222" s="0" t="e">
        <f aca="false">IF(#REF!=0,"",#REF!)</f>
        <v>#REF!</v>
      </c>
      <c r="J222" s="0" t="e">
        <f aca="false">IF(#REF!=0,"",#REF!)</f>
        <v>#REF!</v>
      </c>
      <c r="K222" s="0" t="e">
        <f aca="false">IF(#REF!=0,"",#REF!)</f>
        <v>#REF!</v>
      </c>
    </row>
    <row r="223" customFormat="false" ht="14.6" hidden="false" customHeight="false" outlineLevel="0" collapsed="false">
      <c r="A223" s="0" t="str">
        <f aca="false">Register[[#This Row],[Composer]]</f>
        <v>Franck_ Cesar</v>
      </c>
      <c r="B223" s="0" t="e">
        <f aca="false">IF(#REF!=0,"",#REF!)</f>
        <v>#REF!</v>
      </c>
      <c r="C223" s="0" t="e">
        <f aca="false">IF(#REF!=0,"",#REF!)</f>
        <v>#REF!</v>
      </c>
      <c r="D223" s="0" t="e">
        <f aca="false">IF(#REF!=0,"",#REF!)</f>
        <v>#REF!</v>
      </c>
      <c r="E223" s="0" t="e">
        <f aca="false">IF(#REF!=0,"",#REF!)</f>
        <v>#REF!</v>
      </c>
      <c r="G223" s="0" t="str">
        <f aca="false">IF(Register[[#This Row],[Author]]=0,"",Register[[#This Row],[Author]])</f>
        <v>S:t Thomas av Aquino</v>
      </c>
      <c r="H223" s="0" t="e">
        <f aca="false">IF(#REF!=0,"",#REF!)</f>
        <v>#REF!</v>
      </c>
      <c r="I223" s="0" t="e">
        <f aca="false">IF(#REF!=0,"",#REF!)</f>
        <v>#REF!</v>
      </c>
      <c r="J223" s="0" t="e">
        <f aca="false">IF(#REF!=0,"",#REF!)</f>
        <v>#REF!</v>
      </c>
      <c r="K223" s="0" t="e">
        <f aca="false">IF(#REF!=0,"",#REF!)</f>
        <v>#REF!</v>
      </c>
    </row>
    <row r="224" customFormat="false" ht="14.6" hidden="false" customHeight="false" outlineLevel="0" collapsed="false">
      <c r="A224" s="0" t="str">
        <f aca="false">Register[[#This Row],[Composer]]</f>
        <v>Franck_ Cesar</v>
      </c>
      <c r="B224" s="0" t="e">
        <f aca="false">IF(#REF!=0,"",#REF!)</f>
        <v>#REF!</v>
      </c>
      <c r="C224" s="0" t="e">
        <f aca="false">IF(#REF!=0,"",#REF!)</f>
        <v>#REF!</v>
      </c>
      <c r="D224" s="0" t="e">
        <f aca="false">IF(#REF!=0,"",#REF!)</f>
        <v>#REF!</v>
      </c>
      <c r="E224" s="0" t="e">
        <f aca="false">IF(#REF!=0,"",#REF!)</f>
        <v>#REF!</v>
      </c>
      <c r="G224" s="0" t="str">
        <f aca="false">IF(Register[[#This Row],[Author]]=0,"",Register[[#This Row],[Author]])</f>
        <v>S:t Thomas av Aquino</v>
      </c>
      <c r="H224" s="0" t="e">
        <f aca="false">IF(#REF!=0,"",#REF!)</f>
        <v>#REF!</v>
      </c>
      <c r="I224" s="0" t="e">
        <f aca="false">IF(#REF!=0,"",#REF!)</f>
        <v>#REF!</v>
      </c>
      <c r="J224" s="0" t="e">
        <f aca="false">IF(#REF!=0,"",#REF!)</f>
        <v>#REF!</v>
      </c>
      <c r="K224" s="0" t="e">
        <f aca="false">IF(#REF!=0,"",#REF!)</f>
        <v>#REF!</v>
      </c>
    </row>
    <row r="225" customFormat="false" ht="14.6" hidden="false" customHeight="false" outlineLevel="0" collapsed="false">
      <c r="A225" s="0" t="str">
        <f aca="false">Register[[#This Row],[Composer]]</f>
        <v>Franck_ Cesar</v>
      </c>
      <c r="B225" s="0" t="e">
        <f aca="false">IF(#REF!=0,"",#REF!)</f>
        <v>#REF!</v>
      </c>
      <c r="C225" s="0" t="e">
        <f aca="false">IF(#REF!=0,"",#REF!)</f>
        <v>#REF!</v>
      </c>
      <c r="D225" s="0" t="e">
        <f aca="false">IF(#REF!=0,"",#REF!)</f>
        <v>#REF!</v>
      </c>
      <c r="E225" s="0" t="e">
        <f aca="false">IF(#REF!=0,"",#REF!)</f>
        <v>#REF!</v>
      </c>
      <c r="G225" s="0" t="str">
        <f aca="false">IF(Register[[#This Row],[Author]]=0,"",Register[[#This Row],[Author]])</f>
        <v>Bibel</v>
      </c>
      <c r="H225" s="0" t="e">
        <f aca="false">IF(#REF!=0,"",#REF!)</f>
        <v>#REF!</v>
      </c>
      <c r="I225" s="0" t="e">
        <f aca="false">IF(#REF!=0,"",#REF!)</f>
        <v>#REF!</v>
      </c>
      <c r="J225" s="0" t="e">
        <f aca="false">IF(#REF!=0,"",#REF!)</f>
        <v>#REF!</v>
      </c>
      <c r="K225" s="0" t="e">
        <f aca="false">IF(#REF!=0,"",#REF!)</f>
        <v>#REF!</v>
      </c>
    </row>
    <row r="226" customFormat="false" ht="14.6" hidden="false" customHeight="false" outlineLevel="0" collapsed="false">
      <c r="A226" s="0" t="str">
        <f aca="false">Register[[#This Row],[Composer]]</f>
        <v>Franke_ Cecilia</v>
      </c>
      <c r="B226" s="0" t="e">
        <f aca="false">IF(#REF!=0,"",#REF!)</f>
        <v>#REF!</v>
      </c>
      <c r="C226" s="0" t="e">
        <f aca="false">IF(#REF!=0,"",#REF!)</f>
        <v>#REF!</v>
      </c>
      <c r="D226" s="0" t="e">
        <f aca="false">IF(#REF!=0,"",#REF!)</f>
        <v>#REF!</v>
      </c>
      <c r="E226" s="0" t="e">
        <f aca="false">IF(#REF!=0,"",#REF!)</f>
        <v>#REF!</v>
      </c>
      <c r="G226" s="0" t="str">
        <f aca="false">IF(Register[[#This Row],[Author]]=0,"",Register[[#This Row],[Author]])</f>
        <v>Magnusson, Lars-Magnus</v>
      </c>
      <c r="H226" s="0" t="e">
        <f aca="false">IF(#REF!=0,"",#REF!)</f>
        <v>#REF!</v>
      </c>
      <c r="I226" s="0" t="e">
        <f aca="false">IF(#REF!=0,"",#REF!)</f>
        <v>#REF!</v>
      </c>
      <c r="J226" s="0" t="e">
        <f aca="false">IF(#REF!=0,"",#REF!)</f>
        <v>#REF!</v>
      </c>
      <c r="K226" s="0" t="e">
        <f aca="false">IF(#REF!=0,"",#REF!)</f>
        <v>#REF!</v>
      </c>
    </row>
    <row r="227" customFormat="false" ht="14.6" hidden="false" customHeight="false" outlineLevel="0" collapsed="false">
      <c r="A227" s="0" t="str">
        <f aca="false">Register[[#This Row],[Composer]]</f>
        <v>Trad</v>
      </c>
      <c r="B227" s="0" t="e">
        <f aca="false">IF(#REF!=0,"",#REF!)</f>
        <v>#REF!</v>
      </c>
      <c r="C227" s="0" t="e">
        <f aca="false">IF(#REF!=0,"",#REF!)</f>
        <v>#REF!</v>
      </c>
      <c r="D227" s="0" t="e">
        <f aca="false">IF(#REF!=0,"",#REF!)</f>
        <v>#REF!</v>
      </c>
      <c r="E227" s="0" t="e">
        <f aca="false">IF(#REF!=0,"",#REF!)</f>
        <v>#REF!</v>
      </c>
      <c r="G227" s="0" t="str">
        <f aca="false">IF(Register[[#This Row],[Author]]=0,"",Register[[#This Row],[Author]])</f>
        <v/>
      </c>
      <c r="H227" s="0" t="e">
        <f aca="false">IF(#REF!=0,"",#REF!)</f>
        <v>#REF!</v>
      </c>
      <c r="I227" s="0" t="e">
        <f aca="false">IF(#REF!=0,"",#REF!)</f>
        <v>#REF!</v>
      </c>
      <c r="J227" s="0" t="e">
        <f aca="false">IF(#REF!=0,"",#REF!)</f>
        <v>#REF!</v>
      </c>
      <c r="K227" s="0" t="e">
        <f aca="false">IF(#REF!=0,"",#REF!)</f>
        <v>#REF!</v>
      </c>
    </row>
    <row r="228" customFormat="false" ht="14.6" hidden="false" customHeight="false" outlineLevel="0" collapsed="false">
      <c r="A228" s="0" t="str">
        <f aca="false">Register[[#This Row],[Composer]]</f>
        <v>franzén_ Bengt</v>
      </c>
      <c r="B228" s="0" t="e">
        <f aca="false">IF(#REF!=0,"",#REF!)</f>
        <v>#REF!</v>
      </c>
      <c r="C228" s="0" t="e">
        <f aca="false">IF(#REF!=0,"",#REF!)</f>
        <v>#REF!</v>
      </c>
      <c r="D228" s="0" t="e">
        <f aca="false">IF(#REF!=0,"",#REF!)</f>
        <v>#REF!</v>
      </c>
      <c r="E228" s="0" t="e">
        <f aca="false">IF(#REF!=0,"",#REF!)</f>
        <v>#REF!</v>
      </c>
      <c r="G228" s="0" t="str">
        <f aca="false">IF(Register[[#This Row],[Author]]=0,"",Register[[#This Row],[Author]])</f>
        <v>Wallin, J O</v>
      </c>
      <c r="H228" s="0" t="e">
        <f aca="false">IF(#REF!=0,"",#REF!)</f>
        <v>#REF!</v>
      </c>
      <c r="I228" s="0" t="e">
        <f aca="false">IF(#REF!=0,"",#REF!)</f>
        <v>#REF!</v>
      </c>
      <c r="J228" s="0" t="e">
        <f aca="false">IF(#REF!=0,"",#REF!)</f>
        <v>#REF!</v>
      </c>
      <c r="K228" s="0" t="e">
        <f aca="false">IF(#REF!=0,"",#REF!)</f>
        <v>#REF!</v>
      </c>
    </row>
    <row r="229" customFormat="false" ht="14.6" hidden="false" customHeight="false" outlineLevel="0" collapsed="false">
      <c r="A229" s="0" t="str">
        <f aca="false">Register[[#This Row],[Composer]]</f>
        <v>Frisk_ Sven Inge</v>
      </c>
      <c r="B229" s="0" t="e">
        <f aca="false">IF(#REF!=0,"",#REF!)</f>
        <v>#REF!</v>
      </c>
      <c r="C229" s="0" t="e">
        <f aca="false">IF(#REF!=0,"",#REF!)</f>
        <v>#REF!</v>
      </c>
      <c r="D229" s="0" t="e">
        <f aca="false">IF(#REF!=0,"",#REF!)</f>
        <v>#REF!</v>
      </c>
      <c r="E229" s="0" t="e">
        <f aca="false">IF(#REF!=0,"",#REF!)</f>
        <v>#REF!</v>
      </c>
      <c r="G229" s="0" t="str">
        <f aca="false">IF(Register[[#This Row],[Author]]=0,"",Register[[#This Row],[Author]])</f>
        <v>Fröding, Gustaf</v>
      </c>
      <c r="H229" s="0" t="e">
        <f aca="false">IF(#REF!=0,"",#REF!)</f>
        <v>#REF!</v>
      </c>
      <c r="I229" s="0" t="e">
        <f aca="false">IF(#REF!=0,"",#REF!)</f>
        <v>#REF!</v>
      </c>
      <c r="J229" s="0" t="e">
        <f aca="false">IF(#REF!=0,"",#REF!)</f>
        <v>#REF!</v>
      </c>
      <c r="K229" s="0" t="e">
        <f aca="false">IF(#REF!=0,"",#REF!)</f>
        <v>#REF!</v>
      </c>
    </row>
    <row r="230" customFormat="false" ht="14.6" hidden="false" customHeight="false" outlineLevel="0" collapsed="false">
      <c r="A230" s="0" t="str">
        <f aca="false">Register[[#This Row],[Composer]]</f>
        <v>Fryklöf_ Harald</v>
      </c>
      <c r="B230" s="0" t="e">
        <f aca="false">IF(#REF!=0,"",#REF!)</f>
        <v>#REF!</v>
      </c>
      <c r="C230" s="0" t="e">
        <f aca="false">IF(#REF!=0,"",#REF!)</f>
        <v>#REF!</v>
      </c>
      <c r="D230" s="0" t="e">
        <f aca="false">IF(#REF!=0,"",#REF!)</f>
        <v>#REF!</v>
      </c>
      <c r="E230" s="0" t="e">
        <f aca="false">IF(#REF!=0,"",#REF!)</f>
        <v>#REF!</v>
      </c>
      <c r="G230" s="0" t="str">
        <f aca="false">IF(Register[[#This Row],[Author]]=0,"",Register[[#This Row],[Author]])</f>
        <v/>
      </c>
      <c r="H230" s="0" t="e">
        <f aca="false">IF(#REF!=0,"",#REF!)</f>
        <v>#REF!</v>
      </c>
      <c r="I230" s="0" t="e">
        <f aca="false">IF(#REF!=0,"",#REF!)</f>
        <v>#REF!</v>
      </c>
      <c r="J230" s="0" t="e">
        <f aca="false">IF(#REF!=0,"",#REF!)</f>
        <v>#REF!</v>
      </c>
      <c r="K230" s="0" t="e">
        <f aca="false">IF(#REF!=0,"",#REF!)</f>
        <v>#REF!</v>
      </c>
    </row>
    <row r="231" customFormat="false" ht="14.6" hidden="false" customHeight="false" outlineLevel="0" collapsed="false">
      <c r="A231" s="0" t="str">
        <f aca="false">Register[[#This Row],[Composer]]</f>
        <v>Fryklöf_ Harald</v>
      </c>
      <c r="B231" s="0" t="e">
        <f aca="false">IF(#REF!=0,"",#REF!)</f>
        <v>#REF!</v>
      </c>
      <c r="C231" s="0" t="e">
        <f aca="false">IF(#REF!=0,"",#REF!)</f>
        <v>#REF!</v>
      </c>
      <c r="D231" s="0" t="e">
        <f aca="false">IF(#REF!=0,"",#REF!)</f>
        <v>#REF!</v>
      </c>
      <c r="E231" s="0" t="e">
        <f aca="false">IF(#REF!=0,"",#REF!)</f>
        <v>#REF!</v>
      </c>
      <c r="G231" s="0" t="str">
        <f aca="false">IF(Register[[#This Row],[Author]]=0,"",Register[[#This Row],[Author]])</f>
        <v/>
      </c>
      <c r="H231" s="0" t="e">
        <f aca="false">IF(#REF!=0,"",#REF!)</f>
        <v>#REF!</v>
      </c>
      <c r="I231" s="0" t="e">
        <f aca="false">IF(#REF!=0,"",#REF!)</f>
        <v>#REF!</v>
      </c>
      <c r="J231" s="0" t="e">
        <f aca="false">IF(#REF!=0,"",#REF!)</f>
        <v>#REF!</v>
      </c>
      <c r="K231" s="0" t="e">
        <f aca="false">IF(#REF!=0,"",#REF!)</f>
        <v>#REF!</v>
      </c>
    </row>
    <row r="232" customFormat="false" ht="14.6" hidden="false" customHeight="false" outlineLevel="0" collapsed="false">
      <c r="A232" s="0" t="str">
        <f aca="false">Register[[#This Row],[Composer]]</f>
        <v>Gabrieli_ Giovanno</v>
      </c>
      <c r="B232" s="0" t="e">
        <f aca="false">IF(#REF!=0,"",#REF!)</f>
        <v>#REF!</v>
      </c>
      <c r="C232" s="0" t="e">
        <f aca="false">IF(#REF!=0,"",#REF!)</f>
        <v>#REF!</v>
      </c>
      <c r="D232" s="0" t="e">
        <f aca="false">IF(#REF!=0,"",#REF!)</f>
        <v>#REF!</v>
      </c>
      <c r="E232" s="0" t="e">
        <f aca="false">IF(#REF!=0,"",#REF!)</f>
        <v>#REF!</v>
      </c>
      <c r="G232" s="0" t="str">
        <f aca="false">IF(Register[[#This Row],[Author]]=0,"",Register[[#This Row],[Author]])</f>
        <v>Bibel</v>
      </c>
      <c r="H232" s="0" t="e">
        <f aca="false">IF(#REF!=0,"",#REF!)</f>
        <v>#REF!</v>
      </c>
      <c r="I232" s="0" t="e">
        <f aca="false">IF(#REF!=0,"",#REF!)</f>
        <v>#REF!</v>
      </c>
      <c r="J232" s="0" t="e">
        <f aca="false">IF(#REF!=0,"",#REF!)</f>
        <v>#REF!</v>
      </c>
      <c r="K232" s="0" t="e">
        <f aca="false">IF(#REF!=0,"",#REF!)</f>
        <v>#REF!</v>
      </c>
    </row>
    <row r="233" customFormat="false" ht="14.6" hidden="false" customHeight="false" outlineLevel="0" collapsed="false">
      <c r="A233" s="0" t="str">
        <f aca="false">Register[[#This Row],[Composer]]</f>
        <v>Gabrieli_ Giovanno</v>
      </c>
      <c r="B233" s="0" t="e">
        <f aca="false">IF(#REF!=0,"",#REF!)</f>
        <v>#REF!</v>
      </c>
      <c r="C233" s="0" t="e">
        <f aca="false">IF(#REF!=0,"",#REF!)</f>
        <v>#REF!</v>
      </c>
      <c r="D233" s="0" t="e">
        <f aca="false">IF(#REF!=0,"",#REF!)</f>
        <v>#REF!</v>
      </c>
      <c r="E233" s="0" t="e">
        <f aca="false">IF(#REF!=0,"",#REF!)</f>
        <v>#REF!</v>
      </c>
      <c r="G233" s="0" t="str">
        <f aca="false">IF(Register[[#This Row],[Author]]=0,"",Register[[#This Row],[Author]])</f>
        <v>Bibel</v>
      </c>
      <c r="H233" s="0" t="e">
        <f aca="false">IF(#REF!=0,"",#REF!)</f>
        <v>#REF!</v>
      </c>
      <c r="I233" s="0" t="e">
        <f aca="false">IF(#REF!=0,"",#REF!)</f>
        <v>#REF!</v>
      </c>
      <c r="J233" s="0" t="e">
        <f aca="false">IF(#REF!=0,"",#REF!)</f>
        <v>#REF!</v>
      </c>
      <c r="K233" s="0" t="e">
        <f aca="false">IF(#REF!=0,"",#REF!)</f>
        <v>#REF!</v>
      </c>
    </row>
    <row r="234" customFormat="false" ht="14.6" hidden="false" customHeight="false" outlineLevel="0" collapsed="false">
      <c r="A234" s="0" t="str">
        <f aca="false">Register[[#This Row],[Composer]]</f>
        <v>Gabrieli_ Giovanno</v>
      </c>
      <c r="B234" s="0" t="e">
        <f aca="false">IF(#REF!=0,"",#REF!)</f>
        <v>#REF!</v>
      </c>
      <c r="C234" s="0" t="e">
        <f aca="false">IF(#REF!=0,"",#REF!)</f>
        <v>#REF!</v>
      </c>
      <c r="D234" s="0" t="e">
        <f aca="false">IF(#REF!=0,"",#REF!)</f>
        <v>#REF!</v>
      </c>
      <c r="E234" s="0" t="e">
        <f aca="false">IF(#REF!=0,"",#REF!)</f>
        <v>#REF!</v>
      </c>
      <c r="G234" s="0" t="str">
        <f aca="false">IF(Register[[#This Row],[Author]]=0,"",Register[[#This Row],[Author]])</f>
        <v/>
      </c>
      <c r="H234" s="0" t="e">
        <f aca="false">IF(#REF!=0,"",#REF!)</f>
        <v>#REF!</v>
      </c>
      <c r="I234" s="0" t="e">
        <f aca="false">IF(#REF!=0,"",#REF!)</f>
        <v>#REF!</v>
      </c>
      <c r="J234" s="0" t="e">
        <f aca="false">IF(#REF!=0,"",#REF!)</f>
        <v>#REF!</v>
      </c>
      <c r="K234" s="0" t="e">
        <f aca="false">IF(#REF!=0,"",#REF!)</f>
        <v>#REF!</v>
      </c>
    </row>
    <row r="235" customFormat="false" ht="14.6" hidden="false" customHeight="false" outlineLevel="0" collapsed="false">
      <c r="A235" s="0" t="str">
        <f aca="false">Register[[#This Row],[Composer]]</f>
        <v>Gabrieli_ Giovanno</v>
      </c>
      <c r="B235" s="0" t="e">
        <f aca="false">IF(#REF!=0,"",#REF!)</f>
        <v>#REF!</v>
      </c>
      <c r="C235" s="0" t="e">
        <f aca="false">IF(#REF!=0,"",#REF!)</f>
        <v>#REF!</v>
      </c>
      <c r="D235" s="0" t="e">
        <f aca="false">IF(#REF!=0,"",#REF!)</f>
        <v>#REF!</v>
      </c>
      <c r="E235" s="0" t="e">
        <f aca="false">IF(#REF!=0,"",#REF!)</f>
        <v>#REF!</v>
      </c>
      <c r="G235" s="0" t="str">
        <f aca="false">IF(Register[[#This Row],[Author]]=0,"",Register[[#This Row],[Author]])</f>
        <v/>
      </c>
      <c r="H235" s="0" t="e">
        <f aca="false">IF(#REF!=0,"",#REF!)</f>
        <v>#REF!</v>
      </c>
      <c r="I235" s="0" t="e">
        <f aca="false">IF(#REF!=0,"",#REF!)</f>
        <v>#REF!</v>
      </c>
      <c r="J235" s="0" t="e">
        <f aca="false">IF(#REF!=0,"",#REF!)</f>
        <v>#REF!</v>
      </c>
      <c r="K235" s="0" t="e">
        <f aca="false">IF(#REF!=0,"",#REF!)</f>
        <v>#REF!</v>
      </c>
    </row>
    <row r="236" customFormat="false" ht="14.6" hidden="false" customHeight="false" outlineLevel="0" collapsed="false">
      <c r="A236" s="0" t="str">
        <f aca="false">Register[[#This Row],[Composer]]</f>
        <v>Gallus_ Jacobus</v>
      </c>
      <c r="B236" s="0" t="e">
        <f aca="false">IF(#REF!=0,"",#REF!)</f>
        <v>#REF!</v>
      </c>
      <c r="C236" s="0" t="e">
        <f aca="false">IF(#REF!=0,"",#REF!)</f>
        <v>#REF!</v>
      </c>
      <c r="D236" s="0" t="e">
        <f aca="false">IF(#REF!=0,"",#REF!)</f>
        <v>#REF!</v>
      </c>
      <c r="E236" s="0" t="e">
        <f aca="false">IF(#REF!=0,"",#REF!)</f>
        <v>#REF!</v>
      </c>
      <c r="G236" s="0" t="str">
        <f aca="false">IF(Register[[#This Row],[Author]]=0,"",Register[[#This Row],[Author]])</f>
        <v/>
      </c>
      <c r="H236" s="0" t="e">
        <f aca="false">IF(#REF!=0,"",#REF!)</f>
        <v>#REF!</v>
      </c>
      <c r="I236" s="0" t="e">
        <f aca="false">IF(#REF!=0,"",#REF!)</f>
        <v>#REF!</v>
      </c>
      <c r="J236" s="0" t="e">
        <f aca="false">IF(#REF!=0,"",#REF!)</f>
        <v>#REF!</v>
      </c>
      <c r="K236" s="0" t="e">
        <f aca="false">IF(#REF!=0,"",#REF!)</f>
        <v>#REF!</v>
      </c>
    </row>
    <row r="237" customFormat="false" ht="14.6" hidden="false" customHeight="false" outlineLevel="0" collapsed="false">
      <c r="A237" s="0" t="str">
        <f aca="false">Register[[#This Row],[Composer]]</f>
        <v>Gardiner_ H Balfour</v>
      </c>
      <c r="B237" s="0" t="e">
        <f aca="false">IF(#REF!=0,"",#REF!)</f>
        <v>#REF!</v>
      </c>
      <c r="C237" s="0" t="e">
        <f aca="false">IF(#REF!=0,"",#REF!)</f>
        <v>#REF!</v>
      </c>
      <c r="D237" s="0" t="e">
        <f aca="false">IF(#REF!=0,"",#REF!)</f>
        <v>#REF!</v>
      </c>
      <c r="E237" s="0" t="e">
        <f aca="false">IF(#REF!=0,"",#REF!)</f>
        <v>#REF!</v>
      </c>
      <c r="G237" s="0" t="str">
        <f aca="false">IF(Register[[#This Row],[Author]]=0,"",Register[[#This Row],[Author]])</f>
        <v/>
      </c>
      <c r="H237" s="0" t="e">
        <f aca="false">IF(#REF!=0,"",#REF!)</f>
        <v>#REF!</v>
      </c>
      <c r="I237" s="0" t="e">
        <f aca="false">IF(#REF!=0,"",#REF!)</f>
        <v>#REF!</v>
      </c>
      <c r="J237" s="0" t="e">
        <f aca="false">IF(#REF!=0,"",#REF!)</f>
        <v>#REF!</v>
      </c>
      <c r="K237" s="0" t="e">
        <f aca="false">IF(#REF!=0,"",#REF!)</f>
        <v>#REF!</v>
      </c>
    </row>
    <row r="238" customFormat="false" ht="14.6" hidden="false" customHeight="false" outlineLevel="0" collapsed="false">
      <c r="A238" s="0" t="str">
        <f aca="false">Register[[#This Row],[Composer]]</f>
        <v>Trad</v>
      </c>
      <c r="B238" s="0" t="e">
        <f aca="false">IF(#REF!=0,"",#REF!)</f>
        <v>#REF!</v>
      </c>
      <c r="C238" s="0" t="e">
        <f aca="false">IF(#REF!=0,"",#REF!)</f>
        <v>#REF!</v>
      </c>
      <c r="D238" s="0" t="e">
        <f aca="false">IF(#REF!=0,"",#REF!)</f>
        <v>#REF!</v>
      </c>
      <c r="E238" s="0" t="e">
        <f aca="false">IF(#REF!=0,"",#REF!)</f>
        <v>#REF!</v>
      </c>
      <c r="G238" s="0" t="str">
        <f aca="false">IF(Register[[#This Row],[Author]]=0,"",Register[[#This Row],[Author]])</f>
        <v/>
      </c>
      <c r="H238" s="0" t="e">
        <f aca="false">IF(#REF!=0,"",#REF!)</f>
        <v>#REF!</v>
      </c>
      <c r="I238" s="0" t="e">
        <f aca="false">IF(#REF!=0,"",#REF!)</f>
        <v>#REF!</v>
      </c>
      <c r="J238" s="0" t="e">
        <f aca="false">IF(#REF!=0,"",#REF!)</f>
        <v>#REF!</v>
      </c>
      <c r="K238" s="0" t="e">
        <f aca="false">IF(#REF!=0,"",#REF!)</f>
        <v>#REF!</v>
      </c>
    </row>
    <row r="239" customFormat="false" ht="14.6" hidden="false" customHeight="false" outlineLevel="0" collapsed="false">
      <c r="A239" s="0" t="str">
        <f aca="false">Register[[#This Row],[Composer]]</f>
        <v>Ganestål_ Oskar</v>
      </c>
      <c r="B239" s="0" t="e">
        <f aca="false">IF(#REF!=0,"",#REF!)</f>
        <v>#REF!</v>
      </c>
      <c r="C239" s="0" t="e">
        <f aca="false">IF(#REF!=0,"",#REF!)</f>
        <v>#REF!</v>
      </c>
      <c r="D239" s="0" t="e">
        <f aca="false">IF(#REF!=0,"",#REF!)</f>
        <v>#REF!</v>
      </c>
      <c r="E239" s="0" t="e">
        <f aca="false">IF(#REF!=0,"",#REF!)</f>
        <v>#REF!</v>
      </c>
      <c r="G239" s="0" t="str">
        <f aca="false">IF(Register[[#This Row],[Author]]=0,"",Register[[#This Row],[Author]])</f>
        <v>Ganestål, Oskar</v>
      </c>
      <c r="H239" s="0" t="e">
        <f aca="false">IF(#REF!=0,"",#REF!)</f>
        <v>#REF!</v>
      </c>
      <c r="I239" s="0" t="e">
        <f aca="false">IF(#REF!=0,"",#REF!)</f>
        <v>#REF!</v>
      </c>
      <c r="J239" s="0" t="e">
        <f aca="false">IF(#REF!=0,"",#REF!)</f>
        <v>#REF!</v>
      </c>
      <c r="K239" s="0" t="e">
        <f aca="false">IF(#REF!=0,"",#REF!)</f>
        <v>#REF!</v>
      </c>
    </row>
    <row r="240" customFormat="false" ht="14.6" hidden="false" customHeight="false" outlineLevel="0" collapsed="false">
      <c r="A240" s="0" t="str">
        <f aca="false">Register[[#This Row],[Composer]]</f>
        <v>Gastoldi_ J J</v>
      </c>
      <c r="B240" s="0" t="e">
        <f aca="false">IF(#REF!=0,"",#REF!)</f>
        <v>#REF!</v>
      </c>
      <c r="C240" s="0" t="e">
        <f aca="false">IF(#REF!=0,"",#REF!)</f>
        <v>#REF!</v>
      </c>
      <c r="D240" s="0" t="e">
        <f aca="false">IF(#REF!=0,"",#REF!)</f>
        <v>#REF!</v>
      </c>
      <c r="E240" s="0" t="e">
        <f aca="false">IF(#REF!=0,"",#REF!)</f>
        <v>#REF!</v>
      </c>
      <c r="G240" s="0" t="str">
        <f aca="false">IF(Register[[#This Row],[Author]]=0,"",Register[[#This Row],[Author]])</f>
        <v/>
      </c>
      <c r="H240" s="0" t="e">
        <f aca="false">IF(#REF!=0,"",#REF!)</f>
        <v>#REF!</v>
      </c>
      <c r="I240" s="0" t="e">
        <f aca="false">IF(#REF!=0,"",#REF!)</f>
        <v>#REF!</v>
      </c>
      <c r="J240" s="0" t="e">
        <f aca="false">IF(#REF!=0,"",#REF!)</f>
        <v>#REF!</v>
      </c>
      <c r="K240" s="0" t="e">
        <f aca="false">IF(#REF!=0,"",#REF!)</f>
        <v>#REF!</v>
      </c>
    </row>
    <row r="241" customFormat="false" ht="14.6" hidden="false" customHeight="false" outlineLevel="0" collapsed="false">
      <c r="A241" s="0" t="str">
        <f aca="false">Register[[#This Row],[Composer]]</f>
        <v>Garuta_ Lucija</v>
      </c>
      <c r="B241" s="0" t="e">
        <f aca="false">IF(#REF!=0,"",#REF!)</f>
        <v>#REF!</v>
      </c>
      <c r="C241" s="0" t="e">
        <f aca="false">IF(#REF!=0,"",#REF!)</f>
        <v>#REF!</v>
      </c>
      <c r="D241" s="0" t="e">
        <f aca="false">IF(#REF!=0,"",#REF!)</f>
        <v>#REF!</v>
      </c>
      <c r="E241" s="0" t="e">
        <f aca="false">IF(#REF!=0,"",#REF!)</f>
        <v>#REF!</v>
      </c>
      <c r="G241" s="0" t="str">
        <f aca="false">IF(Register[[#This Row],[Author]]=0,"",Register[[#This Row],[Author]])</f>
        <v>Bibel</v>
      </c>
      <c r="H241" s="0" t="e">
        <f aca="false">IF(#REF!=0,"",#REF!)</f>
        <v>#REF!</v>
      </c>
      <c r="I241" s="0" t="e">
        <f aca="false">IF(#REF!=0,"",#REF!)</f>
        <v>#REF!</v>
      </c>
      <c r="J241" s="0" t="e">
        <f aca="false">IF(#REF!=0,"",#REF!)</f>
        <v>#REF!</v>
      </c>
      <c r="K241" s="0" t="e">
        <f aca="false">IF(#REF!=0,"",#REF!)</f>
        <v>#REF!</v>
      </c>
    </row>
    <row r="242" customFormat="false" ht="14.6" hidden="false" customHeight="false" outlineLevel="0" collapsed="false">
      <c r="A242" s="0" t="str">
        <f aca="false">Register[[#This Row],[Composer]]</f>
        <v>Ganestål_ Oskar</v>
      </c>
      <c r="B242" s="0" t="e">
        <f aca="false">IF(#REF!=0,"",#REF!)</f>
        <v>#REF!</v>
      </c>
      <c r="C242" s="0" t="e">
        <f aca="false">IF(#REF!=0,"",#REF!)</f>
        <v>#REF!</v>
      </c>
      <c r="D242" s="0" t="e">
        <f aca="false">IF(#REF!=0,"",#REF!)</f>
        <v>#REF!</v>
      </c>
      <c r="E242" s="0" t="e">
        <f aca="false">IF(#REF!=0,"",#REF!)</f>
        <v>#REF!</v>
      </c>
      <c r="G242" s="0" t="str">
        <f aca="false">IF(Register[[#This Row],[Author]]=0,"",Register[[#This Row],[Author]])</f>
        <v>Ganestål, Oskar</v>
      </c>
      <c r="H242" s="0" t="e">
        <f aca="false">IF(#REF!=0,"",#REF!)</f>
        <v>#REF!</v>
      </c>
      <c r="I242" s="0" t="e">
        <f aca="false">IF(#REF!=0,"",#REF!)</f>
        <v>#REF!</v>
      </c>
      <c r="J242" s="0" t="e">
        <f aca="false">IF(#REF!=0,"",#REF!)</f>
        <v>#REF!</v>
      </c>
      <c r="K242" s="0" t="e">
        <f aca="false">IF(#REF!=0,"",#REF!)</f>
        <v>#REF!</v>
      </c>
    </row>
    <row r="243" customFormat="false" ht="14.6" hidden="false" customHeight="false" outlineLevel="0" collapsed="false">
      <c r="A243" s="0" t="str">
        <f aca="false">Register[[#This Row],[Composer]]</f>
        <v>Gardner_ John</v>
      </c>
      <c r="B243" s="0" t="e">
        <f aca="false">IF(#REF!=0,"",#REF!)</f>
        <v>#REF!</v>
      </c>
      <c r="C243" s="0" t="e">
        <f aca="false">IF(#REF!=0,"",#REF!)</f>
        <v>#REF!</v>
      </c>
      <c r="D243" s="0" t="e">
        <f aca="false">IF(#REF!=0,"",#REF!)</f>
        <v>#REF!</v>
      </c>
      <c r="E243" s="0" t="e">
        <f aca="false">IF(#REF!=0,"",#REF!)</f>
        <v>#REF!</v>
      </c>
      <c r="G243" s="0" t="str">
        <f aca="false">IF(Register[[#This Row],[Author]]=0,"",Register[[#This Row],[Author]])</f>
        <v>Trad</v>
      </c>
      <c r="H243" s="0" t="e">
        <f aca="false">IF(#REF!=0,"",#REF!)</f>
        <v>#REF!</v>
      </c>
      <c r="I243" s="0" t="e">
        <f aca="false">IF(#REF!=0,"",#REF!)</f>
        <v>#REF!</v>
      </c>
      <c r="J243" s="0" t="e">
        <f aca="false">IF(#REF!=0,"",#REF!)</f>
        <v>#REF!</v>
      </c>
      <c r="K243" s="0" t="e">
        <f aca="false">IF(#REF!=0,"",#REF!)</f>
        <v>#REF!</v>
      </c>
    </row>
    <row r="244" customFormat="false" ht="14.6" hidden="false" customHeight="false" outlineLevel="0" collapsed="false">
      <c r="A244" s="0" t="str">
        <f aca="false">Register[[#This Row],[Composer]]</f>
        <v>Gibbons_ Orlando</v>
      </c>
      <c r="B244" s="0" t="e">
        <f aca="false">IF(#REF!=0,"",#REF!)</f>
        <v>#REF!</v>
      </c>
      <c r="C244" s="0" t="e">
        <f aca="false">IF(#REF!=0,"",#REF!)</f>
        <v>#REF!</v>
      </c>
      <c r="D244" s="0" t="e">
        <f aca="false">IF(#REF!=0,"",#REF!)</f>
        <v>#REF!</v>
      </c>
      <c r="E244" s="0" t="e">
        <f aca="false">IF(#REF!=0,"",#REF!)</f>
        <v>#REF!</v>
      </c>
      <c r="G244" s="0" t="str">
        <f aca="false">IF(Register[[#This Row],[Author]]=0,"",Register[[#This Row],[Author]])</f>
        <v/>
      </c>
      <c r="H244" s="0" t="e">
        <f aca="false">IF(#REF!=0,"",#REF!)</f>
        <v>#REF!</v>
      </c>
      <c r="I244" s="0" t="e">
        <f aca="false">IF(#REF!=0,"",#REF!)</f>
        <v>#REF!</v>
      </c>
      <c r="J244" s="0" t="e">
        <f aca="false">IF(#REF!=0,"",#REF!)</f>
        <v>#REF!</v>
      </c>
      <c r="K244" s="0" t="e">
        <f aca="false">IF(#REF!=0,"",#REF!)</f>
        <v>#REF!</v>
      </c>
    </row>
    <row r="245" customFormat="false" ht="14.6" hidden="false" customHeight="false" outlineLevel="0" collapsed="false">
      <c r="A245" s="0" t="str">
        <f aca="false">Register[[#This Row],[Composer]]</f>
        <v>Gibbons_ Orlando</v>
      </c>
      <c r="B245" s="0" t="e">
        <f aca="false">IF(#REF!=0,"",#REF!)</f>
        <v>#REF!</v>
      </c>
      <c r="C245" s="0" t="e">
        <f aca="false">IF(#REF!=0,"",#REF!)</f>
        <v>#REF!</v>
      </c>
      <c r="D245" s="0" t="e">
        <f aca="false">IF(#REF!=0,"",#REF!)</f>
        <v>#REF!</v>
      </c>
      <c r="E245" s="0" t="e">
        <f aca="false">IF(#REF!=0,"",#REF!)</f>
        <v>#REF!</v>
      </c>
      <c r="G245" s="0" t="str">
        <f aca="false">IF(Register[[#This Row],[Author]]=0,"",Register[[#This Row],[Author]])</f>
        <v/>
      </c>
      <c r="H245" s="0" t="e">
        <f aca="false">IF(#REF!=0,"",#REF!)</f>
        <v>#REF!</v>
      </c>
      <c r="I245" s="0" t="e">
        <f aca="false">IF(#REF!=0,"",#REF!)</f>
        <v>#REF!</v>
      </c>
      <c r="J245" s="0" t="e">
        <f aca="false">IF(#REF!=0,"",#REF!)</f>
        <v>#REF!</v>
      </c>
      <c r="K245" s="0" t="e">
        <f aca="false">IF(#REF!=0,"",#REF!)</f>
        <v>#REF!</v>
      </c>
    </row>
    <row r="246" customFormat="false" ht="14.6" hidden="false" customHeight="false" outlineLevel="0" collapsed="false">
      <c r="A246" s="0" t="str">
        <f aca="false">Register[[#This Row],[Composer]]</f>
        <v>Gibbons_ Orlando</v>
      </c>
      <c r="B246" s="0" t="e">
        <f aca="false">IF(#REF!=0,"",#REF!)</f>
        <v>#REF!</v>
      </c>
      <c r="C246" s="0" t="e">
        <f aca="false">IF(#REF!=0,"",#REF!)</f>
        <v>#REF!</v>
      </c>
      <c r="D246" s="0" t="e">
        <f aca="false">IF(#REF!=0,"",#REF!)</f>
        <v>#REF!</v>
      </c>
      <c r="E246" s="0" t="e">
        <f aca="false">IF(#REF!=0,"",#REF!)</f>
        <v>#REF!</v>
      </c>
      <c r="G246" s="0" t="str">
        <f aca="false">IF(Register[[#This Row],[Author]]=0,"",Register[[#This Row],[Author]])</f>
        <v>Norberg Hagberg, Eva</v>
      </c>
      <c r="H246" s="0" t="e">
        <f aca="false">IF(#REF!=0,"",#REF!)</f>
        <v>#REF!</v>
      </c>
      <c r="I246" s="0" t="e">
        <f aca="false">IF(#REF!=0,"",#REF!)</f>
        <v>#REF!</v>
      </c>
      <c r="J246" s="0" t="e">
        <f aca="false">IF(#REF!=0,"",#REF!)</f>
        <v>#REF!</v>
      </c>
      <c r="K246" s="0" t="e">
        <f aca="false">IF(#REF!=0,"",#REF!)</f>
        <v>#REF!</v>
      </c>
    </row>
    <row r="247" customFormat="false" ht="14.6" hidden="false" customHeight="false" outlineLevel="0" collapsed="false">
      <c r="A247" s="0" t="str">
        <f aca="false">Register[[#This Row],[Composer]]</f>
        <v>Gesualdo_ Carlo</v>
      </c>
      <c r="B247" s="0" t="e">
        <f aca="false">IF(#REF!=0,"",#REF!)</f>
        <v>#REF!</v>
      </c>
      <c r="C247" s="0" t="e">
        <f aca="false">IF(#REF!=0,"",#REF!)</f>
        <v>#REF!</v>
      </c>
      <c r="D247" s="0" t="e">
        <f aca="false">IF(#REF!=0,"",#REF!)</f>
        <v>#REF!</v>
      </c>
      <c r="E247" s="0" t="e">
        <f aca="false">IF(#REF!=0,"",#REF!)</f>
        <v>#REF!</v>
      </c>
      <c r="G247" s="0" t="str">
        <f aca="false">IF(Register[[#This Row],[Author]]=0,"",Register[[#This Row],[Author]])</f>
        <v>Bibel</v>
      </c>
      <c r="H247" s="0" t="e">
        <f aca="false">IF(#REF!=0,"",#REF!)</f>
        <v>#REF!</v>
      </c>
      <c r="I247" s="0" t="e">
        <f aca="false">IF(#REF!=0,"",#REF!)</f>
        <v>#REF!</v>
      </c>
      <c r="J247" s="0" t="e">
        <f aca="false">IF(#REF!=0,"",#REF!)</f>
        <v>#REF!</v>
      </c>
      <c r="K247" s="0" t="e">
        <f aca="false">IF(#REF!=0,"",#REF!)</f>
        <v>#REF!</v>
      </c>
    </row>
    <row r="248" customFormat="false" ht="14.6" hidden="false" customHeight="false" outlineLevel="0" collapsed="false">
      <c r="A248" s="0" t="str">
        <f aca="false">Register[[#This Row],[Composer]]</f>
        <v>Gesualdo_ Carlo</v>
      </c>
      <c r="B248" s="0" t="e">
        <f aca="false">IF(#REF!=0,"",#REF!)</f>
        <v>#REF!</v>
      </c>
      <c r="C248" s="0" t="e">
        <f aca="false">IF(#REF!=0,"",#REF!)</f>
        <v>#REF!</v>
      </c>
      <c r="D248" s="0" t="e">
        <f aca="false">IF(#REF!=0,"",#REF!)</f>
        <v>#REF!</v>
      </c>
      <c r="E248" s="0" t="e">
        <f aca="false">IF(#REF!=0,"",#REF!)</f>
        <v>#REF!</v>
      </c>
      <c r="G248" s="0" t="str">
        <f aca="false">IF(Register[[#This Row],[Author]]=0,"",Register[[#This Row],[Author]])</f>
        <v>Bibel</v>
      </c>
      <c r="H248" s="0" t="e">
        <f aca="false">IF(#REF!=0,"",#REF!)</f>
        <v>#REF!</v>
      </c>
      <c r="I248" s="0" t="e">
        <f aca="false">IF(#REF!=0,"",#REF!)</f>
        <v>#REF!</v>
      </c>
      <c r="J248" s="0" t="e">
        <f aca="false">IF(#REF!=0,"",#REF!)</f>
        <v>#REF!</v>
      </c>
      <c r="K248" s="0" t="e">
        <f aca="false">IF(#REF!=0,"",#REF!)</f>
        <v>#REF!</v>
      </c>
    </row>
    <row r="249" customFormat="false" ht="14.6" hidden="false" customHeight="false" outlineLevel="0" collapsed="false">
      <c r="A249" s="0" t="str">
        <f aca="false">Register[[#This Row],[Composer]]</f>
        <v>Gesius_ Bartholomeus</v>
      </c>
      <c r="B249" s="0" t="e">
        <f aca="false">IF(#REF!=0,"",#REF!)</f>
        <v>#REF!</v>
      </c>
      <c r="C249" s="0" t="e">
        <f aca="false">IF(#REF!=0,"",#REF!)</f>
        <v>#REF!</v>
      </c>
      <c r="D249" s="0" t="e">
        <f aca="false">IF(#REF!=0,"",#REF!)</f>
        <v>#REF!</v>
      </c>
      <c r="E249" s="0" t="e">
        <f aca="false">IF(#REF!=0,"",#REF!)</f>
        <v>#REF!</v>
      </c>
      <c r="G249" s="0" t="str">
        <f aca="false">IF(Register[[#This Row],[Author]]=0,"",Register[[#This Row],[Author]])</f>
        <v/>
      </c>
      <c r="H249" s="0" t="e">
        <f aca="false">IF(#REF!=0,"",#REF!)</f>
        <v>#REF!</v>
      </c>
      <c r="I249" s="0" t="e">
        <f aca="false">IF(#REF!=0,"",#REF!)</f>
        <v>#REF!</v>
      </c>
      <c r="J249" s="0" t="e">
        <f aca="false">IF(#REF!=0,"",#REF!)</f>
        <v>#REF!</v>
      </c>
      <c r="K249" s="0" t="e">
        <f aca="false">IF(#REF!=0,"",#REF!)</f>
        <v>#REF!</v>
      </c>
    </row>
    <row r="250" customFormat="false" ht="14.6" hidden="false" customHeight="false" outlineLevel="0" collapsed="false">
      <c r="A250" s="0" t="str">
        <f aca="false">Register[[#This Row],[Composer]]</f>
        <v>Gesius_ Bartholomeus</v>
      </c>
      <c r="B250" s="0" t="e">
        <f aca="false">IF(#REF!=0,"",#REF!)</f>
        <v>#REF!</v>
      </c>
      <c r="C250" s="0" t="e">
        <f aca="false">IF(#REF!=0,"",#REF!)</f>
        <v>#REF!</v>
      </c>
      <c r="D250" s="0" t="e">
        <f aca="false">IF(#REF!=0,"",#REF!)</f>
        <v>#REF!</v>
      </c>
      <c r="E250" s="0" t="e">
        <f aca="false">IF(#REF!=0,"",#REF!)</f>
        <v>#REF!</v>
      </c>
      <c r="G250" s="0" t="str">
        <f aca="false">IF(Register[[#This Row],[Author]]=0,"",Register[[#This Row],[Author]])</f>
        <v/>
      </c>
      <c r="H250" s="0" t="e">
        <f aca="false">IF(#REF!=0,"",#REF!)</f>
        <v>#REF!</v>
      </c>
      <c r="I250" s="0" t="e">
        <f aca="false">IF(#REF!=0,"",#REF!)</f>
        <v>#REF!</v>
      </c>
      <c r="J250" s="0" t="e">
        <f aca="false">IF(#REF!=0,"",#REF!)</f>
        <v>#REF!</v>
      </c>
      <c r="K250" s="0" t="e">
        <f aca="false">IF(#REF!=0,"",#REF!)</f>
        <v>#REF!</v>
      </c>
    </row>
    <row r="251" customFormat="false" ht="14.6" hidden="false" customHeight="false" outlineLevel="0" collapsed="false">
      <c r="A251" s="0" t="str">
        <f aca="false">Register[[#This Row],[Composer]]</f>
        <v>Gesius_ Bartholomeus</v>
      </c>
      <c r="B251" s="0" t="e">
        <f aca="false">IF(#REF!=0,"",#REF!)</f>
        <v>#REF!</v>
      </c>
      <c r="C251" s="0" t="e">
        <f aca="false">IF(#REF!=0,"",#REF!)</f>
        <v>#REF!</v>
      </c>
      <c r="D251" s="0" t="e">
        <f aca="false">IF(#REF!=0,"",#REF!)</f>
        <v>#REF!</v>
      </c>
      <c r="E251" s="0" t="e">
        <f aca="false">IF(#REF!=0,"",#REF!)</f>
        <v>#REF!</v>
      </c>
      <c r="G251" s="0" t="str">
        <f aca="false">IF(Register[[#This Row],[Author]]=0,"",Register[[#This Row],[Author]])</f>
        <v/>
      </c>
      <c r="H251" s="0" t="e">
        <f aca="false">IF(#REF!=0,"",#REF!)</f>
        <v>#REF!</v>
      </c>
      <c r="I251" s="0" t="e">
        <f aca="false">IF(#REF!=0,"",#REF!)</f>
        <v>#REF!</v>
      </c>
      <c r="J251" s="0" t="e">
        <f aca="false">IF(#REF!=0,"",#REF!)</f>
        <v>#REF!</v>
      </c>
      <c r="K251" s="0" t="e">
        <f aca="false">IF(#REF!=0,"",#REF!)</f>
        <v>#REF!</v>
      </c>
    </row>
    <row r="252" customFormat="false" ht="14.6" hidden="false" customHeight="false" outlineLevel="0" collapsed="false">
      <c r="A252" s="0" t="str">
        <f aca="false">Register[[#This Row],[Composer]]</f>
        <v>Gesius_ Bartholomeus</v>
      </c>
      <c r="B252" s="0" t="e">
        <f aca="false">IF(#REF!=0,"",#REF!)</f>
        <v>#REF!</v>
      </c>
      <c r="C252" s="0" t="e">
        <f aca="false">IF(#REF!=0,"",#REF!)</f>
        <v>#REF!</v>
      </c>
      <c r="D252" s="0" t="e">
        <f aca="false">IF(#REF!=0,"",#REF!)</f>
        <v>#REF!</v>
      </c>
      <c r="E252" s="0" t="e">
        <f aca="false">IF(#REF!=0,"",#REF!)</f>
        <v>#REF!</v>
      </c>
      <c r="G252" s="0" t="str">
        <f aca="false">IF(Register[[#This Row],[Author]]=0,"",Register[[#This Row],[Author]])</f>
        <v/>
      </c>
      <c r="H252" s="0" t="e">
        <f aca="false">IF(#REF!=0,"",#REF!)</f>
        <v>#REF!</v>
      </c>
      <c r="I252" s="0" t="e">
        <f aca="false">IF(#REF!=0,"",#REF!)</f>
        <v>#REF!</v>
      </c>
      <c r="J252" s="0" t="e">
        <f aca="false">IF(#REF!=0,"",#REF!)</f>
        <v>#REF!</v>
      </c>
      <c r="K252" s="0" t="e">
        <f aca="false">IF(#REF!=0,"",#REF!)</f>
        <v>#REF!</v>
      </c>
    </row>
    <row r="253" customFormat="false" ht="14.6" hidden="false" customHeight="false" outlineLevel="0" collapsed="false">
      <c r="A253" s="0" t="str">
        <f aca="false">Register[[#This Row],[Composer]]</f>
        <v>Gesius_ Bartholomeus</v>
      </c>
      <c r="B253" s="0" t="e">
        <f aca="false">IF(#REF!=0,"",#REF!)</f>
        <v>#REF!</v>
      </c>
      <c r="C253" s="0" t="e">
        <f aca="false">IF(#REF!=0,"",#REF!)</f>
        <v>#REF!</v>
      </c>
      <c r="D253" s="0" t="e">
        <f aca="false">IF(#REF!=0,"",#REF!)</f>
        <v>#REF!</v>
      </c>
      <c r="E253" s="0" t="e">
        <f aca="false">IF(#REF!=0,"",#REF!)</f>
        <v>#REF!</v>
      </c>
      <c r="G253" s="0" t="str">
        <f aca="false">IF(Register[[#This Row],[Author]]=0,"",Register[[#This Row],[Author]])</f>
        <v/>
      </c>
      <c r="H253" s="0" t="e">
        <f aca="false">IF(#REF!=0,"",#REF!)</f>
        <v>#REF!</v>
      </c>
      <c r="I253" s="0" t="e">
        <f aca="false">IF(#REF!=0,"",#REF!)</f>
        <v>#REF!</v>
      </c>
      <c r="J253" s="0" t="e">
        <f aca="false">IF(#REF!=0,"",#REF!)</f>
        <v>#REF!</v>
      </c>
      <c r="K253" s="0" t="e">
        <f aca="false">IF(#REF!=0,"",#REF!)</f>
        <v>#REF!</v>
      </c>
    </row>
    <row r="254" customFormat="false" ht="14.6" hidden="false" customHeight="false" outlineLevel="0" collapsed="false">
      <c r="A254" s="0" t="str">
        <f aca="false">Register[[#This Row],[Composer]]</f>
        <v>Gesius_ Bartholomeus</v>
      </c>
      <c r="B254" s="0" t="e">
        <f aca="false">IF(#REF!=0,"",#REF!)</f>
        <v>#REF!</v>
      </c>
      <c r="C254" s="0" t="e">
        <f aca="false">IF(#REF!=0,"",#REF!)</f>
        <v>#REF!</v>
      </c>
      <c r="D254" s="0" t="e">
        <f aca="false">IF(#REF!=0,"",#REF!)</f>
        <v>#REF!</v>
      </c>
      <c r="E254" s="0" t="e">
        <f aca="false">IF(#REF!=0,"",#REF!)</f>
        <v>#REF!</v>
      </c>
      <c r="G254" s="0" t="str">
        <f aca="false">IF(Register[[#This Row],[Author]]=0,"",Register[[#This Row],[Author]])</f>
        <v/>
      </c>
      <c r="H254" s="0" t="e">
        <f aca="false">IF(#REF!=0,"",#REF!)</f>
        <v>#REF!</v>
      </c>
      <c r="I254" s="0" t="e">
        <f aca="false">IF(#REF!=0,"",#REF!)</f>
        <v>#REF!</v>
      </c>
      <c r="J254" s="0" t="e">
        <f aca="false">IF(#REF!=0,"",#REF!)</f>
        <v>#REF!</v>
      </c>
      <c r="K254" s="0" t="e">
        <f aca="false">IF(#REF!=0,"",#REF!)</f>
        <v>#REF!</v>
      </c>
    </row>
    <row r="255" customFormat="false" ht="14.6" hidden="false" customHeight="false" outlineLevel="0" collapsed="false">
      <c r="A255" s="0" t="str">
        <f aca="false">Register[[#This Row],[Composer]]</f>
        <v>Gesius_ Bartholomeus</v>
      </c>
      <c r="B255" s="0" t="e">
        <f aca="false">IF(#REF!=0,"",#REF!)</f>
        <v>#REF!</v>
      </c>
      <c r="C255" s="0" t="e">
        <f aca="false">IF(#REF!=0,"",#REF!)</f>
        <v>#REF!</v>
      </c>
      <c r="D255" s="0" t="e">
        <f aca="false">IF(#REF!=0,"",#REF!)</f>
        <v>#REF!</v>
      </c>
      <c r="E255" s="0" t="e">
        <f aca="false">IF(#REF!=0,"",#REF!)</f>
        <v>#REF!</v>
      </c>
      <c r="G255" s="0" t="str">
        <f aca="false">IF(Register[[#This Row],[Author]]=0,"",Register[[#This Row],[Author]])</f>
        <v/>
      </c>
      <c r="H255" s="0" t="e">
        <f aca="false">IF(#REF!=0,"",#REF!)</f>
        <v>#REF!</v>
      </c>
      <c r="I255" s="0" t="e">
        <f aca="false">IF(#REF!=0,"",#REF!)</f>
        <v>#REF!</v>
      </c>
      <c r="J255" s="0" t="e">
        <f aca="false">IF(#REF!=0,"",#REF!)</f>
        <v>#REF!</v>
      </c>
      <c r="K255" s="0" t="e">
        <f aca="false">IF(#REF!=0,"",#REF!)</f>
        <v>#REF!</v>
      </c>
    </row>
    <row r="256" customFormat="false" ht="14.6" hidden="false" customHeight="false" outlineLevel="0" collapsed="false">
      <c r="A256" s="0" t="str">
        <f aca="false">Register[[#This Row],[Composer]]</f>
        <v>Gjeilo_ Ola</v>
      </c>
      <c r="B256" s="0" t="e">
        <f aca="false">IF(#REF!=0,"",#REF!)</f>
        <v>#REF!</v>
      </c>
      <c r="C256" s="0" t="e">
        <f aca="false">IF(#REF!=0,"",#REF!)</f>
        <v>#REF!</v>
      </c>
      <c r="D256" s="0" t="e">
        <f aca="false">IF(#REF!=0,"",#REF!)</f>
        <v>#REF!</v>
      </c>
      <c r="E256" s="0" t="e">
        <f aca="false">IF(#REF!=0,"",#REF!)</f>
        <v>#REF!</v>
      </c>
      <c r="G256" s="0" t="str">
        <f aca="false">IF(Register[[#This Row],[Author]]=0,"",Register[[#This Row],[Author]])</f>
        <v>Bibel</v>
      </c>
      <c r="H256" s="0" t="e">
        <f aca="false">IF(#REF!=0,"",#REF!)</f>
        <v>#REF!</v>
      </c>
      <c r="I256" s="0" t="e">
        <f aca="false">IF(#REF!=0,"",#REF!)</f>
        <v>#REF!</v>
      </c>
      <c r="J256" s="0" t="e">
        <f aca="false">IF(#REF!=0,"",#REF!)</f>
        <v>#REF!</v>
      </c>
      <c r="K256" s="0" t="e">
        <f aca="false">IF(#REF!=0,"",#REF!)</f>
        <v>#REF!</v>
      </c>
    </row>
    <row r="257" customFormat="false" ht="14.6" hidden="false" customHeight="false" outlineLevel="0" collapsed="false">
      <c r="A257" s="0" t="str">
        <f aca="false">Register[[#This Row],[Composer]]</f>
        <v>Gjeilo_ Ola</v>
      </c>
      <c r="B257" s="0" t="e">
        <f aca="false">IF(#REF!=0,"",#REF!)</f>
        <v>#REF!</v>
      </c>
      <c r="C257" s="0" t="e">
        <f aca="false">IF(#REF!=0,"",#REF!)</f>
        <v>#REF!</v>
      </c>
      <c r="D257" s="0" t="e">
        <f aca="false">IF(#REF!=0,"",#REF!)</f>
        <v>#REF!</v>
      </c>
      <c r="E257" s="0" t="e">
        <f aca="false">IF(#REF!=0,"",#REF!)</f>
        <v>#REF!</v>
      </c>
      <c r="G257" s="0" t="str">
        <f aca="false">IF(Register[[#This Row],[Author]]=0,"",Register[[#This Row],[Author]])</f>
        <v/>
      </c>
      <c r="H257" s="0" t="e">
        <f aca="false">IF(#REF!=0,"",#REF!)</f>
        <v>#REF!</v>
      </c>
      <c r="I257" s="0" t="e">
        <f aca="false">IF(#REF!=0,"",#REF!)</f>
        <v>#REF!</v>
      </c>
      <c r="J257" s="0" t="e">
        <f aca="false">IF(#REF!=0,"",#REF!)</f>
        <v>#REF!</v>
      </c>
      <c r="K257" s="0" t="e">
        <f aca="false">IF(#REF!=0,"",#REF!)</f>
        <v>#REF!</v>
      </c>
    </row>
    <row r="258" customFormat="false" ht="14.6" hidden="false" customHeight="false" outlineLevel="0" collapsed="false">
      <c r="A258" s="0" t="str">
        <f aca="false">Register[[#This Row],[Composer]]</f>
        <v>Gjeilo_ Ola</v>
      </c>
      <c r="B258" s="0" t="e">
        <f aca="false">IF(#REF!=0,"",#REF!)</f>
        <v>#REF!</v>
      </c>
      <c r="C258" s="0" t="e">
        <f aca="false">IF(#REF!=0,"",#REF!)</f>
        <v>#REF!</v>
      </c>
      <c r="D258" s="0" t="e">
        <f aca="false">IF(#REF!=0,"",#REF!)</f>
        <v>#REF!</v>
      </c>
      <c r="E258" s="0" t="e">
        <f aca="false">IF(#REF!=0,"",#REF!)</f>
        <v>#REF!</v>
      </c>
      <c r="G258" s="0" t="str">
        <f aca="false">IF(Register[[#This Row],[Author]]=0,"",Register[[#This Row],[Author]])</f>
        <v/>
      </c>
      <c r="H258" s="0" t="e">
        <f aca="false">IF(#REF!=0,"",#REF!)</f>
        <v>#REF!</v>
      </c>
      <c r="I258" s="0" t="e">
        <f aca="false">IF(#REF!=0,"",#REF!)</f>
        <v>#REF!</v>
      </c>
      <c r="J258" s="0" t="e">
        <f aca="false">IF(#REF!=0,"",#REF!)</f>
        <v>#REF!</v>
      </c>
      <c r="K258" s="0" t="e">
        <f aca="false">IF(#REF!=0,"",#REF!)</f>
        <v>#REF!</v>
      </c>
    </row>
    <row r="259" customFormat="false" ht="14.6" hidden="false" customHeight="false" outlineLevel="0" collapsed="false">
      <c r="A259" s="0" t="str">
        <f aca="false">Register[[#This Row],[Composer]]</f>
        <v>Gjeilo_ Ola</v>
      </c>
      <c r="B259" s="0" t="e">
        <f aca="false">IF(#REF!=0,"",#REF!)</f>
        <v>#REF!</v>
      </c>
      <c r="C259" s="0" t="e">
        <f aca="false">IF(#REF!=0,"",#REF!)</f>
        <v>#REF!</v>
      </c>
      <c r="D259" s="0" t="e">
        <f aca="false">IF(#REF!=0,"",#REF!)</f>
        <v>#REF!</v>
      </c>
      <c r="E259" s="0" t="e">
        <f aca="false">IF(#REF!=0,"",#REF!)</f>
        <v>#REF!</v>
      </c>
      <c r="G259" s="0" t="str">
        <f aca="false">IF(Register[[#This Row],[Author]]=0,"",Register[[#This Row],[Author]])</f>
        <v/>
      </c>
      <c r="H259" s="0" t="e">
        <f aca="false">IF(#REF!=0,"",#REF!)</f>
        <v>#REF!</v>
      </c>
      <c r="I259" s="0" t="e">
        <f aca="false">IF(#REF!=0,"",#REF!)</f>
        <v>#REF!</v>
      </c>
      <c r="J259" s="0" t="e">
        <f aca="false">IF(#REF!=0,"",#REF!)</f>
        <v>#REF!</v>
      </c>
      <c r="K259" s="0" t="e">
        <f aca="false">IF(#REF!=0,"",#REF!)</f>
        <v>#REF!</v>
      </c>
    </row>
    <row r="260" customFormat="false" ht="14.6" hidden="false" customHeight="false" outlineLevel="0" collapsed="false">
      <c r="A260" s="0" t="str">
        <f aca="false">Register[[#This Row],[Composer]]</f>
        <v>Gounod_ Charles</v>
      </c>
      <c r="B260" s="0" t="e">
        <f aca="false">IF(#REF!=0,"",#REF!)</f>
        <v>#REF!</v>
      </c>
      <c r="C260" s="0" t="e">
        <f aca="false">IF(#REF!=0,"",#REF!)</f>
        <v>#REF!</v>
      </c>
      <c r="D260" s="0" t="e">
        <f aca="false">IF(#REF!=0,"",#REF!)</f>
        <v>#REF!</v>
      </c>
      <c r="E260" s="0" t="e">
        <f aca="false">IF(#REF!=0,"",#REF!)</f>
        <v>#REF!</v>
      </c>
      <c r="G260" s="0" t="str">
        <f aca="false">IF(Register[[#This Row],[Author]]=0,"",Register[[#This Row],[Author]])</f>
        <v>Bibel</v>
      </c>
      <c r="H260" s="0" t="e">
        <f aca="false">IF(#REF!=0,"",#REF!)</f>
        <v>#REF!</v>
      </c>
      <c r="I260" s="0" t="e">
        <f aca="false">IF(#REF!=0,"",#REF!)</f>
        <v>#REF!</v>
      </c>
      <c r="J260" s="0" t="e">
        <f aca="false">IF(#REF!=0,"",#REF!)</f>
        <v>#REF!</v>
      </c>
      <c r="K260" s="0" t="e">
        <f aca="false">IF(#REF!=0,"",#REF!)</f>
        <v>#REF!</v>
      </c>
    </row>
    <row r="261" customFormat="false" ht="14.6" hidden="false" customHeight="false" outlineLevel="0" collapsed="false">
      <c r="A261" s="0" t="str">
        <f aca="false">Register[[#This Row],[Composer]]</f>
        <v>Grancino_ Michelangelo</v>
      </c>
      <c r="B261" s="0" t="e">
        <f aca="false">IF(#REF!=0,"",#REF!)</f>
        <v>#REF!</v>
      </c>
      <c r="C261" s="0" t="e">
        <f aca="false">IF(#REF!=0,"",#REF!)</f>
        <v>#REF!</v>
      </c>
      <c r="D261" s="0" t="e">
        <f aca="false">IF(#REF!=0,"",#REF!)</f>
        <v>#REF!</v>
      </c>
      <c r="E261" s="0" t="e">
        <f aca="false">IF(#REF!=0,"",#REF!)</f>
        <v>#REF!</v>
      </c>
      <c r="G261" s="0" t="str">
        <f aca="false">IF(Register[[#This Row],[Author]]=0,"",Register[[#This Row],[Author]])</f>
        <v/>
      </c>
      <c r="H261" s="0" t="e">
        <f aca="false">IF(#REF!=0,"",#REF!)</f>
        <v>#REF!</v>
      </c>
      <c r="I261" s="0" t="e">
        <f aca="false">IF(#REF!=0,"",#REF!)</f>
        <v>#REF!</v>
      </c>
      <c r="J261" s="0" t="e">
        <f aca="false">IF(#REF!=0,"",#REF!)</f>
        <v>#REF!</v>
      </c>
      <c r="K261" s="0" t="e">
        <f aca="false">IF(#REF!=0,"",#REF!)</f>
        <v>#REF!</v>
      </c>
    </row>
    <row r="262" customFormat="false" ht="14.6" hidden="false" customHeight="false" outlineLevel="0" collapsed="false">
      <c r="A262" s="0" t="str">
        <f aca="false">Register[[#This Row],[Composer]]</f>
        <v>Grancino_ Michelangelo</v>
      </c>
      <c r="B262" s="0" t="e">
        <f aca="false">IF(#REF!=0,"",#REF!)</f>
        <v>#REF!</v>
      </c>
      <c r="C262" s="0" t="e">
        <f aca="false">IF(#REF!=0,"",#REF!)</f>
        <v>#REF!</v>
      </c>
      <c r="D262" s="0" t="e">
        <f aca="false">IF(#REF!=0,"",#REF!)</f>
        <v>#REF!</v>
      </c>
      <c r="E262" s="0" t="e">
        <f aca="false">IF(#REF!=0,"",#REF!)</f>
        <v>#REF!</v>
      </c>
      <c r="G262" s="0" t="str">
        <f aca="false">IF(Register[[#This Row],[Author]]=0,"",Register[[#This Row],[Author]])</f>
        <v/>
      </c>
      <c r="H262" s="0" t="e">
        <f aca="false">IF(#REF!=0,"",#REF!)</f>
        <v>#REF!</v>
      </c>
      <c r="I262" s="0" t="e">
        <f aca="false">IF(#REF!=0,"",#REF!)</f>
        <v>#REF!</v>
      </c>
      <c r="J262" s="0" t="e">
        <f aca="false">IF(#REF!=0,"",#REF!)</f>
        <v>#REF!</v>
      </c>
      <c r="K262" s="0" t="e">
        <f aca="false">IF(#REF!=0,"",#REF!)</f>
        <v>#REF!</v>
      </c>
    </row>
    <row r="263" customFormat="false" ht="14.6" hidden="false" customHeight="false" outlineLevel="0" collapsed="false">
      <c r="A263" s="0" t="str">
        <f aca="false">Register[[#This Row],[Composer]]</f>
        <v>Granstam_ Bengt</v>
      </c>
      <c r="B263" s="0" t="e">
        <f aca="false">IF(#REF!=0,"",#REF!)</f>
        <v>#REF!</v>
      </c>
      <c r="C263" s="0" t="e">
        <f aca="false">IF(#REF!=0,"",#REF!)</f>
        <v>#REF!</v>
      </c>
      <c r="D263" s="0" t="e">
        <f aca="false">IF(#REF!=0,"",#REF!)</f>
        <v>#REF!</v>
      </c>
      <c r="E263" s="0" t="e">
        <f aca="false">IF(#REF!=0,"",#REF!)</f>
        <v>#REF!</v>
      </c>
      <c r="G263" s="0" t="str">
        <f aca="false">IF(Register[[#This Row],[Author]]=0,"",Register[[#This Row],[Author]])</f>
        <v/>
      </c>
      <c r="H263" s="0" t="e">
        <f aca="false">IF(#REF!=0,"",#REF!)</f>
        <v>#REF!</v>
      </c>
      <c r="I263" s="0" t="e">
        <f aca="false">IF(#REF!=0,"",#REF!)</f>
        <v>#REF!</v>
      </c>
      <c r="J263" s="0" t="e">
        <f aca="false">IF(#REF!=0,"",#REF!)</f>
        <v>#REF!</v>
      </c>
      <c r="K263" s="0" t="e">
        <f aca="false">IF(#REF!=0,"",#REF!)</f>
        <v>#REF!</v>
      </c>
    </row>
    <row r="264" customFormat="false" ht="14.6" hidden="false" customHeight="false" outlineLevel="0" collapsed="false">
      <c r="A264" s="0" t="str">
        <f aca="false">Register[[#This Row],[Composer]]</f>
        <v>Granstam_ Bengt</v>
      </c>
      <c r="B264" s="0" t="e">
        <f aca="false">IF(#REF!=0,"",#REF!)</f>
        <v>#REF!</v>
      </c>
      <c r="C264" s="0" t="e">
        <f aca="false">IF(#REF!=0,"",#REF!)</f>
        <v>#REF!</v>
      </c>
      <c r="D264" s="0" t="e">
        <f aca="false">IF(#REF!=0,"",#REF!)</f>
        <v>#REF!</v>
      </c>
      <c r="E264" s="0" t="e">
        <f aca="false">IF(#REF!=0,"",#REF!)</f>
        <v>#REF!</v>
      </c>
      <c r="G264" s="0" t="str">
        <f aca="false">IF(Register[[#This Row],[Author]]=0,"",Register[[#This Row],[Author]])</f>
        <v/>
      </c>
      <c r="H264" s="0" t="e">
        <f aca="false">IF(#REF!=0,"",#REF!)</f>
        <v>#REF!</v>
      </c>
      <c r="I264" s="0" t="e">
        <f aca="false">IF(#REF!=0,"",#REF!)</f>
        <v>#REF!</v>
      </c>
      <c r="J264" s="0" t="e">
        <f aca="false">IF(#REF!=0,"",#REF!)</f>
        <v>#REF!</v>
      </c>
      <c r="K264" s="0" t="e">
        <f aca="false">IF(#REF!=0,"",#REF!)</f>
        <v>#REF!</v>
      </c>
    </row>
    <row r="265" customFormat="false" ht="14.6" hidden="false" customHeight="false" outlineLevel="0" collapsed="false">
      <c r="A265" s="0" t="str">
        <f aca="false">Register[[#This Row],[Composer]]</f>
        <v>Grieg_ Edvard</v>
      </c>
      <c r="B265" s="0" t="e">
        <f aca="false">IF(#REF!=0,"",#REF!)</f>
        <v>#REF!</v>
      </c>
      <c r="C265" s="0" t="e">
        <f aca="false">IF(#REF!=0,"",#REF!)</f>
        <v>#REF!</v>
      </c>
      <c r="D265" s="0" t="e">
        <f aca="false">IF(#REF!=0,"",#REF!)</f>
        <v>#REF!</v>
      </c>
      <c r="E265" s="0" t="e">
        <f aca="false">IF(#REF!=0,"",#REF!)</f>
        <v>#REF!</v>
      </c>
      <c r="G265" s="0" t="str">
        <f aca="false">IF(Register[[#This Row],[Author]]=0,"",Register[[#This Row],[Author]])</f>
        <v/>
      </c>
      <c r="H265" s="0" t="e">
        <f aca="false">IF(#REF!=0,"",#REF!)</f>
        <v>#REF!</v>
      </c>
      <c r="I265" s="0" t="e">
        <f aca="false">IF(#REF!=0,"",#REF!)</f>
        <v>#REF!</v>
      </c>
      <c r="J265" s="0" t="e">
        <f aca="false">IF(#REF!=0,"",#REF!)</f>
        <v>#REF!</v>
      </c>
      <c r="K265" s="0" t="e">
        <f aca="false">IF(#REF!=0,"",#REF!)</f>
        <v>#REF!</v>
      </c>
    </row>
    <row r="266" customFormat="false" ht="14.6" hidden="false" customHeight="false" outlineLevel="0" collapsed="false">
      <c r="A266" s="0" t="str">
        <f aca="false">Register[[#This Row],[Composer]]</f>
        <v>Grieg_ Edvard</v>
      </c>
      <c r="B266" s="0" t="e">
        <f aca="false">IF(#REF!=0,"",#REF!)</f>
        <v>#REF!</v>
      </c>
      <c r="C266" s="0" t="e">
        <f aca="false">IF(#REF!=0,"",#REF!)</f>
        <v>#REF!</v>
      </c>
      <c r="D266" s="0" t="e">
        <f aca="false">IF(#REF!=0,"",#REF!)</f>
        <v>#REF!</v>
      </c>
      <c r="E266" s="0" t="e">
        <f aca="false">IF(#REF!=0,"",#REF!)</f>
        <v>#REF!</v>
      </c>
      <c r="G266" s="0" t="str">
        <f aca="false">IF(Register[[#This Row],[Author]]=0,"",Register[[#This Row],[Author]])</f>
        <v/>
      </c>
      <c r="H266" s="0" t="e">
        <f aca="false">IF(#REF!=0,"",#REF!)</f>
        <v>#REF!</v>
      </c>
      <c r="I266" s="0" t="e">
        <f aca="false">IF(#REF!=0,"",#REF!)</f>
        <v>#REF!</v>
      </c>
      <c r="J266" s="0" t="e">
        <f aca="false">IF(#REF!=0,"",#REF!)</f>
        <v>#REF!</v>
      </c>
      <c r="K266" s="0" t="e">
        <f aca="false">IF(#REF!=0,"",#REF!)</f>
        <v>#REF!</v>
      </c>
    </row>
    <row r="267" customFormat="false" ht="14.6" hidden="false" customHeight="false" outlineLevel="0" collapsed="false">
      <c r="A267" s="0" t="str">
        <f aca="false">Register[[#This Row],[Composer]]</f>
        <v>Grieg_ Edvard</v>
      </c>
      <c r="B267" s="0" t="e">
        <f aca="false">IF(#REF!=0,"",#REF!)</f>
        <v>#REF!</v>
      </c>
      <c r="C267" s="0" t="e">
        <f aca="false">IF(#REF!=0,"",#REF!)</f>
        <v>#REF!</v>
      </c>
      <c r="D267" s="0" t="e">
        <f aca="false">IF(#REF!=0,"",#REF!)</f>
        <v>#REF!</v>
      </c>
      <c r="E267" s="0" t="e">
        <f aca="false">IF(#REF!=0,"",#REF!)</f>
        <v>#REF!</v>
      </c>
      <c r="G267" s="0" t="str">
        <f aca="false">IF(Register[[#This Row],[Author]]=0,"",Register[[#This Row],[Author]])</f>
        <v/>
      </c>
      <c r="H267" s="0" t="e">
        <f aca="false">IF(#REF!=0,"",#REF!)</f>
        <v>#REF!</v>
      </c>
      <c r="I267" s="0" t="e">
        <f aca="false">IF(#REF!=0,"",#REF!)</f>
        <v>#REF!</v>
      </c>
      <c r="J267" s="0" t="e">
        <f aca="false">IF(#REF!=0,"",#REF!)</f>
        <v>#REF!</v>
      </c>
      <c r="K267" s="0" t="e">
        <f aca="false">IF(#REF!=0,"",#REF!)</f>
        <v>#REF!</v>
      </c>
    </row>
    <row r="268" customFormat="false" ht="14.6" hidden="false" customHeight="false" outlineLevel="0" collapsed="false">
      <c r="A268" s="0" t="str">
        <f aca="false">Register[[#This Row],[Composer]]</f>
        <v>Grieg_ Edvard</v>
      </c>
      <c r="B268" s="0" t="e">
        <f aca="false">IF(#REF!=0,"",#REF!)</f>
        <v>#REF!</v>
      </c>
      <c r="C268" s="0" t="e">
        <f aca="false">IF(#REF!=0,"",#REF!)</f>
        <v>#REF!</v>
      </c>
      <c r="D268" s="0" t="e">
        <f aca="false">IF(#REF!=0,"",#REF!)</f>
        <v>#REF!</v>
      </c>
      <c r="E268" s="0" t="e">
        <f aca="false">IF(#REF!=0,"",#REF!)</f>
        <v>#REF!</v>
      </c>
      <c r="G268" s="0" t="str">
        <f aca="false">IF(Register[[#This Row],[Author]]=0,"",Register[[#This Row],[Author]])</f>
        <v>Brorson, Hans Adolph</v>
      </c>
      <c r="H268" s="0" t="e">
        <f aca="false">IF(#REF!=0,"",#REF!)</f>
        <v>#REF!</v>
      </c>
      <c r="I268" s="0" t="e">
        <f aca="false">IF(#REF!=0,"",#REF!)</f>
        <v>#REF!</v>
      </c>
      <c r="J268" s="0" t="e">
        <f aca="false">IF(#REF!=0,"",#REF!)</f>
        <v>#REF!</v>
      </c>
      <c r="K268" s="0" t="e">
        <f aca="false">IF(#REF!=0,"",#REF!)</f>
        <v>#REF!</v>
      </c>
    </row>
    <row r="269" customFormat="false" ht="14.6" hidden="false" customHeight="false" outlineLevel="0" collapsed="false">
      <c r="A269" s="0" t="str">
        <f aca="false">Register[[#This Row],[Composer]]</f>
        <v>Grieg_ Edvard</v>
      </c>
      <c r="B269" s="0" t="e">
        <f aca="false">IF(#REF!=0,"",#REF!)</f>
        <v>#REF!</v>
      </c>
      <c r="C269" s="0" t="e">
        <f aca="false">IF(#REF!=0,"",#REF!)</f>
        <v>#REF!</v>
      </c>
      <c r="D269" s="0" t="e">
        <f aca="false">IF(#REF!=0,"",#REF!)</f>
        <v>#REF!</v>
      </c>
      <c r="E269" s="0" t="e">
        <f aca="false">IF(#REF!=0,"",#REF!)</f>
        <v>#REF!</v>
      </c>
      <c r="G269" s="0" t="str">
        <f aca="false">IF(Register[[#This Row],[Author]]=0,"",Register[[#This Row],[Author]])</f>
        <v>Tomissön, Hans</v>
      </c>
      <c r="H269" s="0" t="e">
        <f aca="false">IF(#REF!=0,"",#REF!)</f>
        <v>#REF!</v>
      </c>
      <c r="I269" s="0" t="e">
        <f aca="false">IF(#REF!=0,"",#REF!)</f>
        <v>#REF!</v>
      </c>
      <c r="J269" s="0" t="e">
        <f aca="false">IF(#REF!=0,"",#REF!)</f>
        <v>#REF!</v>
      </c>
      <c r="K269" s="0" t="e">
        <f aca="false">IF(#REF!=0,"",#REF!)</f>
        <v>#REF!</v>
      </c>
    </row>
    <row r="270" customFormat="false" ht="14.6" hidden="false" customHeight="false" outlineLevel="0" collapsed="false">
      <c r="A270" s="0" t="str">
        <f aca="false">Register[[#This Row],[Composer]]</f>
        <v>Grieg_ Edvard</v>
      </c>
      <c r="B270" s="0" t="e">
        <f aca="false">IF(#REF!=0,"",#REF!)</f>
        <v>#REF!</v>
      </c>
      <c r="C270" s="0" t="e">
        <f aca="false">IF(#REF!=0,"",#REF!)</f>
        <v>#REF!</v>
      </c>
      <c r="D270" s="0" t="e">
        <f aca="false">IF(#REF!=0,"",#REF!)</f>
        <v>#REF!</v>
      </c>
      <c r="E270" s="0" t="e">
        <f aca="false">IF(#REF!=0,"",#REF!)</f>
        <v>#REF!</v>
      </c>
      <c r="G270" s="0" t="str">
        <f aca="false">IF(Register[[#This Row],[Author]]=0,"",Register[[#This Row],[Author]])</f>
        <v>Laurentii, Laurentius</v>
      </c>
      <c r="H270" s="0" t="e">
        <f aca="false">IF(#REF!=0,"",#REF!)</f>
        <v>#REF!</v>
      </c>
      <c r="I270" s="0" t="e">
        <f aca="false">IF(#REF!=0,"",#REF!)</f>
        <v>#REF!</v>
      </c>
      <c r="J270" s="0" t="e">
        <f aca="false">IF(#REF!=0,"",#REF!)</f>
        <v>#REF!</v>
      </c>
      <c r="K270" s="0" t="e">
        <f aca="false">IF(#REF!=0,"",#REF!)</f>
        <v>#REF!</v>
      </c>
    </row>
    <row r="271" customFormat="false" ht="14.6" hidden="false" customHeight="false" outlineLevel="0" collapsed="false">
      <c r="A271" s="0" t="str">
        <f aca="false">Register[[#This Row],[Composer]]</f>
        <v>Grieg_ Edvard</v>
      </c>
      <c r="B271" s="0" t="e">
        <f aca="false">IF(#REF!=0,"",#REF!)</f>
        <v>#REF!</v>
      </c>
      <c r="C271" s="0" t="e">
        <f aca="false">IF(#REF!=0,"",#REF!)</f>
        <v>#REF!</v>
      </c>
      <c r="D271" s="0" t="e">
        <f aca="false">IF(#REF!=0,"",#REF!)</f>
        <v>#REF!</v>
      </c>
      <c r="E271" s="0" t="e">
        <f aca="false">IF(#REF!=0,"",#REF!)</f>
        <v>#REF!</v>
      </c>
      <c r="G271" s="0" t="str">
        <f aca="false">IF(Register[[#This Row],[Author]]=0,"",Register[[#This Row],[Author]])</f>
        <v>Brorson, Hans Adolph</v>
      </c>
      <c r="H271" s="0" t="e">
        <f aca="false">IF(#REF!=0,"",#REF!)</f>
        <v>#REF!</v>
      </c>
      <c r="I271" s="0" t="e">
        <f aca="false">IF(#REF!=0,"",#REF!)</f>
        <v>#REF!</v>
      </c>
      <c r="J271" s="0" t="e">
        <f aca="false">IF(#REF!=0,"",#REF!)</f>
        <v>#REF!</v>
      </c>
      <c r="K271" s="0" t="e">
        <f aca="false">IF(#REF!=0,"",#REF!)</f>
        <v>#REF!</v>
      </c>
    </row>
    <row r="272" customFormat="false" ht="14.6" hidden="false" customHeight="false" outlineLevel="0" collapsed="false">
      <c r="A272" s="0" t="str">
        <f aca="false">Register[[#This Row],[Composer]]</f>
        <v>Grieg_ Edvard</v>
      </c>
      <c r="B272" s="0" t="e">
        <f aca="false">IF(#REF!=0,"",#REF!)</f>
        <v>#REF!</v>
      </c>
      <c r="C272" s="0" t="e">
        <f aca="false">IF(#REF!=0,"",#REF!)</f>
        <v>#REF!</v>
      </c>
      <c r="D272" s="0" t="e">
        <f aca="false">IF(#REF!=0,"",#REF!)</f>
        <v>#REF!</v>
      </c>
      <c r="E272" s="0" t="e">
        <f aca="false">IF(#REF!=0,"",#REF!)</f>
        <v>#REF!</v>
      </c>
      <c r="G272" s="0" t="str">
        <f aca="false">IF(Register[[#This Row],[Author]]=0,"",Register[[#This Row],[Author]])</f>
        <v>Vinje, Asmund Olavsson</v>
      </c>
      <c r="H272" s="0" t="e">
        <f aca="false">IF(#REF!=0,"",#REF!)</f>
        <v>#REF!</v>
      </c>
      <c r="I272" s="0" t="e">
        <f aca="false">IF(#REF!=0,"",#REF!)</f>
        <v>#REF!</v>
      </c>
      <c r="J272" s="0" t="e">
        <f aca="false">IF(#REF!=0,"",#REF!)</f>
        <v>#REF!</v>
      </c>
      <c r="K272" s="0" t="e">
        <f aca="false">IF(#REF!=0,"",#REF!)</f>
        <v>#REF!</v>
      </c>
    </row>
    <row r="273" customFormat="false" ht="14.6" hidden="false" customHeight="false" outlineLevel="0" collapsed="false">
      <c r="A273" s="0" t="str">
        <f aca="false">Register[[#This Row],[Composer]]</f>
        <v>Grieg_ Edvard</v>
      </c>
      <c r="B273" s="0" t="e">
        <f aca="false">IF(#REF!=0,"",#REF!)</f>
        <v>#REF!</v>
      </c>
      <c r="C273" s="0" t="e">
        <f aca="false">IF(#REF!=0,"",#REF!)</f>
        <v>#REF!</v>
      </c>
      <c r="D273" s="0" t="e">
        <f aca="false">IF(#REF!=0,"",#REF!)</f>
        <v>#REF!</v>
      </c>
      <c r="E273" s="0" t="e">
        <f aca="false">IF(#REF!=0,"",#REF!)</f>
        <v>#REF!</v>
      </c>
      <c r="G273" s="0" t="str">
        <f aca="false">IF(Register[[#This Row],[Author]]=0,"",Register[[#This Row],[Author]])</f>
        <v>Ibsen, Henrik</v>
      </c>
      <c r="H273" s="0" t="e">
        <f aca="false">IF(#REF!=0,"",#REF!)</f>
        <v>#REF!</v>
      </c>
      <c r="I273" s="0" t="e">
        <f aca="false">IF(#REF!=0,"",#REF!)</f>
        <v>#REF!</v>
      </c>
      <c r="J273" s="0" t="e">
        <f aca="false">IF(#REF!=0,"",#REF!)</f>
        <v>#REF!</v>
      </c>
      <c r="K273" s="0" t="e">
        <f aca="false">IF(#REF!=0,"",#REF!)</f>
        <v>#REF!</v>
      </c>
    </row>
    <row r="274" customFormat="false" ht="14.6" hidden="false" customHeight="false" outlineLevel="0" collapsed="false">
      <c r="A274" s="0" t="str">
        <f aca="false">Register[[#This Row],[Composer]]</f>
        <v>Grieg_ Edvard</v>
      </c>
      <c r="B274" s="0" t="e">
        <f aca="false">IF(#REF!=0,"",#REF!)</f>
        <v>#REF!</v>
      </c>
      <c r="C274" s="0" t="e">
        <f aca="false">IF(#REF!=0,"",#REF!)</f>
        <v>#REF!</v>
      </c>
      <c r="D274" s="0" t="e">
        <f aca="false">IF(#REF!=0,"",#REF!)</f>
        <v>#REF!</v>
      </c>
      <c r="E274" s="0" t="e">
        <f aca="false">IF(#REF!=0,"",#REF!)</f>
        <v>#REF!</v>
      </c>
      <c r="G274" s="0" t="str">
        <f aca="false">IF(Register[[#This Row],[Author]]=0,"",Register[[#This Row],[Author]])</f>
        <v>Vinje, Asmund Olavsson</v>
      </c>
      <c r="H274" s="0" t="e">
        <f aca="false">IF(#REF!=0,"",#REF!)</f>
        <v>#REF!</v>
      </c>
      <c r="I274" s="0" t="e">
        <f aca="false">IF(#REF!=0,"",#REF!)</f>
        <v>#REF!</v>
      </c>
      <c r="J274" s="0" t="e">
        <f aca="false">IF(#REF!=0,"",#REF!)</f>
        <v>#REF!</v>
      </c>
      <c r="K274" s="0" t="e">
        <f aca="false">IF(#REF!=0,"",#REF!)</f>
        <v>#REF!</v>
      </c>
    </row>
    <row r="275" customFormat="false" ht="14.6" hidden="false" customHeight="false" outlineLevel="0" collapsed="false">
      <c r="A275" s="0" t="str">
        <f aca="false">Register[[#This Row],[Composer]]</f>
        <v>Guerrero_ Francisco</v>
      </c>
      <c r="B275" s="0" t="e">
        <f aca="false">IF(#REF!=0,"",#REF!)</f>
        <v>#REF!</v>
      </c>
      <c r="C275" s="0" t="e">
        <f aca="false">IF(#REF!=0,"",#REF!)</f>
        <v>#REF!</v>
      </c>
      <c r="D275" s="0" t="e">
        <f aca="false">IF(#REF!=0,"",#REF!)</f>
        <v>#REF!</v>
      </c>
      <c r="E275" s="0" t="e">
        <f aca="false">IF(#REF!=0,"",#REF!)</f>
        <v>#REF!</v>
      </c>
      <c r="G275" s="0" t="str">
        <f aca="false">IF(Register[[#This Row],[Author]]=0,"",Register[[#This Row],[Author]])</f>
        <v/>
      </c>
      <c r="H275" s="0" t="e">
        <f aca="false">IF(#REF!=0,"",#REF!)</f>
        <v>#REF!</v>
      </c>
      <c r="I275" s="0" t="e">
        <f aca="false">IF(#REF!=0,"",#REF!)</f>
        <v>#REF!</v>
      </c>
      <c r="J275" s="0" t="e">
        <f aca="false">IF(#REF!=0,"",#REF!)</f>
        <v>#REF!</v>
      </c>
      <c r="K275" s="0" t="e">
        <f aca="false">IF(#REF!=0,"",#REF!)</f>
        <v>#REF!</v>
      </c>
    </row>
    <row r="276" customFormat="false" ht="14.6" hidden="false" customHeight="false" outlineLevel="0" collapsed="false">
      <c r="A276" s="0" t="str">
        <f aca="false">Register[[#This Row],[Composer]]</f>
        <v>Gruber_ Franz</v>
      </c>
      <c r="B276" s="0" t="e">
        <f aca="false">IF(#REF!=0,"",#REF!)</f>
        <v>#REF!</v>
      </c>
      <c r="C276" s="0" t="e">
        <f aca="false">IF(#REF!=0,"",#REF!)</f>
        <v>#REF!</v>
      </c>
      <c r="D276" s="0" t="e">
        <f aca="false">IF(#REF!=0,"",#REF!)</f>
        <v>#REF!</v>
      </c>
      <c r="E276" s="0" t="e">
        <f aca="false">IF(#REF!=0,"",#REF!)</f>
        <v>#REF!</v>
      </c>
      <c r="G276" s="0" t="str">
        <f aca="false">IF(Register[[#This Row],[Author]]=0,"",Register[[#This Row],[Author]])</f>
        <v>Mohr, Joseph</v>
      </c>
      <c r="H276" s="0" t="e">
        <f aca="false">IF(#REF!=0,"",#REF!)</f>
        <v>#REF!</v>
      </c>
      <c r="I276" s="0" t="e">
        <f aca="false">IF(#REF!=0,"",#REF!)</f>
        <v>#REF!</v>
      </c>
      <c r="J276" s="0" t="e">
        <f aca="false">IF(#REF!=0,"",#REF!)</f>
        <v>#REF!</v>
      </c>
      <c r="K276" s="0" t="e">
        <f aca="false">IF(#REF!=0,"",#REF!)</f>
        <v>#REF!</v>
      </c>
    </row>
    <row r="277" customFormat="false" ht="14.6" hidden="false" customHeight="false" outlineLevel="0" collapsed="false">
      <c r="A277" s="0" t="str">
        <f aca="false">Register[[#This Row],[Composer]]</f>
        <v>Gruber_ Franz</v>
      </c>
      <c r="B277" s="0" t="e">
        <f aca="false">IF(#REF!=0,"",#REF!)</f>
        <v>#REF!</v>
      </c>
      <c r="C277" s="0" t="e">
        <f aca="false">IF(#REF!=0,"",#REF!)</f>
        <v>#REF!</v>
      </c>
      <c r="D277" s="0" t="e">
        <f aca="false">IF(#REF!=0,"",#REF!)</f>
        <v>#REF!</v>
      </c>
      <c r="E277" s="0" t="e">
        <f aca="false">IF(#REF!=0,"",#REF!)</f>
        <v>#REF!</v>
      </c>
      <c r="G277" s="0" t="str">
        <f aca="false">IF(Register[[#This Row],[Author]]=0,"",Register[[#This Row],[Author]])</f>
        <v/>
      </c>
      <c r="H277" s="0" t="e">
        <f aca="false">IF(#REF!=0,"",#REF!)</f>
        <v>#REF!</v>
      </c>
      <c r="I277" s="0" t="e">
        <f aca="false">IF(#REF!=0,"",#REF!)</f>
        <v>#REF!</v>
      </c>
      <c r="J277" s="0" t="e">
        <f aca="false">IF(#REF!=0,"",#REF!)</f>
        <v>#REF!</v>
      </c>
      <c r="K277" s="0" t="e">
        <f aca="false">IF(#REF!=0,"",#REF!)</f>
        <v>#REF!</v>
      </c>
    </row>
    <row r="278" customFormat="false" ht="14.6" hidden="false" customHeight="false" outlineLevel="0" collapsed="false">
      <c r="A278" s="0" t="str">
        <f aca="false">Register[[#This Row],[Composer]]</f>
        <v>Gullin_ Gabriella</v>
      </c>
      <c r="B278" s="0" t="e">
        <f aca="false">IF(#REF!=0,"",#REF!)</f>
        <v>#REF!</v>
      </c>
      <c r="C278" s="0" t="e">
        <f aca="false">IF(#REF!=0,"",#REF!)</f>
        <v>#REF!</v>
      </c>
      <c r="D278" s="0" t="e">
        <f aca="false">IF(#REF!=0,"",#REF!)</f>
        <v>#REF!</v>
      </c>
      <c r="E278" s="0" t="e">
        <f aca="false">IF(#REF!=0,"",#REF!)</f>
        <v>#REF!</v>
      </c>
      <c r="G278" s="0" t="str">
        <f aca="false">IF(Register[[#This Row],[Author]]=0,"",Register[[#This Row],[Author]])</f>
        <v/>
      </c>
      <c r="H278" s="0" t="e">
        <f aca="false">IF(#REF!=0,"",#REF!)</f>
        <v>#REF!</v>
      </c>
      <c r="I278" s="0" t="e">
        <f aca="false">IF(#REF!=0,"",#REF!)</f>
        <v>#REF!</v>
      </c>
      <c r="J278" s="0" t="e">
        <f aca="false">IF(#REF!=0,"",#REF!)</f>
        <v>#REF!</v>
      </c>
      <c r="K278" s="0" t="e">
        <f aca="false">IF(#REF!=0,"",#REF!)</f>
        <v>#REF!</v>
      </c>
    </row>
    <row r="279" customFormat="false" ht="14.6" hidden="false" customHeight="false" outlineLevel="0" collapsed="false">
      <c r="A279" s="0" t="str">
        <f aca="false">Register[[#This Row],[Composer]]</f>
        <v>Gullin_ Gabriella</v>
      </c>
      <c r="B279" s="0" t="e">
        <f aca="false">IF(#REF!=0,"",#REF!)</f>
        <v>#REF!</v>
      </c>
      <c r="C279" s="0" t="e">
        <f aca="false">IF(#REF!=0,"",#REF!)</f>
        <v>#REF!</v>
      </c>
      <c r="D279" s="0" t="e">
        <f aca="false">IF(#REF!=0,"",#REF!)</f>
        <v>#REF!</v>
      </c>
      <c r="E279" s="0" t="e">
        <f aca="false">IF(#REF!=0,"",#REF!)</f>
        <v>#REF!</v>
      </c>
      <c r="G279" s="0" t="str">
        <f aca="false">IF(Register[[#This Row],[Author]]=0,"",Register[[#This Row],[Author]])</f>
        <v>Rydberg, Viktor</v>
      </c>
      <c r="H279" s="0" t="e">
        <f aca="false">IF(#REF!=0,"",#REF!)</f>
        <v>#REF!</v>
      </c>
      <c r="I279" s="0" t="e">
        <f aca="false">IF(#REF!=0,"",#REF!)</f>
        <v>#REF!</v>
      </c>
      <c r="J279" s="0" t="e">
        <f aca="false">IF(#REF!=0,"",#REF!)</f>
        <v>#REF!</v>
      </c>
      <c r="K279" s="0" t="e">
        <f aca="false">IF(#REF!=0,"",#REF!)</f>
        <v>#REF!</v>
      </c>
    </row>
    <row r="280" customFormat="false" ht="14.6" hidden="false" customHeight="false" outlineLevel="0" collapsed="false">
      <c r="A280" s="0" t="str">
        <f aca="false">Register[[#This Row],[Composer]]</f>
        <v>Gullin_ Lars</v>
      </c>
      <c r="B280" s="0" t="e">
        <f aca="false">IF(#REF!=0,"",#REF!)</f>
        <v>#REF!</v>
      </c>
      <c r="C280" s="0" t="e">
        <f aca="false">IF(#REF!=0,"",#REF!)</f>
        <v>#REF!</v>
      </c>
      <c r="D280" s="0" t="e">
        <f aca="false">IF(#REF!=0,"",#REF!)</f>
        <v>#REF!</v>
      </c>
      <c r="E280" s="0" t="e">
        <f aca="false">IF(#REF!=0,"",#REF!)</f>
        <v>#REF!</v>
      </c>
      <c r="G280" s="0" t="str">
        <f aca="false">IF(Register[[#This Row],[Author]]=0,"",Register[[#This Row],[Author]])</f>
        <v>Bibel</v>
      </c>
      <c r="H280" s="0" t="e">
        <f aca="false">IF(#REF!=0,"",#REF!)</f>
        <v>#REF!</v>
      </c>
      <c r="I280" s="0" t="e">
        <f aca="false">IF(#REF!=0,"",#REF!)</f>
        <v>#REF!</v>
      </c>
      <c r="J280" s="0" t="e">
        <f aca="false">IF(#REF!=0,"",#REF!)</f>
        <v>#REF!</v>
      </c>
      <c r="K280" s="0" t="e">
        <f aca="false">IF(#REF!=0,"",#REF!)</f>
        <v>#REF!</v>
      </c>
    </row>
    <row r="281" customFormat="false" ht="14.6" hidden="false" customHeight="false" outlineLevel="0" collapsed="false">
      <c r="A281" s="0" t="str">
        <f aca="false">Register[[#This Row],[Composer]]</f>
        <v>Gullin_ Lars</v>
      </c>
      <c r="B281" s="0" t="e">
        <f aca="false">IF(#REF!=0,"",#REF!)</f>
        <v>#REF!</v>
      </c>
      <c r="C281" s="0" t="e">
        <f aca="false">IF(#REF!=0,"",#REF!)</f>
        <v>#REF!</v>
      </c>
      <c r="D281" s="0" t="e">
        <f aca="false">IF(#REF!=0,"",#REF!)</f>
        <v>#REF!</v>
      </c>
      <c r="E281" s="0" t="e">
        <f aca="false">IF(#REF!=0,"",#REF!)</f>
        <v>#REF!</v>
      </c>
      <c r="G281" s="0" t="str">
        <f aca="false">IF(Register[[#This Row],[Author]]=0,"",Register[[#This Row],[Author]])</f>
        <v>Bibel</v>
      </c>
      <c r="H281" s="0" t="e">
        <f aca="false">IF(#REF!=0,"",#REF!)</f>
        <v>#REF!</v>
      </c>
      <c r="I281" s="0" t="e">
        <f aca="false">IF(#REF!=0,"",#REF!)</f>
        <v>#REF!</v>
      </c>
      <c r="J281" s="0" t="e">
        <f aca="false">IF(#REF!=0,"",#REF!)</f>
        <v>#REF!</v>
      </c>
      <c r="K281" s="0" t="e">
        <f aca="false">IF(#REF!=0,"",#REF!)</f>
        <v>#REF!</v>
      </c>
    </row>
    <row r="282" customFormat="false" ht="14.6" hidden="false" customHeight="false" outlineLevel="0" collapsed="false">
      <c r="A282" s="0" t="str">
        <f aca="false">Register[[#This Row],[Composer]]</f>
        <v>Gustaf_ Prins</v>
      </c>
      <c r="B282" s="0" t="e">
        <f aca="false">IF(#REF!=0,"",#REF!)</f>
        <v>#REF!</v>
      </c>
      <c r="C282" s="0" t="e">
        <f aca="false">IF(#REF!=0,"",#REF!)</f>
        <v>#REF!</v>
      </c>
      <c r="D282" s="0" t="e">
        <f aca="false">IF(#REF!=0,"",#REF!)</f>
        <v>#REF!</v>
      </c>
      <c r="E282" s="0" t="e">
        <f aca="false">IF(#REF!=0,"",#REF!)</f>
        <v>#REF!</v>
      </c>
      <c r="G282" s="0" t="str">
        <f aca="false">IF(Register[[#This Row],[Author]]=0,"",Register[[#This Row],[Author]])</f>
        <v>Gustaf, Prins</v>
      </c>
      <c r="H282" s="0" t="e">
        <f aca="false">IF(#REF!=0,"",#REF!)</f>
        <v>#REF!</v>
      </c>
      <c r="I282" s="0" t="e">
        <f aca="false">IF(#REF!=0,"",#REF!)</f>
        <v>#REF!</v>
      </c>
      <c r="J282" s="0" t="e">
        <f aca="false">IF(#REF!=0,"",#REF!)</f>
        <v>#REF!</v>
      </c>
      <c r="K282" s="0" t="e">
        <f aca="false">IF(#REF!=0,"",#REF!)</f>
        <v>#REF!</v>
      </c>
    </row>
    <row r="283" customFormat="false" ht="14.6" hidden="false" customHeight="false" outlineLevel="0" collapsed="false">
      <c r="A283" s="0" t="str">
        <f aca="false">Register[[#This Row],[Composer]]</f>
        <v>Gärdestad_ Ted</v>
      </c>
      <c r="B283" s="0" t="e">
        <f aca="false">IF(#REF!=0,"",#REF!)</f>
        <v>#REF!</v>
      </c>
      <c r="C283" s="0" t="e">
        <f aca="false">IF(#REF!=0,"",#REF!)</f>
        <v>#REF!</v>
      </c>
      <c r="D283" s="0" t="e">
        <f aca="false">IF(#REF!=0,"",#REF!)</f>
        <v>#REF!</v>
      </c>
      <c r="E283" s="0" t="e">
        <f aca="false">IF(#REF!=0,"",#REF!)</f>
        <v>#REF!</v>
      </c>
      <c r="G283" s="0" t="str">
        <f aca="false">IF(Register[[#This Row],[Author]]=0,"",Register[[#This Row],[Author]])</f>
        <v>Gärdestad, Kenneth</v>
      </c>
      <c r="H283" s="0" t="e">
        <f aca="false">IF(#REF!=0,"",#REF!)</f>
        <v>#REF!</v>
      </c>
      <c r="I283" s="0" t="e">
        <f aca="false">IF(#REF!=0,"",#REF!)</f>
        <v>#REF!</v>
      </c>
      <c r="J283" s="0" t="e">
        <f aca="false">IF(#REF!=0,"",#REF!)</f>
        <v>#REF!</v>
      </c>
      <c r="K283" s="0" t="e">
        <f aca="false">IF(#REF!=0,"",#REF!)</f>
        <v>#REF!</v>
      </c>
    </row>
    <row r="284" customFormat="false" ht="14.6" hidden="false" customHeight="false" outlineLevel="0" collapsed="false">
      <c r="A284" s="0" t="str">
        <f aca="false">Register[[#This Row],[Composer]]</f>
        <v>Gärdestad_ Ted</v>
      </c>
      <c r="B284" s="0" t="e">
        <f aca="false">IF(#REF!=0,"",#REF!)</f>
        <v>#REF!</v>
      </c>
      <c r="C284" s="0" t="e">
        <f aca="false">IF(#REF!=0,"",#REF!)</f>
        <v>#REF!</v>
      </c>
      <c r="D284" s="0" t="e">
        <f aca="false">IF(#REF!=0,"",#REF!)</f>
        <v>#REF!</v>
      </c>
      <c r="E284" s="0" t="e">
        <f aca="false">IF(#REF!=0,"",#REF!)</f>
        <v>#REF!</v>
      </c>
      <c r="G284" s="0" t="str">
        <f aca="false">IF(Register[[#This Row],[Author]]=0,"",Register[[#This Row],[Author]])</f>
        <v>Gärdestad, Kenneth</v>
      </c>
      <c r="H284" s="0" t="e">
        <f aca="false">IF(#REF!=0,"",#REF!)</f>
        <v>#REF!</v>
      </c>
      <c r="I284" s="0" t="e">
        <f aca="false">IF(#REF!=0,"",#REF!)</f>
        <v>#REF!</v>
      </c>
      <c r="J284" s="0" t="e">
        <f aca="false">IF(#REF!=0,"",#REF!)</f>
        <v>#REF!</v>
      </c>
      <c r="K284" s="0" t="e">
        <f aca="false">IF(#REF!=0,"",#REF!)</f>
        <v>#REF!</v>
      </c>
    </row>
    <row r="285" customFormat="false" ht="14.6" hidden="false" customHeight="false" outlineLevel="0" collapsed="false">
      <c r="A285" s="0" t="str">
        <f aca="false">Register[[#This Row],[Composer]]</f>
        <v>Trad</v>
      </c>
      <c r="B285" s="0" t="e">
        <f aca="false">IF(#REF!=0,"",#REF!)</f>
        <v>#REF!</v>
      </c>
      <c r="C285" s="0" t="e">
        <f aca="false">IF(#REF!=0,"",#REF!)</f>
        <v>#REF!</v>
      </c>
      <c r="D285" s="0" t="e">
        <f aca="false">IF(#REF!=0,"",#REF!)</f>
        <v>#REF!</v>
      </c>
      <c r="E285" s="0" t="e">
        <f aca="false">IF(#REF!=0,"",#REF!)</f>
        <v>#REF!</v>
      </c>
      <c r="G285" s="0" t="str">
        <f aca="false">IF(Register[[#This Row],[Author]]=0,"",Register[[#This Row],[Author]])</f>
        <v>Norberg Hagberg, Eva</v>
      </c>
      <c r="H285" s="0" t="e">
        <f aca="false">IF(#REF!=0,"",#REF!)</f>
        <v>#REF!</v>
      </c>
      <c r="I285" s="0" t="e">
        <f aca="false">IF(#REF!=0,"",#REF!)</f>
        <v>#REF!</v>
      </c>
      <c r="J285" s="0" t="e">
        <f aca="false">IF(#REF!=0,"",#REF!)</f>
        <v>#REF!</v>
      </c>
      <c r="K285" s="0" t="e">
        <f aca="false">IF(#REF!=0,"",#REF!)</f>
        <v>#REF!</v>
      </c>
    </row>
    <row r="286" customFormat="false" ht="14.6" hidden="false" customHeight="false" outlineLevel="0" collapsed="false">
      <c r="A286" s="0" t="str">
        <f aca="false">Register[[#This Row],[Composer]]</f>
        <v>Trad</v>
      </c>
      <c r="B286" s="0" t="e">
        <f aca="false">IF(#REF!=0,"",#REF!)</f>
        <v>#REF!</v>
      </c>
      <c r="C286" s="0" t="e">
        <f aca="false">IF(#REF!=0,"",#REF!)</f>
        <v>#REF!</v>
      </c>
      <c r="D286" s="0" t="e">
        <f aca="false">IF(#REF!=0,"",#REF!)</f>
        <v>#REF!</v>
      </c>
      <c r="E286" s="0" t="e">
        <f aca="false">IF(#REF!=0,"",#REF!)</f>
        <v>#REF!</v>
      </c>
      <c r="G286" s="0" t="str">
        <f aca="false">IF(Register[[#This Row],[Author]]=0,"",Register[[#This Row],[Author]])</f>
        <v>Trad</v>
      </c>
      <c r="H286" s="0" t="e">
        <f aca="false">IF(#REF!=0,"",#REF!)</f>
        <v>#REF!</v>
      </c>
      <c r="I286" s="0" t="e">
        <f aca="false">IF(#REF!=0,"",#REF!)</f>
        <v>#REF!</v>
      </c>
      <c r="J286" s="0" t="e">
        <f aca="false">IF(#REF!=0,"",#REF!)</f>
        <v>#REF!</v>
      </c>
      <c r="K286" s="0" t="e">
        <f aca="false">IF(#REF!=0,"",#REF!)</f>
        <v>#REF!</v>
      </c>
    </row>
    <row r="287" customFormat="false" ht="14.6" hidden="false" customHeight="false" outlineLevel="0" collapsed="false">
      <c r="A287" s="0" t="str">
        <f aca="false">Register[[#This Row],[Composer]]</f>
        <v>Hahn_ Gunnar</v>
      </c>
      <c r="B287" s="0" t="e">
        <f aca="false">IF(#REF!=0,"",#REF!)</f>
        <v>#REF!</v>
      </c>
      <c r="C287" s="0" t="e">
        <f aca="false">IF(#REF!=0,"",#REF!)</f>
        <v>#REF!</v>
      </c>
      <c r="D287" s="0" t="e">
        <f aca="false">IF(#REF!=0,"",#REF!)</f>
        <v>#REF!</v>
      </c>
      <c r="E287" s="0" t="e">
        <f aca="false">IF(#REF!=0,"",#REF!)</f>
        <v>#REF!</v>
      </c>
      <c r="G287" s="0" t="str">
        <f aca="false">IF(Register[[#This Row],[Author]]=0,"",Register[[#This Row],[Author]])</f>
        <v/>
      </c>
      <c r="H287" s="0" t="e">
        <f aca="false">IF(#REF!=0,"",#REF!)</f>
        <v>#REF!</v>
      </c>
      <c r="I287" s="0" t="e">
        <f aca="false">IF(#REF!=0,"",#REF!)</f>
        <v>#REF!</v>
      </c>
      <c r="J287" s="0" t="e">
        <f aca="false">IF(#REF!=0,"",#REF!)</f>
        <v>#REF!</v>
      </c>
      <c r="K287" s="0" t="e">
        <f aca="false">IF(#REF!=0,"",#REF!)</f>
        <v>#REF!</v>
      </c>
    </row>
    <row r="288" customFormat="false" ht="14.6" hidden="false" customHeight="false" outlineLevel="0" collapsed="false">
      <c r="A288" s="0" t="str">
        <f aca="false">Register[[#This Row],[Composer]]</f>
        <v>Trad</v>
      </c>
      <c r="B288" s="0" t="e">
        <f aca="false">IF(#REF!=0,"",#REF!)</f>
        <v>#REF!</v>
      </c>
      <c r="C288" s="0" t="e">
        <f aca="false">IF(#REF!=0,"",#REF!)</f>
        <v>#REF!</v>
      </c>
      <c r="D288" s="0" t="e">
        <f aca="false">IF(#REF!=0,"",#REF!)</f>
        <v>#REF!</v>
      </c>
      <c r="E288" s="0" t="e">
        <f aca="false">IF(#REF!=0,"",#REF!)</f>
        <v>#REF!</v>
      </c>
      <c r="G288" s="0" t="str">
        <f aca="false">IF(Register[[#This Row],[Author]]=0,"",Register[[#This Row],[Author]])</f>
        <v>Trad</v>
      </c>
      <c r="H288" s="0" t="e">
        <f aca="false">IF(#REF!=0,"",#REF!)</f>
        <v>#REF!</v>
      </c>
      <c r="I288" s="0" t="e">
        <f aca="false">IF(#REF!=0,"",#REF!)</f>
        <v>#REF!</v>
      </c>
      <c r="J288" s="0" t="e">
        <f aca="false">IF(#REF!=0,"",#REF!)</f>
        <v>#REF!</v>
      </c>
      <c r="K288" s="0" t="e">
        <f aca="false">IF(#REF!=0,"",#REF!)</f>
        <v>#REF!</v>
      </c>
    </row>
    <row r="289" customFormat="false" ht="14.6" hidden="false" customHeight="false" outlineLevel="0" collapsed="false">
      <c r="A289" s="0" t="str">
        <f aca="false">Register[[#This Row],[Composer]]</f>
        <v>Sahlberg_ Dan-Erik</v>
      </c>
      <c r="B289" s="0" t="e">
        <f aca="false">IF(#REF!=0,"",#REF!)</f>
        <v>#REF!</v>
      </c>
      <c r="C289" s="0" t="e">
        <f aca="false">IF(#REF!=0,"",#REF!)</f>
        <v>#REF!</v>
      </c>
      <c r="D289" s="0" t="e">
        <f aca="false">IF(#REF!=0,"",#REF!)</f>
        <v>#REF!</v>
      </c>
      <c r="E289" s="0" t="e">
        <f aca="false">IF(#REF!=0,"",#REF!)</f>
        <v>#REF!</v>
      </c>
      <c r="G289" s="0" t="str">
        <f aca="false">IF(Register[[#This Row],[Author]]=0,"",Register[[#This Row],[Author]])</f>
        <v>Sahlberg, Dan-Erik</v>
      </c>
      <c r="H289" s="0" t="e">
        <f aca="false">IF(#REF!=0,"",#REF!)</f>
        <v>#REF!</v>
      </c>
      <c r="I289" s="0" t="e">
        <f aca="false">IF(#REF!=0,"",#REF!)</f>
        <v>#REF!</v>
      </c>
      <c r="J289" s="0" t="e">
        <f aca="false">IF(#REF!=0,"",#REF!)</f>
        <v>#REF!</v>
      </c>
      <c r="K289" s="0" t="e">
        <f aca="false">IF(#REF!=0,"",#REF!)</f>
        <v>#REF!</v>
      </c>
    </row>
    <row r="290" customFormat="false" ht="14.6" hidden="false" customHeight="false" outlineLevel="0" collapsed="false">
      <c r="A290" s="0" t="str">
        <f aca="false">Register[[#This Row],[Composer]]</f>
        <v>Hagvil_ Sven</v>
      </c>
      <c r="B290" s="0" t="e">
        <f aca="false">IF(#REF!=0,"",#REF!)</f>
        <v>#REF!</v>
      </c>
      <c r="C290" s="0" t="e">
        <f aca="false">IF(#REF!=0,"",#REF!)</f>
        <v>#REF!</v>
      </c>
      <c r="D290" s="0" t="e">
        <f aca="false">IF(#REF!=0,"",#REF!)</f>
        <v>#REF!</v>
      </c>
      <c r="E290" s="0" t="e">
        <f aca="false">IF(#REF!=0,"",#REF!)</f>
        <v>#REF!</v>
      </c>
      <c r="G290" s="0" t="str">
        <f aca="false">IF(Register[[#This Row],[Author]]=0,"",Register[[#This Row],[Author]])</f>
        <v/>
      </c>
      <c r="H290" s="0" t="e">
        <f aca="false">IF(#REF!=0,"",#REF!)</f>
        <v>#REF!</v>
      </c>
      <c r="I290" s="0" t="e">
        <f aca="false">IF(#REF!=0,"",#REF!)</f>
        <v>#REF!</v>
      </c>
      <c r="J290" s="0" t="e">
        <f aca="false">IF(#REF!=0,"",#REF!)</f>
        <v>#REF!</v>
      </c>
      <c r="K290" s="0" t="e">
        <f aca="false">IF(#REF!=0,"",#REF!)</f>
        <v>#REF!</v>
      </c>
    </row>
    <row r="291" customFormat="false" ht="14.6" hidden="false" customHeight="false" outlineLevel="0" collapsed="false">
      <c r="A291" s="0" t="str">
        <f aca="false">Register[[#This Row],[Composer]]</f>
        <v>Hagvil_ Sven</v>
      </c>
      <c r="B291" s="0" t="e">
        <f aca="false">IF(#REF!=0,"",#REF!)</f>
        <v>#REF!</v>
      </c>
      <c r="C291" s="0" t="e">
        <f aca="false">IF(#REF!=0,"",#REF!)</f>
        <v>#REF!</v>
      </c>
      <c r="D291" s="0" t="e">
        <f aca="false">IF(#REF!=0,"",#REF!)</f>
        <v>#REF!</v>
      </c>
      <c r="E291" s="0" t="e">
        <f aca="false">IF(#REF!=0,"",#REF!)</f>
        <v>#REF!</v>
      </c>
      <c r="G291" s="0" t="str">
        <f aca="false">IF(Register[[#This Row],[Author]]=0,"",Register[[#This Row],[Author]])</f>
        <v>Martinson, Harry</v>
      </c>
      <c r="H291" s="0" t="e">
        <f aca="false">IF(#REF!=0,"",#REF!)</f>
        <v>#REF!</v>
      </c>
      <c r="I291" s="0" t="e">
        <f aca="false">IF(#REF!=0,"",#REF!)</f>
        <v>#REF!</v>
      </c>
      <c r="J291" s="0" t="e">
        <f aca="false">IF(#REF!=0,"",#REF!)</f>
        <v>#REF!</v>
      </c>
      <c r="K291" s="0" t="e">
        <f aca="false">IF(#REF!=0,"",#REF!)</f>
        <v>#REF!</v>
      </c>
    </row>
    <row r="292" customFormat="false" ht="14.6" hidden="false" customHeight="false" outlineLevel="0" collapsed="false">
      <c r="A292" s="0" t="str">
        <f aca="false">Register[[#This Row],[Composer]]</f>
        <v>Hagvil_ Sven</v>
      </c>
      <c r="B292" s="0" t="e">
        <f aca="false">IF(#REF!=0,"",#REF!)</f>
        <v>#REF!</v>
      </c>
      <c r="C292" s="0" t="e">
        <f aca="false">IF(#REF!=0,"",#REF!)</f>
        <v>#REF!</v>
      </c>
      <c r="D292" s="0" t="e">
        <f aca="false">IF(#REF!=0,"",#REF!)</f>
        <v>#REF!</v>
      </c>
      <c r="E292" s="0" t="e">
        <f aca="false">IF(#REF!=0,"",#REF!)</f>
        <v>#REF!</v>
      </c>
      <c r="G292" s="0" t="str">
        <f aca="false">IF(Register[[#This Row],[Author]]=0,"",Register[[#This Row],[Author]])</f>
        <v>Martinson, Harry</v>
      </c>
      <c r="H292" s="0" t="e">
        <f aca="false">IF(#REF!=0,"",#REF!)</f>
        <v>#REF!</v>
      </c>
      <c r="I292" s="0" t="e">
        <f aca="false">IF(#REF!=0,"",#REF!)</f>
        <v>#REF!</v>
      </c>
      <c r="J292" s="0" t="e">
        <f aca="false">IF(#REF!=0,"",#REF!)</f>
        <v>#REF!</v>
      </c>
      <c r="K292" s="0" t="e">
        <f aca="false">IF(#REF!=0,"",#REF!)</f>
        <v>#REF!</v>
      </c>
    </row>
    <row r="293" customFormat="false" ht="14.6" hidden="false" customHeight="false" outlineLevel="0" collapsed="false">
      <c r="A293" s="0" t="str">
        <f aca="false">Register[[#This Row],[Composer]]</f>
        <v>Hagvil_ Sven</v>
      </c>
      <c r="B293" s="0" t="e">
        <f aca="false">IF(#REF!=0,"",#REF!)</f>
        <v>#REF!</v>
      </c>
      <c r="C293" s="0" t="e">
        <f aca="false">IF(#REF!=0,"",#REF!)</f>
        <v>#REF!</v>
      </c>
      <c r="D293" s="0" t="e">
        <f aca="false">IF(#REF!=0,"",#REF!)</f>
        <v>#REF!</v>
      </c>
      <c r="E293" s="0" t="e">
        <f aca="false">IF(#REF!=0,"",#REF!)</f>
        <v>#REF!</v>
      </c>
      <c r="G293" s="0" t="str">
        <f aca="false">IF(Register[[#This Row],[Author]]=0,"",Register[[#This Row],[Author]])</f>
        <v>Martinson, Harry</v>
      </c>
      <c r="H293" s="0" t="e">
        <f aca="false">IF(#REF!=0,"",#REF!)</f>
        <v>#REF!</v>
      </c>
      <c r="I293" s="0" t="e">
        <f aca="false">IF(#REF!=0,"",#REF!)</f>
        <v>#REF!</v>
      </c>
      <c r="J293" s="0" t="e">
        <f aca="false">IF(#REF!=0,"",#REF!)</f>
        <v>#REF!</v>
      </c>
      <c r="K293" s="0" t="e">
        <f aca="false">IF(#REF!=0,"",#REF!)</f>
        <v>#REF!</v>
      </c>
    </row>
    <row r="294" customFormat="false" ht="14.6" hidden="false" customHeight="false" outlineLevel="0" collapsed="false">
      <c r="A294" s="0" t="str">
        <f aca="false">Register[[#This Row],[Composer]]</f>
        <v>Hagvil_ Sven</v>
      </c>
      <c r="B294" s="0" t="e">
        <f aca="false">IF(#REF!=0,"",#REF!)</f>
        <v>#REF!</v>
      </c>
      <c r="C294" s="0" t="e">
        <f aca="false">IF(#REF!=0,"",#REF!)</f>
        <v>#REF!</v>
      </c>
      <c r="D294" s="0" t="e">
        <f aca="false">IF(#REF!=0,"",#REF!)</f>
        <v>#REF!</v>
      </c>
      <c r="E294" s="0" t="e">
        <f aca="false">IF(#REF!=0,"",#REF!)</f>
        <v>#REF!</v>
      </c>
      <c r="G294" s="0" t="str">
        <f aca="false">IF(Register[[#This Row],[Author]]=0,"",Register[[#This Row],[Author]])</f>
        <v>Martinson, Harry</v>
      </c>
      <c r="H294" s="0" t="e">
        <f aca="false">IF(#REF!=0,"",#REF!)</f>
        <v>#REF!</v>
      </c>
      <c r="I294" s="0" t="e">
        <f aca="false">IF(#REF!=0,"",#REF!)</f>
        <v>#REF!</v>
      </c>
      <c r="J294" s="0" t="e">
        <f aca="false">IF(#REF!=0,"",#REF!)</f>
        <v>#REF!</v>
      </c>
      <c r="K294" s="0" t="e">
        <f aca="false">IF(#REF!=0,"",#REF!)</f>
        <v>#REF!</v>
      </c>
    </row>
    <row r="295" customFormat="false" ht="14.6" hidden="false" customHeight="false" outlineLevel="0" collapsed="false">
      <c r="A295" s="0" t="str">
        <f aca="false">Register[[#This Row],[Composer]]</f>
        <v>Hagvil_ Sven</v>
      </c>
      <c r="B295" s="0" t="e">
        <f aca="false">IF(#REF!=0,"",#REF!)</f>
        <v>#REF!</v>
      </c>
      <c r="C295" s="0" t="e">
        <f aca="false">IF(#REF!=0,"",#REF!)</f>
        <v>#REF!</v>
      </c>
      <c r="D295" s="0" t="e">
        <f aca="false">IF(#REF!=0,"",#REF!)</f>
        <v>#REF!</v>
      </c>
      <c r="E295" s="0" t="e">
        <f aca="false">IF(#REF!=0,"",#REF!)</f>
        <v>#REF!</v>
      </c>
      <c r="G295" s="0" t="str">
        <f aca="false">IF(Register[[#This Row],[Author]]=0,"",Register[[#This Row],[Author]])</f>
        <v>Martinson, Harry</v>
      </c>
      <c r="H295" s="0" t="e">
        <f aca="false">IF(#REF!=0,"",#REF!)</f>
        <v>#REF!</v>
      </c>
      <c r="I295" s="0" t="e">
        <f aca="false">IF(#REF!=0,"",#REF!)</f>
        <v>#REF!</v>
      </c>
      <c r="J295" s="0" t="e">
        <f aca="false">IF(#REF!=0,"",#REF!)</f>
        <v>#REF!</v>
      </c>
      <c r="K295" s="0" t="e">
        <f aca="false">IF(#REF!=0,"",#REF!)</f>
        <v>#REF!</v>
      </c>
    </row>
    <row r="296" customFormat="false" ht="14.6" hidden="false" customHeight="false" outlineLevel="0" collapsed="false">
      <c r="A296" s="0" t="str">
        <f aca="false">Register[[#This Row],[Composer]]</f>
        <v>Hallnäs_ Hilding</v>
      </c>
      <c r="B296" s="0" t="e">
        <f aca="false">IF(#REF!=0,"",#REF!)</f>
        <v>#REF!</v>
      </c>
      <c r="C296" s="0" t="e">
        <f aca="false">IF(#REF!=0,"",#REF!)</f>
        <v>#REF!</v>
      </c>
      <c r="D296" s="0" t="e">
        <f aca="false">IF(#REF!=0,"",#REF!)</f>
        <v>#REF!</v>
      </c>
      <c r="E296" s="0" t="e">
        <f aca="false">IF(#REF!=0,"",#REF!)</f>
        <v>#REF!</v>
      </c>
      <c r="G296" s="0" t="str">
        <f aca="false">IF(Register[[#This Row],[Author]]=0,"",Register[[#This Row],[Author]])</f>
        <v/>
      </c>
      <c r="H296" s="0" t="e">
        <f aca="false">IF(#REF!=0,"",#REF!)</f>
        <v>#REF!</v>
      </c>
      <c r="I296" s="0" t="e">
        <f aca="false">IF(#REF!=0,"",#REF!)</f>
        <v>#REF!</v>
      </c>
      <c r="J296" s="0" t="e">
        <f aca="false">IF(#REF!=0,"",#REF!)</f>
        <v>#REF!</v>
      </c>
      <c r="K296" s="0" t="e">
        <f aca="false">IF(#REF!=0,"",#REF!)</f>
        <v>#REF!</v>
      </c>
    </row>
    <row r="297" customFormat="false" ht="14.6" hidden="false" customHeight="false" outlineLevel="0" collapsed="false">
      <c r="A297" s="0" t="str">
        <f aca="false">Register[[#This Row],[Composer]]</f>
        <v>Hallnäs_ Hilding</v>
      </c>
      <c r="B297" s="0" t="e">
        <f aca="false">IF(#REF!=0,"",#REF!)</f>
        <v>#REF!</v>
      </c>
      <c r="C297" s="0" t="e">
        <f aca="false">IF(#REF!=0,"",#REF!)</f>
        <v>#REF!</v>
      </c>
      <c r="D297" s="0" t="e">
        <f aca="false">IF(#REF!=0,"",#REF!)</f>
        <v>#REF!</v>
      </c>
      <c r="E297" s="0" t="e">
        <f aca="false">IF(#REF!=0,"",#REF!)</f>
        <v>#REF!</v>
      </c>
      <c r="G297" s="0" t="str">
        <f aca="false">IF(Register[[#This Row],[Author]]=0,"",Register[[#This Row],[Author]])</f>
        <v/>
      </c>
      <c r="H297" s="0" t="e">
        <f aca="false">IF(#REF!=0,"",#REF!)</f>
        <v>#REF!</v>
      </c>
      <c r="I297" s="0" t="e">
        <f aca="false">IF(#REF!=0,"",#REF!)</f>
        <v>#REF!</v>
      </c>
      <c r="J297" s="0" t="e">
        <f aca="false">IF(#REF!=0,"",#REF!)</f>
        <v>#REF!</v>
      </c>
      <c r="K297" s="0" t="e">
        <f aca="false">IF(#REF!=0,"",#REF!)</f>
        <v>#REF!</v>
      </c>
    </row>
    <row r="298" customFormat="false" ht="14.6" hidden="false" customHeight="false" outlineLevel="0" collapsed="false">
      <c r="A298" s="0" t="str">
        <f aca="false">Register[[#This Row],[Composer]]</f>
        <v>Hammerschmidt_ Andreas</v>
      </c>
      <c r="B298" s="0" t="e">
        <f aca="false">IF(#REF!=0,"",#REF!)</f>
        <v>#REF!</v>
      </c>
      <c r="C298" s="0" t="e">
        <f aca="false">IF(#REF!=0,"",#REF!)</f>
        <v>#REF!</v>
      </c>
      <c r="D298" s="0" t="e">
        <f aca="false">IF(#REF!=0,"",#REF!)</f>
        <v>#REF!</v>
      </c>
      <c r="E298" s="0" t="e">
        <f aca="false">IF(#REF!=0,"",#REF!)</f>
        <v>#REF!</v>
      </c>
      <c r="G298" s="0" t="str">
        <f aca="false">IF(Register[[#This Row],[Author]]=0,"",Register[[#This Row],[Author]])</f>
        <v>Bibel</v>
      </c>
      <c r="H298" s="0" t="e">
        <f aca="false">IF(#REF!=0,"",#REF!)</f>
        <v>#REF!</v>
      </c>
      <c r="I298" s="0" t="e">
        <f aca="false">IF(#REF!=0,"",#REF!)</f>
        <v>#REF!</v>
      </c>
      <c r="J298" s="0" t="e">
        <f aca="false">IF(#REF!=0,"",#REF!)</f>
        <v>#REF!</v>
      </c>
      <c r="K298" s="0" t="e">
        <f aca="false">IF(#REF!=0,"",#REF!)</f>
        <v>#REF!</v>
      </c>
    </row>
    <row r="299" customFormat="false" ht="14.6" hidden="false" customHeight="false" outlineLevel="0" collapsed="false">
      <c r="A299" s="0" t="str">
        <f aca="false">Register[[#This Row],[Composer]]</f>
        <v>Hansén_ Nisse</v>
      </c>
      <c r="B299" s="0" t="e">
        <f aca="false">IF(#REF!=0,"",#REF!)</f>
        <v>#REF!</v>
      </c>
      <c r="C299" s="0" t="e">
        <f aca="false">IF(#REF!=0,"",#REF!)</f>
        <v>#REF!</v>
      </c>
      <c r="D299" s="0" t="e">
        <f aca="false">IF(#REF!=0,"",#REF!)</f>
        <v>#REF!</v>
      </c>
      <c r="E299" s="0" t="e">
        <f aca="false">IF(#REF!=0,"",#REF!)</f>
        <v>#REF!</v>
      </c>
      <c r="G299" s="0" t="str">
        <f aca="false">IF(Register[[#This Row],[Author]]=0,"",Register[[#This Row],[Author]])</f>
        <v>Hörberg, Barbro</v>
      </c>
      <c r="H299" s="0" t="e">
        <f aca="false">IF(#REF!=0,"",#REF!)</f>
        <v>#REF!</v>
      </c>
      <c r="I299" s="0" t="e">
        <f aca="false">IF(#REF!=0,"",#REF!)</f>
        <v>#REF!</v>
      </c>
      <c r="J299" s="0" t="e">
        <f aca="false">IF(#REF!=0,"",#REF!)</f>
        <v>#REF!</v>
      </c>
      <c r="K299" s="0" t="e">
        <f aca="false">IF(#REF!=0,"",#REF!)</f>
        <v>#REF!</v>
      </c>
    </row>
    <row r="300" customFormat="false" ht="14.6" hidden="false" customHeight="false" outlineLevel="0" collapsed="false">
      <c r="A300" s="0" t="str">
        <f aca="false">Register[[#This Row],[Composer]]</f>
        <v>Hansson_ Bo</v>
      </c>
      <c r="B300" s="0" t="e">
        <f aca="false">IF(#REF!=0,"",#REF!)</f>
        <v>#REF!</v>
      </c>
      <c r="C300" s="0" t="e">
        <f aca="false">IF(#REF!=0,"",#REF!)</f>
        <v>#REF!</v>
      </c>
      <c r="D300" s="0" t="e">
        <f aca="false">IF(#REF!=0,"",#REF!)</f>
        <v>#REF!</v>
      </c>
      <c r="E300" s="0" t="e">
        <f aca="false">IF(#REF!=0,"",#REF!)</f>
        <v>#REF!</v>
      </c>
      <c r="G300" s="0" t="str">
        <f aca="false">IF(Register[[#This Row],[Author]]=0,"",Register[[#This Row],[Author]])</f>
        <v>Bibel</v>
      </c>
      <c r="H300" s="0" t="e">
        <f aca="false">IF(#REF!=0,"",#REF!)</f>
        <v>#REF!</v>
      </c>
      <c r="I300" s="0" t="e">
        <f aca="false">IF(#REF!=0,"",#REF!)</f>
        <v>#REF!</v>
      </c>
      <c r="J300" s="0" t="e">
        <f aca="false">IF(#REF!=0,"",#REF!)</f>
        <v>#REF!</v>
      </c>
      <c r="K300" s="0" t="e">
        <f aca="false">IF(#REF!=0,"",#REF!)</f>
        <v>#REF!</v>
      </c>
    </row>
    <row r="301" customFormat="false" ht="14.6" hidden="false" customHeight="false" outlineLevel="0" collapsed="false">
      <c r="A301" s="0" t="str">
        <f aca="false">Register[[#This Row],[Composer]]</f>
        <v>Johansson_ Leif</v>
      </c>
      <c r="B301" s="0" t="e">
        <f aca="false">IF(#REF!=0,"",#REF!)</f>
        <v>#REF!</v>
      </c>
      <c r="C301" s="0" t="e">
        <f aca="false">IF(#REF!=0,"",#REF!)</f>
        <v>#REF!</v>
      </c>
      <c r="D301" s="0" t="e">
        <f aca="false">IF(#REF!=0,"",#REF!)</f>
        <v>#REF!</v>
      </c>
      <c r="E301" s="0" t="e">
        <f aca="false">IF(#REF!=0,"",#REF!)</f>
        <v>#REF!</v>
      </c>
      <c r="G301" s="0" t="str">
        <f aca="false">IF(Register[[#This Row],[Author]]=0,"",Register[[#This Row],[Author]])</f>
        <v>Melin, Margareta</v>
      </c>
      <c r="H301" s="0" t="e">
        <f aca="false">IF(#REF!=0,"",#REF!)</f>
        <v>#REF!</v>
      </c>
      <c r="I301" s="0" t="e">
        <f aca="false">IF(#REF!=0,"",#REF!)</f>
        <v>#REF!</v>
      </c>
      <c r="J301" s="0" t="e">
        <f aca="false">IF(#REF!=0,"",#REF!)</f>
        <v>#REF!</v>
      </c>
      <c r="K301" s="0" t="e">
        <f aca="false">IF(#REF!=0,"",#REF!)</f>
        <v>#REF!</v>
      </c>
    </row>
    <row r="302" customFormat="false" ht="14.6" hidden="false" customHeight="false" outlineLevel="0" collapsed="false">
      <c r="A302" s="0" t="str">
        <f aca="false">Register[[#This Row],[Composer]]</f>
        <v>Johansson_ Leif</v>
      </c>
      <c r="B302" s="0" t="e">
        <f aca="false">IF(#REF!=0,"",#REF!)</f>
        <v>#REF!</v>
      </c>
      <c r="C302" s="0" t="e">
        <f aca="false">IF(#REF!=0,"",#REF!)</f>
        <v>#REF!</v>
      </c>
      <c r="D302" s="0" t="e">
        <f aca="false">IF(#REF!=0,"",#REF!)</f>
        <v>#REF!</v>
      </c>
      <c r="E302" s="0" t="e">
        <f aca="false">IF(#REF!=0,"",#REF!)</f>
        <v>#REF!</v>
      </c>
      <c r="G302" s="0" t="str">
        <f aca="false">IF(Register[[#This Row],[Author]]=0,"",Register[[#This Row],[Author]])</f>
        <v>Melin, Margareta</v>
      </c>
      <c r="H302" s="0" t="e">
        <f aca="false">IF(#REF!=0,"",#REF!)</f>
        <v>#REF!</v>
      </c>
      <c r="I302" s="0" t="e">
        <f aca="false">IF(#REF!=0,"",#REF!)</f>
        <v>#REF!</v>
      </c>
      <c r="J302" s="0" t="e">
        <f aca="false">IF(#REF!=0,"",#REF!)</f>
        <v>#REF!</v>
      </c>
      <c r="K302" s="0" t="e">
        <f aca="false">IF(#REF!=0,"",#REF!)</f>
        <v>#REF!</v>
      </c>
    </row>
    <row r="303" customFormat="false" ht="14.6" hidden="false" customHeight="false" outlineLevel="0" collapsed="false">
      <c r="A303" s="0" t="str">
        <f aca="false">Register[[#This Row],[Composer]]</f>
        <v>Leijon_ Jerker</v>
      </c>
      <c r="B303" s="0" t="e">
        <f aca="false">IF(#REF!=0,"",#REF!)</f>
        <v>#REF!</v>
      </c>
      <c r="C303" s="0" t="e">
        <f aca="false">IF(#REF!=0,"",#REF!)</f>
        <v>#REF!</v>
      </c>
      <c r="D303" s="0" t="e">
        <f aca="false">IF(#REF!=0,"",#REF!)</f>
        <v>#REF!</v>
      </c>
      <c r="E303" s="0" t="e">
        <f aca="false">IF(#REF!=0,"",#REF!)</f>
        <v>#REF!</v>
      </c>
      <c r="G303" s="0" t="str">
        <f aca="false">IF(Register[[#This Row],[Author]]=0,"",Register[[#This Row],[Author]])</f>
        <v>Melin, Margareta</v>
      </c>
      <c r="H303" s="0" t="e">
        <f aca="false">IF(#REF!=0,"",#REF!)</f>
        <v>#REF!</v>
      </c>
      <c r="I303" s="0" t="e">
        <f aca="false">IF(#REF!=0,"",#REF!)</f>
        <v>#REF!</v>
      </c>
      <c r="J303" s="0" t="e">
        <f aca="false">IF(#REF!=0,"",#REF!)</f>
        <v>#REF!</v>
      </c>
      <c r="K303" s="0" t="e">
        <f aca="false">IF(#REF!=0,"",#REF!)</f>
        <v>#REF!</v>
      </c>
    </row>
    <row r="304" customFormat="false" ht="14.6" hidden="false" customHeight="false" outlineLevel="0" collapsed="false">
      <c r="A304" s="0" t="str">
        <f aca="false">Register[[#This Row],[Composer]]</f>
        <v>Hambreaus_ Bengt</v>
      </c>
      <c r="B304" s="0" t="e">
        <f aca="false">IF(#REF!=0,"",#REF!)</f>
        <v>#REF!</v>
      </c>
      <c r="C304" s="0" t="e">
        <f aca="false">IF(#REF!=0,"",#REF!)</f>
        <v>#REF!</v>
      </c>
      <c r="D304" s="0" t="e">
        <f aca="false">IF(#REF!=0,"",#REF!)</f>
        <v>#REF!</v>
      </c>
      <c r="E304" s="0" t="e">
        <f aca="false">IF(#REF!=0,"",#REF!)</f>
        <v>#REF!</v>
      </c>
      <c r="G304" s="0" t="str">
        <f aca="false">IF(Register[[#This Row],[Author]]=0,"",Register[[#This Row],[Author]])</f>
        <v/>
      </c>
      <c r="H304" s="0" t="e">
        <f aca="false">IF(#REF!=0,"",#REF!)</f>
        <v>#REF!</v>
      </c>
      <c r="I304" s="0" t="e">
        <f aca="false">IF(#REF!=0,"",#REF!)</f>
        <v>#REF!</v>
      </c>
      <c r="J304" s="0" t="e">
        <f aca="false">IF(#REF!=0,"",#REF!)</f>
        <v>#REF!</v>
      </c>
      <c r="K304" s="0" t="e">
        <f aca="false">IF(#REF!=0,"",#REF!)</f>
        <v>#REF!</v>
      </c>
    </row>
    <row r="305" customFormat="false" ht="14.6" hidden="false" customHeight="false" outlineLevel="0" collapsed="false">
      <c r="A305" s="0" t="str">
        <f aca="false">Register[[#This Row],[Composer]]</f>
        <v>Hambreaus_ Bengt</v>
      </c>
      <c r="B305" s="0" t="e">
        <f aca="false">IF(#REF!=0,"",#REF!)</f>
        <v>#REF!</v>
      </c>
      <c r="C305" s="0" t="e">
        <f aca="false">IF(#REF!=0,"",#REF!)</f>
        <v>#REF!</v>
      </c>
      <c r="D305" s="0" t="e">
        <f aca="false">IF(#REF!=0,"",#REF!)</f>
        <v>#REF!</v>
      </c>
      <c r="E305" s="0" t="e">
        <f aca="false">IF(#REF!=0,"",#REF!)</f>
        <v>#REF!</v>
      </c>
      <c r="G305" s="0" t="str">
        <f aca="false">IF(Register[[#This Row],[Author]]=0,"",Register[[#This Row],[Author]])</f>
        <v>Bibel</v>
      </c>
      <c r="H305" s="0" t="e">
        <f aca="false">IF(#REF!=0,"",#REF!)</f>
        <v>#REF!</v>
      </c>
      <c r="I305" s="0" t="e">
        <f aca="false">IF(#REF!=0,"",#REF!)</f>
        <v>#REF!</v>
      </c>
      <c r="J305" s="0" t="e">
        <f aca="false">IF(#REF!=0,"",#REF!)</f>
        <v>#REF!</v>
      </c>
      <c r="K305" s="0" t="e">
        <f aca="false">IF(#REF!=0,"",#REF!)</f>
        <v>#REF!</v>
      </c>
    </row>
    <row r="306" customFormat="false" ht="14.6" hidden="false" customHeight="false" outlineLevel="0" collapsed="false">
      <c r="A306" s="0" t="str">
        <f aca="false">Register[[#This Row],[Composer]]</f>
        <v>Hammarström_ Hugo</v>
      </c>
      <c r="B306" s="0" t="e">
        <f aca="false">IF(#REF!=0,"",#REF!)</f>
        <v>#REF!</v>
      </c>
      <c r="C306" s="0" t="e">
        <f aca="false">IF(#REF!=0,"",#REF!)</f>
        <v>#REF!</v>
      </c>
      <c r="D306" s="0" t="e">
        <f aca="false">IF(#REF!=0,"",#REF!)</f>
        <v>#REF!</v>
      </c>
      <c r="E306" s="0" t="e">
        <f aca="false">IF(#REF!=0,"",#REF!)</f>
        <v>#REF!</v>
      </c>
      <c r="G306" s="0" t="str">
        <f aca="false">IF(Register[[#This Row],[Author]]=0,"",Register[[#This Row],[Author]])</f>
        <v/>
      </c>
      <c r="H306" s="0" t="e">
        <f aca="false">IF(#REF!=0,"",#REF!)</f>
        <v>#REF!</v>
      </c>
      <c r="I306" s="0" t="e">
        <f aca="false">IF(#REF!=0,"",#REF!)</f>
        <v>#REF!</v>
      </c>
      <c r="J306" s="0" t="e">
        <f aca="false">IF(#REF!=0,"",#REF!)</f>
        <v>#REF!</v>
      </c>
      <c r="K306" s="0" t="e">
        <f aca="false">IF(#REF!=0,"",#REF!)</f>
        <v>#REF!</v>
      </c>
    </row>
    <row r="307" customFormat="false" ht="14.6" hidden="false" customHeight="false" outlineLevel="0" collapsed="false">
      <c r="A307" s="0" t="str">
        <f aca="false">Register[[#This Row],[Composer]]</f>
        <v>Hammarström_ Hugo</v>
      </c>
      <c r="B307" s="0" t="e">
        <f aca="false">IF(#REF!=0,"",#REF!)</f>
        <v>#REF!</v>
      </c>
      <c r="C307" s="0" t="e">
        <f aca="false">IF(#REF!=0,"",#REF!)</f>
        <v>#REF!</v>
      </c>
      <c r="D307" s="0" t="e">
        <f aca="false">IF(#REF!=0,"",#REF!)</f>
        <v>#REF!</v>
      </c>
      <c r="E307" s="0" t="e">
        <f aca="false">IF(#REF!=0,"",#REF!)</f>
        <v>#REF!</v>
      </c>
      <c r="G307" s="0" t="str">
        <f aca="false">IF(Register[[#This Row],[Author]]=0,"",Register[[#This Row],[Author]])</f>
        <v>Bibel</v>
      </c>
      <c r="H307" s="0" t="e">
        <f aca="false">IF(#REF!=0,"",#REF!)</f>
        <v>#REF!</v>
      </c>
      <c r="I307" s="0" t="e">
        <f aca="false">IF(#REF!=0,"",#REF!)</f>
        <v>#REF!</v>
      </c>
      <c r="J307" s="0" t="e">
        <f aca="false">IF(#REF!=0,"",#REF!)</f>
        <v>#REF!</v>
      </c>
      <c r="K307" s="0" t="e">
        <f aca="false">IF(#REF!=0,"",#REF!)</f>
        <v>#REF!</v>
      </c>
    </row>
    <row r="308" customFormat="false" ht="14.6" hidden="false" customHeight="false" outlineLevel="0" collapsed="false">
      <c r="A308" s="0" t="str">
        <f aca="false">Register[[#This Row],[Composer]]</f>
        <v>Hammarström_ Hugo</v>
      </c>
      <c r="B308" s="0" t="e">
        <f aca="false">IF(#REF!=0,"",#REF!)</f>
        <v>#REF!</v>
      </c>
      <c r="C308" s="0" t="e">
        <f aca="false">IF(#REF!=0,"",#REF!)</f>
        <v>#REF!</v>
      </c>
      <c r="D308" s="0" t="e">
        <f aca="false">IF(#REF!=0,"",#REF!)</f>
        <v>#REF!</v>
      </c>
      <c r="E308" s="0" t="e">
        <f aca="false">IF(#REF!=0,"",#REF!)</f>
        <v>#REF!</v>
      </c>
      <c r="G308" s="0" t="str">
        <f aca="false">IF(Register[[#This Row],[Author]]=0,"",Register[[#This Row],[Author]])</f>
        <v>Bibel</v>
      </c>
      <c r="H308" s="0" t="e">
        <f aca="false">IF(#REF!=0,"",#REF!)</f>
        <v>#REF!</v>
      </c>
      <c r="I308" s="0" t="e">
        <f aca="false">IF(#REF!=0,"",#REF!)</f>
        <v>#REF!</v>
      </c>
      <c r="J308" s="0" t="e">
        <f aca="false">IF(#REF!=0,"",#REF!)</f>
        <v>#REF!</v>
      </c>
      <c r="K308" s="0" t="e">
        <f aca="false">IF(#REF!=0,"",#REF!)</f>
        <v>#REF!</v>
      </c>
    </row>
    <row r="309" customFormat="false" ht="14.6" hidden="false" customHeight="false" outlineLevel="0" collapsed="false">
      <c r="A309" s="0" t="str">
        <f aca="false">Register[[#This Row],[Composer]]</f>
        <v>Hammarström_ Hugo</v>
      </c>
      <c r="B309" s="0" t="e">
        <f aca="false">IF(#REF!=0,"",#REF!)</f>
        <v>#REF!</v>
      </c>
      <c r="C309" s="0" t="e">
        <f aca="false">IF(#REF!=0,"",#REF!)</f>
        <v>#REF!</v>
      </c>
      <c r="D309" s="0" t="e">
        <f aca="false">IF(#REF!=0,"",#REF!)</f>
        <v>#REF!</v>
      </c>
      <c r="E309" s="0" t="e">
        <f aca="false">IF(#REF!=0,"",#REF!)</f>
        <v>#REF!</v>
      </c>
      <c r="G309" s="0" t="str">
        <f aca="false">IF(Register[[#This Row],[Author]]=0,"",Register[[#This Row],[Author]])</f>
        <v>Bibel</v>
      </c>
      <c r="H309" s="0" t="e">
        <f aca="false">IF(#REF!=0,"",#REF!)</f>
        <v>#REF!</v>
      </c>
      <c r="I309" s="0" t="e">
        <f aca="false">IF(#REF!=0,"",#REF!)</f>
        <v>#REF!</v>
      </c>
      <c r="J309" s="0" t="e">
        <f aca="false">IF(#REF!=0,"",#REF!)</f>
        <v>#REF!</v>
      </c>
      <c r="K309" s="0" t="e">
        <f aca="false">IF(#REF!=0,"",#REF!)</f>
        <v>#REF!</v>
      </c>
    </row>
    <row r="310" customFormat="false" ht="14.6" hidden="false" customHeight="false" outlineLevel="0" collapsed="false">
      <c r="A310" s="0" t="str">
        <f aca="false">Register[[#This Row],[Composer]]</f>
        <v>Hammarström_ Hugo</v>
      </c>
      <c r="B310" s="0" t="e">
        <f aca="false">IF(#REF!=0,"",#REF!)</f>
        <v>#REF!</v>
      </c>
      <c r="C310" s="0" t="e">
        <f aca="false">IF(#REF!=0,"",#REF!)</f>
        <v>#REF!</v>
      </c>
      <c r="D310" s="0" t="e">
        <f aca="false">IF(#REF!=0,"",#REF!)</f>
        <v>#REF!</v>
      </c>
      <c r="E310" s="0" t="e">
        <f aca="false">IF(#REF!=0,"",#REF!)</f>
        <v>#REF!</v>
      </c>
      <c r="G310" s="0" t="str">
        <f aca="false">IF(Register[[#This Row],[Author]]=0,"",Register[[#This Row],[Author]])</f>
        <v>Bibel</v>
      </c>
      <c r="H310" s="0" t="e">
        <f aca="false">IF(#REF!=0,"",#REF!)</f>
        <v>#REF!</v>
      </c>
      <c r="I310" s="0" t="e">
        <f aca="false">IF(#REF!=0,"",#REF!)</f>
        <v>#REF!</v>
      </c>
      <c r="J310" s="0" t="e">
        <f aca="false">IF(#REF!=0,"",#REF!)</f>
        <v>#REF!</v>
      </c>
      <c r="K310" s="0" t="e">
        <f aca="false">IF(#REF!=0,"",#REF!)</f>
        <v>#REF!</v>
      </c>
    </row>
    <row r="311" customFormat="false" ht="14.6" hidden="false" customHeight="false" outlineLevel="0" collapsed="false">
      <c r="A311" s="0" t="str">
        <f aca="false">Register[[#This Row],[Composer]]</f>
        <v>Hammarström_ Hugo</v>
      </c>
      <c r="B311" s="0" t="e">
        <f aca="false">IF(#REF!=0,"",#REF!)</f>
        <v>#REF!</v>
      </c>
      <c r="C311" s="0" t="e">
        <f aca="false">IF(#REF!=0,"",#REF!)</f>
        <v>#REF!</v>
      </c>
      <c r="D311" s="0" t="e">
        <f aca="false">IF(#REF!=0,"",#REF!)</f>
        <v>#REF!</v>
      </c>
      <c r="E311" s="0" t="e">
        <f aca="false">IF(#REF!=0,"",#REF!)</f>
        <v>#REF!</v>
      </c>
      <c r="G311" s="0" t="str">
        <f aca="false">IF(Register[[#This Row],[Author]]=0,"",Register[[#This Row],[Author]])</f>
        <v>Bibel</v>
      </c>
      <c r="H311" s="0" t="e">
        <f aca="false">IF(#REF!=0,"",#REF!)</f>
        <v>#REF!</v>
      </c>
      <c r="I311" s="0" t="e">
        <f aca="false">IF(#REF!=0,"",#REF!)</f>
        <v>#REF!</v>
      </c>
      <c r="J311" s="0" t="e">
        <f aca="false">IF(#REF!=0,"",#REF!)</f>
        <v>#REF!</v>
      </c>
      <c r="K311" s="0" t="e">
        <f aca="false">IF(#REF!=0,"",#REF!)</f>
        <v>#REF!</v>
      </c>
    </row>
    <row r="312" customFormat="false" ht="14.6" hidden="false" customHeight="false" outlineLevel="0" collapsed="false">
      <c r="A312" s="0" t="str">
        <f aca="false">Register[[#This Row],[Composer]]</f>
        <v>Handl_ Jakob</v>
      </c>
      <c r="B312" s="0" t="e">
        <f aca="false">IF(#REF!=0,"",#REF!)</f>
        <v>#REF!</v>
      </c>
      <c r="C312" s="0" t="e">
        <f aca="false">IF(#REF!=0,"",#REF!)</f>
        <v>#REF!</v>
      </c>
      <c r="D312" s="0" t="e">
        <f aca="false">IF(#REF!=0,"",#REF!)</f>
        <v>#REF!</v>
      </c>
      <c r="E312" s="0" t="e">
        <f aca="false">IF(#REF!=0,"",#REF!)</f>
        <v>#REF!</v>
      </c>
      <c r="G312" s="0" t="str">
        <f aca="false">IF(Register[[#This Row],[Author]]=0,"",Register[[#This Row],[Author]])</f>
        <v>Bibel</v>
      </c>
      <c r="H312" s="0" t="e">
        <f aca="false">IF(#REF!=0,"",#REF!)</f>
        <v>#REF!</v>
      </c>
      <c r="I312" s="0" t="e">
        <f aca="false">IF(#REF!=0,"",#REF!)</f>
        <v>#REF!</v>
      </c>
      <c r="J312" s="0" t="e">
        <f aca="false">IF(#REF!=0,"",#REF!)</f>
        <v>#REF!</v>
      </c>
      <c r="K312" s="0" t="e">
        <f aca="false">IF(#REF!=0,"",#REF!)</f>
        <v>#REF!</v>
      </c>
    </row>
    <row r="313" customFormat="false" ht="14.6" hidden="false" customHeight="false" outlineLevel="0" collapsed="false">
      <c r="A313" s="0" t="str">
        <f aca="false">Register[[#This Row],[Composer]]</f>
        <v>Hassler_ Hans Leo</v>
      </c>
      <c r="B313" s="0" t="e">
        <f aca="false">IF(#REF!=0,"",#REF!)</f>
        <v>#REF!</v>
      </c>
      <c r="C313" s="0" t="e">
        <f aca="false">IF(#REF!=0,"",#REF!)</f>
        <v>#REF!</v>
      </c>
      <c r="D313" s="0" t="e">
        <f aca="false">IF(#REF!=0,"",#REF!)</f>
        <v>#REF!</v>
      </c>
      <c r="E313" s="0" t="e">
        <f aca="false">IF(#REF!=0,"",#REF!)</f>
        <v>#REF!</v>
      </c>
      <c r="G313" s="0" t="str">
        <f aca="false">IF(Register[[#This Row],[Author]]=0,"",Register[[#This Row],[Author]])</f>
        <v/>
      </c>
      <c r="H313" s="0" t="e">
        <f aca="false">IF(#REF!=0,"",#REF!)</f>
        <v>#REF!</v>
      </c>
      <c r="I313" s="0" t="e">
        <f aca="false">IF(#REF!=0,"",#REF!)</f>
        <v>#REF!</v>
      </c>
      <c r="J313" s="0" t="e">
        <f aca="false">IF(#REF!=0,"",#REF!)</f>
        <v>#REF!</v>
      </c>
      <c r="K313" s="0" t="e">
        <f aca="false">IF(#REF!=0,"",#REF!)</f>
        <v>#REF!</v>
      </c>
    </row>
    <row r="314" customFormat="false" ht="14.6" hidden="false" customHeight="false" outlineLevel="0" collapsed="false">
      <c r="A314" s="0" t="str">
        <f aca="false">Register[[#This Row],[Composer]]</f>
        <v>Hassler_ Hans Leo</v>
      </c>
      <c r="B314" s="0" t="e">
        <f aca="false">IF(#REF!=0,"",#REF!)</f>
        <v>#REF!</v>
      </c>
      <c r="C314" s="0" t="e">
        <f aca="false">IF(#REF!=0,"",#REF!)</f>
        <v>#REF!</v>
      </c>
      <c r="D314" s="0" t="e">
        <f aca="false">IF(#REF!=0,"",#REF!)</f>
        <v>#REF!</v>
      </c>
      <c r="E314" s="0" t="e">
        <f aca="false">IF(#REF!=0,"",#REF!)</f>
        <v>#REF!</v>
      </c>
      <c r="G314" s="0" t="str">
        <f aca="false">IF(Register[[#This Row],[Author]]=0,"",Register[[#This Row],[Author]])</f>
        <v/>
      </c>
      <c r="H314" s="0" t="e">
        <f aca="false">IF(#REF!=0,"",#REF!)</f>
        <v>#REF!</v>
      </c>
      <c r="I314" s="0" t="e">
        <f aca="false">IF(#REF!=0,"",#REF!)</f>
        <v>#REF!</v>
      </c>
      <c r="J314" s="0" t="e">
        <f aca="false">IF(#REF!=0,"",#REF!)</f>
        <v>#REF!</v>
      </c>
      <c r="K314" s="0" t="e">
        <f aca="false">IF(#REF!=0,"",#REF!)</f>
        <v>#REF!</v>
      </c>
    </row>
    <row r="315" customFormat="false" ht="14.6" hidden="false" customHeight="false" outlineLevel="0" collapsed="false">
      <c r="A315" s="0" t="str">
        <f aca="false">Register[[#This Row],[Composer]]</f>
        <v>Trad</v>
      </c>
      <c r="B315" s="0" t="e">
        <f aca="false">IF(#REF!=0,"",#REF!)</f>
        <v>#REF!</v>
      </c>
      <c r="C315" s="0" t="e">
        <f aca="false">IF(#REF!=0,"",#REF!)</f>
        <v>#REF!</v>
      </c>
      <c r="D315" s="0" t="e">
        <f aca="false">IF(#REF!=0,"",#REF!)</f>
        <v>#REF!</v>
      </c>
      <c r="E315" s="0" t="e">
        <f aca="false">IF(#REF!=0,"",#REF!)</f>
        <v>#REF!</v>
      </c>
      <c r="G315" s="0" t="str">
        <f aca="false">IF(Register[[#This Row],[Author]]=0,"",Register[[#This Row],[Author]])</f>
        <v>Trad</v>
      </c>
      <c r="H315" s="0" t="e">
        <f aca="false">IF(#REF!=0,"",#REF!)</f>
        <v>#REF!</v>
      </c>
      <c r="I315" s="0" t="e">
        <f aca="false">IF(#REF!=0,"",#REF!)</f>
        <v>#REF!</v>
      </c>
      <c r="J315" s="0" t="e">
        <f aca="false">IF(#REF!=0,"",#REF!)</f>
        <v>#REF!</v>
      </c>
      <c r="K315" s="0" t="e">
        <f aca="false">IF(#REF!=0,"",#REF!)</f>
        <v>#REF!</v>
      </c>
    </row>
    <row r="316" customFormat="false" ht="14.6" hidden="false" customHeight="false" outlineLevel="0" collapsed="false">
      <c r="A316" s="0" t="str">
        <f aca="false">Register[[#This Row],[Composer]]</f>
        <v>Hazelius_ Esbjörn</v>
      </c>
      <c r="B316" s="0" t="e">
        <f aca="false">IF(#REF!=0,"",#REF!)</f>
        <v>#REF!</v>
      </c>
      <c r="C316" s="0" t="e">
        <f aca="false">IF(#REF!=0,"",#REF!)</f>
        <v>#REF!</v>
      </c>
      <c r="D316" s="0" t="e">
        <f aca="false">IF(#REF!=0,"",#REF!)</f>
        <v>#REF!</v>
      </c>
      <c r="E316" s="0" t="e">
        <f aca="false">IF(#REF!=0,"",#REF!)</f>
        <v>#REF!</v>
      </c>
      <c r="G316" s="0" t="str">
        <f aca="false">IF(Register[[#This Row],[Author]]=0,"",Register[[#This Row],[Author]])</f>
        <v>Karlfeldt, Erik-Axel</v>
      </c>
      <c r="H316" s="0" t="e">
        <f aca="false">IF(#REF!=0,"",#REF!)</f>
        <v>#REF!</v>
      </c>
      <c r="I316" s="0" t="e">
        <f aca="false">IF(#REF!=0,"",#REF!)</f>
        <v>#REF!</v>
      </c>
      <c r="J316" s="0" t="e">
        <f aca="false">IF(#REF!=0,"",#REF!)</f>
        <v>#REF!</v>
      </c>
      <c r="K316" s="0" t="e">
        <f aca="false">IF(#REF!=0,"",#REF!)</f>
        <v>#REF!</v>
      </c>
    </row>
    <row r="317" customFormat="false" ht="14.6" hidden="false" customHeight="false" outlineLevel="0" collapsed="false">
      <c r="A317" s="0" t="str">
        <f aca="false">Register[[#This Row],[Composer]]</f>
        <v>Helldén_ Daniel</v>
      </c>
      <c r="B317" s="0" t="e">
        <f aca="false">IF(#REF!=0,"",#REF!)</f>
        <v>#REF!</v>
      </c>
      <c r="C317" s="0" t="e">
        <f aca="false">IF(#REF!=0,"",#REF!)</f>
        <v>#REF!</v>
      </c>
      <c r="D317" s="0" t="e">
        <f aca="false">IF(#REF!=0,"",#REF!)</f>
        <v>#REF!</v>
      </c>
      <c r="E317" s="0" t="e">
        <f aca="false">IF(#REF!=0,"",#REF!)</f>
        <v>#REF!</v>
      </c>
      <c r="G317" s="0" t="str">
        <f aca="false">IF(Register[[#This Row],[Author]]=0,"",Register[[#This Row],[Author]])</f>
        <v>Eggehorn, Ylva</v>
      </c>
      <c r="H317" s="0" t="e">
        <f aca="false">IF(#REF!=0,"",#REF!)</f>
        <v>#REF!</v>
      </c>
      <c r="I317" s="0" t="e">
        <f aca="false">IF(#REF!=0,"",#REF!)</f>
        <v>#REF!</v>
      </c>
      <c r="J317" s="0" t="e">
        <f aca="false">IF(#REF!=0,"",#REF!)</f>
        <v>#REF!</v>
      </c>
      <c r="K317" s="0" t="e">
        <f aca="false">IF(#REF!=0,"",#REF!)</f>
        <v>#REF!</v>
      </c>
    </row>
    <row r="318" customFormat="false" ht="14.6" hidden="false" customHeight="false" outlineLevel="0" collapsed="false">
      <c r="A318" s="0" t="str">
        <f aca="false">Register[[#This Row],[Composer]]</f>
        <v>Hemberg_ Eskil</v>
      </c>
      <c r="B318" s="0" t="e">
        <f aca="false">IF(#REF!=0,"",#REF!)</f>
        <v>#REF!</v>
      </c>
      <c r="C318" s="0" t="e">
        <f aca="false">IF(#REF!=0,"",#REF!)</f>
        <v>#REF!</v>
      </c>
      <c r="D318" s="0" t="e">
        <f aca="false">IF(#REF!=0,"",#REF!)</f>
        <v>#REF!</v>
      </c>
      <c r="E318" s="0" t="e">
        <f aca="false">IF(#REF!=0,"",#REF!)</f>
        <v>#REF!</v>
      </c>
      <c r="G318" s="0" t="str">
        <f aca="false">IF(Register[[#This Row],[Author]]=0,"",Register[[#This Row],[Author]])</f>
        <v>Bolander, Nils</v>
      </c>
      <c r="H318" s="0" t="e">
        <f aca="false">IF(#REF!=0,"",#REF!)</f>
        <v>#REF!</v>
      </c>
      <c r="I318" s="0" t="e">
        <f aca="false">IF(#REF!=0,"",#REF!)</f>
        <v>#REF!</v>
      </c>
      <c r="J318" s="0" t="e">
        <f aca="false">IF(#REF!=0,"",#REF!)</f>
        <v>#REF!</v>
      </c>
      <c r="K318" s="0" t="e">
        <f aca="false">IF(#REF!=0,"",#REF!)</f>
        <v>#REF!</v>
      </c>
    </row>
    <row r="319" customFormat="false" ht="14.6" hidden="false" customHeight="false" outlineLevel="0" collapsed="false">
      <c r="A319" s="0" t="str">
        <f aca="false">Register[[#This Row],[Composer]]</f>
        <v>Hemberg_ Eskil</v>
      </c>
      <c r="B319" s="0" t="e">
        <f aca="false">IF(#REF!=0,"",#REF!)</f>
        <v>#REF!</v>
      </c>
      <c r="C319" s="0" t="e">
        <f aca="false">IF(#REF!=0,"",#REF!)</f>
        <v>#REF!</v>
      </c>
      <c r="D319" s="0" t="e">
        <f aca="false">IF(#REF!=0,"",#REF!)</f>
        <v>#REF!</v>
      </c>
      <c r="E319" s="0" t="e">
        <f aca="false">IF(#REF!=0,"",#REF!)</f>
        <v>#REF!</v>
      </c>
      <c r="G319" s="0" t="str">
        <f aca="false">IF(Register[[#This Row],[Author]]=0,"",Register[[#This Row],[Author]])</f>
        <v>Hammarsköld, Dag</v>
      </c>
      <c r="H319" s="0" t="e">
        <f aca="false">IF(#REF!=0,"",#REF!)</f>
        <v>#REF!</v>
      </c>
      <c r="I319" s="0" t="e">
        <f aca="false">IF(#REF!=0,"",#REF!)</f>
        <v>#REF!</v>
      </c>
      <c r="J319" s="0" t="e">
        <f aca="false">IF(#REF!=0,"",#REF!)</f>
        <v>#REF!</v>
      </c>
      <c r="K319" s="0" t="e">
        <f aca="false">IF(#REF!=0,"",#REF!)</f>
        <v>#REF!</v>
      </c>
    </row>
    <row r="320" customFormat="false" ht="14.6" hidden="false" customHeight="false" outlineLevel="0" collapsed="false">
      <c r="A320" s="0" t="str">
        <f aca="false">Register[[#This Row],[Composer]]</f>
        <v>Hillborg_ Anders</v>
      </c>
      <c r="B320" s="0" t="e">
        <f aca="false">IF(#REF!=0,"",#REF!)</f>
        <v>#REF!</v>
      </c>
      <c r="C320" s="0" t="e">
        <f aca="false">IF(#REF!=0,"",#REF!)</f>
        <v>#REF!</v>
      </c>
      <c r="D320" s="0" t="e">
        <f aca="false">IF(#REF!=0,"",#REF!)</f>
        <v>#REF!</v>
      </c>
      <c r="E320" s="0" t="e">
        <f aca="false">IF(#REF!=0,"",#REF!)</f>
        <v>#REF!</v>
      </c>
      <c r="G320" s="0" t="str">
        <f aca="false">IF(Register[[#This Row],[Author]]=0,"",Register[[#This Row],[Author]])</f>
        <v>Lindström, Rune</v>
      </c>
      <c r="H320" s="0" t="e">
        <f aca="false">IF(#REF!=0,"",#REF!)</f>
        <v>#REF!</v>
      </c>
      <c r="I320" s="0" t="e">
        <f aca="false">IF(#REF!=0,"",#REF!)</f>
        <v>#REF!</v>
      </c>
      <c r="J320" s="0" t="e">
        <f aca="false">IF(#REF!=0,"",#REF!)</f>
        <v>#REF!</v>
      </c>
      <c r="K320" s="0" t="e">
        <f aca="false">IF(#REF!=0,"",#REF!)</f>
        <v>#REF!</v>
      </c>
    </row>
    <row r="321" customFormat="false" ht="14.6" hidden="false" customHeight="false" outlineLevel="0" collapsed="false">
      <c r="A321" s="0" t="str">
        <f aca="false">Register[[#This Row],[Composer]]</f>
        <v>Trad</v>
      </c>
      <c r="B321" s="0" t="e">
        <f aca="false">IF(#REF!=0,"",#REF!)</f>
        <v>#REF!</v>
      </c>
      <c r="C321" s="0" t="e">
        <f aca="false">IF(#REF!=0,"",#REF!)</f>
        <v>#REF!</v>
      </c>
      <c r="D321" s="0" t="e">
        <f aca="false">IF(#REF!=0,"",#REF!)</f>
        <v>#REF!</v>
      </c>
      <c r="E321" s="0" t="e">
        <f aca="false">IF(#REF!=0,"",#REF!)</f>
        <v>#REF!</v>
      </c>
      <c r="G321" s="0" t="str">
        <f aca="false">IF(Register[[#This Row],[Author]]=0,"",Register[[#This Row],[Author]])</f>
        <v/>
      </c>
      <c r="H321" s="0" t="e">
        <f aca="false">IF(#REF!=0,"",#REF!)</f>
        <v>#REF!</v>
      </c>
      <c r="I321" s="0" t="e">
        <f aca="false">IF(#REF!=0,"",#REF!)</f>
        <v>#REF!</v>
      </c>
      <c r="J321" s="0" t="e">
        <f aca="false">IF(#REF!=0,"",#REF!)</f>
        <v>#REF!</v>
      </c>
      <c r="K321" s="0" t="e">
        <f aca="false">IF(#REF!=0,"",#REF!)</f>
        <v>#REF!</v>
      </c>
    </row>
    <row r="322" customFormat="false" ht="14.6" hidden="false" customHeight="false" outlineLevel="0" collapsed="false">
      <c r="A322" s="0" t="str">
        <f aca="false">Register[[#This Row],[Composer]]</f>
        <v>Holm Foosnæs_ Eva</v>
      </c>
      <c r="B322" s="0" t="e">
        <f aca="false">IF(#REF!=0,"",#REF!)</f>
        <v>#REF!</v>
      </c>
      <c r="C322" s="0" t="e">
        <f aca="false">IF(#REF!=0,"",#REF!)</f>
        <v>#REF!</v>
      </c>
      <c r="D322" s="0" t="e">
        <f aca="false">IF(#REF!=0,"",#REF!)</f>
        <v>#REF!</v>
      </c>
      <c r="E322" s="0" t="e">
        <f aca="false">IF(#REF!=0,"",#REF!)</f>
        <v>#REF!</v>
      </c>
      <c r="G322" s="0" t="str">
        <f aca="false">IF(Register[[#This Row],[Author]]=0,"",Register[[#This Row],[Author]])</f>
        <v>Holm Foosnæs, Eva</v>
      </c>
      <c r="H322" s="0" t="e">
        <f aca="false">IF(#REF!=0,"",#REF!)</f>
        <v>#REF!</v>
      </c>
      <c r="I322" s="0" t="e">
        <f aca="false">IF(#REF!=0,"",#REF!)</f>
        <v>#REF!</v>
      </c>
      <c r="J322" s="0" t="e">
        <f aca="false">IF(#REF!=0,"",#REF!)</f>
        <v>#REF!</v>
      </c>
      <c r="K322" s="0" t="e">
        <f aca="false">IF(#REF!=0,"",#REF!)</f>
        <v>#REF!</v>
      </c>
    </row>
    <row r="323" customFormat="false" ht="14.6" hidden="false" customHeight="false" outlineLevel="0" collapsed="false">
      <c r="A323" s="0" t="str">
        <f aca="false">Register[[#This Row],[Composer]]</f>
        <v>Homilius_ Gottfried August</v>
      </c>
      <c r="B323" s="0" t="e">
        <f aca="false">IF(#REF!=0,"",#REF!)</f>
        <v>#REF!</v>
      </c>
      <c r="C323" s="0" t="e">
        <f aca="false">IF(#REF!=0,"",#REF!)</f>
        <v>#REF!</v>
      </c>
      <c r="D323" s="0" t="e">
        <f aca="false">IF(#REF!=0,"",#REF!)</f>
        <v>#REF!</v>
      </c>
      <c r="E323" s="0" t="e">
        <f aca="false">IF(#REF!=0,"",#REF!)</f>
        <v>#REF!</v>
      </c>
      <c r="G323" s="0" t="str">
        <f aca="false">IF(Register[[#This Row],[Author]]=0,"",Register[[#This Row],[Author]])</f>
        <v/>
      </c>
      <c r="H323" s="0" t="e">
        <f aca="false">IF(#REF!=0,"",#REF!)</f>
        <v>#REF!</v>
      </c>
      <c r="I323" s="0" t="e">
        <f aca="false">IF(#REF!=0,"",#REF!)</f>
        <v>#REF!</v>
      </c>
      <c r="J323" s="0" t="e">
        <f aca="false">IF(#REF!=0,"",#REF!)</f>
        <v>#REF!</v>
      </c>
      <c r="K323" s="0" t="e">
        <f aca="false">IF(#REF!=0,"",#REF!)</f>
        <v>#REF!</v>
      </c>
    </row>
    <row r="324" customFormat="false" ht="14.6" hidden="false" customHeight="false" outlineLevel="0" collapsed="false">
      <c r="A324" s="0" t="str">
        <f aca="false">Register[[#This Row],[Composer]]</f>
        <v>Homilius_ Gottfried August</v>
      </c>
      <c r="B324" s="0" t="e">
        <f aca="false">IF(#REF!=0,"",#REF!)</f>
        <v>#REF!</v>
      </c>
      <c r="C324" s="0" t="e">
        <f aca="false">IF(#REF!=0,"",#REF!)</f>
        <v>#REF!</v>
      </c>
      <c r="D324" s="0" t="e">
        <f aca="false">IF(#REF!=0,"",#REF!)</f>
        <v>#REF!</v>
      </c>
      <c r="E324" s="0" t="e">
        <f aca="false">IF(#REF!=0,"",#REF!)</f>
        <v>#REF!</v>
      </c>
      <c r="G324" s="0" t="str">
        <f aca="false">IF(Register[[#This Row],[Author]]=0,"",Register[[#This Row],[Author]])</f>
        <v/>
      </c>
      <c r="H324" s="0" t="e">
        <f aca="false">IF(#REF!=0,"",#REF!)</f>
        <v>#REF!</v>
      </c>
      <c r="I324" s="0" t="e">
        <f aca="false">IF(#REF!=0,"",#REF!)</f>
        <v>#REF!</v>
      </c>
      <c r="J324" s="0" t="e">
        <f aca="false">IF(#REF!=0,"",#REF!)</f>
        <v>#REF!</v>
      </c>
      <c r="K324" s="0" t="e">
        <f aca="false">IF(#REF!=0,"",#REF!)</f>
        <v>#REF!</v>
      </c>
    </row>
    <row r="325" customFormat="false" ht="14.6" hidden="false" customHeight="false" outlineLevel="0" collapsed="false">
      <c r="A325" s="0" t="str">
        <f aca="false">Register[[#This Row],[Composer]]</f>
        <v>Howells_ Herbert</v>
      </c>
      <c r="B325" s="0" t="e">
        <f aca="false">IF(#REF!=0,"",#REF!)</f>
        <v>#REF!</v>
      </c>
      <c r="C325" s="0" t="e">
        <f aca="false">IF(#REF!=0,"",#REF!)</f>
        <v>#REF!</v>
      </c>
      <c r="D325" s="0" t="e">
        <f aca="false">IF(#REF!=0,"",#REF!)</f>
        <v>#REF!</v>
      </c>
      <c r="E325" s="0" t="e">
        <f aca="false">IF(#REF!=0,"",#REF!)</f>
        <v>#REF!</v>
      </c>
      <c r="G325" s="0" t="str">
        <f aca="false">IF(Register[[#This Row],[Author]]=0,"",Register[[#This Row],[Author]])</f>
        <v>Bibel</v>
      </c>
      <c r="H325" s="0" t="e">
        <f aca="false">IF(#REF!=0,"",#REF!)</f>
        <v>#REF!</v>
      </c>
      <c r="I325" s="0" t="e">
        <f aca="false">IF(#REF!=0,"",#REF!)</f>
        <v>#REF!</v>
      </c>
      <c r="J325" s="0" t="e">
        <f aca="false">IF(#REF!=0,"",#REF!)</f>
        <v>#REF!</v>
      </c>
      <c r="K325" s="0" t="e">
        <f aca="false">IF(#REF!=0,"",#REF!)</f>
        <v>#REF!</v>
      </c>
    </row>
    <row r="326" customFormat="false" ht="14.6" hidden="false" customHeight="false" outlineLevel="0" collapsed="false">
      <c r="A326" s="0" t="str">
        <f aca="false">Register[[#This Row],[Composer]]</f>
        <v>Hovland_ Egil</v>
      </c>
      <c r="B326" s="0" t="e">
        <f aca="false">IF(#REF!=0,"",#REF!)</f>
        <v>#REF!</v>
      </c>
      <c r="C326" s="0" t="e">
        <f aca="false">IF(#REF!=0,"",#REF!)</f>
        <v>#REF!</v>
      </c>
      <c r="D326" s="0" t="e">
        <f aca="false">IF(#REF!=0,"",#REF!)</f>
        <v>#REF!</v>
      </c>
      <c r="E326" s="0" t="e">
        <f aca="false">IF(#REF!=0,"",#REF!)</f>
        <v>#REF!</v>
      </c>
      <c r="G326" s="0" t="str">
        <f aca="false">IF(Register[[#This Row],[Author]]=0,"",Register[[#This Row],[Author]])</f>
        <v>Boye, Karin</v>
      </c>
      <c r="H326" s="0" t="e">
        <f aca="false">IF(#REF!=0,"",#REF!)</f>
        <v>#REF!</v>
      </c>
      <c r="I326" s="0" t="e">
        <f aca="false">IF(#REF!=0,"",#REF!)</f>
        <v>#REF!</v>
      </c>
      <c r="J326" s="0" t="e">
        <f aca="false">IF(#REF!=0,"",#REF!)</f>
        <v>#REF!</v>
      </c>
      <c r="K326" s="0" t="e">
        <f aca="false">IF(#REF!=0,"",#REF!)</f>
        <v>#REF!</v>
      </c>
    </row>
    <row r="327" customFormat="false" ht="14.6" hidden="false" customHeight="false" outlineLevel="0" collapsed="false">
      <c r="A327" s="0" t="str">
        <f aca="false">Register[[#This Row],[Composer]]</f>
        <v>Hovland_ Egil</v>
      </c>
      <c r="B327" s="0" t="e">
        <f aca="false">IF(#REF!=0,"",#REF!)</f>
        <v>#REF!</v>
      </c>
      <c r="C327" s="0" t="e">
        <f aca="false">IF(#REF!=0,"",#REF!)</f>
        <v>#REF!</v>
      </c>
      <c r="D327" s="0" t="e">
        <f aca="false">IF(#REF!=0,"",#REF!)</f>
        <v>#REF!</v>
      </c>
      <c r="E327" s="0" t="e">
        <f aca="false">IF(#REF!=0,"",#REF!)</f>
        <v>#REF!</v>
      </c>
      <c r="G327" s="0" t="str">
        <f aca="false">IF(Register[[#This Row],[Author]]=0,"",Register[[#This Row],[Author]])</f>
        <v>Hallqvist, Britt-G</v>
      </c>
      <c r="H327" s="0" t="e">
        <f aca="false">IF(#REF!=0,"",#REF!)</f>
        <v>#REF!</v>
      </c>
      <c r="I327" s="0" t="e">
        <f aca="false">IF(#REF!=0,"",#REF!)</f>
        <v>#REF!</v>
      </c>
      <c r="J327" s="0" t="e">
        <f aca="false">IF(#REF!=0,"",#REF!)</f>
        <v>#REF!</v>
      </c>
      <c r="K327" s="0" t="e">
        <f aca="false">IF(#REF!=0,"",#REF!)</f>
        <v>#REF!</v>
      </c>
    </row>
    <row r="328" customFormat="false" ht="14.6" hidden="false" customHeight="false" outlineLevel="0" collapsed="false">
      <c r="A328" s="0" t="str">
        <f aca="false">Register[[#This Row],[Composer]]</f>
        <v>Hovland_ Egil</v>
      </c>
      <c r="B328" s="0" t="e">
        <f aca="false">IF(#REF!=0,"",#REF!)</f>
        <v>#REF!</v>
      </c>
      <c r="C328" s="0" t="e">
        <f aca="false">IF(#REF!=0,"",#REF!)</f>
        <v>#REF!</v>
      </c>
      <c r="D328" s="0" t="e">
        <f aca="false">IF(#REF!=0,"",#REF!)</f>
        <v>#REF!</v>
      </c>
      <c r="E328" s="0" t="e">
        <f aca="false">IF(#REF!=0,"",#REF!)</f>
        <v>#REF!</v>
      </c>
      <c r="G328" s="0" t="str">
        <f aca="false">IF(Register[[#This Row],[Author]]=0,"",Register[[#This Row],[Author]])</f>
        <v>Bibel</v>
      </c>
      <c r="H328" s="0" t="e">
        <f aca="false">IF(#REF!=0,"",#REF!)</f>
        <v>#REF!</v>
      </c>
      <c r="I328" s="0" t="e">
        <f aca="false">IF(#REF!=0,"",#REF!)</f>
        <v>#REF!</v>
      </c>
      <c r="J328" s="0" t="e">
        <f aca="false">IF(#REF!=0,"",#REF!)</f>
        <v>#REF!</v>
      </c>
      <c r="K328" s="0" t="e">
        <f aca="false">IF(#REF!=0,"",#REF!)</f>
        <v>#REF!</v>
      </c>
    </row>
    <row r="329" customFormat="false" ht="14.6" hidden="false" customHeight="false" outlineLevel="0" collapsed="false">
      <c r="A329" s="0" t="str">
        <f aca="false">Register[[#This Row],[Composer]]</f>
        <v>Hovland_ Egil</v>
      </c>
      <c r="B329" s="0" t="e">
        <f aca="false">IF(#REF!=0,"",#REF!)</f>
        <v>#REF!</v>
      </c>
      <c r="C329" s="0" t="e">
        <f aca="false">IF(#REF!=0,"",#REF!)</f>
        <v>#REF!</v>
      </c>
      <c r="D329" s="0" t="e">
        <f aca="false">IF(#REF!=0,"",#REF!)</f>
        <v>#REF!</v>
      </c>
      <c r="E329" s="0" t="e">
        <f aca="false">IF(#REF!=0,"",#REF!)</f>
        <v>#REF!</v>
      </c>
      <c r="G329" s="0" t="str">
        <f aca="false">IF(Register[[#This Row],[Author]]=0,"",Register[[#This Row],[Author]])</f>
        <v>Bibel</v>
      </c>
      <c r="H329" s="0" t="e">
        <f aca="false">IF(#REF!=0,"",#REF!)</f>
        <v>#REF!</v>
      </c>
      <c r="I329" s="0" t="e">
        <f aca="false">IF(#REF!=0,"",#REF!)</f>
        <v>#REF!</v>
      </c>
      <c r="J329" s="0" t="e">
        <f aca="false">IF(#REF!=0,"",#REF!)</f>
        <v>#REF!</v>
      </c>
      <c r="K329" s="0" t="e">
        <f aca="false">IF(#REF!=0,"",#REF!)</f>
        <v>#REF!</v>
      </c>
    </row>
    <row r="330" customFormat="false" ht="14.6" hidden="false" customHeight="false" outlineLevel="0" collapsed="false">
      <c r="A330" s="0" t="str">
        <f aca="false">Register[[#This Row],[Composer]]</f>
        <v>Hovland_ Egil</v>
      </c>
      <c r="B330" s="0" t="e">
        <f aca="false">IF(#REF!=0,"",#REF!)</f>
        <v>#REF!</v>
      </c>
      <c r="C330" s="0" t="e">
        <f aca="false">IF(#REF!=0,"",#REF!)</f>
        <v>#REF!</v>
      </c>
      <c r="D330" s="0" t="e">
        <f aca="false">IF(#REF!=0,"",#REF!)</f>
        <v>#REF!</v>
      </c>
      <c r="E330" s="0" t="e">
        <f aca="false">IF(#REF!=0,"",#REF!)</f>
        <v>#REF!</v>
      </c>
      <c r="G330" s="0" t="str">
        <f aca="false">IF(Register[[#This Row],[Author]]=0,"",Register[[#This Row],[Author]])</f>
        <v>Bibel</v>
      </c>
      <c r="H330" s="0" t="e">
        <f aca="false">IF(#REF!=0,"",#REF!)</f>
        <v>#REF!</v>
      </c>
      <c r="I330" s="0" t="e">
        <f aca="false">IF(#REF!=0,"",#REF!)</f>
        <v>#REF!</v>
      </c>
      <c r="J330" s="0" t="e">
        <f aca="false">IF(#REF!=0,"",#REF!)</f>
        <v>#REF!</v>
      </c>
      <c r="K330" s="0" t="e">
        <f aca="false">IF(#REF!=0,"",#REF!)</f>
        <v>#REF!</v>
      </c>
    </row>
    <row r="331" customFormat="false" ht="14.6" hidden="false" customHeight="false" outlineLevel="0" collapsed="false">
      <c r="A331" s="0" t="str">
        <f aca="false">Register[[#This Row],[Composer]]</f>
        <v>Hovland_ Egil</v>
      </c>
      <c r="B331" s="0" t="e">
        <f aca="false">IF(#REF!=0,"",#REF!)</f>
        <v>#REF!</v>
      </c>
      <c r="C331" s="0" t="e">
        <f aca="false">IF(#REF!=0,"",#REF!)</f>
        <v>#REF!</v>
      </c>
      <c r="D331" s="0" t="e">
        <f aca="false">IF(#REF!=0,"",#REF!)</f>
        <v>#REF!</v>
      </c>
      <c r="E331" s="0" t="e">
        <f aca="false">IF(#REF!=0,"",#REF!)</f>
        <v>#REF!</v>
      </c>
      <c r="G331" s="0" t="str">
        <f aca="false">IF(Register[[#This Row],[Author]]=0,"",Register[[#This Row],[Author]])</f>
        <v>Bibel</v>
      </c>
      <c r="H331" s="0" t="e">
        <f aca="false">IF(#REF!=0,"",#REF!)</f>
        <v>#REF!</v>
      </c>
      <c r="I331" s="0" t="e">
        <f aca="false">IF(#REF!=0,"",#REF!)</f>
        <v>#REF!</v>
      </c>
      <c r="J331" s="0" t="e">
        <f aca="false">IF(#REF!=0,"",#REF!)</f>
        <v>#REF!</v>
      </c>
      <c r="K331" s="0" t="e">
        <f aca="false">IF(#REF!=0,"",#REF!)</f>
        <v>#REF!</v>
      </c>
    </row>
    <row r="332" customFormat="false" ht="14.6" hidden="false" customHeight="false" outlineLevel="0" collapsed="false">
      <c r="A332" s="0" t="str">
        <f aca="false">Register[[#This Row],[Composer]]</f>
        <v>Hovland_ Egil</v>
      </c>
      <c r="B332" s="0" t="e">
        <f aca="false">IF(#REF!=0,"",#REF!)</f>
        <v>#REF!</v>
      </c>
      <c r="C332" s="0" t="e">
        <f aca="false">IF(#REF!=0,"",#REF!)</f>
        <v>#REF!</v>
      </c>
      <c r="D332" s="0" t="e">
        <f aca="false">IF(#REF!=0,"",#REF!)</f>
        <v>#REF!</v>
      </c>
      <c r="E332" s="0" t="e">
        <f aca="false">IF(#REF!=0,"",#REF!)</f>
        <v>#REF!</v>
      </c>
      <c r="G332" s="0" t="str">
        <f aca="false">IF(Register[[#This Row],[Author]]=0,"",Register[[#This Row],[Author]])</f>
        <v>Bibel</v>
      </c>
      <c r="H332" s="0" t="e">
        <f aca="false">IF(#REF!=0,"",#REF!)</f>
        <v>#REF!</v>
      </c>
      <c r="I332" s="0" t="e">
        <f aca="false">IF(#REF!=0,"",#REF!)</f>
        <v>#REF!</v>
      </c>
      <c r="J332" s="0" t="e">
        <f aca="false">IF(#REF!=0,"",#REF!)</f>
        <v>#REF!</v>
      </c>
      <c r="K332" s="0" t="e">
        <f aca="false">IF(#REF!=0,"",#REF!)</f>
        <v>#REF!</v>
      </c>
    </row>
    <row r="333" customFormat="false" ht="14.6" hidden="false" customHeight="false" outlineLevel="0" collapsed="false">
      <c r="A333" s="0" t="str">
        <f aca="false">Register[[#This Row],[Composer]]</f>
        <v>Hudson_ Mary</v>
      </c>
      <c r="B333" s="0" t="e">
        <f aca="false">IF(#REF!=0,"",#REF!)</f>
        <v>#REF!</v>
      </c>
      <c r="C333" s="0" t="e">
        <f aca="false">IF(#REF!=0,"",#REF!)</f>
        <v>#REF!</v>
      </c>
      <c r="D333" s="0" t="e">
        <f aca="false">IF(#REF!=0,"",#REF!)</f>
        <v>#REF!</v>
      </c>
      <c r="E333" s="0" t="e">
        <f aca="false">IF(#REF!=0,"",#REF!)</f>
        <v>#REF!</v>
      </c>
      <c r="G333" s="0" t="str">
        <f aca="false">IF(Register[[#This Row],[Author]]=0,"",Register[[#This Row],[Author]])</f>
        <v/>
      </c>
      <c r="H333" s="0" t="e">
        <f aca="false">IF(#REF!=0,"",#REF!)</f>
        <v>#REF!</v>
      </c>
      <c r="I333" s="0" t="e">
        <f aca="false">IF(#REF!=0,"",#REF!)</f>
        <v>#REF!</v>
      </c>
      <c r="J333" s="0" t="e">
        <f aca="false">IF(#REF!=0,"",#REF!)</f>
        <v>#REF!</v>
      </c>
      <c r="K333" s="0" t="e">
        <f aca="false">IF(#REF!=0,"",#REF!)</f>
        <v>#REF!</v>
      </c>
    </row>
    <row r="334" customFormat="false" ht="14.6" hidden="false" customHeight="false" outlineLevel="0" collapsed="false">
      <c r="A334" s="0" t="str">
        <f aca="false">Register[[#This Row],[Composer]]</f>
        <v>Hurford_ Peter</v>
      </c>
      <c r="B334" s="0" t="e">
        <f aca="false">IF(#REF!=0,"",#REF!)</f>
        <v>#REF!</v>
      </c>
      <c r="C334" s="0" t="e">
        <f aca="false">IF(#REF!=0,"",#REF!)</f>
        <v>#REF!</v>
      </c>
      <c r="D334" s="0" t="e">
        <f aca="false">IF(#REF!=0,"",#REF!)</f>
        <v>#REF!</v>
      </c>
      <c r="E334" s="0" t="e">
        <f aca="false">IF(#REF!=0,"",#REF!)</f>
        <v>#REF!</v>
      </c>
      <c r="G334" s="0" t="str">
        <f aca="false">IF(Register[[#This Row],[Author]]=0,"",Register[[#This Row],[Author]])</f>
        <v>Thorsell Alm, Anna-Stina</v>
      </c>
      <c r="H334" s="0" t="e">
        <f aca="false">IF(#REF!=0,"",#REF!)</f>
        <v>#REF!</v>
      </c>
      <c r="I334" s="0" t="e">
        <f aca="false">IF(#REF!=0,"",#REF!)</f>
        <v>#REF!</v>
      </c>
      <c r="J334" s="0" t="e">
        <f aca="false">IF(#REF!=0,"",#REF!)</f>
        <v>#REF!</v>
      </c>
      <c r="K334" s="0" t="e">
        <f aca="false">IF(#REF!=0,"",#REF!)</f>
        <v>#REF!</v>
      </c>
    </row>
    <row r="335" customFormat="false" ht="14.6" hidden="false" customHeight="false" outlineLevel="0" collapsed="false">
      <c r="A335" s="0" t="str">
        <f aca="false">Register[[#This Row],[Composer]]</f>
        <v>Håkansson_ Knut</v>
      </c>
      <c r="B335" s="0" t="e">
        <f aca="false">IF(#REF!=0,"",#REF!)</f>
        <v>#REF!</v>
      </c>
      <c r="C335" s="0" t="e">
        <f aca="false">IF(#REF!=0,"",#REF!)</f>
        <v>#REF!</v>
      </c>
      <c r="D335" s="0" t="e">
        <f aca="false">IF(#REF!=0,"",#REF!)</f>
        <v>#REF!</v>
      </c>
      <c r="E335" s="0" t="e">
        <f aca="false">IF(#REF!=0,"",#REF!)</f>
        <v>#REF!</v>
      </c>
      <c r="G335" s="0" t="str">
        <f aca="false">IF(Register[[#This Row],[Author]]=0,"",Register[[#This Row],[Author]])</f>
        <v>Karlfeldt, Erik-Axel</v>
      </c>
      <c r="H335" s="0" t="e">
        <f aca="false">IF(#REF!=0,"",#REF!)</f>
        <v>#REF!</v>
      </c>
      <c r="I335" s="0" t="e">
        <f aca="false">IF(#REF!=0,"",#REF!)</f>
        <v>#REF!</v>
      </c>
      <c r="J335" s="0" t="e">
        <f aca="false">IF(#REF!=0,"",#REF!)</f>
        <v>#REF!</v>
      </c>
      <c r="K335" s="0" t="e">
        <f aca="false">IF(#REF!=0,"",#REF!)</f>
        <v>#REF!</v>
      </c>
    </row>
    <row r="336" customFormat="false" ht="14.6" hidden="false" customHeight="false" outlineLevel="0" collapsed="false">
      <c r="A336" s="0" t="str">
        <f aca="false">Register[[#This Row],[Composer]]</f>
        <v>Håkansson_ Knut</v>
      </c>
      <c r="B336" s="0" t="e">
        <f aca="false">IF(#REF!=0,"",#REF!)</f>
        <v>#REF!</v>
      </c>
      <c r="C336" s="0" t="e">
        <f aca="false">IF(#REF!=0,"",#REF!)</f>
        <v>#REF!</v>
      </c>
      <c r="D336" s="0" t="e">
        <f aca="false">IF(#REF!=0,"",#REF!)</f>
        <v>#REF!</v>
      </c>
      <c r="E336" s="0" t="e">
        <f aca="false">IF(#REF!=0,"",#REF!)</f>
        <v>#REF!</v>
      </c>
      <c r="G336" s="0" t="str">
        <f aca="false">IF(Register[[#This Row],[Author]]=0,"",Register[[#This Row],[Author]])</f>
        <v/>
      </c>
      <c r="H336" s="0" t="e">
        <f aca="false">IF(#REF!=0,"",#REF!)</f>
        <v>#REF!</v>
      </c>
      <c r="I336" s="0" t="e">
        <f aca="false">IF(#REF!=0,"",#REF!)</f>
        <v>#REF!</v>
      </c>
      <c r="J336" s="0" t="e">
        <f aca="false">IF(#REF!=0,"",#REF!)</f>
        <v>#REF!</v>
      </c>
      <c r="K336" s="0" t="e">
        <f aca="false">IF(#REF!=0,"",#REF!)</f>
        <v>#REF!</v>
      </c>
    </row>
    <row r="337" customFormat="false" ht="14.6" hidden="false" customHeight="false" outlineLevel="0" collapsed="false">
      <c r="A337" s="0" t="str">
        <f aca="false">Register[[#This Row],[Composer]]</f>
        <v>Häggbom_ Berndt</v>
      </c>
      <c r="B337" s="0" t="e">
        <f aca="false">IF(#REF!=0,"",#REF!)</f>
        <v>#REF!</v>
      </c>
      <c r="C337" s="0" t="e">
        <f aca="false">IF(#REF!=0,"",#REF!)</f>
        <v>#REF!</v>
      </c>
      <c r="D337" s="0" t="e">
        <f aca="false">IF(#REF!=0,"",#REF!)</f>
        <v>#REF!</v>
      </c>
      <c r="E337" s="0" t="e">
        <f aca="false">IF(#REF!=0,"",#REF!)</f>
        <v>#REF!</v>
      </c>
      <c r="G337" s="0" t="str">
        <f aca="false">IF(Register[[#This Row],[Author]]=0,"",Register[[#This Row],[Author]])</f>
        <v>Bibel</v>
      </c>
      <c r="H337" s="0" t="e">
        <f aca="false">IF(#REF!=0,"",#REF!)</f>
        <v>#REF!</v>
      </c>
      <c r="I337" s="0" t="e">
        <f aca="false">IF(#REF!=0,"",#REF!)</f>
        <v>#REF!</v>
      </c>
      <c r="J337" s="0" t="e">
        <f aca="false">IF(#REF!=0,"",#REF!)</f>
        <v>#REF!</v>
      </c>
      <c r="K337" s="0" t="e">
        <f aca="false">IF(#REF!=0,"",#REF!)</f>
        <v>#REF!</v>
      </c>
    </row>
    <row r="338" customFormat="false" ht="14.6" hidden="false" customHeight="false" outlineLevel="0" collapsed="false">
      <c r="A338" s="0" t="str">
        <f aca="false">Register[[#This Row],[Composer]]</f>
        <v>Händel_ Georg Friedrich</v>
      </c>
      <c r="B338" s="0" t="e">
        <f aca="false">IF(#REF!=0,"",#REF!)</f>
        <v>#REF!</v>
      </c>
      <c r="C338" s="0" t="e">
        <f aca="false">IF(#REF!=0,"",#REF!)</f>
        <v>#REF!</v>
      </c>
      <c r="D338" s="0" t="e">
        <f aca="false">IF(#REF!=0,"",#REF!)</f>
        <v>#REF!</v>
      </c>
      <c r="E338" s="0" t="e">
        <f aca="false">IF(#REF!=0,"",#REF!)</f>
        <v>#REF!</v>
      </c>
      <c r="G338" s="0" t="str">
        <f aca="false">IF(Register[[#This Row],[Author]]=0,"",Register[[#This Row],[Author]])</f>
        <v/>
      </c>
      <c r="H338" s="0" t="e">
        <f aca="false">IF(#REF!=0,"",#REF!)</f>
        <v>#REF!</v>
      </c>
      <c r="I338" s="0" t="e">
        <f aca="false">IF(#REF!=0,"",#REF!)</f>
        <v>#REF!</v>
      </c>
      <c r="J338" s="0" t="e">
        <f aca="false">IF(#REF!=0,"",#REF!)</f>
        <v>#REF!</v>
      </c>
      <c r="K338" s="0" t="e">
        <f aca="false">IF(#REF!=0,"",#REF!)</f>
        <v>#REF!</v>
      </c>
    </row>
    <row r="339" customFormat="false" ht="14.6" hidden="false" customHeight="false" outlineLevel="0" collapsed="false">
      <c r="A339" s="0" t="str">
        <f aca="false">Register[[#This Row],[Composer]]</f>
        <v>Händel_ Georg Friedrich</v>
      </c>
      <c r="B339" s="0" t="e">
        <f aca="false">IF(#REF!=0,"",#REF!)</f>
        <v>#REF!</v>
      </c>
      <c r="C339" s="0" t="e">
        <f aca="false">IF(#REF!=0,"",#REF!)</f>
        <v>#REF!</v>
      </c>
      <c r="D339" s="0" t="e">
        <f aca="false">IF(#REF!=0,"",#REF!)</f>
        <v>#REF!</v>
      </c>
      <c r="E339" s="0" t="e">
        <f aca="false">IF(#REF!=0,"",#REF!)</f>
        <v>#REF!</v>
      </c>
      <c r="G339" s="0" t="str">
        <f aca="false">IF(Register[[#This Row],[Author]]=0,"",Register[[#This Row],[Author]])</f>
        <v>Hellström, Jan Arvid</v>
      </c>
      <c r="H339" s="0" t="e">
        <f aca="false">IF(#REF!=0,"",#REF!)</f>
        <v>#REF!</v>
      </c>
      <c r="I339" s="0" t="e">
        <f aca="false">IF(#REF!=0,"",#REF!)</f>
        <v>#REF!</v>
      </c>
      <c r="J339" s="0" t="e">
        <f aca="false">IF(#REF!=0,"",#REF!)</f>
        <v>#REF!</v>
      </c>
      <c r="K339" s="0" t="e">
        <f aca="false">IF(#REF!=0,"",#REF!)</f>
        <v>#REF!</v>
      </c>
    </row>
    <row r="340" customFormat="false" ht="14.6" hidden="false" customHeight="false" outlineLevel="0" collapsed="false">
      <c r="A340" s="0" t="str">
        <f aca="false">Register[[#This Row],[Composer]]</f>
        <v>Händel_ Georg Friedrich</v>
      </c>
      <c r="B340" s="0" t="e">
        <f aca="false">IF(#REF!=0,"",#REF!)</f>
        <v>#REF!</v>
      </c>
      <c r="C340" s="0" t="e">
        <f aca="false">IF(#REF!=0,"",#REF!)</f>
        <v>#REF!</v>
      </c>
      <c r="D340" s="0" t="e">
        <f aca="false">IF(#REF!=0,"",#REF!)</f>
        <v>#REF!</v>
      </c>
      <c r="E340" s="0" t="e">
        <f aca="false">IF(#REF!=0,"",#REF!)</f>
        <v>#REF!</v>
      </c>
      <c r="G340" s="0" t="str">
        <f aca="false">IF(Register[[#This Row],[Author]]=0,"",Register[[#This Row],[Author]])</f>
        <v>Hellström, Jan Arvid</v>
      </c>
      <c r="H340" s="0" t="e">
        <f aca="false">IF(#REF!=0,"",#REF!)</f>
        <v>#REF!</v>
      </c>
      <c r="I340" s="0" t="e">
        <f aca="false">IF(#REF!=0,"",#REF!)</f>
        <v>#REF!</v>
      </c>
      <c r="J340" s="0" t="e">
        <f aca="false">IF(#REF!=0,"",#REF!)</f>
        <v>#REF!</v>
      </c>
      <c r="K340" s="0" t="e">
        <f aca="false">IF(#REF!=0,"",#REF!)</f>
        <v>#REF!</v>
      </c>
    </row>
    <row r="341" customFormat="false" ht="14.6" hidden="false" customHeight="false" outlineLevel="0" collapsed="false">
      <c r="A341" s="0" t="str">
        <f aca="false">Register[[#This Row],[Composer]]</f>
        <v>Händel_ Georg Friedrich</v>
      </c>
      <c r="B341" s="0" t="e">
        <f aca="false">IF(#REF!=0,"",#REF!)</f>
        <v>#REF!</v>
      </c>
      <c r="C341" s="0" t="e">
        <f aca="false">IF(#REF!=0,"",#REF!)</f>
        <v>#REF!</v>
      </c>
      <c r="D341" s="0" t="e">
        <f aca="false">IF(#REF!=0,"",#REF!)</f>
        <v>#REF!</v>
      </c>
      <c r="E341" s="0" t="e">
        <f aca="false">IF(#REF!=0,"",#REF!)</f>
        <v>#REF!</v>
      </c>
      <c r="G341" s="0" t="str">
        <f aca="false">IF(Register[[#This Row],[Author]]=0,"",Register[[#This Row],[Author]])</f>
        <v>Hellström, Jan Arvid</v>
      </c>
      <c r="H341" s="0" t="e">
        <f aca="false">IF(#REF!=0,"",#REF!)</f>
        <v>#REF!</v>
      </c>
      <c r="I341" s="0" t="e">
        <f aca="false">IF(#REF!=0,"",#REF!)</f>
        <v>#REF!</v>
      </c>
      <c r="J341" s="0" t="e">
        <f aca="false">IF(#REF!=0,"",#REF!)</f>
        <v>#REF!</v>
      </c>
      <c r="K341" s="0" t="e">
        <f aca="false">IF(#REF!=0,"",#REF!)</f>
        <v>#REF!</v>
      </c>
    </row>
    <row r="342" customFormat="false" ht="14.6" hidden="false" customHeight="false" outlineLevel="0" collapsed="false">
      <c r="A342" s="0" t="str">
        <f aca="false">Register[[#This Row],[Composer]]</f>
        <v>Händel_ Georg Friedrich</v>
      </c>
      <c r="B342" s="0" t="e">
        <f aca="false">IF(#REF!=0,"",#REF!)</f>
        <v>#REF!</v>
      </c>
      <c r="C342" s="0" t="e">
        <f aca="false">IF(#REF!=0,"",#REF!)</f>
        <v>#REF!</v>
      </c>
      <c r="D342" s="0" t="e">
        <f aca="false">IF(#REF!=0,"",#REF!)</f>
        <v>#REF!</v>
      </c>
      <c r="E342" s="0" t="e">
        <f aca="false">IF(#REF!=0,"",#REF!)</f>
        <v>#REF!</v>
      </c>
      <c r="G342" s="0" t="str">
        <f aca="false">IF(Register[[#This Row],[Author]]=0,"",Register[[#This Row],[Author]])</f>
        <v>Hellström, Jan Arvid</v>
      </c>
      <c r="H342" s="0" t="e">
        <f aca="false">IF(#REF!=0,"",#REF!)</f>
        <v>#REF!</v>
      </c>
      <c r="I342" s="0" t="e">
        <f aca="false">IF(#REF!=0,"",#REF!)</f>
        <v>#REF!</v>
      </c>
      <c r="J342" s="0" t="e">
        <f aca="false">IF(#REF!=0,"",#REF!)</f>
        <v>#REF!</v>
      </c>
      <c r="K342" s="0" t="e">
        <f aca="false">IF(#REF!=0,"",#REF!)</f>
        <v>#REF!</v>
      </c>
    </row>
    <row r="343" customFormat="false" ht="14.6" hidden="false" customHeight="false" outlineLevel="0" collapsed="false">
      <c r="A343" s="0" t="str">
        <f aca="false">Register[[#This Row],[Composer]]</f>
        <v>Händel_ Georg Friedrich</v>
      </c>
      <c r="B343" s="0" t="e">
        <f aca="false">IF(#REF!=0,"",#REF!)</f>
        <v>#REF!</v>
      </c>
      <c r="C343" s="0" t="e">
        <f aca="false">IF(#REF!=0,"",#REF!)</f>
        <v>#REF!</v>
      </c>
      <c r="D343" s="0" t="e">
        <f aca="false">IF(#REF!=0,"",#REF!)</f>
        <v>#REF!</v>
      </c>
      <c r="E343" s="0" t="e">
        <f aca="false">IF(#REF!=0,"",#REF!)</f>
        <v>#REF!</v>
      </c>
      <c r="G343" s="0" t="str">
        <f aca="false">IF(Register[[#This Row],[Author]]=0,"",Register[[#This Row],[Author]])</f>
        <v>Hellström, Jan Arvid</v>
      </c>
      <c r="H343" s="0" t="e">
        <f aca="false">IF(#REF!=0,"",#REF!)</f>
        <v>#REF!</v>
      </c>
      <c r="I343" s="0" t="e">
        <f aca="false">IF(#REF!=0,"",#REF!)</f>
        <v>#REF!</v>
      </c>
      <c r="J343" s="0" t="e">
        <f aca="false">IF(#REF!=0,"",#REF!)</f>
        <v>#REF!</v>
      </c>
      <c r="K343" s="0" t="e">
        <f aca="false">IF(#REF!=0,"",#REF!)</f>
        <v>#REF!</v>
      </c>
    </row>
    <row r="344" customFormat="false" ht="14.6" hidden="false" customHeight="false" outlineLevel="0" collapsed="false">
      <c r="A344" s="0" t="str">
        <f aca="false">Register[[#This Row],[Composer]]</f>
        <v>Händel_ Georg Friedrich</v>
      </c>
      <c r="B344" s="0" t="e">
        <f aca="false">IF(#REF!=0,"",#REF!)</f>
        <v>#REF!</v>
      </c>
      <c r="C344" s="0" t="e">
        <f aca="false">IF(#REF!=0,"",#REF!)</f>
        <v>#REF!</v>
      </c>
      <c r="D344" s="0" t="e">
        <f aca="false">IF(#REF!=0,"",#REF!)</f>
        <v>#REF!</v>
      </c>
      <c r="E344" s="0" t="e">
        <f aca="false">IF(#REF!=0,"",#REF!)</f>
        <v>#REF!</v>
      </c>
      <c r="G344" s="0" t="str">
        <f aca="false">IF(Register[[#This Row],[Author]]=0,"",Register[[#This Row],[Author]])</f>
        <v>Hellström, Jan Arvid</v>
      </c>
      <c r="H344" s="0" t="e">
        <f aca="false">IF(#REF!=0,"",#REF!)</f>
        <v>#REF!</v>
      </c>
      <c r="I344" s="0" t="e">
        <f aca="false">IF(#REF!=0,"",#REF!)</f>
        <v>#REF!</v>
      </c>
      <c r="J344" s="0" t="e">
        <f aca="false">IF(#REF!=0,"",#REF!)</f>
        <v>#REF!</v>
      </c>
      <c r="K344" s="0" t="e">
        <f aca="false">IF(#REF!=0,"",#REF!)</f>
        <v>#REF!</v>
      </c>
    </row>
    <row r="345" customFormat="false" ht="14.6" hidden="false" customHeight="false" outlineLevel="0" collapsed="false">
      <c r="A345" s="0" t="str">
        <f aca="false">Register[[#This Row],[Composer]]</f>
        <v>Händel_ Georg Friedrich</v>
      </c>
      <c r="B345" s="0" t="e">
        <f aca="false">IF(#REF!=0,"",#REF!)</f>
        <v>#REF!</v>
      </c>
      <c r="C345" s="0" t="e">
        <f aca="false">IF(#REF!=0,"",#REF!)</f>
        <v>#REF!</v>
      </c>
      <c r="D345" s="0" t="e">
        <f aca="false">IF(#REF!=0,"",#REF!)</f>
        <v>#REF!</v>
      </c>
      <c r="E345" s="0" t="e">
        <f aca="false">IF(#REF!=0,"",#REF!)</f>
        <v>#REF!</v>
      </c>
      <c r="G345" s="0" t="str">
        <f aca="false">IF(Register[[#This Row],[Author]]=0,"",Register[[#This Row],[Author]])</f>
        <v>Hellström, Jan Arvid</v>
      </c>
      <c r="H345" s="0" t="e">
        <f aca="false">IF(#REF!=0,"",#REF!)</f>
        <v>#REF!</v>
      </c>
      <c r="I345" s="0" t="e">
        <f aca="false">IF(#REF!=0,"",#REF!)</f>
        <v>#REF!</v>
      </c>
      <c r="J345" s="0" t="e">
        <f aca="false">IF(#REF!=0,"",#REF!)</f>
        <v>#REF!</v>
      </c>
      <c r="K345" s="0" t="e">
        <f aca="false">IF(#REF!=0,"",#REF!)</f>
        <v>#REF!</v>
      </c>
    </row>
    <row r="346" customFormat="false" ht="14.6" hidden="false" customHeight="false" outlineLevel="0" collapsed="false">
      <c r="A346" s="0" t="str">
        <f aca="false">Register[[#This Row],[Composer]]</f>
        <v>Händel_ Georg Friedrich</v>
      </c>
      <c r="B346" s="0" t="e">
        <f aca="false">IF(#REF!=0,"",#REF!)</f>
        <v>#REF!</v>
      </c>
      <c r="C346" s="0" t="e">
        <f aca="false">IF(#REF!=0,"",#REF!)</f>
        <v>#REF!</v>
      </c>
      <c r="D346" s="0" t="e">
        <f aca="false">IF(#REF!=0,"",#REF!)</f>
        <v>#REF!</v>
      </c>
      <c r="E346" s="0" t="e">
        <f aca="false">IF(#REF!=0,"",#REF!)</f>
        <v>#REF!</v>
      </c>
      <c r="G346" s="0" t="str">
        <f aca="false">IF(Register[[#This Row],[Author]]=0,"",Register[[#This Row],[Author]])</f>
        <v>Hellström, Jan Arvid</v>
      </c>
      <c r="H346" s="0" t="e">
        <f aca="false">IF(#REF!=0,"",#REF!)</f>
        <v>#REF!</v>
      </c>
      <c r="I346" s="0" t="e">
        <f aca="false">IF(#REF!=0,"",#REF!)</f>
        <v>#REF!</v>
      </c>
      <c r="J346" s="0" t="e">
        <f aca="false">IF(#REF!=0,"",#REF!)</f>
        <v>#REF!</v>
      </c>
      <c r="K346" s="0" t="e">
        <f aca="false">IF(#REF!=0,"",#REF!)</f>
        <v>#REF!</v>
      </c>
    </row>
    <row r="347" customFormat="false" ht="14.6" hidden="false" customHeight="false" outlineLevel="0" collapsed="false">
      <c r="A347" s="0" t="str">
        <f aca="false">Register[[#This Row],[Composer]]</f>
        <v>Jackman_ Percy</v>
      </c>
      <c r="B347" s="0" t="e">
        <f aca="false">IF(#REF!=0,"",#REF!)</f>
        <v>#REF!</v>
      </c>
      <c r="C347" s="0" t="e">
        <f aca="false">IF(#REF!=0,"",#REF!)</f>
        <v>#REF!</v>
      </c>
      <c r="D347" s="0" t="e">
        <f aca="false">IF(#REF!=0,"",#REF!)</f>
        <v>#REF!</v>
      </c>
      <c r="E347" s="0" t="e">
        <f aca="false">IF(#REF!=0,"",#REF!)</f>
        <v>#REF!</v>
      </c>
      <c r="G347" s="0" t="str">
        <f aca="false">IF(Register[[#This Row],[Author]]=0,"",Register[[#This Row],[Author]])</f>
        <v>Bibel</v>
      </c>
      <c r="H347" s="0" t="e">
        <f aca="false">IF(#REF!=0,"",#REF!)</f>
        <v>#REF!</v>
      </c>
      <c r="I347" s="0" t="e">
        <f aca="false">IF(#REF!=0,"",#REF!)</f>
        <v>#REF!</v>
      </c>
      <c r="J347" s="0" t="e">
        <f aca="false">IF(#REF!=0,"",#REF!)</f>
        <v>#REF!</v>
      </c>
      <c r="K347" s="0" t="e">
        <f aca="false">IF(#REF!=0,"",#REF!)</f>
        <v>#REF!</v>
      </c>
    </row>
    <row r="348" customFormat="false" ht="14.6" hidden="false" customHeight="false" outlineLevel="0" collapsed="false">
      <c r="A348" s="0" t="str">
        <f aca="false">Register[[#This Row],[Composer]]</f>
        <v>Janequin_ Clement</v>
      </c>
      <c r="B348" s="0" t="e">
        <f aca="false">IF(#REF!=0,"",#REF!)</f>
        <v>#REF!</v>
      </c>
      <c r="C348" s="0" t="e">
        <f aca="false">IF(#REF!=0,"",#REF!)</f>
        <v>#REF!</v>
      </c>
      <c r="D348" s="0" t="e">
        <f aca="false">IF(#REF!=0,"",#REF!)</f>
        <v>#REF!</v>
      </c>
      <c r="E348" s="0" t="e">
        <f aca="false">IF(#REF!=0,"",#REF!)</f>
        <v>#REF!</v>
      </c>
      <c r="G348" s="0" t="str">
        <f aca="false">IF(Register[[#This Row],[Author]]=0,"",Register[[#This Row],[Author]])</f>
        <v/>
      </c>
      <c r="H348" s="0" t="e">
        <f aca="false">IF(#REF!=0,"",#REF!)</f>
        <v>#REF!</v>
      </c>
      <c r="I348" s="0" t="e">
        <f aca="false">IF(#REF!=0,"",#REF!)</f>
        <v>#REF!</v>
      </c>
      <c r="J348" s="0" t="e">
        <f aca="false">IF(#REF!=0,"",#REF!)</f>
        <v>#REF!</v>
      </c>
      <c r="K348" s="0" t="e">
        <f aca="false">IF(#REF!=0,"",#REF!)</f>
        <v>#REF!</v>
      </c>
    </row>
    <row r="349" customFormat="false" ht="14.6" hidden="false" customHeight="false" outlineLevel="0" collapsed="false">
      <c r="A349" s="0" t="str">
        <f aca="false">Register[[#This Row],[Composer]]</f>
        <v>Jenkins_ Karl</v>
      </c>
      <c r="B349" s="0" t="e">
        <f aca="false">IF(#REF!=0,"",#REF!)</f>
        <v>#REF!</v>
      </c>
      <c r="C349" s="0" t="e">
        <f aca="false">IF(#REF!=0,"",#REF!)</f>
        <v>#REF!</v>
      </c>
      <c r="D349" s="0" t="e">
        <f aca="false">IF(#REF!=0,"",#REF!)</f>
        <v>#REF!</v>
      </c>
      <c r="E349" s="0" t="e">
        <f aca="false">IF(#REF!=0,"",#REF!)</f>
        <v>#REF!</v>
      </c>
      <c r="G349" s="0" t="str">
        <f aca="false">IF(Register[[#This Row],[Author]]=0,"",Register[[#This Row],[Author]])</f>
        <v>Bibel</v>
      </c>
      <c r="H349" s="0" t="e">
        <f aca="false">IF(#REF!=0,"",#REF!)</f>
        <v>#REF!</v>
      </c>
      <c r="I349" s="0" t="e">
        <f aca="false">IF(#REF!=0,"",#REF!)</f>
        <v>#REF!</v>
      </c>
      <c r="J349" s="0" t="e">
        <f aca="false">IF(#REF!=0,"",#REF!)</f>
        <v>#REF!</v>
      </c>
      <c r="K349" s="0" t="e">
        <f aca="false">IF(#REF!=0,"",#REF!)</f>
        <v>#REF!</v>
      </c>
    </row>
    <row r="350" customFormat="false" ht="14.6" hidden="false" customHeight="false" outlineLevel="0" collapsed="false">
      <c r="A350" s="0" t="str">
        <f aca="false">Register[[#This Row],[Composer]]</f>
        <v>Jenkins_ Karl</v>
      </c>
      <c r="B350" s="0" t="e">
        <f aca="false">IF(#REF!=0,"",#REF!)</f>
        <v>#REF!</v>
      </c>
      <c r="C350" s="0" t="e">
        <f aca="false">IF(#REF!=0,"",#REF!)</f>
        <v>#REF!</v>
      </c>
      <c r="D350" s="0" t="e">
        <f aca="false">IF(#REF!=0,"",#REF!)</f>
        <v>#REF!</v>
      </c>
      <c r="E350" s="0" t="e">
        <f aca="false">IF(#REF!=0,"",#REF!)</f>
        <v>#REF!</v>
      </c>
      <c r="G350" s="0" t="str">
        <f aca="false">IF(Register[[#This Row],[Author]]=0,"",Register[[#This Row],[Author]])</f>
        <v>Bibel</v>
      </c>
      <c r="H350" s="0" t="e">
        <f aca="false">IF(#REF!=0,"",#REF!)</f>
        <v>#REF!</v>
      </c>
      <c r="I350" s="0" t="e">
        <f aca="false">IF(#REF!=0,"",#REF!)</f>
        <v>#REF!</v>
      </c>
      <c r="J350" s="0" t="e">
        <f aca="false">IF(#REF!=0,"",#REF!)</f>
        <v>#REF!</v>
      </c>
      <c r="K350" s="0" t="e">
        <f aca="false">IF(#REF!=0,"",#REF!)</f>
        <v>#REF!</v>
      </c>
    </row>
    <row r="351" customFormat="false" ht="14.6" hidden="false" customHeight="false" outlineLevel="0" collapsed="false">
      <c r="A351" s="0" t="str">
        <f aca="false">Register[[#This Row],[Composer]]</f>
        <v>Jenkins_ Karl</v>
      </c>
      <c r="B351" s="0" t="e">
        <f aca="false">IF(#REF!=0,"",#REF!)</f>
        <v>#REF!</v>
      </c>
      <c r="C351" s="0" t="e">
        <f aca="false">IF(#REF!=0,"",#REF!)</f>
        <v>#REF!</v>
      </c>
      <c r="D351" s="0" t="e">
        <f aca="false">IF(#REF!=0,"",#REF!)</f>
        <v>#REF!</v>
      </c>
      <c r="E351" s="0" t="e">
        <f aca="false">IF(#REF!=0,"",#REF!)</f>
        <v>#REF!</v>
      </c>
      <c r="G351" s="0" t="str">
        <f aca="false">IF(Register[[#This Row],[Author]]=0,"",Register[[#This Row],[Author]])</f>
        <v>Bibel</v>
      </c>
      <c r="H351" s="0" t="e">
        <f aca="false">IF(#REF!=0,"",#REF!)</f>
        <v>#REF!</v>
      </c>
      <c r="I351" s="0" t="e">
        <f aca="false">IF(#REF!=0,"",#REF!)</f>
        <v>#REF!</v>
      </c>
      <c r="J351" s="0" t="e">
        <f aca="false">IF(#REF!=0,"",#REF!)</f>
        <v>#REF!</v>
      </c>
      <c r="K351" s="0" t="e">
        <f aca="false">IF(#REF!=0,"",#REF!)</f>
        <v>#REF!</v>
      </c>
    </row>
    <row r="352" customFormat="false" ht="14.6" hidden="false" customHeight="false" outlineLevel="0" collapsed="false">
      <c r="A352" s="0" t="str">
        <f aca="false">Register[[#This Row],[Composer]]</f>
        <v>Trad</v>
      </c>
      <c r="B352" s="0" t="e">
        <f aca="false">IF(#REF!=0,"",#REF!)</f>
        <v>#REF!</v>
      </c>
      <c r="C352" s="0" t="e">
        <f aca="false">IF(#REF!=0,"",#REF!)</f>
        <v>#REF!</v>
      </c>
      <c r="D352" s="0" t="e">
        <f aca="false">IF(#REF!=0,"",#REF!)</f>
        <v>#REF!</v>
      </c>
      <c r="E352" s="0" t="e">
        <f aca="false">IF(#REF!=0,"",#REF!)</f>
        <v>#REF!</v>
      </c>
      <c r="G352" s="0" t="str">
        <f aca="false">IF(Register[[#This Row],[Author]]=0,"",Register[[#This Row],[Author]])</f>
        <v/>
      </c>
      <c r="H352" s="0" t="e">
        <f aca="false">IF(#REF!=0,"",#REF!)</f>
        <v>#REF!</v>
      </c>
      <c r="I352" s="0" t="e">
        <f aca="false">IF(#REF!=0,"",#REF!)</f>
        <v>#REF!</v>
      </c>
      <c r="J352" s="0" t="e">
        <f aca="false">IF(#REF!=0,"",#REF!)</f>
        <v>#REF!</v>
      </c>
      <c r="K352" s="0" t="e">
        <f aca="false">IF(#REF!=0,"",#REF!)</f>
        <v>#REF!</v>
      </c>
    </row>
    <row r="353" customFormat="false" ht="14.6" hidden="false" customHeight="false" outlineLevel="0" collapsed="false">
      <c r="A353" s="0" t="n">
        <f aca="false">Register[[#This Row],[Composer]]</f>
        <v>0</v>
      </c>
      <c r="B353" s="0" t="e">
        <f aca="false">IF(#REF!=0,"",#REF!)</f>
        <v>#REF!</v>
      </c>
      <c r="C353" s="0" t="e">
        <f aca="false">IF(#REF!=0,"",#REF!)</f>
        <v>#REF!</v>
      </c>
      <c r="D353" s="0" t="e">
        <f aca="false">IF(#REF!=0,"",#REF!)</f>
        <v>#REF!</v>
      </c>
      <c r="E353" s="0" t="e">
        <f aca="false">IF(#REF!=0,"",#REF!)</f>
        <v>#REF!</v>
      </c>
      <c r="G353" s="0" t="str">
        <f aca="false">IF(Register[[#This Row],[Author]]=0,"",Register[[#This Row],[Author]])</f>
        <v/>
      </c>
      <c r="H353" s="0" t="e">
        <f aca="false">IF(#REF!=0,"",#REF!)</f>
        <v>#REF!</v>
      </c>
      <c r="I353" s="0" t="e">
        <f aca="false">IF(#REF!=0,"",#REF!)</f>
        <v>#REF!</v>
      </c>
      <c r="J353" s="0" t="e">
        <f aca="false">IF(#REF!=0,"",#REF!)</f>
        <v>#REF!</v>
      </c>
      <c r="K353" s="0" t="e">
        <f aca="false">IF(#REF!=0,"",#REF!)</f>
        <v>#REF!</v>
      </c>
    </row>
    <row r="354" customFormat="false" ht="14.6" hidden="false" customHeight="false" outlineLevel="0" collapsed="false">
      <c r="A354" s="0" t="str">
        <f aca="false">Register[[#This Row],[Composer]]</f>
        <v>Jennefelt_ Thomas</v>
      </c>
      <c r="B354" s="0" t="e">
        <f aca="false">IF(#REF!=0,"",#REF!)</f>
        <v>#REF!</v>
      </c>
      <c r="C354" s="0" t="e">
        <f aca="false">IF(#REF!=0,"",#REF!)</f>
        <v>#REF!</v>
      </c>
      <c r="D354" s="0" t="e">
        <f aca="false">IF(#REF!=0,"",#REF!)</f>
        <v>#REF!</v>
      </c>
      <c r="E354" s="0" t="e">
        <f aca="false">IF(#REF!=0,"",#REF!)</f>
        <v>#REF!</v>
      </c>
      <c r="G354" s="0" t="str">
        <f aca="false">IF(Register[[#This Row],[Author]]=0,"",Register[[#This Row],[Author]])</f>
        <v>Bibel</v>
      </c>
      <c r="H354" s="0" t="e">
        <f aca="false">IF(#REF!=0,"",#REF!)</f>
        <v>#REF!</v>
      </c>
      <c r="I354" s="0" t="e">
        <f aca="false">IF(#REF!=0,"",#REF!)</f>
        <v>#REF!</v>
      </c>
      <c r="J354" s="0" t="e">
        <f aca="false">IF(#REF!=0,"",#REF!)</f>
        <v>#REF!</v>
      </c>
      <c r="K354" s="0" t="e">
        <f aca="false">IF(#REF!=0,"",#REF!)</f>
        <v>#REF!</v>
      </c>
    </row>
    <row r="355" customFormat="false" ht="14.6" hidden="false" customHeight="false" outlineLevel="0" collapsed="false">
      <c r="A355" s="0" t="str">
        <f aca="false">Register[[#This Row],[Composer]]</f>
        <v>Jennefelt_ Thomas</v>
      </c>
      <c r="B355" s="0" t="e">
        <f aca="false">IF(#REF!=0,"",#REF!)</f>
        <v>#REF!</v>
      </c>
      <c r="C355" s="0" t="e">
        <f aca="false">IF(#REF!=0,"",#REF!)</f>
        <v>#REF!</v>
      </c>
      <c r="D355" s="0" t="e">
        <f aca="false">IF(#REF!=0,"",#REF!)</f>
        <v>#REF!</v>
      </c>
      <c r="E355" s="0" t="e">
        <f aca="false">IF(#REF!=0,"",#REF!)</f>
        <v>#REF!</v>
      </c>
      <c r="G355" s="0" t="str">
        <f aca="false">IF(Register[[#This Row],[Author]]=0,"",Register[[#This Row],[Author]])</f>
        <v>Hildebrand, Karl-Gustaf</v>
      </c>
      <c r="H355" s="0" t="e">
        <f aca="false">IF(#REF!=0,"",#REF!)</f>
        <v>#REF!</v>
      </c>
      <c r="I355" s="0" t="e">
        <f aca="false">IF(#REF!=0,"",#REF!)</f>
        <v>#REF!</v>
      </c>
      <c r="J355" s="0" t="e">
        <f aca="false">IF(#REF!=0,"",#REF!)</f>
        <v>#REF!</v>
      </c>
      <c r="K355" s="0" t="e">
        <f aca="false">IF(#REF!=0,"",#REF!)</f>
        <v>#REF!</v>
      </c>
    </row>
    <row r="356" customFormat="false" ht="14.6" hidden="false" customHeight="false" outlineLevel="0" collapsed="false">
      <c r="A356" s="0" t="str">
        <f aca="false">Register[[#This Row],[Composer]]</f>
        <v>Jennefelt_ Thomas</v>
      </c>
      <c r="B356" s="0" t="e">
        <f aca="false">IF(#REF!=0,"",#REF!)</f>
        <v>#REF!</v>
      </c>
      <c r="C356" s="0" t="e">
        <f aca="false">IF(#REF!=0,"",#REF!)</f>
        <v>#REF!</v>
      </c>
      <c r="D356" s="0" t="e">
        <f aca="false">IF(#REF!=0,"",#REF!)</f>
        <v>#REF!</v>
      </c>
      <c r="E356" s="0" t="e">
        <f aca="false">IF(#REF!=0,"",#REF!)</f>
        <v>#REF!</v>
      </c>
      <c r="G356" s="0" t="str">
        <f aca="false">IF(Register[[#This Row],[Author]]=0,"",Register[[#This Row],[Author]])</f>
        <v>Bibel</v>
      </c>
      <c r="H356" s="0" t="e">
        <f aca="false">IF(#REF!=0,"",#REF!)</f>
        <v>#REF!</v>
      </c>
      <c r="I356" s="0" t="e">
        <f aca="false">IF(#REF!=0,"",#REF!)</f>
        <v>#REF!</v>
      </c>
      <c r="J356" s="0" t="e">
        <f aca="false">IF(#REF!=0,"",#REF!)</f>
        <v>#REF!</v>
      </c>
      <c r="K356" s="0" t="e">
        <f aca="false">IF(#REF!=0,"",#REF!)</f>
        <v>#REF!</v>
      </c>
    </row>
    <row r="357" customFormat="false" ht="14.6" hidden="false" customHeight="false" outlineLevel="0" collapsed="false">
      <c r="A357" s="0" t="str">
        <f aca="false">Register[[#This Row],[Composer]]</f>
        <v>Jennefelt_ Thomas</v>
      </c>
      <c r="B357" s="0" t="e">
        <f aca="false">IF(#REF!=0,"",#REF!)</f>
        <v>#REF!</v>
      </c>
      <c r="C357" s="0" t="e">
        <f aca="false">IF(#REF!=0,"",#REF!)</f>
        <v>#REF!</v>
      </c>
      <c r="D357" s="0" t="e">
        <f aca="false">IF(#REF!=0,"",#REF!)</f>
        <v>#REF!</v>
      </c>
      <c r="E357" s="0" t="e">
        <f aca="false">IF(#REF!=0,"",#REF!)</f>
        <v>#REF!</v>
      </c>
      <c r="G357" s="0" t="str">
        <f aca="false">IF(Register[[#This Row],[Author]]=0,"",Register[[#This Row],[Author]])</f>
        <v>Setterlind, Bo</v>
      </c>
      <c r="H357" s="0" t="e">
        <f aca="false">IF(#REF!=0,"",#REF!)</f>
        <v>#REF!</v>
      </c>
      <c r="I357" s="0" t="e">
        <f aca="false">IF(#REF!=0,"",#REF!)</f>
        <v>#REF!</v>
      </c>
      <c r="J357" s="0" t="e">
        <f aca="false">IF(#REF!=0,"",#REF!)</f>
        <v>#REF!</v>
      </c>
      <c r="K357" s="0" t="e">
        <f aca="false">IF(#REF!=0,"",#REF!)</f>
        <v>#REF!</v>
      </c>
    </row>
    <row r="358" customFormat="false" ht="14.6" hidden="false" customHeight="false" outlineLevel="0" collapsed="false">
      <c r="A358" s="0" t="str">
        <f aca="false">Register[[#This Row],[Composer]]</f>
        <v>Jennefelt_ Thomas</v>
      </c>
      <c r="B358" s="0" t="e">
        <f aca="false">IF(#REF!=0,"",#REF!)</f>
        <v>#REF!</v>
      </c>
      <c r="C358" s="0" t="e">
        <f aca="false">IF(#REF!=0,"",#REF!)</f>
        <v>#REF!</v>
      </c>
      <c r="D358" s="0" t="e">
        <f aca="false">IF(#REF!=0,"",#REF!)</f>
        <v>#REF!</v>
      </c>
      <c r="E358" s="0" t="e">
        <f aca="false">IF(#REF!=0,"",#REF!)</f>
        <v>#REF!</v>
      </c>
      <c r="G358" s="0" t="str">
        <f aca="false">IF(Register[[#This Row],[Author]]=0,"",Register[[#This Row],[Author]])</f>
        <v/>
      </c>
      <c r="H358" s="0" t="e">
        <f aca="false">IF(#REF!=0,"",#REF!)</f>
        <v>#REF!</v>
      </c>
      <c r="I358" s="0" t="e">
        <f aca="false">IF(#REF!=0,"",#REF!)</f>
        <v>#REF!</v>
      </c>
      <c r="J358" s="0" t="e">
        <f aca="false">IF(#REF!=0,"",#REF!)</f>
        <v>#REF!</v>
      </c>
      <c r="K358" s="0" t="e">
        <f aca="false">IF(#REF!=0,"",#REF!)</f>
        <v>#REF!</v>
      </c>
    </row>
    <row r="359" customFormat="false" ht="14.6" hidden="false" customHeight="false" outlineLevel="0" collapsed="false">
      <c r="A359" s="0" t="str">
        <f aca="false">Register[[#This Row],[Composer]]</f>
        <v>Jennefelt_ Thomas</v>
      </c>
      <c r="B359" s="0" t="e">
        <f aca="false">IF(#REF!=0,"",#REF!)</f>
        <v>#REF!</v>
      </c>
      <c r="C359" s="0" t="e">
        <f aca="false">IF(#REF!=0,"",#REF!)</f>
        <v>#REF!</v>
      </c>
      <c r="D359" s="0" t="e">
        <f aca="false">IF(#REF!=0,"",#REF!)</f>
        <v>#REF!</v>
      </c>
      <c r="E359" s="0" t="e">
        <f aca="false">IF(#REF!=0,"",#REF!)</f>
        <v>#REF!</v>
      </c>
      <c r="G359" s="0" t="str">
        <f aca="false">IF(Register[[#This Row],[Author]]=0,"",Register[[#This Row],[Author]])</f>
        <v/>
      </c>
      <c r="H359" s="0" t="e">
        <f aca="false">IF(#REF!=0,"",#REF!)</f>
        <v>#REF!</v>
      </c>
      <c r="I359" s="0" t="e">
        <f aca="false">IF(#REF!=0,"",#REF!)</f>
        <v>#REF!</v>
      </c>
      <c r="J359" s="0" t="e">
        <f aca="false">IF(#REF!=0,"",#REF!)</f>
        <v>#REF!</v>
      </c>
      <c r="K359" s="0" t="e">
        <f aca="false">IF(#REF!=0,"",#REF!)</f>
        <v>#REF!</v>
      </c>
    </row>
    <row r="360" customFormat="false" ht="14.6" hidden="false" customHeight="false" outlineLevel="0" collapsed="false">
      <c r="A360" s="0" t="str">
        <f aca="false">Register[[#This Row],[Composer]]</f>
        <v>Jersild_ Jörgen</v>
      </c>
      <c r="B360" s="0" t="e">
        <f aca="false">IF(#REF!=0,"",#REF!)</f>
        <v>#REF!</v>
      </c>
      <c r="C360" s="0" t="e">
        <f aca="false">IF(#REF!=0,"",#REF!)</f>
        <v>#REF!</v>
      </c>
      <c r="D360" s="0" t="e">
        <f aca="false">IF(#REF!=0,"",#REF!)</f>
        <v>#REF!</v>
      </c>
      <c r="E360" s="0" t="e">
        <f aca="false">IF(#REF!=0,"",#REF!)</f>
        <v>#REF!</v>
      </c>
      <c r="G360" s="0" t="str">
        <f aca="false">IF(Register[[#This Row],[Author]]=0,"",Register[[#This Row],[Author]])</f>
        <v>Blicher, Steen Steensen</v>
      </c>
      <c r="H360" s="0" t="e">
        <f aca="false">IF(#REF!=0,"",#REF!)</f>
        <v>#REF!</v>
      </c>
      <c r="I360" s="0" t="e">
        <f aca="false">IF(#REF!=0,"",#REF!)</f>
        <v>#REF!</v>
      </c>
      <c r="J360" s="0" t="e">
        <f aca="false">IF(#REF!=0,"",#REF!)</f>
        <v>#REF!</v>
      </c>
      <c r="K360" s="0" t="e">
        <f aca="false">IF(#REF!=0,"",#REF!)</f>
        <v>#REF!</v>
      </c>
    </row>
    <row r="361" customFormat="false" ht="14.6" hidden="false" customHeight="false" outlineLevel="0" collapsed="false">
      <c r="A361" s="0" t="str">
        <f aca="false">Register[[#This Row],[Composer]]</f>
        <v>Johansson_ Bengt</v>
      </c>
      <c r="B361" s="0" t="e">
        <f aca="false">IF(#REF!=0,"",#REF!)</f>
        <v>#REF!</v>
      </c>
      <c r="C361" s="0" t="e">
        <f aca="false">IF(#REF!=0,"",#REF!)</f>
        <v>#REF!</v>
      </c>
      <c r="D361" s="0" t="e">
        <f aca="false">IF(#REF!=0,"",#REF!)</f>
        <v>#REF!</v>
      </c>
      <c r="E361" s="0" t="e">
        <f aca="false">IF(#REF!=0,"",#REF!)</f>
        <v>#REF!</v>
      </c>
      <c r="G361" s="0" t="str">
        <f aca="false">IF(Register[[#This Row],[Author]]=0,"",Register[[#This Row],[Author]])</f>
        <v>Bibel</v>
      </c>
      <c r="H361" s="0" t="e">
        <f aca="false">IF(#REF!=0,"",#REF!)</f>
        <v>#REF!</v>
      </c>
      <c r="I361" s="0" t="e">
        <f aca="false">IF(#REF!=0,"",#REF!)</f>
        <v>#REF!</v>
      </c>
      <c r="J361" s="0" t="e">
        <f aca="false">IF(#REF!=0,"",#REF!)</f>
        <v>#REF!</v>
      </c>
      <c r="K361" s="0" t="e">
        <f aca="false">IF(#REF!=0,"",#REF!)</f>
        <v>#REF!</v>
      </c>
    </row>
    <row r="362" customFormat="false" ht="14.6" hidden="false" customHeight="false" outlineLevel="0" collapsed="false">
      <c r="A362" s="0" t="str">
        <f aca="false">Register[[#This Row],[Composer]]</f>
        <v>Johansson_ Bengt</v>
      </c>
      <c r="B362" s="0" t="e">
        <f aca="false">IF(#REF!=0,"",#REF!)</f>
        <v>#REF!</v>
      </c>
      <c r="C362" s="0" t="e">
        <f aca="false">IF(#REF!=0,"",#REF!)</f>
        <v>#REF!</v>
      </c>
      <c r="D362" s="0" t="e">
        <f aca="false">IF(#REF!=0,"",#REF!)</f>
        <v>#REF!</v>
      </c>
      <c r="E362" s="0" t="e">
        <f aca="false">IF(#REF!=0,"",#REF!)</f>
        <v>#REF!</v>
      </c>
      <c r="G362" s="0" t="str">
        <f aca="false">IF(Register[[#This Row],[Author]]=0,"",Register[[#This Row],[Author]])</f>
        <v>Bibel</v>
      </c>
      <c r="H362" s="0" t="e">
        <f aca="false">IF(#REF!=0,"",#REF!)</f>
        <v>#REF!</v>
      </c>
      <c r="I362" s="0" t="e">
        <f aca="false">IF(#REF!=0,"",#REF!)</f>
        <v>#REF!</v>
      </c>
      <c r="J362" s="0" t="e">
        <f aca="false">IF(#REF!=0,"",#REF!)</f>
        <v>#REF!</v>
      </c>
      <c r="K362" s="0" t="e">
        <f aca="false">IF(#REF!=0,"",#REF!)</f>
        <v>#REF!</v>
      </c>
    </row>
    <row r="363" customFormat="false" ht="14.6" hidden="false" customHeight="false" outlineLevel="0" collapsed="false">
      <c r="A363" s="0" t="str">
        <f aca="false">Register[[#This Row],[Composer]]</f>
        <v>Johansson_ Olle</v>
      </c>
      <c r="B363" s="0" t="e">
        <f aca="false">IF(#REF!=0,"",#REF!)</f>
        <v>#REF!</v>
      </c>
      <c r="C363" s="0" t="e">
        <f aca="false">IF(#REF!=0,"",#REF!)</f>
        <v>#REF!</v>
      </c>
      <c r="D363" s="0" t="e">
        <f aca="false">IF(#REF!=0,"",#REF!)</f>
        <v>#REF!</v>
      </c>
      <c r="E363" s="0" t="e">
        <f aca="false">IF(#REF!=0,"",#REF!)</f>
        <v>#REF!</v>
      </c>
      <c r="G363" s="0" t="str">
        <f aca="false">IF(Register[[#This Row],[Author]]=0,"",Register[[#This Row],[Author]])</f>
        <v>Bibel</v>
      </c>
      <c r="H363" s="0" t="e">
        <f aca="false">IF(#REF!=0,"",#REF!)</f>
        <v>#REF!</v>
      </c>
      <c r="I363" s="0" t="e">
        <f aca="false">IF(#REF!=0,"",#REF!)</f>
        <v>#REF!</v>
      </c>
      <c r="J363" s="0" t="e">
        <f aca="false">IF(#REF!=0,"",#REF!)</f>
        <v>#REF!</v>
      </c>
      <c r="K363" s="0" t="e">
        <f aca="false">IF(#REF!=0,"",#REF!)</f>
        <v>#REF!</v>
      </c>
    </row>
    <row r="364" customFormat="false" ht="14.6" hidden="false" customHeight="false" outlineLevel="0" collapsed="false">
      <c r="A364" s="0" t="str">
        <f aca="false">Register[[#This Row],[Composer]]</f>
        <v>Johansson_ Olle</v>
      </c>
      <c r="B364" s="0" t="e">
        <f aca="false">IF(#REF!=0,"",#REF!)</f>
        <v>#REF!</v>
      </c>
      <c r="C364" s="0" t="e">
        <f aca="false">IF(#REF!=0,"",#REF!)</f>
        <v>#REF!</v>
      </c>
      <c r="D364" s="0" t="e">
        <f aca="false">IF(#REF!=0,"",#REF!)</f>
        <v>#REF!</v>
      </c>
      <c r="E364" s="0" t="e">
        <f aca="false">IF(#REF!=0,"",#REF!)</f>
        <v>#REF!</v>
      </c>
      <c r="G364" s="0" t="str">
        <f aca="false">IF(Register[[#This Row],[Author]]=0,"",Register[[#This Row],[Author]])</f>
        <v>Ulfvarson, Barbro</v>
      </c>
      <c r="H364" s="0" t="e">
        <f aca="false">IF(#REF!=0,"",#REF!)</f>
        <v>#REF!</v>
      </c>
      <c r="I364" s="0" t="e">
        <f aca="false">IF(#REF!=0,"",#REF!)</f>
        <v>#REF!</v>
      </c>
      <c r="J364" s="0" t="e">
        <f aca="false">IF(#REF!=0,"",#REF!)</f>
        <v>#REF!</v>
      </c>
      <c r="K364" s="0" t="e">
        <f aca="false">IF(#REF!=0,"",#REF!)</f>
        <v>#REF!</v>
      </c>
    </row>
    <row r="365" customFormat="false" ht="14.6" hidden="false" customHeight="false" outlineLevel="0" collapsed="false">
      <c r="A365" s="0" t="str">
        <f aca="false">Register[[#This Row],[Composer]]</f>
        <v>Johansson_ Olle</v>
      </c>
      <c r="B365" s="0" t="e">
        <f aca="false">IF(#REF!=0,"",#REF!)</f>
        <v>#REF!</v>
      </c>
      <c r="C365" s="0" t="e">
        <f aca="false">IF(#REF!=0,"",#REF!)</f>
        <v>#REF!</v>
      </c>
      <c r="D365" s="0" t="e">
        <f aca="false">IF(#REF!=0,"",#REF!)</f>
        <v>#REF!</v>
      </c>
      <c r="E365" s="0" t="e">
        <f aca="false">IF(#REF!=0,"",#REF!)</f>
        <v>#REF!</v>
      </c>
      <c r="G365" s="0" t="str">
        <f aca="false">IF(Register[[#This Row],[Author]]=0,"",Register[[#This Row],[Author]])</f>
        <v>Forkman, Göran</v>
      </c>
      <c r="H365" s="0" t="e">
        <f aca="false">IF(#REF!=0,"",#REF!)</f>
        <v>#REF!</v>
      </c>
      <c r="I365" s="0" t="e">
        <f aca="false">IF(#REF!=0,"",#REF!)</f>
        <v>#REF!</v>
      </c>
      <c r="J365" s="0" t="e">
        <f aca="false">IF(#REF!=0,"",#REF!)</f>
        <v>#REF!</v>
      </c>
      <c r="K365" s="0" t="e">
        <f aca="false">IF(#REF!=0,"",#REF!)</f>
        <v>#REF!</v>
      </c>
    </row>
    <row r="366" customFormat="false" ht="14.6" hidden="false" customHeight="false" outlineLevel="0" collapsed="false">
      <c r="A366" s="0" t="str">
        <f aca="false">Register[[#This Row],[Composer]]</f>
        <v>Johansson_ Olle</v>
      </c>
      <c r="B366" s="0" t="e">
        <f aca="false">IF(#REF!=0,"",#REF!)</f>
        <v>#REF!</v>
      </c>
      <c r="C366" s="0" t="e">
        <f aca="false">IF(#REF!=0,"",#REF!)</f>
        <v>#REF!</v>
      </c>
      <c r="D366" s="0" t="e">
        <f aca="false">IF(#REF!=0,"",#REF!)</f>
        <v>#REF!</v>
      </c>
      <c r="E366" s="0" t="e">
        <f aca="false">IF(#REF!=0,"",#REF!)</f>
        <v>#REF!</v>
      </c>
      <c r="G366" s="0" t="str">
        <f aca="false">IF(Register[[#This Row],[Author]]=0,"",Register[[#This Row],[Author]])</f>
        <v>Bolander, Nils</v>
      </c>
      <c r="H366" s="0" t="e">
        <f aca="false">IF(#REF!=0,"",#REF!)</f>
        <v>#REF!</v>
      </c>
      <c r="I366" s="0" t="e">
        <f aca="false">IF(#REF!=0,"",#REF!)</f>
        <v>#REF!</v>
      </c>
      <c r="J366" s="0" t="e">
        <f aca="false">IF(#REF!=0,"",#REF!)</f>
        <v>#REF!</v>
      </c>
      <c r="K366" s="0" t="e">
        <f aca="false">IF(#REF!=0,"",#REF!)</f>
        <v>#REF!</v>
      </c>
    </row>
    <row r="367" customFormat="false" ht="14.6" hidden="false" customHeight="false" outlineLevel="0" collapsed="false">
      <c r="A367" s="0" t="str">
        <f aca="false">Register[[#This Row],[Composer]]</f>
        <v>Johansson_ Olle</v>
      </c>
      <c r="B367" s="0" t="e">
        <f aca="false">IF(#REF!=0,"",#REF!)</f>
        <v>#REF!</v>
      </c>
      <c r="C367" s="0" t="e">
        <f aca="false">IF(#REF!=0,"",#REF!)</f>
        <v>#REF!</v>
      </c>
      <c r="D367" s="0" t="e">
        <f aca="false">IF(#REF!=0,"",#REF!)</f>
        <v>#REF!</v>
      </c>
      <c r="E367" s="0" t="e">
        <f aca="false">IF(#REF!=0,"",#REF!)</f>
        <v>#REF!</v>
      </c>
      <c r="G367" s="0" t="str">
        <f aca="false">IF(Register[[#This Row],[Author]]=0,"",Register[[#This Row],[Author]])</f>
        <v>Bibel</v>
      </c>
      <c r="H367" s="0" t="e">
        <f aca="false">IF(#REF!=0,"",#REF!)</f>
        <v>#REF!</v>
      </c>
      <c r="I367" s="0" t="e">
        <f aca="false">IF(#REF!=0,"",#REF!)</f>
        <v>#REF!</v>
      </c>
      <c r="J367" s="0" t="e">
        <f aca="false">IF(#REF!=0,"",#REF!)</f>
        <v>#REF!</v>
      </c>
      <c r="K367" s="0" t="e">
        <f aca="false">IF(#REF!=0,"",#REF!)</f>
        <v>#REF!</v>
      </c>
    </row>
    <row r="368" customFormat="false" ht="14.6" hidden="false" customHeight="false" outlineLevel="0" collapsed="false">
      <c r="A368" s="0" t="str">
        <f aca="false">Register[[#This Row],[Composer]]</f>
        <v>Johansson_ Olle</v>
      </c>
      <c r="B368" s="0" t="e">
        <f aca="false">IF(#REF!=0,"",#REF!)</f>
        <v>#REF!</v>
      </c>
      <c r="C368" s="0" t="e">
        <f aca="false">IF(#REF!=0,"",#REF!)</f>
        <v>#REF!</v>
      </c>
      <c r="D368" s="0" t="e">
        <f aca="false">IF(#REF!=0,"",#REF!)</f>
        <v>#REF!</v>
      </c>
      <c r="E368" s="0" t="e">
        <f aca="false">IF(#REF!=0,"",#REF!)</f>
        <v>#REF!</v>
      </c>
      <c r="G368" s="0" t="str">
        <f aca="false">IF(Register[[#This Row],[Author]]=0,"",Register[[#This Row],[Author]])</f>
        <v>Bibel</v>
      </c>
      <c r="H368" s="0" t="e">
        <f aca="false">IF(#REF!=0,"",#REF!)</f>
        <v>#REF!</v>
      </c>
      <c r="I368" s="0" t="e">
        <f aca="false">IF(#REF!=0,"",#REF!)</f>
        <v>#REF!</v>
      </c>
      <c r="J368" s="0" t="e">
        <f aca="false">IF(#REF!=0,"",#REF!)</f>
        <v>#REF!</v>
      </c>
      <c r="K368" s="0" t="e">
        <f aca="false">IF(#REF!=0,"",#REF!)</f>
        <v>#REF!</v>
      </c>
    </row>
    <row r="369" customFormat="false" ht="14.6" hidden="false" customHeight="false" outlineLevel="0" collapsed="false">
      <c r="A369" s="0" t="str">
        <f aca="false">Register[[#This Row],[Composer]]</f>
        <v>Johansson_ Olle</v>
      </c>
      <c r="B369" s="0" t="e">
        <f aca="false">IF(#REF!=0,"",#REF!)</f>
        <v>#REF!</v>
      </c>
      <c r="C369" s="0" t="e">
        <f aca="false">IF(#REF!=0,"",#REF!)</f>
        <v>#REF!</v>
      </c>
      <c r="D369" s="0" t="e">
        <f aca="false">IF(#REF!=0,"",#REF!)</f>
        <v>#REF!</v>
      </c>
      <c r="E369" s="0" t="e">
        <f aca="false">IF(#REF!=0,"",#REF!)</f>
        <v>#REF!</v>
      </c>
      <c r="G369" s="0" t="str">
        <f aca="false">IF(Register[[#This Row],[Author]]=0,"",Register[[#This Row],[Author]])</f>
        <v>Trad</v>
      </c>
      <c r="H369" s="0" t="e">
        <f aca="false">IF(#REF!=0,"",#REF!)</f>
        <v>#REF!</v>
      </c>
      <c r="I369" s="0" t="e">
        <f aca="false">IF(#REF!=0,"",#REF!)</f>
        <v>#REF!</v>
      </c>
      <c r="J369" s="0" t="e">
        <f aca="false">IF(#REF!=0,"",#REF!)</f>
        <v>#REF!</v>
      </c>
      <c r="K369" s="0" t="e">
        <f aca="false">IF(#REF!=0,"",#REF!)</f>
        <v>#REF!</v>
      </c>
    </row>
    <row r="370" customFormat="false" ht="14.6" hidden="false" customHeight="false" outlineLevel="0" collapsed="false">
      <c r="A370" s="0" t="str">
        <f aca="false">Register[[#This Row],[Composer]]</f>
        <v>Johansson_ Olle</v>
      </c>
      <c r="B370" s="0" t="e">
        <f aca="false">IF(#REF!=0,"",#REF!)</f>
        <v>#REF!</v>
      </c>
      <c r="C370" s="0" t="e">
        <f aca="false">IF(#REF!=0,"",#REF!)</f>
        <v>#REF!</v>
      </c>
      <c r="D370" s="0" t="e">
        <f aca="false">IF(#REF!=0,"",#REF!)</f>
        <v>#REF!</v>
      </c>
      <c r="E370" s="0" t="e">
        <f aca="false">IF(#REF!=0,"",#REF!)</f>
        <v>#REF!</v>
      </c>
      <c r="G370" s="0" t="str">
        <f aca="false">IF(Register[[#This Row],[Author]]=0,"",Register[[#This Row],[Author]])</f>
        <v>Trad</v>
      </c>
      <c r="H370" s="0" t="e">
        <f aca="false">IF(#REF!=0,"",#REF!)</f>
        <v>#REF!</v>
      </c>
      <c r="I370" s="0" t="e">
        <f aca="false">IF(#REF!=0,"",#REF!)</f>
        <v>#REF!</v>
      </c>
      <c r="J370" s="0" t="e">
        <f aca="false">IF(#REF!=0,"",#REF!)</f>
        <v>#REF!</v>
      </c>
      <c r="K370" s="0" t="e">
        <f aca="false">IF(#REF!=0,"",#REF!)</f>
        <v>#REF!</v>
      </c>
    </row>
    <row r="371" customFormat="false" ht="14.6" hidden="false" customHeight="false" outlineLevel="0" collapsed="false">
      <c r="A371" s="0" t="str">
        <f aca="false">Register[[#This Row],[Composer]]</f>
        <v>Johansson_ Olle</v>
      </c>
      <c r="B371" s="0" t="e">
        <f aca="false">IF(#REF!=0,"",#REF!)</f>
        <v>#REF!</v>
      </c>
      <c r="C371" s="0" t="e">
        <f aca="false">IF(#REF!=0,"",#REF!)</f>
        <v>#REF!</v>
      </c>
      <c r="D371" s="0" t="e">
        <f aca="false">IF(#REF!=0,"",#REF!)</f>
        <v>#REF!</v>
      </c>
      <c r="E371" s="0" t="e">
        <f aca="false">IF(#REF!=0,"",#REF!)</f>
        <v>#REF!</v>
      </c>
      <c r="G371" s="0" t="str">
        <f aca="false">IF(Register[[#This Row],[Author]]=0,"",Register[[#This Row],[Author]])</f>
        <v>Logård, Mona</v>
      </c>
      <c r="H371" s="0" t="e">
        <f aca="false">IF(#REF!=0,"",#REF!)</f>
        <v>#REF!</v>
      </c>
      <c r="I371" s="0" t="e">
        <f aca="false">IF(#REF!=0,"",#REF!)</f>
        <v>#REF!</v>
      </c>
      <c r="J371" s="0" t="e">
        <f aca="false">IF(#REF!=0,"",#REF!)</f>
        <v>#REF!</v>
      </c>
      <c r="K371" s="0" t="e">
        <f aca="false">IF(#REF!=0,"",#REF!)</f>
        <v>#REF!</v>
      </c>
    </row>
    <row r="372" customFormat="false" ht="14.6" hidden="false" customHeight="false" outlineLevel="0" collapsed="false">
      <c r="A372" s="0" t="str">
        <f aca="false">Register[[#This Row],[Composer]]</f>
        <v>Johansson_ Olle</v>
      </c>
      <c r="B372" s="0" t="e">
        <f aca="false">IF(#REF!=0,"",#REF!)</f>
        <v>#REF!</v>
      </c>
      <c r="C372" s="0" t="e">
        <f aca="false">IF(#REF!=0,"",#REF!)</f>
        <v>#REF!</v>
      </c>
      <c r="D372" s="0" t="e">
        <f aca="false">IF(#REF!=0,"",#REF!)</f>
        <v>#REF!</v>
      </c>
      <c r="E372" s="0" t="e">
        <f aca="false">IF(#REF!=0,"",#REF!)</f>
        <v>#REF!</v>
      </c>
      <c r="G372" s="0" t="str">
        <f aca="false">IF(Register[[#This Row],[Author]]=0,"",Register[[#This Row],[Author]])</f>
        <v>Renvall, Viola</v>
      </c>
      <c r="H372" s="0" t="e">
        <f aca="false">IF(#REF!=0,"",#REF!)</f>
        <v>#REF!</v>
      </c>
      <c r="I372" s="0" t="e">
        <f aca="false">IF(#REF!=0,"",#REF!)</f>
        <v>#REF!</v>
      </c>
      <c r="J372" s="0" t="e">
        <f aca="false">IF(#REF!=0,"",#REF!)</f>
        <v>#REF!</v>
      </c>
      <c r="K372" s="0" t="e">
        <f aca="false">IF(#REF!=0,"",#REF!)</f>
        <v>#REF!</v>
      </c>
    </row>
    <row r="373" customFormat="false" ht="14.6" hidden="false" customHeight="false" outlineLevel="0" collapsed="false">
      <c r="A373" s="0" t="str">
        <f aca="false">Register[[#This Row],[Composer]]</f>
        <v>Törnvall_ Emil</v>
      </c>
      <c r="B373" s="0" t="e">
        <f aca="false">IF(#REF!=0,"",#REF!)</f>
        <v>#REF!</v>
      </c>
      <c r="C373" s="0" t="e">
        <f aca="false">IF(#REF!=0,"",#REF!)</f>
        <v>#REF!</v>
      </c>
      <c r="D373" s="0" t="e">
        <f aca="false">IF(#REF!=0,"",#REF!)</f>
        <v>#REF!</v>
      </c>
      <c r="E373" s="0" t="e">
        <f aca="false">IF(#REF!=0,"",#REF!)</f>
        <v>#REF!</v>
      </c>
      <c r="G373" s="0" t="str">
        <f aca="false">IF(Register[[#This Row],[Author]]=0,"",Register[[#This Row],[Author]])</f>
        <v>Widmark, Göran</v>
      </c>
      <c r="H373" s="0" t="e">
        <f aca="false">IF(#REF!=0,"",#REF!)</f>
        <v>#REF!</v>
      </c>
      <c r="I373" s="0" t="e">
        <f aca="false">IF(#REF!=0,"",#REF!)</f>
        <v>#REF!</v>
      </c>
      <c r="J373" s="0" t="e">
        <f aca="false">IF(#REF!=0,"",#REF!)</f>
        <v>#REF!</v>
      </c>
      <c r="K373" s="0" t="e">
        <f aca="false">IF(#REF!=0,"",#REF!)</f>
        <v>#REF!</v>
      </c>
    </row>
    <row r="374" customFormat="false" ht="14.6" hidden="false" customHeight="false" outlineLevel="0" collapsed="false">
      <c r="A374" s="0" t="str">
        <f aca="false">Register[[#This Row],[Composer]]</f>
        <v>Trad</v>
      </c>
      <c r="B374" s="0" t="e">
        <f aca="false">IF(#REF!=0,"",#REF!)</f>
        <v>#REF!</v>
      </c>
      <c r="C374" s="0" t="e">
        <f aca="false">IF(#REF!=0,"",#REF!)</f>
        <v>#REF!</v>
      </c>
      <c r="D374" s="0" t="e">
        <f aca="false">IF(#REF!=0,"",#REF!)</f>
        <v>#REF!</v>
      </c>
      <c r="E374" s="0" t="e">
        <f aca="false">IF(#REF!=0,"",#REF!)</f>
        <v>#REF!</v>
      </c>
      <c r="G374" s="0" t="str">
        <f aca="false">IF(Register[[#This Row],[Author]]=0,"",Register[[#This Row],[Author]])</f>
        <v>Trad</v>
      </c>
      <c r="H374" s="0" t="e">
        <f aca="false">IF(#REF!=0,"",#REF!)</f>
        <v>#REF!</v>
      </c>
      <c r="I374" s="0" t="e">
        <f aca="false">IF(#REF!=0,"",#REF!)</f>
        <v>#REF!</v>
      </c>
      <c r="J374" s="0" t="e">
        <f aca="false">IF(#REF!=0,"",#REF!)</f>
        <v>#REF!</v>
      </c>
      <c r="K374" s="0" t="e">
        <f aca="false">IF(#REF!=0,"",#REF!)</f>
        <v>#REF!</v>
      </c>
    </row>
    <row r="375" customFormat="false" ht="14.6" hidden="false" customHeight="false" outlineLevel="0" collapsed="false">
      <c r="A375" s="0" t="str">
        <f aca="false">Register[[#This Row],[Composer]]</f>
        <v>Johansson_ Olle</v>
      </c>
      <c r="B375" s="0" t="e">
        <f aca="false">IF(#REF!=0,"",#REF!)</f>
        <v>#REF!</v>
      </c>
      <c r="C375" s="0" t="e">
        <f aca="false">IF(#REF!=0,"",#REF!)</f>
        <v>#REF!</v>
      </c>
      <c r="D375" s="0" t="e">
        <f aca="false">IF(#REF!=0,"",#REF!)</f>
        <v>#REF!</v>
      </c>
      <c r="E375" s="0" t="e">
        <f aca="false">IF(#REF!=0,"",#REF!)</f>
        <v>#REF!</v>
      </c>
      <c r="G375" s="0" t="str">
        <f aca="false">IF(Register[[#This Row],[Author]]=0,"",Register[[#This Row],[Author]])</f>
        <v>Ulfvarson, Barbro</v>
      </c>
      <c r="H375" s="0" t="e">
        <f aca="false">IF(#REF!=0,"",#REF!)</f>
        <v>#REF!</v>
      </c>
      <c r="I375" s="0" t="e">
        <f aca="false">IF(#REF!=0,"",#REF!)</f>
        <v>#REF!</v>
      </c>
      <c r="J375" s="0" t="e">
        <f aca="false">IF(#REF!=0,"",#REF!)</f>
        <v>#REF!</v>
      </c>
      <c r="K375" s="0" t="e">
        <f aca="false">IF(#REF!=0,"",#REF!)</f>
        <v>#REF!</v>
      </c>
    </row>
    <row r="376" customFormat="false" ht="14.6" hidden="false" customHeight="false" outlineLevel="0" collapsed="false">
      <c r="A376" s="0" t="str">
        <f aca="false">Register[[#This Row],[Composer]]</f>
        <v>Johansson_ Olle</v>
      </c>
      <c r="B376" s="0" t="e">
        <f aca="false">IF(#REF!=0,"",#REF!)</f>
        <v>#REF!</v>
      </c>
      <c r="C376" s="0" t="e">
        <f aca="false">IF(#REF!=0,"",#REF!)</f>
        <v>#REF!</v>
      </c>
      <c r="D376" s="0" t="e">
        <f aca="false">IF(#REF!=0,"",#REF!)</f>
        <v>#REF!</v>
      </c>
      <c r="E376" s="0" t="e">
        <f aca="false">IF(#REF!=0,"",#REF!)</f>
        <v>#REF!</v>
      </c>
      <c r="G376" s="0" t="str">
        <f aca="false">IF(Register[[#This Row],[Author]]=0,"",Register[[#This Row],[Author]])</f>
        <v>Logård, Mona</v>
      </c>
      <c r="H376" s="0" t="e">
        <f aca="false">IF(#REF!=0,"",#REF!)</f>
        <v>#REF!</v>
      </c>
      <c r="I376" s="0" t="e">
        <f aca="false">IF(#REF!=0,"",#REF!)</f>
        <v>#REF!</v>
      </c>
      <c r="J376" s="0" t="e">
        <f aca="false">IF(#REF!=0,"",#REF!)</f>
        <v>#REF!</v>
      </c>
      <c r="K376" s="0" t="e">
        <f aca="false">IF(#REF!=0,"",#REF!)</f>
        <v>#REF!</v>
      </c>
    </row>
    <row r="377" customFormat="false" ht="14.6" hidden="false" customHeight="false" outlineLevel="0" collapsed="false">
      <c r="A377" s="0" t="str">
        <f aca="false">Register[[#This Row],[Composer]]</f>
        <v>Johansson_ Olle</v>
      </c>
      <c r="B377" s="0" t="e">
        <f aca="false">IF(#REF!=0,"",#REF!)</f>
        <v>#REF!</v>
      </c>
      <c r="C377" s="0" t="e">
        <f aca="false">IF(#REF!=0,"",#REF!)</f>
        <v>#REF!</v>
      </c>
      <c r="D377" s="0" t="e">
        <f aca="false">IF(#REF!=0,"",#REF!)</f>
        <v>#REF!</v>
      </c>
      <c r="E377" s="0" t="e">
        <f aca="false">IF(#REF!=0,"",#REF!)</f>
        <v>#REF!</v>
      </c>
      <c r="G377" s="0" t="str">
        <f aca="false">IF(Register[[#This Row],[Author]]=0,"",Register[[#This Row],[Author]])</f>
        <v>Logård, Mona</v>
      </c>
      <c r="H377" s="0" t="e">
        <f aca="false">IF(#REF!=0,"",#REF!)</f>
        <v>#REF!</v>
      </c>
      <c r="I377" s="0" t="e">
        <f aca="false">IF(#REF!=0,"",#REF!)</f>
        <v>#REF!</v>
      </c>
      <c r="J377" s="0" t="e">
        <f aca="false">IF(#REF!=0,"",#REF!)</f>
        <v>#REF!</v>
      </c>
      <c r="K377" s="0" t="e">
        <f aca="false">IF(#REF!=0,"",#REF!)</f>
        <v>#REF!</v>
      </c>
    </row>
    <row r="378" customFormat="false" ht="14.6" hidden="false" customHeight="false" outlineLevel="0" collapsed="false">
      <c r="A378" s="0" t="str">
        <f aca="false">Register[[#This Row],[Composer]]</f>
        <v>Köhler_ Emmy</v>
      </c>
      <c r="B378" s="0" t="e">
        <f aca="false">IF(#REF!=0,"",#REF!)</f>
        <v>#REF!</v>
      </c>
      <c r="C378" s="0" t="e">
        <f aca="false">IF(#REF!=0,"",#REF!)</f>
        <v>#REF!</v>
      </c>
      <c r="D378" s="0" t="e">
        <f aca="false">IF(#REF!=0,"",#REF!)</f>
        <v>#REF!</v>
      </c>
      <c r="E378" s="0" t="e">
        <f aca="false">IF(#REF!=0,"",#REF!)</f>
        <v>#REF!</v>
      </c>
      <c r="G378" s="0" t="str">
        <f aca="false">IF(Register[[#This Row],[Author]]=0,"",Register[[#This Row],[Author]])</f>
        <v>Köhler, Emmy</v>
      </c>
      <c r="H378" s="0" t="e">
        <f aca="false">IF(#REF!=0,"",#REF!)</f>
        <v>#REF!</v>
      </c>
      <c r="I378" s="0" t="e">
        <f aca="false">IF(#REF!=0,"",#REF!)</f>
        <v>#REF!</v>
      </c>
      <c r="J378" s="0" t="e">
        <f aca="false">IF(#REF!=0,"",#REF!)</f>
        <v>#REF!</v>
      </c>
      <c r="K378" s="0" t="e">
        <f aca="false">IF(#REF!=0,"",#REF!)</f>
        <v>#REF!</v>
      </c>
    </row>
    <row r="379" customFormat="false" ht="14.6" hidden="false" customHeight="false" outlineLevel="0" collapsed="false">
      <c r="A379" s="0" t="str">
        <f aca="false">Register[[#This Row],[Composer]]</f>
        <v>Trad</v>
      </c>
      <c r="B379" s="0" t="e">
        <f aca="false">IF(#REF!=0,"",#REF!)</f>
        <v>#REF!</v>
      </c>
      <c r="C379" s="0" t="e">
        <f aca="false">IF(#REF!=0,"",#REF!)</f>
        <v>#REF!</v>
      </c>
      <c r="D379" s="0" t="e">
        <f aca="false">IF(#REF!=0,"",#REF!)</f>
        <v>#REF!</v>
      </c>
      <c r="E379" s="0" t="e">
        <f aca="false">IF(#REF!=0,"",#REF!)</f>
        <v>#REF!</v>
      </c>
      <c r="G379" s="0" t="str">
        <f aca="false">IF(Register[[#This Row],[Author]]=0,"",Register[[#This Row],[Author]])</f>
        <v>Trad</v>
      </c>
      <c r="H379" s="0" t="e">
        <f aca="false">IF(#REF!=0,"",#REF!)</f>
        <v>#REF!</v>
      </c>
      <c r="I379" s="0" t="e">
        <f aca="false">IF(#REF!=0,"",#REF!)</f>
        <v>#REF!</v>
      </c>
      <c r="J379" s="0" t="e">
        <f aca="false">IF(#REF!=0,"",#REF!)</f>
        <v>#REF!</v>
      </c>
      <c r="K379" s="0" t="e">
        <f aca="false">IF(#REF!=0,"",#REF!)</f>
        <v>#REF!</v>
      </c>
    </row>
    <row r="380" customFormat="false" ht="14.6" hidden="false" customHeight="false" outlineLevel="0" collapsed="false">
      <c r="A380" s="0" t="str">
        <f aca="false">Register[[#This Row],[Composer]]</f>
        <v>Trad</v>
      </c>
      <c r="B380" s="0" t="e">
        <f aca="false">IF(#REF!=0,"",#REF!)</f>
        <v>#REF!</v>
      </c>
      <c r="C380" s="0" t="e">
        <f aca="false">IF(#REF!=0,"",#REF!)</f>
        <v>#REF!</v>
      </c>
      <c r="D380" s="0" t="e">
        <f aca="false">IF(#REF!=0,"",#REF!)</f>
        <v>#REF!</v>
      </c>
      <c r="E380" s="0" t="e">
        <f aca="false">IF(#REF!=0,"",#REF!)</f>
        <v>#REF!</v>
      </c>
      <c r="G380" s="0" t="str">
        <f aca="false">IF(Register[[#This Row],[Author]]=0,"",Register[[#This Row],[Author]])</f>
        <v>Trad</v>
      </c>
      <c r="H380" s="0" t="e">
        <f aca="false">IF(#REF!=0,"",#REF!)</f>
        <v>#REF!</v>
      </c>
      <c r="I380" s="0" t="e">
        <f aca="false">IF(#REF!=0,"",#REF!)</f>
        <v>#REF!</v>
      </c>
      <c r="J380" s="0" t="e">
        <f aca="false">IF(#REF!=0,"",#REF!)</f>
        <v>#REF!</v>
      </c>
      <c r="K380" s="0" t="e">
        <f aca="false">IF(#REF!=0,"",#REF!)</f>
        <v>#REF!</v>
      </c>
    </row>
    <row r="381" customFormat="false" ht="14.6" hidden="false" customHeight="false" outlineLevel="0" collapsed="false">
      <c r="A381" s="0" t="str">
        <f aca="false">Register[[#This Row],[Composer]]</f>
        <v>Trad</v>
      </c>
      <c r="B381" s="0" t="e">
        <f aca="false">IF(#REF!=0,"",#REF!)</f>
        <v>#REF!</v>
      </c>
      <c r="C381" s="0" t="e">
        <f aca="false">IF(#REF!=0,"",#REF!)</f>
        <v>#REF!</v>
      </c>
      <c r="D381" s="0" t="e">
        <f aca="false">IF(#REF!=0,"",#REF!)</f>
        <v>#REF!</v>
      </c>
      <c r="E381" s="0" t="e">
        <f aca="false">IF(#REF!=0,"",#REF!)</f>
        <v>#REF!</v>
      </c>
      <c r="G381" s="0" t="str">
        <f aca="false">IF(Register[[#This Row],[Author]]=0,"",Register[[#This Row],[Author]])</f>
        <v>Trad</v>
      </c>
      <c r="H381" s="0" t="e">
        <f aca="false">IF(#REF!=0,"",#REF!)</f>
        <v>#REF!</v>
      </c>
      <c r="I381" s="0" t="e">
        <f aca="false">IF(#REF!=0,"",#REF!)</f>
        <v>#REF!</v>
      </c>
      <c r="J381" s="0" t="e">
        <f aca="false">IF(#REF!=0,"",#REF!)</f>
        <v>#REF!</v>
      </c>
      <c r="K381" s="0" t="e">
        <f aca="false">IF(#REF!=0,"",#REF!)</f>
        <v>#REF!</v>
      </c>
    </row>
    <row r="382" customFormat="false" ht="14.6" hidden="false" customHeight="false" outlineLevel="0" collapsed="false">
      <c r="A382" s="0" t="str">
        <f aca="false">Register[[#This Row],[Composer]]</f>
        <v>Trad</v>
      </c>
      <c r="B382" s="0" t="e">
        <f aca="false">IF(#REF!=0,"",#REF!)</f>
        <v>#REF!</v>
      </c>
      <c r="C382" s="0" t="e">
        <f aca="false">IF(#REF!=0,"",#REF!)</f>
        <v>#REF!</v>
      </c>
      <c r="D382" s="0" t="e">
        <f aca="false">IF(#REF!=0,"",#REF!)</f>
        <v>#REF!</v>
      </c>
      <c r="E382" s="0" t="e">
        <f aca="false">IF(#REF!=0,"",#REF!)</f>
        <v>#REF!</v>
      </c>
      <c r="G382" s="0" t="str">
        <f aca="false">IF(Register[[#This Row],[Author]]=0,"",Register[[#This Row],[Author]])</f>
        <v>Trad</v>
      </c>
      <c r="H382" s="0" t="e">
        <f aca="false">IF(#REF!=0,"",#REF!)</f>
        <v>#REF!</v>
      </c>
      <c r="I382" s="0" t="e">
        <f aca="false">IF(#REF!=0,"",#REF!)</f>
        <v>#REF!</v>
      </c>
      <c r="J382" s="0" t="e">
        <f aca="false">IF(#REF!=0,"",#REF!)</f>
        <v>#REF!</v>
      </c>
      <c r="K382" s="0" t="e">
        <f aca="false">IF(#REF!=0,"",#REF!)</f>
        <v>#REF!</v>
      </c>
    </row>
    <row r="383" customFormat="false" ht="14.6" hidden="false" customHeight="false" outlineLevel="0" collapsed="false">
      <c r="A383" s="0" t="str">
        <f aca="false">Register[[#This Row],[Composer]]</f>
        <v>Trad</v>
      </c>
      <c r="B383" s="0" t="e">
        <f aca="false">IF(#REF!=0,"",#REF!)</f>
        <v>#REF!</v>
      </c>
      <c r="C383" s="0" t="e">
        <f aca="false">IF(#REF!=0,"",#REF!)</f>
        <v>#REF!</v>
      </c>
      <c r="D383" s="0" t="e">
        <f aca="false">IF(#REF!=0,"",#REF!)</f>
        <v>#REF!</v>
      </c>
      <c r="E383" s="0" t="e">
        <f aca="false">IF(#REF!=0,"",#REF!)</f>
        <v>#REF!</v>
      </c>
      <c r="G383" s="0" t="str">
        <f aca="false">IF(Register[[#This Row],[Author]]=0,"",Register[[#This Row],[Author]])</f>
        <v>Sandell, Lina</v>
      </c>
      <c r="H383" s="0" t="e">
        <f aca="false">IF(#REF!=0,"",#REF!)</f>
        <v>#REF!</v>
      </c>
      <c r="I383" s="0" t="e">
        <f aca="false">IF(#REF!=0,"",#REF!)</f>
        <v>#REF!</v>
      </c>
      <c r="J383" s="0" t="e">
        <f aca="false">IF(#REF!=0,"",#REF!)</f>
        <v>#REF!</v>
      </c>
      <c r="K383" s="0" t="e">
        <f aca="false">IF(#REF!=0,"",#REF!)</f>
        <v>#REF!</v>
      </c>
    </row>
    <row r="384" customFormat="false" ht="14.6" hidden="false" customHeight="false" outlineLevel="0" collapsed="false">
      <c r="A384" s="0" t="str">
        <f aca="false">Register[[#This Row],[Composer]]</f>
        <v>Gastoldi_ Giovanni Giacomo</v>
      </c>
      <c r="B384" s="0" t="e">
        <f aca="false">IF(#REF!=0,"",#REF!)</f>
        <v>#REF!</v>
      </c>
      <c r="C384" s="0" t="e">
        <f aca="false">IF(#REF!=0,"",#REF!)</f>
        <v>#REF!</v>
      </c>
      <c r="D384" s="0" t="e">
        <f aca="false">IF(#REF!=0,"",#REF!)</f>
        <v>#REF!</v>
      </c>
      <c r="E384" s="0" t="e">
        <f aca="false">IF(#REF!=0,"",#REF!)</f>
        <v>#REF!</v>
      </c>
      <c r="G384" s="0" t="str">
        <f aca="false">IF(Register[[#This Row],[Author]]=0,"",Register[[#This Row],[Author]])</f>
        <v>Trad</v>
      </c>
      <c r="H384" s="0" t="e">
        <f aca="false">IF(#REF!=0,"",#REF!)</f>
        <v>#REF!</v>
      </c>
      <c r="I384" s="0" t="e">
        <f aca="false">IF(#REF!=0,"",#REF!)</f>
        <v>#REF!</v>
      </c>
      <c r="J384" s="0" t="e">
        <f aca="false">IF(#REF!=0,"",#REF!)</f>
        <v>#REF!</v>
      </c>
      <c r="K384" s="0" t="e">
        <f aca="false">IF(#REF!=0,"",#REF!)</f>
        <v>#REF!</v>
      </c>
    </row>
    <row r="385" customFormat="false" ht="14.6" hidden="false" customHeight="false" outlineLevel="0" collapsed="false">
      <c r="A385" s="0" t="str">
        <f aca="false">Register[[#This Row],[Composer]]</f>
        <v>Johansson_ Olle</v>
      </c>
      <c r="B385" s="0" t="e">
        <f aca="false">IF(#REF!=0,"",#REF!)</f>
        <v>#REF!</v>
      </c>
      <c r="C385" s="0" t="e">
        <f aca="false">IF(#REF!=0,"",#REF!)</f>
        <v>#REF!</v>
      </c>
      <c r="D385" s="0" t="e">
        <f aca="false">IF(#REF!=0,"",#REF!)</f>
        <v>#REF!</v>
      </c>
      <c r="E385" s="0" t="e">
        <f aca="false">IF(#REF!=0,"",#REF!)</f>
        <v>#REF!</v>
      </c>
      <c r="G385" s="0" t="str">
        <f aca="false">IF(Register[[#This Row],[Author]]=0,"",Register[[#This Row],[Author]])</f>
        <v>Bolander, Nils</v>
      </c>
      <c r="H385" s="0" t="e">
        <f aca="false">IF(#REF!=0,"",#REF!)</f>
        <v>#REF!</v>
      </c>
      <c r="I385" s="0" t="e">
        <f aca="false">IF(#REF!=0,"",#REF!)</f>
        <v>#REF!</v>
      </c>
      <c r="J385" s="0" t="e">
        <f aca="false">IF(#REF!=0,"",#REF!)</f>
        <v>#REF!</v>
      </c>
      <c r="K385" s="0" t="e">
        <f aca="false">IF(#REF!=0,"",#REF!)</f>
        <v>#REF!</v>
      </c>
    </row>
    <row r="386" customFormat="false" ht="14.6" hidden="false" customHeight="false" outlineLevel="0" collapsed="false">
      <c r="A386" s="0" t="str">
        <f aca="false">Register[[#This Row],[Composer]]</f>
        <v>Johansson_ Olle</v>
      </c>
      <c r="B386" s="0" t="e">
        <f aca="false">IF(#REF!=0,"",#REF!)</f>
        <v>#REF!</v>
      </c>
      <c r="C386" s="0" t="e">
        <f aca="false">IF(#REF!=0,"",#REF!)</f>
        <v>#REF!</v>
      </c>
      <c r="D386" s="0" t="e">
        <f aca="false">IF(#REF!=0,"",#REF!)</f>
        <v>#REF!</v>
      </c>
      <c r="E386" s="0" t="e">
        <f aca="false">IF(#REF!=0,"",#REF!)</f>
        <v>#REF!</v>
      </c>
      <c r="G386" s="0" t="str">
        <f aca="false">IF(Register[[#This Row],[Author]]=0,"",Register[[#This Row],[Author]])</f>
        <v>Logård, Mona</v>
      </c>
      <c r="H386" s="0" t="e">
        <f aca="false">IF(#REF!=0,"",#REF!)</f>
        <v>#REF!</v>
      </c>
      <c r="I386" s="0" t="e">
        <f aca="false">IF(#REF!=0,"",#REF!)</f>
        <v>#REF!</v>
      </c>
      <c r="J386" s="0" t="e">
        <f aca="false">IF(#REF!=0,"",#REF!)</f>
        <v>#REF!</v>
      </c>
      <c r="K386" s="0" t="e">
        <f aca="false">IF(#REF!=0,"",#REF!)</f>
        <v>#REF!</v>
      </c>
    </row>
    <row r="387" customFormat="false" ht="14.6" hidden="false" customHeight="false" outlineLevel="0" collapsed="false">
      <c r="A387" s="0" t="str">
        <f aca="false">Register[[#This Row],[Composer]]</f>
        <v>Johansson_ Olle</v>
      </c>
      <c r="B387" s="0" t="e">
        <f aca="false">IF(#REF!=0,"",#REF!)</f>
        <v>#REF!</v>
      </c>
      <c r="C387" s="0" t="e">
        <f aca="false">IF(#REF!=0,"",#REF!)</f>
        <v>#REF!</v>
      </c>
      <c r="D387" s="0" t="e">
        <f aca="false">IF(#REF!=0,"",#REF!)</f>
        <v>#REF!</v>
      </c>
      <c r="E387" s="0" t="e">
        <f aca="false">IF(#REF!=0,"",#REF!)</f>
        <v>#REF!</v>
      </c>
      <c r="G387" s="0" t="str">
        <f aca="false">IF(Register[[#This Row],[Author]]=0,"",Register[[#This Row],[Author]])</f>
        <v>Logård, Mona</v>
      </c>
      <c r="H387" s="0" t="e">
        <f aca="false">IF(#REF!=0,"",#REF!)</f>
        <v>#REF!</v>
      </c>
      <c r="I387" s="0" t="e">
        <f aca="false">IF(#REF!=0,"",#REF!)</f>
        <v>#REF!</v>
      </c>
      <c r="J387" s="0" t="e">
        <f aca="false">IF(#REF!=0,"",#REF!)</f>
        <v>#REF!</v>
      </c>
      <c r="K387" s="0" t="e">
        <f aca="false">IF(#REF!=0,"",#REF!)</f>
        <v>#REF!</v>
      </c>
    </row>
    <row r="388" customFormat="false" ht="14.6" hidden="false" customHeight="false" outlineLevel="0" collapsed="false">
      <c r="A388" s="0" t="str">
        <f aca="false">Register[[#This Row],[Composer]]</f>
        <v>Johanson_ Sven-Eric</v>
      </c>
      <c r="B388" s="0" t="e">
        <f aca="false">IF(#REF!=0,"",#REF!)</f>
        <v>#REF!</v>
      </c>
      <c r="C388" s="0" t="e">
        <f aca="false">IF(#REF!=0,"",#REF!)</f>
        <v>#REF!</v>
      </c>
      <c r="D388" s="0" t="e">
        <f aca="false">IF(#REF!=0,"",#REF!)</f>
        <v>#REF!</v>
      </c>
      <c r="E388" s="0" t="e">
        <f aca="false">IF(#REF!=0,"",#REF!)</f>
        <v>#REF!</v>
      </c>
      <c r="G388" s="0" t="str">
        <f aca="false">IF(Register[[#This Row],[Author]]=0,"",Register[[#This Row],[Author]])</f>
        <v>Shakespeare, William</v>
      </c>
      <c r="H388" s="0" t="e">
        <f aca="false">IF(#REF!=0,"",#REF!)</f>
        <v>#REF!</v>
      </c>
      <c r="I388" s="0" t="e">
        <f aca="false">IF(#REF!=0,"",#REF!)</f>
        <v>#REF!</v>
      </c>
      <c r="J388" s="0" t="e">
        <f aca="false">IF(#REF!=0,"",#REF!)</f>
        <v>#REF!</v>
      </c>
      <c r="K388" s="0" t="e">
        <f aca="false">IF(#REF!=0,"",#REF!)</f>
        <v>#REF!</v>
      </c>
    </row>
    <row r="389" customFormat="false" ht="14.6" hidden="false" customHeight="false" outlineLevel="0" collapsed="false">
      <c r="A389" s="0" t="str">
        <f aca="false">Register[[#This Row],[Composer]]</f>
        <v>Johanson_ Sven-Eric</v>
      </c>
      <c r="B389" s="0" t="e">
        <f aca="false">IF(#REF!=0,"",#REF!)</f>
        <v>#REF!</v>
      </c>
      <c r="C389" s="0" t="e">
        <f aca="false">IF(#REF!=0,"",#REF!)</f>
        <v>#REF!</v>
      </c>
      <c r="D389" s="0" t="e">
        <f aca="false">IF(#REF!=0,"",#REF!)</f>
        <v>#REF!</v>
      </c>
      <c r="E389" s="0" t="e">
        <f aca="false">IF(#REF!=0,"",#REF!)</f>
        <v>#REF!</v>
      </c>
      <c r="G389" s="0" t="str">
        <f aca="false">IF(Register[[#This Row],[Author]]=0,"",Register[[#This Row],[Author]])</f>
        <v>Bibel</v>
      </c>
      <c r="H389" s="0" t="e">
        <f aca="false">IF(#REF!=0,"",#REF!)</f>
        <v>#REF!</v>
      </c>
      <c r="I389" s="0" t="e">
        <f aca="false">IF(#REF!=0,"",#REF!)</f>
        <v>#REF!</v>
      </c>
      <c r="J389" s="0" t="e">
        <f aca="false">IF(#REF!=0,"",#REF!)</f>
        <v>#REF!</v>
      </c>
      <c r="K389" s="0" t="e">
        <f aca="false">IF(#REF!=0,"",#REF!)</f>
        <v>#REF!</v>
      </c>
    </row>
    <row r="390" customFormat="false" ht="14.6" hidden="false" customHeight="false" outlineLevel="0" collapsed="false">
      <c r="A390" s="0" t="str">
        <f aca="false">Register[[#This Row],[Composer]]</f>
        <v>Johanson_ Sven-Eric</v>
      </c>
      <c r="B390" s="0" t="e">
        <f aca="false">IF(#REF!=0,"",#REF!)</f>
        <v>#REF!</v>
      </c>
      <c r="C390" s="0" t="e">
        <f aca="false">IF(#REF!=0,"",#REF!)</f>
        <v>#REF!</v>
      </c>
      <c r="D390" s="0" t="e">
        <f aca="false">IF(#REF!=0,"",#REF!)</f>
        <v>#REF!</v>
      </c>
      <c r="E390" s="0" t="e">
        <f aca="false">IF(#REF!=0,"",#REF!)</f>
        <v>#REF!</v>
      </c>
      <c r="G390" s="0" t="str">
        <f aca="false">IF(Register[[#This Row],[Author]]=0,"",Register[[#This Row],[Author]])</f>
        <v>Nyström, Bengt E</v>
      </c>
      <c r="H390" s="0" t="e">
        <f aca="false">IF(#REF!=0,"",#REF!)</f>
        <v>#REF!</v>
      </c>
      <c r="I390" s="0" t="e">
        <f aca="false">IF(#REF!=0,"",#REF!)</f>
        <v>#REF!</v>
      </c>
      <c r="J390" s="0" t="e">
        <f aca="false">IF(#REF!=0,"",#REF!)</f>
        <v>#REF!</v>
      </c>
      <c r="K390" s="0" t="e">
        <f aca="false">IF(#REF!=0,"",#REF!)</f>
        <v>#REF!</v>
      </c>
    </row>
    <row r="391" customFormat="false" ht="14.6" hidden="false" customHeight="false" outlineLevel="0" collapsed="false">
      <c r="A391" s="0" t="str">
        <f aca="false">Register[[#This Row],[Composer]]</f>
        <v>Johanson_ Sven-Eric</v>
      </c>
      <c r="B391" s="0" t="e">
        <f aca="false">IF(#REF!=0,"",#REF!)</f>
        <v>#REF!</v>
      </c>
      <c r="C391" s="0" t="e">
        <f aca="false">IF(#REF!=0,"",#REF!)</f>
        <v>#REF!</v>
      </c>
      <c r="D391" s="0" t="e">
        <f aca="false">IF(#REF!=0,"",#REF!)</f>
        <v>#REF!</v>
      </c>
      <c r="E391" s="0" t="e">
        <f aca="false">IF(#REF!=0,"",#REF!)</f>
        <v>#REF!</v>
      </c>
      <c r="G391" s="0" t="str">
        <f aca="false">IF(Register[[#This Row],[Author]]=0,"",Register[[#This Row],[Author]])</f>
        <v>Nyström, Bengt E</v>
      </c>
      <c r="H391" s="0" t="e">
        <f aca="false">IF(#REF!=0,"",#REF!)</f>
        <v>#REF!</v>
      </c>
      <c r="I391" s="0" t="e">
        <f aca="false">IF(#REF!=0,"",#REF!)</f>
        <v>#REF!</v>
      </c>
      <c r="J391" s="0" t="e">
        <f aca="false">IF(#REF!=0,"",#REF!)</f>
        <v>#REF!</v>
      </c>
      <c r="K391" s="0" t="e">
        <f aca="false">IF(#REF!=0,"",#REF!)</f>
        <v>#REF!</v>
      </c>
    </row>
    <row r="392" customFormat="false" ht="14.6" hidden="false" customHeight="false" outlineLevel="0" collapsed="false">
      <c r="A392" s="0" t="str">
        <f aca="false">Register[[#This Row],[Composer]]</f>
        <v>Johanson_ Sven-Eric</v>
      </c>
      <c r="B392" s="0" t="e">
        <f aca="false">IF(#REF!=0,"",#REF!)</f>
        <v>#REF!</v>
      </c>
      <c r="C392" s="0" t="e">
        <f aca="false">IF(#REF!=0,"",#REF!)</f>
        <v>#REF!</v>
      </c>
      <c r="D392" s="0" t="e">
        <f aca="false">IF(#REF!=0,"",#REF!)</f>
        <v>#REF!</v>
      </c>
      <c r="E392" s="0" t="e">
        <f aca="false">IF(#REF!=0,"",#REF!)</f>
        <v>#REF!</v>
      </c>
      <c r="G392" s="0" t="str">
        <f aca="false">IF(Register[[#This Row],[Author]]=0,"",Register[[#This Row],[Author]])</f>
        <v>Spegel, Haquin</v>
      </c>
      <c r="H392" s="0" t="e">
        <f aca="false">IF(#REF!=0,"",#REF!)</f>
        <v>#REF!</v>
      </c>
      <c r="I392" s="0" t="e">
        <f aca="false">IF(#REF!=0,"",#REF!)</f>
        <v>#REF!</v>
      </c>
      <c r="J392" s="0" t="e">
        <f aca="false">IF(#REF!=0,"",#REF!)</f>
        <v>#REF!</v>
      </c>
      <c r="K392" s="0" t="e">
        <f aca="false">IF(#REF!=0,"",#REF!)</f>
        <v>#REF!</v>
      </c>
    </row>
    <row r="393" customFormat="false" ht="14.6" hidden="false" customHeight="false" outlineLevel="0" collapsed="false">
      <c r="A393" s="0" t="str">
        <f aca="false">Register[[#This Row],[Composer]]</f>
        <v>Johanson_ Sven-Eric</v>
      </c>
      <c r="B393" s="0" t="e">
        <f aca="false">IF(#REF!=0,"",#REF!)</f>
        <v>#REF!</v>
      </c>
      <c r="C393" s="0" t="e">
        <f aca="false">IF(#REF!=0,"",#REF!)</f>
        <v>#REF!</v>
      </c>
      <c r="D393" s="0" t="e">
        <f aca="false">IF(#REF!=0,"",#REF!)</f>
        <v>#REF!</v>
      </c>
      <c r="E393" s="0" t="e">
        <f aca="false">IF(#REF!=0,"",#REF!)</f>
        <v>#REF!</v>
      </c>
      <c r="G393" s="0" t="str">
        <f aca="false">IF(Register[[#This Row],[Author]]=0,"",Register[[#This Row],[Author]])</f>
        <v>Karlfeldt, Erik-Axel</v>
      </c>
      <c r="H393" s="0" t="e">
        <f aca="false">IF(#REF!=0,"",#REF!)</f>
        <v>#REF!</v>
      </c>
      <c r="I393" s="0" t="e">
        <f aca="false">IF(#REF!=0,"",#REF!)</f>
        <v>#REF!</v>
      </c>
      <c r="J393" s="0" t="e">
        <f aca="false">IF(#REF!=0,"",#REF!)</f>
        <v>#REF!</v>
      </c>
      <c r="K393" s="0" t="e">
        <f aca="false">IF(#REF!=0,"",#REF!)</f>
        <v>#REF!</v>
      </c>
    </row>
    <row r="394" customFormat="false" ht="14.6" hidden="false" customHeight="false" outlineLevel="0" collapsed="false">
      <c r="A394" s="0" t="str">
        <f aca="false">Register[[#This Row],[Composer]]</f>
        <v>Johanson_ Sven-Eric</v>
      </c>
      <c r="B394" s="0" t="e">
        <f aca="false">IF(#REF!=0,"",#REF!)</f>
        <v>#REF!</v>
      </c>
      <c r="C394" s="0" t="e">
        <f aca="false">IF(#REF!=0,"",#REF!)</f>
        <v>#REF!</v>
      </c>
      <c r="D394" s="0" t="e">
        <f aca="false">IF(#REF!=0,"",#REF!)</f>
        <v>#REF!</v>
      </c>
      <c r="E394" s="0" t="e">
        <f aca="false">IF(#REF!=0,"",#REF!)</f>
        <v>#REF!</v>
      </c>
      <c r="G394" s="0" t="str">
        <f aca="false">IF(Register[[#This Row],[Author]]=0,"",Register[[#This Row],[Author]])</f>
        <v>Burman, Atle</v>
      </c>
      <c r="H394" s="0" t="e">
        <f aca="false">IF(#REF!=0,"",#REF!)</f>
        <v>#REF!</v>
      </c>
      <c r="I394" s="0" t="e">
        <f aca="false">IF(#REF!=0,"",#REF!)</f>
        <v>#REF!</v>
      </c>
      <c r="J394" s="0" t="e">
        <f aca="false">IF(#REF!=0,"",#REF!)</f>
        <v>#REF!</v>
      </c>
      <c r="K394" s="0" t="e">
        <f aca="false">IF(#REF!=0,"",#REF!)</f>
        <v>#REF!</v>
      </c>
    </row>
    <row r="395" customFormat="false" ht="14.6" hidden="false" customHeight="false" outlineLevel="0" collapsed="false">
      <c r="A395" s="0" t="str">
        <f aca="false">Register[[#This Row],[Composer]]</f>
        <v>Johanson_ Sven-Eric</v>
      </c>
      <c r="B395" s="0" t="e">
        <f aca="false">IF(#REF!=0,"",#REF!)</f>
        <v>#REF!</v>
      </c>
      <c r="C395" s="0" t="e">
        <f aca="false">IF(#REF!=0,"",#REF!)</f>
        <v>#REF!</v>
      </c>
      <c r="D395" s="0" t="e">
        <f aca="false">IF(#REF!=0,"",#REF!)</f>
        <v>#REF!</v>
      </c>
      <c r="E395" s="0" t="e">
        <f aca="false">IF(#REF!=0,"",#REF!)</f>
        <v>#REF!</v>
      </c>
      <c r="G395" s="0" t="str">
        <f aca="false">IF(Register[[#This Row],[Author]]=0,"",Register[[#This Row],[Author]])</f>
        <v>Burman, Atle</v>
      </c>
      <c r="H395" s="0" t="e">
        <f aca="false">IF(#REF!=0,"",#REF!)</f>
        <v>#REF!</v>
      </c>
      <c r="I395" s="0" t="e">
        <f aca="false">IF(#REF!=0,"",#REF!)</f>
        <v>#REF!</v>
      </c>
      <c r="J395" s="0" t="e">
        <f aca="false">IF(#REF!=0,"",#REF!)</f>
        <v>#REF!</v>
      </c>
      <c r="K395" s="0" t="e">
        <f aca="false">IF(#REF!=0,"",#REF!)</f>
        <v>#REF!</v>
      </c>
    </row>
    <row r="396" customFormat="false" ht="14.6" hidden="false" customHeight="false" outlineLevel="0" collapsed="false">
      <c r="A396" s="0" t="str">
        <f aca="false">Register[[#This Row],[Composer]]</f>
        <v>Johanson_ Sven-Eric</v>
      </c>
      <c r="B396" s="0" t="e">
        <f aca="false">IF(#REF!=0,"",#REF!)</f>
        <v>#REF!</v>
      </c>
      <c r="C396" s="0" t="e">
        <f aca="false">IF(#REF!=0,"",#REF!)</f>
        <v>#REF!</v>
      </c>
      <c r="D396" s="0" t="e">
        <f aca="false">IF(#REF!=0,"",#REF!)</f>
        <v>#REF!</v>
      </c>
      <c r="E396" s="0" t="e">
        <f aca="false">IF(#REF!=0,"",#REF!)</f>
        <v>#REF!</v>
      </c>
      <c r="G396" s="0" t="str">
        <f aca="false">IF(Register[[#This Row],[Author]]=0,"",Register[[#This Row],[Author]])</f>
        <v>Burman, Atle</v>
      </c>
      <c r="H396" s="0" t="e">
        <f aca="false">IF(#REF!=0,"",#REF!)</f>
        <v>#REF!</v>
      </c>
      <c r="I396" s="0" t="e">
        <f aca="false">IF(#REF!=0,"",#REF!)</f>
        <v>#REF!</v>
      </c>
      <c r="J396" s="0" t="e">
        <f aca="false">IF(#REF!=0,"",#REF!)</f>
        <v>#REF!</v>
      </c>
      <c r="K396" s="0" t="e">
        <f aca="false">IF(#REF!=0,"",#REF!)</f>
        <v>#REF!</v>
      </c>
    </row>
    <row r="397" customFormat="false" ht="14.6" hidden="false" customHeight="false" outlineLevel="0" collapsed="false">
      <c r="A397" s="0" t="str">
        <f aca="false">Register[[#This Row],[Composer]]</f>
        <v>Johanson_ Sven-Eric</v>
      </c>
      <c r="B397" s="0" t="e">
        <f aca="false">IF(#REF!=0,"",#REF!)</f>
        <v>#REF!</v>
      </c>
      <c r="C397" s="0" t="e">
        <f aca="false">IF(#REF!=0,"",#REF!)</f>
        <v>#REF!</v>
      </c>
      <c r="D397" s="0" t="e">
        <f aca="false">IF(#REF!=0,"",#REF!)</f>
        <v>#REF!</v>
      </c>
      <c r="E397" s="0" t="e">
        <f aca="false">IF(#REF!=0,"",#REF!)</f>
        <v>#REF!</v>
      </c>
      <c r="G397" s="0" t="str">
        <f aca="false">IF(Register[[#This Row],[Author]]=0,"",Register[[#This Row],[Author]])</f>
        <v>Mallander, Inez</v>
      </c>
      <c r="H397" s="0" t="e">
        <f aca="false">IF(#REF!=0,"",#REF!)</f>
        <v>#REF!</v>
      </c>
      <c r="I397" s="0" t="e">
        <f aca="false">IF(#REF!=0,"",#REF!)</f>
        <v>#REF!</v>
      </c>
      <c r="J397" s="0" t="e">
        <f aca="false">IF(#REF!=0,"",#REF!)</f>
        <v>#REF!</v>
      </c>
      <c r="K397" s="0" t="e">
        <f aca="false">IF(#REF!=0,"",#REF!)</f>
        <v>#REF!</v>
      </c>
    </row>
    <row r="398" customFormat="false" ht="14.6" hidden="false" customHeight="false" outlineLevel="0" collapsed="false">
      <c r="A398" s="0" t="str">
        <f aca="false">Register[[#This Row],[Composer]]</f>
        <v>Jones_ Howard</v>
      </c>
      <c r="B398" s="0" t="e">
        <f aca="false">IF(#REF!=0,"",#REF!)</f>
        <v>#REF!</v>
      </c>
      <c r="C398" s="0" t="e">
        <f aca="false">IF(#REF!=0,"",#REF!)</f>
        <v>#REF!</v>
      </c>
      <c r="D398" s="0" t="e">
        <f aca="false">IF(#REF!=0,"",#REF!)</f>
        <v>#REF!</v>
      </c>
      <c r="E398" s="0" t="e">
        <f aca="false">IF(#REF!=0,"",#REF!)</f>
        <v>#REF!</v>
      </c>
      <c r="G398" s="0" t="str">
        <f aca="false">IF(Register[[#This Row],[Author]]=0,"",Register[[#This Row],[Author]])</f>
        <v>Bibel</v>
      </c>
      <c r="H398" s="0" t="e">
        <f aca="false">IF(#REF!=0,"",#REF!)</f>
        <v>#REF!</v>
      </c>
      <c r="I398" s="0" t="e">
        <f aca="false">IF(#REF!=0,"",#REF!)</f>
        <v>#REF!</v>
      </c>
      <c r="J398" s="0" t="e">
        <f aca="false">IF(#REF!=0,"",#REF!)</f>
        <v>#REF!</v>
      </c>
      <c r="K398" s="0" t="e">
        <f aca="false">IF(#REF!=0,"",#REF!)</f>
        <v>#REF!</v>
      </c>
    </row>
    <row r="399" customFormat="false" ht="14.6" hidden="false" customHeight="false" outlineLevel="0" collapsed="false">
      <c r="A399" s="0" t="str">
        <f aca="false">Register[[#This Row],[Composer]]</f>
        <v>Josquin des pres</v>
      </c>
      <c r="B399" s="0" t="e">
        <f aca="false">IF(#REF!=0,"",#REF!)</f>
        <v>#REF!</v>
      </c>
      <c r="C399" s="0" t="e">
        <f aca="false">IF(#REF!=0,"",#REF!)</f>
        <v>#REF!</v>
      </c>
      <c r="D399" s="0" t="e">
        <f aca="false">IF(#REF!=0,"",#REF!)</f>
        <v>#REF!</v>
      </c>
      <c r="E399" s="0" t="e">
        <f aca="false">IF(#REF!=0,"",#REF!)</f>
        <v>#REF!</v>
      </c>
      <c r="G399" s="0" t="str">
        <f aca="false">IF(Register[[#This Row],[Author]]=0,"",Register[[#This Row],[Author]])</f>
        <v/>
      </c>
      <c r="H399" s="0" t="e">
        <f aca="false">IF(#REF!=0,"",#REF!)</f>
        <v>#REF!</v>
      </c>
      <c r="I399" s="0" t="e">
        <f aca="false">IF(#REF!=0,"",#REF!)</f>
        <v>#REF!</v>
      </c>
      <c r="J399" s="0" t="e">
        <f aca="false">IF(#REF!=0,"",#REF!)</f>
        <v>#REF!</v>
      </c>
      <c r="K399" s="0" t="e">
        <f aca="false">IF(#REF!=0,"",#REF!)</f>
        <v>#REF!</v>
      </c>
    </row>
    <row r="400" customFormat="false" ht="14.6" hidden="false" customHeight="false" outlineLevel="0" collapsed="false">
      <c r="A400" s="0" t="str">
        <f aca="false">Register[[#This Row],[Composer]]</f>
        <v>Junstrand_ Martin</v>
      </c>
      <c r="B400" s="0" t="e">
        <f aca="false">IF(#REF!=0,"",#REF!)</f>
        <v>#REF!</v>
      </c>
      <c r="C400" s="0" t="e">
        <f aca="false">IF(#REF!=0,"",#REF!)</f>
        <v>#REF!</v>
      </c>
      <c r="D400" s="0" t="e">
        <f aca="false">IF(#REF!=0,"",#REF!)</f>
        <v>#REF!</v>
      </c>
      <c r="E400" s="0" t="e">
        <f aca="false">IF(#REF!=0,"",#REF!)</f>
        <v>#REF!</v>
      </c>
      <c r="G400" s="0" t="str">
        <f aca="false">IF(Register[[#This Row],[Author]]=0,"",Register[[#This Row],[Author]])</f>
        <v>Martinson, Harry</v>
      </c>
      <c r="H400" s="0" t="e">
        <f aca="false">IF(#REF!=0,"",#REF!)</f>
        <v>#REF!</v>
      </c>
      <c r="I400" s="0" t="e">
        <f aca="false">IF(#REF!=0,"",#REF!)</f>
        <v>#REF!</v>
      </c>
      <c r="J400" s="0" t="e">
        <f aca="false">IF(#REF!=0,"",#REF!)</f>
        <v>#REF!</v>
      </c>
      <c r="K400" s="0" t="e">
        <f aca="false">IF(#REF!=0,"",#REF!)</f>
        <v>#REF!</v>
      </c>
    </row>
    <row r="401" customFormat="false" ht="14.6" hidden="false" customHeight="false" outlineLevel="0" collapsed="false">
      <c r="A401" s="0" t="str">
        <f aca="false">Register[[#This Row],[Composer]]</f>
        <v>Jönsson_ Tomas</v>
      </c>
      <c r="B401" s="0" t="e">
        <f aca="false">IF(#REF!=0,"",#REF!)</f>
        <v>#REF!</v>
      </c>
      <c r="C401" s="0" t="e">
        <f aca="false">IF(#REF!=0,"",#REF!)</f>
        <v>#REF!</v>
      </c>
      <c r="D401" s="0" t="e">
        <f aca="false">IF(#REF!=0,"",#REF!)</f>
        <v>#REF!</v>
      </c>
      <c r="E401" s="0" t="e">
        <f aca="false">IF(#REF!=0,"",#REF!)</f>
        <v>#REF!</v>
      </c>
      <c r="G401" s="0" t="str">
        <f aca="false">IF(Register[[#This Row],[Author]]=0,"",Register[[#This Row],[Author]])</f>
        <v/>
      </c>
      <c r="H401" s="0" t="e">
        <f aca="false">IF(#REF!=0,"",#REF!)</f>
        <v>#REF!</v>
      </c>
      <c r="I401" s="0" t="e">
        <f aca="false">IF(#REF!=0,"",#REF!)</f>
        <v>#REF!</v>
      </c>
      <c r="J401" s="0" t="e">
        <f aca="false">IF(#REF!=0,"",#REF!)</f>
        <v>#REF!</v>
      </c>
      <c r="K401" s="0" t="e">
        <f aca="false">IF(#REF!=0,"",#REF!)</f>
        <v>#REF!</v>
      </c>
    </row>
    <row r="402" customFormat="false" ht="14.6" hidden="false" customHeight="false" outlineLevel="0" collapsed="false">
      <c r="A402" s="0" t="str">
        <f aca="false">Register[[#This Row],[Composer]]</f>
        <v>Karkoff_ Maurice</v>
      </c>
      <c r="B402" s="0" t="e">
        <f aca="false">IF(#REF!=0,"",#REF!)</f>
        <v>#REF!</v>
      </c>
      <c r="C402" s="0" t="e">
        <f aca="false">IF(#REF!=0,"",#REF!)</f>
        <v>#REF!</v>
      </c>
      <c r="D402" s="0" t="e">
        <f aca="false">IF(#REF!=0,"",#REF!)</f>
        <v>#REF!</v>
      </c>
      <c r="E402" s="0" t="e">
        <f aca="false">IF(#REF!=0,"",#REF!)</f>
        <v>#REF!</v>
      </c>
      <c r="G402" s="0" t="str">
        <f aca="false">IF(Register[[#This Row],[Author]]=0,"",Register[[#This Row],[Author]])</f>
        <v>Bibel</v>
      </c>
      <c r="H402" s="0" t="e">
        <f aca="false">IF(#REF!=0,"",#REF!)</f>
        <v>#REF!</v>
      </c>
      <c r="I402" s="0" t="e">
        <f aca="false">IF(#REF!=0,"",#REF!)</f>
        <v>#REF!</v>
      </c>
      <c r="J402" s="0" t="e">
        <f aca="false">IF(#REF!=0,"",#REF!)</f>
        <v>#REF!</v>
      </c>
      <c r="K402" s="0" t="e">
        <f aca="false">IF(#REF!=0,"",#REF!)</f>
        <v>#REF!</v>
      </c>
    </row>
    <row r="403" customFormat="false" ht="14.6" hidden="false" customHeight="false" outlineLevel="0" collapsed="false">
      <c r="A403" s="0" t="str">
        <f aca="false">Register[[#This Row],[Composer]]</f>
        <v>Karkoff_ Maurice</v>
      </c>
      <c r="B403" s="0" t="e">
        <f aca="false">IF(#REF!=0,"",#REF!)</f>
        <v>#REF!</v>
      </c>
      <c r="C403" s="0" t="e">
        <f aca="false">IF(#REF!=0,"",#REF!)</f>
        <v>#REF!</v>
      </c>
      <c r="D403" s="0" t="e">
        <f aca="false">IF(#REF!=0,"",#REF!)</f>
        <v>#REF!</v>
      </c>
      <c r="E403" s="0" t="e">
        <f aca="false">IF(#REF!=0,"",#REF!)</f>
        <v>#REF!</v>
      </c>
      <c r="G403" s="0" t="str">
        <f aca="false">IF(Register[[#This Row],[Author]]=0,"",Register[[#This Row],[Author]])</f>
        <v>Bibel</v>
      </c>
      <c r="H403" s="0" t="e">
        <f aca="false">IF(#REF!=0,"",#REF!)</f>
        <v>#REF!</v>
      </c>
      <c r="I403" s="0" t="e">
        <f aca="false">IF(#REF!=0,"",#REF!)</f>
        <v>#REF!</v>
      </c>
      <c r="J403" s="0" t="e">
        <f aca="false">IF(#REF!=0,"",#REF!)</f>
        <v>#REF!</v>
      </c>
      <c r="K403" s="0" t="e">
        <f aca="false">IF(#REF!=0,"",#REF!)</f>
        <v>#REF!</v>
      </c>
    </row>
    <row r="404" customFormat="false" ht="14.6" hidden="false" customHeight="false" outlineLevel="0" collapsed="false">
      <c r="A404" s="0" t="str">
        <f aca="false">Register[[#This Row],[Composer]]</f>
        <v>Karlén_ Robert</v>
      </c>
      <c r="B404" s="0" t="e">
        <f aca="false">IF(#REF!=0,"",#REF!)</f>
        <v>#REF!</v>
      </c>
      <c r="C404" s="0" t="e">
        <f aca="false">IF(#REF!=0,"",#REF!)</f>
        <v>#REF!</v>
      </c>
      <c r="D404" s="0" t="e">
        <f aca="false">IF(#REF!=0,"",#REF!)</f>
        <v>#REF!</v>
      </c>
      <c r="E404" s="0" t="e">
        <f aca="false">IF(#REF!=0,"",#REF!)</f>
        <v>#REF!</v>
      </c>
      <c r="G404" s="0" t="str">
        <f aca="false">IF(Register[[#This Row],[Author]]=0,"",Register[[#This Row],[Author]])</f>
        <v>Bibel</v>
      </c>
      <c r="H404" s="0" t="e">
        <f aca="false">IF(#REF!=0,"",#REF!)</f>
        <v>#REF!</v>
      </c>
      <c r="I404" s="0" t="e">
        <f aca="false">IF(#REF!=0,"",#REF!)</f>
        <v>#REF!</v>
      </c>
      <c r="J404" s="0" t="e">
        <f aca="false">IF(#REF!=0,"",#REF!)</f>
        <v>#REF!</v>
      </c>
      <c r="K404" s="0" t="e">
        <f aca="false">IF(#REF!=0,"",#REF!)</f>
        <v>#REF!</v>
      </c>
    </row>
    <row r="405" customFormat="false" ht="14.6" hidden="false" customHeight="false" outlineLevel="0" collapsed="false">
      <c r="A405" s="0" t="str">
        <f aca="false">Register[[#This Row],[Composer]]</f>
        <v>Karlén_ Robert</v>
      </c>
      <c r="B405" s="0" t="e">
        <f aca="false">IF(#REF!=0,"",#REF!)</f>
        <v>#REF!</v>
      </c>
      <c r="C405" s="0" t="e">
        <f aca="false">IF(#REF!=0,"",#REF!)</f>
        <v>#REF!</v>
      </c>
      <c r="D405" s="0" t="e">
        <f aca="false">IF(#REF!=0,"",#REF!)</f>
        <v>#REF!</v>
      </c>
      <c r="E405" s="0" t="e">
        <f aca="false">IF(#REF!=0,"",#REF!)</f>
        <v>#REF!</v>
      </c>
      <c r="G405" s="0" t="str">
        <f aca="false">IF(Register[[#This Row],[Author]]=0,"",Register[[#This Row],[Author]])</f>
        <v>Bibel</v>
      </c>
      <c r="H405" s="0" t="e">
        <f aca="false">IF(#REF!=0,"",#REF!)</f>
        <v>#REF!</v>
      </c>
      <c r="I405" s="0" t="e">
        <f aca="false">IF(#REF!=0,"",#REF!)</f>
        <v>#REF!</v>
      </c>
      <c r="J405" s="0" t="e">
        <f aca="false">IF(#REF!=0,"",#REF!)</f>
        <v>#REF!</v>
      </c>
      <c r="K405" s="0" t="e">
        <f aca="false">IF(#REF!=0,"",#REF!)</f>
        <v>#REF!</v>
      </c>
    </row>
    <row r="406" customFormat="false" ht="14.6" hidden="false" customHeight="false" outlineLevel="0" collapsed="false">
      <c r="A406" s="0" t="str">
        <f aca="false">Register[[#This Row],[Composer]]</f>
        <v>Karlén_ Robert</v>
      </c>
      <c r="B406" s="0" t="e">
        <f aca="false">IF(#REF!=0,"",#REF!)</f>
        <v>#REF!</v>
      </c>
      <c r="C406" s="0" t="e">
        <f aca="false">IF(#REF!=0,"",#REF!)</f>
        <v>#REF!</v>
      </c>
      <c r="D406" s="0" t="e">
        <f aca="false">IF(#REF!=0,"",#REF!)</f>
        <v>#REF!</v>
      </c>
      <c r="E406" s="0" t="e">
        <f aca="false">IF(#REF!=0,"",#REF!)</f>
        <v>#REF!</v>
      </c>
      <c r="G406" s="0" t="str">
        <f aca="false">IF(Register[[#This Row],[Author]]=0,"",Register[[#This Row],[Author]])</f>
        <v>Bibel</v>
      </c>
      <c r="H406" s="0" t="e">
        <f aca="false">IF(#REF!=0,"",#REF!)</f>
        <v>#REF!</v>
      </c>
      <c r="I406" s="0" t="e">
        <f aca="false">IF(#REF!=0,"",#REF!)</f>
        <v>#REF!</v>
      </c>
      <c r="J406" s="0" t="e">
        <f aca="false">IF(#REF!=0,"",#REF!)</f>
        <v>#REF!</v>
      </c>
      <c r="K406" s="0" t="e">
        <f aca="false">IF(#REF!=0,"",#REF!)</f>
        <v>#REF!</v>
      </c>
    </row>
    <row r="407" customFormat="false" ht="14.6" hidden="false" customHeight="false" outlineLevel="0" collapsed="false">
      <c r="A407" s="0" t="str">
        <f aca="false">Register[[#This Row],[Composer]]</f>
        <v>Katzenjammer</v>
      </c>
      <c r="B407" s="0" t="e">
        <f aca="false">IF(#REF!=0,"",#REF!)</f>
        <v>#REF!</v>
      </c>
      <c r="C407" s="0" t="e">
        <f aca="false">IF(#REF!=0,"",#REF!)</f>
        <v>#REF!</v>
      </c>
      <c r="D407" s="0" t="e">
        <f aca="false">IF(#REF!=0,"",#REF!)</f>
        <v>#REF!</v>
      </c>
      <c r="E407" s="0" t="e">
        <f aca="false">IF(#REF!=0,"",#REF!)</f>
        <v>#REF!</v>
      </c>
      <c r="G407" s="0" t="str">
        <f aca="false">IF(Register[[#This Row],[Author]]=0,"",Register[[#This Row],[Author]])</f>
        <v>Katzenjammer</v>
      </c>
      <c r="H407" s="0" t="e">
        <f aca="false">IF(#REF!=0,"",#REF!)</f>
        <v>#REF!</v>
      </c>
      <c r="I407" s="0" t="e">
        <f aca="false">IF(#REF!=0,"",#REF!)</f>
        <v>#REF!</v>
      </c>
      <c r="J407" s="0" t="e">
        <f aca="false">IF(#REF!=0,"",#REF!)</f>
        <v>#REF!</v>
      </c>
      <c r="K407" s="0" t="e">
        <f aca="false">IF(#REF!=0,"",#REF!)</f>
        <v>#REF!</v>
      </c>
    </row>
    <row r="408" customFormat="false" ht="14.6" hidden="false" customHeight="false" outlineLevel="0" collapsed="false">
      <c r="A408" s="0" t="str">
        <f aca="false">Register[[#This Row],[Composer]]</f>
        <v>Klockar_ Anna-Karin</v>
      </c>
      <c r="B408" s="0" t="e">
        <f aca="false">IF(#REF!=0,"",#REF!)</f>
        <v>#REF!</v>
      </c>
      <c r="C408" s="0" t="e">
        <f aca="false">IF(#REF!=0,"",#REF!)</f>
        <v>#REF!</v>
      </c>
      <c r="D408" s="0" t="e">
        <f aca="false">IF(#REF!=0,"",#REF!)</f>
        <v>#REF!</v>
      </c>
      <c r="E408" s="0" t="e">
        <f aca="false">IF(#REF!=0,"",#REF!)</f>
        <v>#REF!</v>
      </c>
      <c r="G408" s="0" t="str">
        <f aca="false">IF(Register[[#This Row],[Author]]=0,"",Register[[#This Row],[Author]])</f>
        <v>Lenngren, Anna Maria</v>
      </c>
      <c r="H408" s="0" t="e">
        <f aca="false">IF(#REF!=0,"",#REF!)</f>
        <v>#REF!</v>
      </c>
      <c r="I408" s="0" t="e">
        <f aca="false">IF(#REF!=0,"",#REF!)</f>
        <v>#REF!</v>
      </c>
      <c r="J408" s="0" t="e">
        <f aca="false">IF(#REF!=0,"",#REF!)</f>
        <v>#REF!</v>
      </c>
      <c r="K408" s="0" t="e">
        <f aca="false">IF(#REF!=0,"",#REF!)</f>
        <v>#REF!</v>
      </c>
    </row>
    <row r="409" customFormat="false" ht="14.6" hidden="false" customHeight="false" outlineLevel="0" collapsed="false">
      <c r="A409" s="0" t="str">
        <f aca="false">Register[[#This Row],[Composer]]</f>
        <v>Klockar_ Anna-Karin</v>
      </c>
      <c r="B409" s="0" t="e">
        <f aca="false">IF(#REF!=0,"",#REF!)</f>
        <v>#REF!</v>
      </c>
      <c r="C409" s="0" t="e">
        <f aca="false">IF(#REF!=0,"",#REF!)</f>
        <v>#REF!</v>
      </c>
      <c r="D409" s="0" t="e">
        <f aca="false">IF(#REF!=0,"",#REF!)</f>
        <v>#REF!</v>
      </c>
      <c r="E409" s="0" t="e">
        <f aca="false">IF(#REF!=0,"",#REF!)</f>
        <v>#REF!</v>
      </c>
      <c r="G409" s="0" t="str">
        <f aca="false">IF(Register[[#This Row],[Author]]=0,"",Register[[#This Row],[Author]])</f>
        <v>Boye, Karin</v>
      </c>
      <c r="H409" s="0" t="e">
        <f aca="false">IF(#REF!=0,"",#REF!)</f>
        <v>#REF!</v>
      </c>
      <c r="I409" s="0" t="e">
        <f aca="false">IF(#REF!=0,"",#REF!)</f>
        <v>#REF!</v>
      </c>
      <c r="J409" s="0" t="e">
        <f aca="false">IF(#REF!=0,"",#REF!)</f>
        <v>#REF!</v>
      </c>
      <c r="K409" s="0" t="e">
        <f aca="false">IF(#REF!=0,"",#REF!)</f>
        <v>#REF!</v>
      </c>
    </row>
    <row r="410" customFormat="false" ht="14.6" hidden="false" customHeight="false" outlineLevel="0" collapsed="false">
      <c r="A410" s="0" t="str">
        <f aca="false">Register[[#This Row],[Composer]]</f>
        <v>Klockar_ Anna-Karin</v>
      </c>
      <c r="B410" s="0" t="e">
        <f aca="false">IF(#REF!=0,"",#REF!)</f>
        <v>#REF!</v>
      </c>
      <c r="C410" s="0" t="e">
        <f aca="false">IF(#REF!=0,"",#REF!)</f>
        <v>#REF!</v>
      </c>
      <c r="D410" s="0" t="e">
        <f aca="false">IF(#REF!=0,"",#REF!)</f>
        <v>#REF!</v>
      </c>
      <c r="E410" s="0" t="e">
        <f aca="false">IF(#REF!=0,"",#REF!)</f>
        <v>#REF!</v>
      </c>
      <c r="G410" s="0" t="str">
        <f aca="false">IF(Register[[#This Row],[Author]]=0,"",Register[[#This Row],[Author]])</f>
        <v>Löwenhjelm, Harriet</v>
      </c>
      <c r="H410" s="0" t="e">
        <f aca="false">IF(#REF!=0,"",#REF!)</f>
        <v>#REF!</v>
      </c>
      <c r="I410" s="0" t="e">
        <f aca="false">IF(#REF!=0,"",#REF!)</f>
        <v>#REF!</v>
      </c>
      <c r="J410" s="0" t="e">
        <f aca="false">IF(#REF!=0,"",#REF!)</f>
        <v>#REF!</v>
      </c>
      <c r="K410" s="0" t="e">
        <f aca="false">IF(#REF!=0,"",#REF!)</f>
        <v>#REF!</v>
      </c>
    </row>
    <row r="411" customFormat="false" ht="14.6" hidden="false" customHeight="false" outlineLevel="0" collapsed="false">
      <c r="A411" s="0" t="str">
        <f aca="false">Register[[#This Row],[Composer]]</f>
        <v>Kodály_ Zolàn</v>
      </c>
      <c r="B411" s="0" t="e">
        <f aca="false">IF(#REF!=0,"",#REF!)</f>
        <v>#REF!</v>
      </c>
      <c r="C411" s="0" t="e">
        <f aca="false">IF(#REF!=0,"",#REF!)</f>
        <v>#REF!</v>
      </c>
      <c r="D411" s="0" t="e">
        <f aca="false">IF(#REF!=0,"",#REF!)</f>
        <v>#REF!</v>
      </c>
      <c r="E411" s="0" t="e">
        <f aca="false">IF(#REF!=0,"",#REF!)</f>
        <v>#REF!</v>
      </c>
      <c r="G411" s="0" t="str">
        <f aca="false">IF(Register[[#This Row],[Author]]=0,"",Register[[#This Row],[Author]])</f>
        <v>Thomaas av Aquino</v>
      </c>
      <c r="H411" s="0" t="e">
        <f aca="false">IF(#REF!=0,"",#REF!)</f>
        <v>#REF!</v>
      </c>
      <c r="I411" s="0" t="e">
        <f aca="false">IF(#REF!=0,"",#REF!)</f>
        <v>#REF!</v>
      </c>
      <c r="J411" s="0" t="e">
        <f aca="false">IF(#REF!=0,"",#REF!)</f>
        <v>#REF!</v>
      </c>
      <c r="K411" s="0" t="e">
        <f aca="false">IF(#REF!=0,"",#REF!)</f>
        <v>#REF!</v>
      </c>
    </row>
    <row r="412" customFormat="false" ht="14.6" hidden="false" customHeight="false" outlineLevel="0" collapsed="false">
      <c r="A412" s="0" t="str">
        <f aca="false">Register[[#This Row],[Composer]]</f>
        <v>Kraus_ Joseph Martin</v>
      </c>
      <c r="B412" s="0" t="e">
        <f aca="false">IF(#REF!=0,"",#REF!)</f>
        <v>#REF!</v>
      </c>
      <c r="C412" s="0" t="e">
        <f aca="false">IF(#REF!=0,"",#REF!)</f>
        <v>#REF!</v>
      </c>
      <c r="D412" s="0" t="e">
        <f aca="false">IF(#REF!=0,"",#REF!)</f>
        <v>#REF!</v>
      </c>
      <c r="E412" s="0" t="e">
        <f aca="false">IF(#REF!=0,"",#REF!)</f>
        <v>#REF!</v>
      </c>
      <c r="G412" s="0" t="str">
        <f aca="false">IF(Register[[#This Row],[Author]]=0,"",Register[[#This Row],[Author]])</f>
        <v/>
      </c>
      <c r="H412" s="0" t="e">
        <f aca="false">IF(#REF!=0,"",#REF!)</f>
        <v>#REF!</v>
      </c>
      <c r="I412" s="0" t="e">
        <f aca="false">IF(#REF!=0,"",#REF!)</f>
        <v>#REF!</v>
      </c>
      <c r="J412" s="0" t="e">
        <f aca="false">IF(#REF!=0,"",#REF!)</f>
        <v>#REF!</v>
      </c>
      <c r="K412" s="0" t="e">
        <f aca="false">IF(#REF!=0,"",#REF!)</f>
        <v>#REF!</v>
      </c>
    </row>
    <row r="413" customFormat="false" ht="14.6" hidden="false" customHeight="false" outlineLevel="0" collapsed="false">
      <c r="A413" s="0" t="str">
        <f aca="false">Register[[#This Row],[Composer]]</f>
        <v>Kring_ Katie</v>
      </c>
      <c r="B413" s="0" t="e">
        <f aca="false">IF(#REF!=0,"",#REF!)</f>
        <v>#REF!</v>
      </c>
      <c r="C413" s="0" t="e">
        <f aca="false">IF(#REF!=0,"",#REF!)</f>
        <v>#REF!</v>
      </c>
      <c r="D413" s="0" t="e">
        <f aca="false">IF(#REF!=0,"",#REF!)</f>
        <v>#REF!</v>
      </c>
      <c r="E413" s="0" t="e">
        <f aca="false">IF(#REF!=0,"",#REF!)</f>
        <v>#REF!</v>
      </c>
      <c r="G413" s="0" t="str">
        <f aca="false">IF(Register[[#This Row],[Author]]=0,"",Register[[#This Row],[Author]])</f>
        <v>Patchen, Kenneth</v>
      </c>
      <c r="H413" s="0" t="e">
        <f aca="false">IF(#REF!=0,"",#REF!)</f>
        <v>#REF!</v>
      </c>
      <c r="I413" s="0" t="e">
        <f aca="false">IF(#REF!=0,"",#REF!)</f>
        <v>#REF!</v>
      </c>
      <c r="J413" s="0" t="e">
        <f aca="false">IF(#REF!=0,"",#REF!)</f>
        <v>#REF!</v>
      </c>
      <c r="K413" s="0" t="e">
        <f aca="false">IF(#REF!=0,"",#REF!)</f>
        <v>#REF!</v>
      </c>
    </row>
    <row r="414" customFormat="false" ht="14.6" hidden="false" customHeight="false" outlineLevel="0" collapsed="false">
      <c r="A414" s="0" t="str">
        <f aca="false">Register[[#This Row],[Composer]]</f>
        <v>Krebs_ Johann Nicolaus</v>
      </c>
      <c r="B414" s="0" t="e">
        <f aca="false">IF(#REF!=0,"",#REF!)</f>
        <v>#REF!</v>
      </c>
      <c r="C414" s="0" t="e">
        <f aca="false">IF(#REF!=0,"",#REF!)</f>
        <v>#REF!</v>
      </c>
      <c r="D414" s="0" t="e">
        <f aca="false">IF(#REF!=0,"",#REF!)</f>
        <v>#REF!</v>
      </c>
      <c r="E414" s="0" t="e">
        <f aca="false">IF(#REF!=0,"",#REF!)</f>
        <v>#REF!</v>
      </c>
      <c r="G414" s="0" t="str">
        <f aca="false">IF(Register[[#This Row],[Author]]=0,"",Register[[#This Row],[Author]])</f>
        <v/>
      </c>
      <c r="H414" s="0" t="e">
        <f aca="false">IF(#REF!=0,"",#REF!)</f>
        <v>#REF!</v>
      </c>
      <c r="I414" s="0" t="e">
        <f aca="false">IF(#REF!=0,"",#REF!)</f>
        <v>#REF!</v>
      </c>
      <c r="J414" s="0" t="e">
        <f aca="false">IF(#REF!=0,"",#REF!)</f>
        <v>#REF!</v>
      </c>
      <c r="K414" s="0" t="e">
        <f aca="false">IF(#REF!=0,"",#REF!)</f>
        <v>#REF!</v>
      </c>
    </row>
    <row r="415" customFormat="false" ht="14.6" hidden="false" customHeight="false" outlineLevel="0" collapsed="false">
      <c r="A415" s="0" t="str">
        <f aca="false">Register[[#This Row],[Composer]]</f>
        <v>Trad</v>
      </c>
      <c r="B415" s="0" t="e">
        <f aca="false">IF(#REF!=0,"",#REF!)</f>
        <v>#REF!</v>
      </c>
      <c r="C415" s="0" t="e">
        <f aca="false">IF(#REF!=0,"",#REF!)</f>
        <v>#REF!</v>
      </c>
      <c r="D415" s="0" t="e">
        <f aca="false">IF(#REF!=0,"",#REF!)</f>
        <v>#REF!</v>
      </c>
      <c r="E415" s="0" t="e">
        <f aca="false">IF(#REF!=0,"",#REF!)</f>
        <v>#REF!</v>
      </c>
      <c r="G415" s="0" t="str">
        <f aca="false">IF(Register[[#This Row],[Author]]=0,"",Register[[#This Row],[Author]])</f>
        <v>Luther, Martin</v>
      </c>
      <c r="H415" s="0" t="e">
        <f aca="false">IF(#REF!=0,"",#REF!)</f>
        <v>#REF!</v>
      </c>
      <c r="I415" s="0" t="e">
        <f aca="false">IF(#REF!=0,"",#REF!)</f>
        <v>#REF!</v>
      </c>
      <c r="J415" s="0" t="e">
        <f aca="false">IF(#REF!=0,"",#REF!)</f>
        <v>#REF!</v>
      </c>
      <c r="K415" s="0" t="e">
        <f aca="false">IF(#REF!=0,"",#REF!)</f>
        <v>#REF!</v>
      </c>
    </row>
    <row r="416" customFormat="false" ht="14.6" hidden="false" customHeight="false" outlineLevel="0" collapsed="false">
      <c r="A416" s="0" t="str">
        <f aca="false">Register[[#This Row],[Composer]]</f>
        <v>Kuhlander_ Jan Olof</v>
      </c>
      <c r="B416" s="0" t="e">
        <f aca="false">IF(#REF!=0,"",#REF!)</f>
        <v>#REF!</v>
      </c>
      <c r="C416" s="0" t="e">
        <f aca="false">IF(#REF!=0,"",#REF!)</f>
        <v>#REF!</v>
      </c>
      <c r="D416" s="0" t="e">
        <f aca="false">IF(#REF!=0,"",#REF!)</f>
        <v>#REF!</v>
      </c>
      <c r="E416" s="0" t="e">
        <f aca="false">IF(#REF!=0,"",#REF!)</f>
        <v>#REF!</v>
      </c>
      <c r="G416" s="0" t="str">
        <f aca="false">IF(Register[[#This Row],[Author]]=0,"",Register[[#This Row],[Author]])</f>
        <v>Bibel</v>
      </c>
      <c r="H416" s="0" t="e">
        <f aca="false">IF(#REF!=0,"",#REF!)</f>
        <v>#REF!</v>
      </c>
      <c r="I416" s="0" t="e">
        <f aca="false">IF(#REF!=0,"",#REF!)</f>
        <v>#REF!</v>
      </c>
      <c r="J416" s="0" t="e">
        <f aca="false">IF(#REF!=0,"",#REF!)</f>
        <v>#REF!</v>
      </c>
      <c r="K416" s="0" t="e">
        <f aca="false">IF(#REF!=0,"",#REF!)</f>
        <v>#REF!</v>
      </c>
    </row>
    <row r="417" customFormat="false" ht="14.6" hidden="false" customHeight="false" outlineLevel="0" collapsed="false">
      <c r="A417" s="0" t="str">
        <f aca="false">Register[[#This Row],[Composer]]</f>
        <v>Kullnes_ Åke</v>
      </c>
      <c r="B417" s="0" t="e">
        <f aca="false">IF(#REF!=0,"",#REF!)</f>
        <v>#REF!</v>
      </c>
      <c r="C417" s="0" t="e">
        <f aca="false">IF(#REF!=0,"",#REF!)</f>
        <v>#REF!</v>
      </c>
      <c r="D417" s="0" t="e">
        <f aca="false">IF(#REF!=0,"",#REF!)</f>
        <v>#REF!</v>
      </c>
      <c r="E417" s="0" t="e">
        <f aca="false">IF(#REF!=0,"",#REF!)</f>
        <v>#REF!</v>
      </c>
      <c r="G417" s="0" t="str">
        <f aca="false">IF(Register[[#This Row],[Author]]=0,"",Register[[#This Row],[Author]])</f>
        <v>Bibel</v>
      </c>
      <c r="H417" s="0" t="e">
        <f aca="false">IF(#REF!=0,"",#REF!)</f>
        <v>#REF!</v>
      </c>
      <c r="I417" s="0" t="e">
        <f aca="false">IF(#REF!=0,"",#REF!)</f>
        <v>#REF!</v>
      </c>
      <c r="J417" s="0" t="e">
        <f aca="false">IF(#REF!=0,"",#REF!)</f>
        <v>#REF!</v>
      </c>
      <c r="K417" s="0" t="e">
        <f aca="false">IF(#REF!=0,"",#REF!)</f>
        <v>#REF!</v>
      </c>
    </row>
    <row r="418" customFormat="false" ht="14.6" hidden="false" customHeight="false" outlineLevel="0" collapsed="false">
      <c r="A418" s="0" t="str">
        <f aca="false">Register[[#This Row],[Composer]]</f>
        <v>Kvernå_ Trond</v>
      </c>
      <c r="B418" s="0" t="e">
        <f aca="false">IF(#REF!=0,"",#REF!)</f>
        <v>#REF!</v>
      </c>
      <c r="C418" s="0" t="e">
        <f aca="false">IF(#REF!=0,"",#REF!)</f>
        <v>#REF!</v>
      </c>
      <c r="D418" s="0" t="e">
        <f aca="false">IF(#REF!=0,"",#REF!)</f>
        <v>#REF!</v>
      </c>
      <c r="E418" s="0" t="e">
        <f aca="false">IF(#REF!=0,"",#REF!)</f>
        <v>#REF!</v>
      </c>
      <c r="G418" s="0" t="str">
        <f aca="false">IF(Register[[#This Row],[Author]]=0,"",Register[[#This Row],[Author]])</f>
        <v/>
      </c>
      <c r="H418" s="0" t="e">
        <f aca="false">IF(#REF!=0,"",#REF!)</f>
        <v>#REF!</v>
      </c>
      <c r="I418" s="0" t="e">
        <f aca="false">IF(#REF!=0,"",#REF!)</f>
        <v>#REF!</v>
      </c>
      <c r="J418" s="0" t="e">
        <f aca="false">IF(#REF!=0,"",#REF!)</f>
        <v>#REF!</v>
      </c>
      <c r="K418" s="0" t="e">
        <f aca="false">IF(#REF!=0,"",#REF!)</f>
        <v>#REF!</v>
      </c>
    </row>
    <row r="419" customFormat="false" ht="14.6" hidden="false" customHeight="false" outlineLevel="0" collapsed="false">
      <c r="A419" s="0" t="str">
        <f aca="false">Register[[#This Row],[Composer]]</f>
        <v>Kvernå_ Trond</v>
      </c>
      <c r="B419" s="0" t="e">
        <f aca="false">IF(#REF!=0,"",#REF!)</f>
        <v>#REF!</v>
      </c>
      <c r="C419" s="0" t="e">
        <f aca="false">IF(#REF!=0,"",#REF!)</f>
        <v>#REF!</v>
      </c>
      <c r="D419" s="0" t="e">
        <f aca="false">IF(#REF!=0,"",#REF!)</f>
        <v>#REF!</v>
      </c>
      <c r="E419" s="0" t="e">
        <f aca="false">IF(#REF!=0,"",#REF!)</f>
        <v>#REF!</v>
      </c>
      <c r="G419" s="0" t="str">
        <f aca="false">IF(Register[[#This Row],[Author]]=0,"",Register[[#This Row],[Author]])</f>
        <v>Hellström, Jan Arvid</v>
      </c>
      <c r="H419" s="0" t="e">
        <f aca="false">IF(#REF!=0,"",#REF!)</f>
        <v>#REF!</v>
      </c>
      <c r="I419" s="0" t="e">
        <f aca="false">IF(#REF!=0,"",#REF!)</f>
        <v>#REF!</v>
      </c>
      <c r="J419" s="0" t="e">
        <f aca="false">IF(#REF!=0,"",#REF!)</f>
        <v>#REF!</v>
      </c>
      <c r="K419" s="0" t="e">
        <f aca="false">IF(#REF!=0,"",#REF!)</f>
        <v>#REF!</v>
      </c>
    </row>
    <row r="420" customFormat="false" ht="14.6" hidden="false" customHeight="false" outlineLevel="0" collapsed="false">
      <c r="A420" s="0" t="str">
        <f aca="false">Register[[#This Row],[Composer]]</f>
        <v>Kvernå_ Trond</v>
      </c>
      <c r="B420" s="0" t="e">
        <f aca="false">IF(#REF!=0,"",#REF!)</f>
        <v>#REF!</v>
      </c>
      <c r="C420" s="0" t="e">
        <f aca="false">IF(#REF!=0,"",#REF!)</f>
        <v>#REF!</v>
      </c>
      <c r="D420" s="0" t="e">
        <f aca="false">IF(#REF!=0,"",#REF!)</f>
        <v>#REF!</v>
      </c>
      <c r="E420" s="0" t="e">
        <f aca="false">IF(#REF!=0,"",#REF!)</f>
        <v>#REF!</v>
      </c>
      <c r="G420" s="0" t="str">
        <f aca="false">IF(Register[[#This Row],[Author]]=0,"",Register[[#This Row],[Author]])</f>
        <v/>
      </c>
      <c r="H420" s="0" t="e">
        <f aca="false">IF(#REF!=0,"",#REF!)</f>
        <v>#REF!</v>
      </c>
      <c r="I420" s="0" t="e">
        <f aca="false">IF(#REF!=0,"",#REF!)</f>
        <v>#REF!</v>
      </c>
      <c r="J420" s="0" t="e">
        <f aca="false">IF(#REF!=0,"",#REF!)</f>
        <v>#REF!</v>
      </c>
      <c r="K420" s="0" t="e">
        <f aca="false">IF(#REF!=0,"",#REF!)</f>
        <v>#REF!</v>
      </c>
    </row>
    <row r="421" customFormat="false" ht="14.6" hidden="false" customHeight="false" outlineLevel="0" collapsed="false">
      <c r="A421" s="0" t="str">
        <f aca="false">Register[[#This Row],[Composer]]</f>
        <v>Trad</v>
      </c>
      <c r="B421" s="0" t="e">
        <f aca="false">IF(#REF!=0,"",#REF!)</f>
        <v>#REF!</v>
      </c>
      <c r="C421" s="0" t="e">
        <f aca="false">IF(#REF!=0,"",#REF!)</f>
        <v>#REF!</v>
      </c>
      <c r="D421" s="0" t="e">
        <f aca="false">IF(#REF!=0,"",#REF!)</f>
        <v>#REF!</v>
      </c>
      <c r="E421" s="0" t="e">
        <f aca="false">IF(#REF!=0,"",#REF!)</f>
        <v>#REF!</v>
      </c>
      <c r="G421" s="0" t="str">
        <f aca="false">IF(Register[[#This Row],[Author]]=0,"",Register[[#This Row],[Author]])</f>
        <v>Franzén, Frans Michael</v>
      </c>
      <c r="H421" s="0" t="e">
        <f aca="false">IF(#REF!=0,"",#REF!)</f>
        <v>#REF!</v>
      </c>
      <c r="I421" s="0" t="e">
        <f aca="false">IF(#REF!=0,"",#REF!)</f>
        <v>#REF!</v>
      </c>
      <c r="J421" s="0" t="e">
        <f aca="false">IF(#REF!=0,"",#REF!)</f>
        <v>#REF!</v>
      </c>
      <c r="K421" s="0" t="e">
        <f aca="false">IF(#REF!=0,"",#REF!)</f>
        <v>#REF!</v>
      </c>
    </row>
    <row r="422" customFormat="false" ht="14.6" hidden="false" customHeight="false" outlineLevel="0" collapsed="false">
      <c r="A422" s="0" t="str">
        <f aca="false">Register[[#This Row],[Composer]]</f>
        <v>Händel_ Georg Friedrich</v>
      </c>
      <c r="B422" s="0" t="e">
        <f aca="false">IF(#REF!=0,"",#REF!)</f>
        <v>#REF!</v>
      </c>
      <c r="C422" s="0" t="e">
        <f aca="false">IF(#REF!=0,"",#REF!)</f>
        <v>#REF!</v>
      </c>
      <c r="D422" s="0" t="e">
        <f aca="false">IF(#REF!=0,"",#REF!)</f>
        <v>#REF!</v>
      </c>
      <c r="E422" s="0" t="e">
        <f aca="false">IF(#REF!=0,"",#REF!)</f>
        <v>#REF!</v>
      </c>
      <c r="G422" s="0" t="str">
        <f aca="false">IF(Register[[#This Row],[Author]]=0,"",Register[[#This Row],[Author]])</f>
        <v/>
      </c>
      <c r="H422" s="0" t="e">
        <f aca="false">IF(#REF!=0,"",#REF!)</f>
        <v>#REF!</v>
      </c>
      <c r="I422" s="0" t="e">
        <f aca="false">IF(#REF!=0,"",#REF!)</f>
        <v>#REF!</v>
      </c>
      <c r="J422" s="0" t="e">
        <f aca="false">IF(#REF!=0,"",#REF!)</f>
        <v>#REF!</v>
      </c>
      <c r="K422" s="0" t="e">
        <f aca="false">IF(#REF!=0,"",#REF!)</f>
        <v>#REF!</v>
      </c>
    </row>
    <row r="423" customFormat="false" ht="14.6" hidden="false" customHeight="false" outlineLevel="0" collapsed="false">
      <c r="A423" s="0" t="str">
        <f aca="false">Register[[#This Row],[Composer]]</f>
        <v>Ahlberg_ David</v>
      </c>
      <c r="B423" s="0" t="e">
        <f aca="false">IF(#REF!=0,"",#REF!)</f>
        <v>#REF!</v>
      </c>
      <c r="C423" s="0" t="e">
        <f aca="false">IF(#REF!=0,"",#REF!)</f>
        <v>#REF!</v>
      </c>
      <c r="D423" s="0" t="e">
        <f aca="false">IF(#REF!=0,"",#REF!)</f>
        <v>#REF!</v>
      </c>
      <c r="E423" s="0" t="e">
        <f aca="false">IF(#REF!=0,"",#REF!)</f>
        <v>#REF!</v>
      </c>
      <c r="G423" s="0" t="str">
        <f aca="false">IF(Register[[#This Row],[Author]]=0,"",Register[[#This Row],[Author]])</f>
        <v>Boberg, Carl</v>
      </c>
      <c r="H423" s="0" t="e">
        <f aca="false">IF(#REF!=0,"",#REF!)</f>
        <v>#REF!</v>
      </c>
      <c r="I423" s="0" t="e">
        <f aca="false">IF(#REF!=0,"",#REF!)</f>
        <v>#REF!</v>
      </c>
      <c r="J423" s="0" t="e">
        <f aca="false">IF(#REF!=0,"",#REF!)</f>
        <v>#REF!</v>
      </c>
      <c r="K423" s="0" t="e">
        <f aca="false">IF(#REF!=0,"",#REF!)</f>
        <v>#REF!</v>
      </c>
    </row>
    <row r="424" customFormat="false" ht="14.6" hidden="false" customHeight="false" outlineLevel="0" collapsed="false">
      <c r="A424" s="0" t="str">
        <f aca="false">Register[[#This Row],[Composer]]</f>
        <v>Trad</v>
      </c>
      <c r="B424" s="0" t="e">
        <f aca="false">IF(#REF!=0,"",#REF!)</f>
        <v>#REF!</v>
      </c>
      <c r="C424" s="0" t="e">
        <f aca="false">IF(#REF!=0,"",#REF!)</f>
        <v>#REF!</v>
      </c>
      <c r="D424" s="0" t="e">
        <f aca="false">IF(#REF!=0,"",#REF!)</f>
        <v>#REF!</v>
      </c>
      <c r="E424" s="0" t="e">
        <f aca="false">IF(#REF!=0,"",#REF!)</f>
        <v>#REF!</v>
      </c>
      <c r="G424" s="0" t="str">
        <f aca="false">IF(Register[[#This Row],[Author]]=0,"",Register[[#This Row],[Author]])</f>
        <v/>
      </c>
      <c r="H424" s="0" t="e">
        <f aca="false">IF(#REF!=0,"",#REF!)</f>
        <v>#REF!</v>
      </c>
      <c r="I424" s="0" t="e">
        <f aca="false">IF(#REF!=0,"",#REF!)</f>
        <v>#REF!</v>
      </c>
      <c r="J424" s="0" t="e">
        <f aca="false">IF(#REF!=0,"",#REF!)</f>
        <v>#REF!</v>
      </c>
      <c r="K424" s="0" t="e">
        <f aca="false">IF(#REF!=0,"",#REF!)</f>
        <v>#REF!</v>
      </c>
    </row>
    <row r="425" customFormat="false" ht="14.6" hidden="false" customHeight="false" outlineLevel="0" collapsed="false">
      <c r="A425" s="0" t="str">
        <f aca="false">Register[[#This Row],[Composer]]</f>
        <v>Trad</v>
      </c>
      <c r="B425" s="0" t="e">
        <f aca="false">IF(#REF!=0,"",#REF!)</f>
        <v>#REF!</v>
      </c>
      <c r="C425" s="0" t="e">
        <f aca="false">IF(#REF!=0,"",#REF!)</f>
        <v>#REF!</v>
      </c>
      <c r="D425" s="0" t="e">
        <f aca="false">IF(#REF!=0,"",#REF!)</f>
        <v>#REF!</v>
      </c>
      <c r="E425" s="0" t="e">
        <f aca="false">IF(#REF!=0,"",#REF!)</f>
        <v>#REF!</v>
      </c>
      <c r="G425" s="0" t="str">
        <f aca="false">IF(Register[[#This Row],[Author]]=0,"",Register[[#This Row],[Author]])</f>
        <v/>
      </c>
      <c r="H425" s="0" t="e">
        <f aca="false">IF(#REF!=0,"",#REF!)</f>
        <v>#REF!</v>
      </c>
      <c r="I425" s="0" t="e">
        <f aca="false">IF(#REF!=0,"",#REF!)</f>
        <v>#REF!</v>
      </c>
      <c r="J425" s="0" t="e">
        <f aca="false">IF(#REF!=0,"",#REF!)</f>
        <v>#REF!</v>
      </c>
      <c r="K425" s="0" t="e">
        <f aca="false">IF(#REF!=0,"",#REF!)</f>
        <v>#REF!</v>
      </c>
    </row>
    <row r="426" customFormat="false" ht="14.6" hidden="false" customHeight="false" outlineLevel="0" collapsed="false">
      <c r="A426" s="0" t="str">
        <f aca="false">Register[[#This Row],[Composer]]</f>
        <v>McGranaham_ James</v>
      </c>
      <c r="B426" s="0" t="e">
        <f aca="false">IF(#REF!=0,"",#REF!)</f>
        <v>#REF!</v>
      </c>
      <c r="C426" s="0" t="e">
        <f aca="false">IF(#REF!=0,"",#REF!)</f>
        <v>#REF!</v>
      </c>
      <c r="D426" s="0" t="e">
        <f aca="false">IF(#REF!=0,"",#REF!)</f>
        <v>#REF!</v>
      </c>
      <c r="E426" s="0" t="e">
        <f aca="false">IF(#REF!=0,"",#REF!)</f>
        <v>#REF!</v>
      </c>
      <c r="G426" s="0" t="str">
        <f aca="false">IF(Register[[#This Row],[Author]]=0,"",Register[[#This Row],[Author]])</f>
        <v>Nyström , Erik</v>
      </c>
      <c r="H426" s="0" t="e">
        <f aca="false">IF(#REF!=0,"",#REF!)</f>
        <v>#REF!</v>
      </c>
      <c r="I426" s="0" t="e">
        <f aca="false">IF(#REF!=0,"",#REF!)</f>
        <v>#REF!</v>
      </c>
      <c r="J426" s="0" t="e">
        <f aca="false">IF(#REF!=0,"",#REF!)</f>
        <v>#REF!</v>
      </c>
      <c r="K426" s="0" t="e">
        <f aca="false">IF(#REF!=0,"",#REF!)</f>
        <v>#REF!</v>
      </c>
    </row>
    <row r="427" customFormat="false" ht="14.6" hidden="false" customHeight="false" outlineLevel="0" collapsed="false">
      <c r="A427" s="0" t="str">
        <f aca="false">Register[[#This Row],[Composer]]</f>
        <v>Kyhle_ Hans</v>
      </c>
      <c r="B427" s="0" t="e">
        <f aca="false">IF(#REF!=0,"",#REF!)</f>
        <v>#REF!</v>
      </c>
      <c r="C427" s="0" t="e">
        <f aca="false">IF(#REF!=0,"",#REF!)</f>
        <v>#REF!</v>
      </c>
      <c r="D427" s="0" t="e">
        <f aca="false">IF(#REF!=0,"",#REF!)</f>
        <v>#REF!</v>
      </c>
      <c r="E427" s="0" t="e">
        <f aca="false">IF(#REF!=0,"",#REF!)</f>
        <v>#REF!</v>
      </c>
      <c r="G427" s="0" t="str">
        <f aca="false">IF(Register[[#This Row],[Author]]=0,"",Register[[#This Row],[Author]])</f>
        <v>Larsson, Rolf</v>
      </c>
      <c r="H427" s="0" t="e">
        <f aca="false">IF(#REF!=0,"",#REF!)</f>
        <v>#REF!</v>
      </c>
      <c r="I427" s="0" t="e">
        <f aca="false">IF(#REF!=0,"",#REF!)</f>
        <v>#REF!</v>
      </c>
      <c r="J427" s="0" t="e">
        <f aca="false">IF(#REF!=0,"",#REF!)</f>
        <v>#REF!</v>
      </c>
      <c r="K427" s="0" t="e">
        <f aca="false">IF(#REF!=0,"",#REF!)</f>
        <v>#REF!</v>
      </c>
    </row>
    <row r="428" customFormat="false" ht="14.6" hidden="false" customHeight="false" outlineLevel="0" collapsed="false">
      <c r="A428" s="0" t="str">
        <f aca="false">Register[[#This Row],[Composer]]</f>
        <v>Kyhle_ Hans</v>
      </c>
      <c r="B428" s="0" t="e">
        <f aca="false">IF(#REF!=0,"",#REF!)</f>
        <v>#REF!</v>
      </c>
      <c r="C428" s="0" t="e">
        <f aca="false">IF(#REF!=0,"",#REF!)</f>
        <v>#REF!</v>
      </c>
      <c r="D428" s="0" t="e">
        <f aca="false">IF(#REF!=0,"",#REF!)</f>
        <v>#REF!</v>
      </c>
      <c r="E428" s="0" t="e">
        <f aca="false">IF(#REF!=0,"",#REF!)</f>
        <v>#REF!</v>
      </c>
      <c r="G428" s="0" t="str">
        <f aca="false">IF(Register[[#This Row],[Author]]=0,"",Register[[#This Row],[Author]])</f>
        <v>Bibel</v>
      </c>
      <c r="H428" s="0" t="e">
        <f aca="false">IF(#REF!=0,"",#REF!)</f>
        <v>#REF!</v>
      </c>
      <c r="I428" s="0" t="e">
        <f aca="false">IF(#REF!=0,"",#REF!)</f>
        <v>#REF!</v>
      </c>
      <c r="J428" s="0" t="e">
        <f aca="false">IF(#REF!=0,"",#REF!)</f>
        <v>#REF!</v>
      </c>
      <c r="K428" s="0" t="e">
        <f aca="false">IF(#REF!=0,"",#REF!)</f>
        <v>#REF!</v>
      </c>
    </row>
    <row r="429" customFormat="false" ht="14.6" hidden="false" customHeight="false" outlineLevel="0" collapsed="false">
      <c r="A429" s="0" t="str">
        <f aca="false">Register[[#This Row],[Composer]]</f>
        <v>Trad</v>
      </c>
      <c r="B429" s="0" t="e">
        <f aca="false">IF(#REF!=0,"",#REF!)</f>
        <v>#REF!</v>
      </c>
      <c r="C429" s="0" t="e">
        <f aca="false">IF(#REF!=0,"",#REF!)</f>
        <v>#REF!</v>
      </c>
      <c r="D429" s="0" t="e">
        <f aca="false">IF(#REF!=0,"",#REF!)</f>
        <v>#REF!</v>
      </c>
      <c r="E429" s="0" t="e">
        <f aca="false">IF(#REF!=0,"",#REF!)</f>
        <v>#REF!</v>
      </c>
      <c r="G429" s="0" t="str">
        <f aca="false">IF(Register[[#This Row],[Author]]=0,"",Register[[#This Row],[Author]])</f>
        <v>Trad</v>
      </c>
      <c r="H429" s="0" t="e">
        <f aca="false">IF(#REF!=0,"",#REF!)</f>
        <v>#REF!</v>
      </c>
      <c r="I429" s="0" t="e">
        <f aca="false">IF(#REF!=0,"",#REF!)</f>
        <v>#REF!</v>
      </c>
      <c r="J429" s="0" t="e">
        <f aca="false">IF(#REF!=0,"",#REF!)</f>
        <v>#REF!</v>
      </c>
      <c r="K429" s="0" t="e">
        <f aca="false">IF(#REF!=0,"",#REF!)</f>
        <v>#REF!</v>
      </c>
    </row>
    <row r="430" customFormat="false" ht="14.6" hidden="false" customHeight="false" outlineLevel="0" collapsed="false">
      <c r="A430" s="0" t="str">
        <f aca="false">Register[[#This Row],[Composer]]</f>
        <v>Lindberg_ Oskar</v>
      </c>
      <c r="B430" s="0" t="e">
        <f aca="false">IF(#REF!=0,"",#REF!)</f>
        <v>#REF!</v>
      </c>
      <c r="C430" s="0" t="e">
        <f aca="false">IF(#REF!=0,"",#REF!)</f>
        <v>#REF!</v>
      </c>
      <c r="D430" s="0" t="e">
        <f aca="false">IF(#REF!=0,"",#REF!)</f>
        <v>#REF!</v>
      </c>
      <c r="E430" s="0" t="e">
        <f aca="false">IF(#REF!=0,"",#REF!)</f>
        <v>#REF!</v>
      </c>
      <c r="G430" s="0" t="str">
        <f aca="false">IF(Register[[#This Row],[Author]]=0,"",Register[[#This Row],[Author]])</f>
        <v>Hallqvist, Britt-G</v>
      </c>
      <c r="H430" s="0" t="e">
        <f aca="false">IF(#REF!=0,"",#REF!)</f>
        <v>#REF!</v>
      </c>
      <c r="I430" s="0" t="e">
        <f aca="false">IF(#REF!=0,"",#REF!)</f>
        <v>#REF!</v>
      </c>
      <c r="J430" s="0" t="e">
        <f aca="false">IF(#REF!=0,"",#REF!)</f>
        <v>#REF!</v>
      </c>
      <c r="K430" s="0" t="e">
        <f aca="false">IF(#REF!=0,"",#REF!)</f>
        <v>#REF!</v>
      </c>
    </row>
    <row r="431" customFormat="false" ht="14.6" hidden="false" customHeight="false" outlineLevel="0" collapsed="false">
      <c r="A431" s="0" t="str">
        <f aca="false">Register[[#This Row],[Composer]]</f>
        <v>Kyhle_ Anders</v>
      </c>
      <c r="B431" s="0" t="e">
        <f aca="false">IF(#REF!=0,"",#REF!)</f>
        <v>#REF!</v>
      </c>
      <c r="C431" s="0" t="e">
        <f aca="false">IF(#REF!=0,"",#REF!)</f>
        <v>#REF!</v>
      </c>
      <c r="D431" s="0" t="e">
        <f aca="false">IF(#REF!=0,"",#REF!)</f>
        <v>#REF!</v>
      </c>
      <c r="E431" s="0" t="e">
        <f aca="false">IF(#REF!=0,"",#REF!)</f>
        <v>#REF!</v>
      </c>
      <c r="G431" s="0" t="str">
        <f aca="false">IF(Register[[#This Row],[Author]]=0,"",Register[[#This Row],[Author]])</f>
        <v/>
      </c>
      <c r="H431" s="0" t="e">
        <f aca="false">IF(#REF!=0,"",#REF!)</f>
        <v>#REF!</v>
      </c>
      <c r="I431" s="0" t="e">
        <f aca="false">IF(#REF!=0,"",#REF!)</f>
        <v>#REF!</v>
      </c>
      <c r="J431" s="0" t="e">
        <f aca="false">IF(#REF!=0,"",#REF!)</f>
        <v>#REF!</v>
      </c>
      <c r="K431" s="0" t="e">
        <f aca="false">IF(#REF!=0,"",#REF!)</f>
        <v>#REF!</v>
      </c>
    </row>
    <row r="432" customFormat="false" ht="14.6" hidden="false" customHeight="false" outlineLevel="0" collapsed="false">
      <c r="A432" s="0" t="str">
        <f aca="false">Register[[#This Row],[Composer]]</f>
        <v>Trad</v>
      </c>
      <c r="B432" s="0" t="e">
        <f aca="false">IF(#REF!=0,"",#REF!)</f>
        <v>#REF!</v>
      </c>
      <c r="C432" s="0" t="e">
        <f aca="false">IF(#REF!=0,"",#REF!)</f>
        <v>#REF!</v>
      </c>
      <c r="D432" s="0" t="e">
        <f aca="false">IF(#REF!=0,"",#REF!)</f>
        <v>#REF!</v>
      </c>
      <c r="E432" s="0" t="e">
        <f aca="false">IF(#REF!=0,"",#REF!)</f>
        <v>#REF!</v>
      </c>
      <c r="G432" s="0" t="str">
        <f aca="false">IF(Register[[#This Row],[Author]]=0,"",Register[[#This Row],[Author]])</f>
        <v>Trad</v>
      </c>
      <c r="H432" s="0" t="e">
        <f aca="false">IF(#REF!=0,"",#REF!)</f>
        <v>#REF!</v>
      </c>
      <c r="I432" s="0" t="e">
        <f aca="false">IF(#REF!=0,"",#REF!)</f>
        <v>#REF!</v>
      </c>
      <c r="J432" s="0" t="e">
        <f aca="false">IF(#REF!=0,"",#REF!)</f>
        <v>#REF!</v>
      </c>
      <c r="K432" s="0" t="e">
        <f aca="false">IF(#REF!=0,"",#REF!)</f>
        <v>#REF!</v>
      </c>
    </row>
    <row r="433" customFormat="false" ht="14.6" hidden="false" customHeight="false" outlineLevel="0" collapsed="false">
      <c r="A433" s="0" t="str">
        <f aca="false">Register[[#This Row],[Composer]]</f>
        <v>Brachel_ Peter von</v>
      </c>
      <c r="B433" s="0" t="e">
        <f aca="false">IF(#REF!=0,"",#REF!)</f>
        <v>#REF!</v>
      </c>
      <c r="C433" s="0" t="e">
        <f aca="false">IF(#REF!=0,"",#REF!)</f>
        <v>#REF!</v>
      </c>
      <c r="D433" s="0" t="e">
        <f aca="false">IF(#REF!=0,"",#REF!)</f>
        <v>#REF!</v>
      </c>
      <c r="E433" s="0" t="e">
        <f aca="false">IF(#REF!=0,"",#REF!)</f>
        <v>#REF!</v>
      </c>
      <c r="G433" s="0" t="str">
        <f aca="false">IF(Register[[#This Row],[Author]]=0,"",Register[[#This Row],[Author]])</f>
        <v>Trad</v>
      </c>
      <c r="H433" s="0" t="e">
        <f aca="false">IF(#REF!=0,"",#REF!)</f>
        <v>#REF!</v>
      </c>
      <c r="I433" s="0" t="e">
        <f aca="false">IF(#REF!=0,"",#REF!)</f>
        <v>#REF!</v>
      </c>
      <c r="J433" s="0" t="e">
        <f aca="false">IF(#REF!=0,"",#REF!)</f>
        <v>#REF!</v>
      </c>
      <c r="K433" s="0" t="e">
        <f aca="false">IF(#REF!=0,"",#REF!)</f>
        <v>#REF!</v>
      </c>
    </row>
    <row r="434" customFormat="false" ht="14.6" hidden="false" customHeight="false" outlineLevel="0" collapsed="false">
      <c r="A434" s="0" t="str">
        <f aca="false">Register[[#This Row],[Composer]]</f>
        <v>Kyhle_ Hans</v>
      </c>
      <c r="B434" s="0" t="e">
        <f aca="false">IF(#REF!=0,"",#REF!)</f>
        <v>#REF!</v>
      </c>
      <c r="C434" s="0" t="e">
        <f aca="false">IF(#REF!=0,"",#REF!)</f>
        <v>#REF!</v>
      </c>
      <c r="D434" s="0" t="e">
        <f aca="false">IF(#REF!=0,"",#REF!)</f>
        <v>#REF!</v>
      </c>
      <c r="E434" s="0" t="e">
        <f aca="false">IF(#REF!=0,"",#REF!)</f>
        <v>#REF!</v>
      </c>
      <c r="G434" s="0" t="str">
        <f aca="false">IF(Register[[#This Row],[Author]]=0,"",Register[[#This Row],[Author]])</f>
        <v>Bibel</v>
      </c>
      <c r="H434" s="0" t="e">
        <f aca="false">IF(#REF!=0,"",#REF!)</f>
        <v>#REF!</v>
      </c>
      <c r="I434" s="0" t="e">
        <f aca="false">IF(#REF!=0,"",#REF!)</f>
        <v>#REF!</v>
      </c>
      <c r="J434" s="0" t="e">
        <f aca="false">IF(#REF!=0,"",#REF!)</f>
        <v>#REF!</v>
      </c>
      <c r="K434" s="0" t="e">
        <f aca="false">IF(#REF!=0,"",#REF!)</f>
        <v>#REF!</v>
      </c>
    </row>
    <row r="435" customFormat="false" ht="14.6" hidden="false" customHeight="false" outlineLevel="0" collapsed="false">
      <c r="A435" s="0" t="str">
        <f aca="false">Register[[#This Row],[Composer]]</f>
        <v>Lindberg_ Oskar</v>
      </c>
      <c r="B435" s="0" t="e">
        <f aca="false">IF(#REF!=0,"",#REF!)</f>
        <v>#REF!</v>
      </c>
      <c r="C435" s="0" t="e">
        <f aca="false">IF(#REF!=0,"",#REF!)</f>
        <v>#REF!</v>
      </c>
      <c r="D435" s="0" t="e">
        <f aca="false">IF(#REF!=0,"",#REF!)</f>
        <v>#REF!</v>
      </c>
      <c r="E435" s="0" t="e">
        <f aca="false">IF(#REF!=0,"",#REF!)</f>
        <v>#REF!</v>
      </c>
      <c r="G435" s="0" t="str">
        <f aca="false">IF(Register[[#This Row],[Author]]=0,"",Register[[#This Row],[Author]])</f>
        <v>Frostensson, Anders</v>
      </c>
      <c r="H435" s="0" t="e">
        <f aca="false">IF(#REF!=0,"",#REF!)</f>
        <v>#REF!</v>
      </c>
      <c r="I435" s="0" t="e">
        <f aca="false">IF(#REF!=0,"",#REF!)</f>
        <v>#REF!</v>
      </c>
      <c r="J435" s="0" t="e">
        <f aca="false">IF(#REF!=0,"",#REF!)</f>
        <v>#REF!</v>
      </c>
      <c r="K435" s="0" t="e">
        <f aca="false">IF(#REF!=0,"",#REF!)</f>
        <v>#REF!</v>
      </c>
    </row>
    <row r="436" customFormat="false" ht="14.6" hidden="false" customHeight="false" outlineLevel="0" collapsed="false">
      <c r="A436" s="0" t="str">
        <f aca="false">Register[[#This Row],[Composer]]</f>
        <v>Köhler_ Emmy</v>
      </c>
      <c r="B436" s="0" t="e">
        <f aca="false">IF(#REF!=0,"",#REF!)</f>
        <v>#REF!</v>
      </c>
      <c r="C436" s="0" t="e">
        <f aca="false">IF(#REF!=0,"",#REF!)</f>
        <v>#REF!</v>
      </c>
      <c r="D436" s="0" t="e">
        <f aca="false">IF(#REF!=0,"",#REF!)</f>
        <v>#REF!</v>
      </c>
      <c r="E436" s="0" t="e">
        <f aca="false">IF(#REF!=0,"",#REF!)</f>
        <v>#REF!</v>
      </c>
      <c r="G436" s="0" t="str">
        <f aca="false">IF(Register[[#This Row],[Author]]=0,"",Register[[#This Row],[Author]])</f>
        <v>Köhler, Emmy</v>
      </c>
      <c r="H436" s="0" t="e">
        <f aca="false">IF(#REF!=0,"",#REF!)</f>
        <v>#REF!</v>
      </c>
      <c r="I436" s="0" t="e">
        <f aca="false">IF(#REF!=0,"",#REF!)</f>
        <v>#REF!</v>
      </c>
      <c r="J436" s="0" t="e">
        <f aca="false">IF(#REF!=0,"",#REF!)</f>
        <v>#REF!</v>
      </c>
      <c r="K436" s="0" t="e">
        <f aca="false">IF(#REF!=0,"",#REF!)</f>
        <v>#REF!</v>
      </c>
    </row>
    <row r="437" customFormat="false" ht="14.6" hidden="false" customHeight="false" outlineLevel="0" collapsed="false">
      <c r="A437" s="0" t="str">
        <f aca="false">Register[[#This Row],[Composer]]</f>
        <v>La Cour_ Nils</v>
      </c>
      <c r="B437" s="0" t="e">
        <f aca="false">IF(#REF!=0,"",#REF!)</f>
        <v>#REF!</v>
      </c>
      <c r="C437" s="0" t="e">
        <f aca="false">IF(#REF!=0,"",#REF!)</f>
        <v>#REF!</v>
      </c>
      <c r="D437" s="0" t="e">
        <f aca="false">IF(#REF!=0,"",#REF!)</f>
        <v>#REF!</v>
      </c>
      <c r="E437" s="0" t="e">
        <f aca="false">IF(#REF!=0,"",#REF!)</f>
        <v>#REF!</v>
      </c>
      <c r="G437" s="0" t="str">
        <f aca="false">IF(Register[[#This Row],[Author]]=0,"",Register[[#This Row],[Author]])</f>
        <v/>
      </c>
      <c r="H437" s="0" t="e">
        <f aca="false">IF(#REF!=0,"",#REF!)</f>
        <v>#REF!</v>
      </c>
      <c r="I437" s="0" t="e">
        <f aca="false">IF(#REF!=0,"",#REF!)</f>
        <v>#REF!</v>
      </c>
      <c r="J437" s="0" t="e">
        <f aca="false">IF(#REF!=0,"",#REF!)</f>
        <v>#REF!</v>
      </c>
      <c r="K437" s="0" t="e">
        <f aca="false">IF(#REF!=0,"",#REF!)</f>
        <v>#REF!</v>
      </c>
    </row>
    <row r="438" customFormat="false" ht="14.6" hidden="false" customHeight="false" outlineLevel="0" collapsed="false">
      <c r="A438" s="0" t="str">
        <f aca="false">Register[[#This Row],[Composer]]</f>
        <v>Lang_ David</v>
      </c>
      <c r="B438" s="0" t="e">
        <f aca="false">IF(#REF!=0,"",#REF!)</f>
        <v>#REF!</v>
      </c>
      <c r="C438" s="0" t="e">
        <f aca="false">IF(#REF!=0,"",#REF!)</f>
        <v>#REF!</v>
      </c>
      <c r="D438" s="0" t="e">
        <f aca="false">IF(#REF!=0,"",#REF!)</f>
        <v>#REF!</v>
      </c>
      <c r="E438" s="0" t="e">
        <f aca="false">IF(#REF!=0,"",#REF!)</f>
        <v>#REF!</v>
      </c>
      <c r="G438" s="0" t="str">
        <f aca="false">IF(Register[[#This Row],[Author]]=0,"",Register[[#This Row],[Author]])</f>
        <v>Lang, David</v>
      </c>
      <c r="H438" s="0" t="e">
        <f aca="false">IF(#REF!=0,"",#REF!)</f>
        <v>#REF!</v>
      </c>
      <c r="I438" s="0" t="e">
        <f aca="false">IF(#REF!=0,"",#REF!)</f>
        <v>#REF!</v>
      </c>
      <c r="J438" s="0" t="e">
        <f aca="false">IF(#REF!=0,"",#REF!)</f>
        <v>#REF!</v>
      </c>
      <c r="K438" s="0" t="e">
        <f aca="false">IF(#REF!=0,"",#REF!)</f>
        <v>#REF!</v>
      </c>
    </row>
    <row r="439" customFormat="false" ht="14.6" hidden="false" customHeight="false" outlineLevel="0" collapsed="false">
      <c r="A439" s="0" t="str">
        <f aca="false">Register[[#This Row],[Composer]]</f>
        <v>Langlais_ Jean</v>
      </c>
      <c r="B439" s="0" t="e">
        <f aca="false">IF(#REF!=0,"",#REF!)</f>
        <v>#REF!</v>
      </c>
      <c r="C439" s="0" t="e">
        <f aca="false">IF(#REF!=0,"",#REF!)</f>
        <v>#REF!</v>
      </c>
      <c r="D439" s="0" t="e">
        <f aca="false">IF(#REF!=0,"",#REF!)</f>
        <v>#REF!</v>
      </c>
      <c r="E439" s="0" t="e">
        <f aca="false">IF(#REF!=0,"",#REF!)</f>
        <v>#REF!</v>
      </c>
      <c r="G439" s="0" t="str">
        <f aca="false">IF(Register[[#This Row],[Author]]=0,"",Register[[#This Row],[Author]])</f>
        <v/>
      </c>
      <c r="H439" s="0" t="e">
        <f aca="false">IF(#REF!=0,"",#REF!)</f>
        <v>#REF!</v>
      </c>
      <c r="I439" s="0" t="e">
        <f aca="false">IF(#REF!=0,"",#REF!)</f>
        <v>#REF!</v>
      </c>
      <c r="J439" s="0" t="e">
        <f aca="false">IF(#REF!=0,"",#REF!)</f>
        <v>#REF!</v>
      </c>
      <c r="K439" s="0" t="e">
        <f aca="false">IF(#REF!=0,"",#REF!)</f>
        <v>#REF!</v>
      </c>
    </row>
    <row r="440" customFormat="false" ht="14.6" hidden="false" customHeight="false" outlineLevel="0" collapsed="false">
      <c r="A440" s="0" t="str">
        <f aca="false">Register[[#This Row],[Composer]]</f>
        <v>Lange-Müller_ Peter Erasmus</v>
      </c>
      <c r="B440" s="0" t="e">
        <f aca="false">IF(#REF!=0,"",#REF!)</f>
        <v>#REF!</v>
      </c>
      <c r="C440" s="0" t="e">
        <f aca="false">IF(#REF!=0,"",#REF!)</f>
        <v>#REF!</v>
      </c>
      <c r="D440" s="0" t="e">
        <f aca="false">IF(#REF!=0,"",#REF!)</f>
        <v>#REF!</v>
      </c>
      <c r="E440" s="0" t="e">
        <f aca="false">IF(#REF!=0,"",#REF!)</f>
        <v>#REF!</v>
      </c>
      <c r="G440" s="0" t="str">
        <f aca="false">IF(Register[[#This Row],[Author]]=0,"",Register[[#This Row],[Author]])</f>
        <v/>
      </c>
      <c r="H440" s="0" t="e">
        <f aca="false">IF(#REF!=0,"",#REF!)</f>
        <v>#REF!</v>
      </c>
      <c r="I440" s="0" t="e">
        <f aca="false">IF(#REF!=0,"",#REF!)</f>
        <v>#REF!</v>
      </c>
      <c r="J440" s="0" t="e">
        <f aca="false">IF(#REF!=0,"",#REF!)</f>
        <v>#REF!</v>
      </c>
      <c r="K440" s="0" t="e">
        <f aca="false">IF(#REF!=0,"",#REF!)</f>
        <v>#REF!</v>
      </c>
    </row>
    <row r="441" customFormat="false" ht="14.6" hidden="false" customHeight="false" outlineLevel="0" collapsed="false">
      <c r="A441" s="0" t="str">
        <f aca="false">Register[[#This Row],[Composer]]</f>
        <v>Lange-Müller_ Peter Erasmus</v>
      </c>
      <c r="B441" s="0" t="e">
        <f aca="false">IF(#REF!=0,"",#REF!)</f>
        <v>#REF!</v>
      </c>
      <c r="C441" s="0" t="e">
        <f aca="false">IF(#REF!=0,"",#REF!)</f>
        <v>#REF!</v>
      </c>
      <c r="D441" s="0" t="e">
        <f aca="false">IF(#REF!=0,"",#REF!)</f>
        <v>#REF!</v>
      </c>
      <c r="E441" s="0" t="e">
        <f aca="false">IF(#REF!=0,"",#REF!)</f>
        <v>#REF!</v>
      </c>
      <c r="G441" s="0" t="str">
        <f aca="false">IF(Register[[#This Row],[Author]]=0,"",Register[[#This Row],[Author]])</f>
        <v/>
      </c>
      <c r="H441" s="0" t="e">
        <f aca="false">IF(#REF!=0,"",#REF!)</f>
        <v>#REF!</v>
      </c>
      <c r="I441" s="0" t="e">
        <f aca="false">IF(#REF!=0,"",#REF!)</f>
        <v>#REF!</v>
      </c>
      <c r="J441" s="0" t="e">
        <f aca="false">IF(#REF!=0,"",#REF!)</f>
        <v>#REF!</v>
      </c>
      <c r="K441" s="0" t="e">
        <f aca="false">IF(#REF!=0,"",#REF!)</f>
        <v>#REF!</v>
      </c>
    </row>
    <row r="442" customFormat="false" ht="14.6" hidden="false" customHeight="false" outlineLevel="0" collapsed="false">
      <c r="A442" s="0" t="str">
        <f aca="false">Register[[#This Row],[Composer]]</f>
        <v>Lange-Müller_ Peter Erasmus</v>
      </c>
      <c r="B442" s="0" t="e">
        <f aca="false">IF(#REF!=0,"",#REF!)</f>
        <v>#REF!</v>
      </c>
      <c r="C442" s="0" t="e">
        <f aca="false">IF(#REF!=0,"",#REF!)</f>
        <v>#REF!</v>
      </c>
      <c r="D442" s="0" t="e">
        <f aca="false">IF(#REF!=0,"",#REF!)</f>
        <v>#REF!</v>
      </c>
      <c r="E442" s="0" t="e">
        <f aca="false">IF(#REF!=0,"",#REF!)</f>
        <v>#REF!</v>
      </c>
      <c r="G442" s="0" t="str">
        <f aca="false">IF(Register[[#This Row],[Author]]=0,"",Register[[#This Row],[Author]])</f>
        <v/>
      </c>
      <c r="H442" s="0" t="e">
        <f aca="false">IF(#REF!=0,"",#REF!)</f>
        <v>#REF!</v>
      </c>
      <c r="I442" s="0" t="e">
        <f aca="false">IF(#REF!=0,"",#REF!)</f>
        <v>#REF!</v>
      </c>
      <c r="J442" s="0" t="e">
        <f aca="false">IF(#REF!=0,"",#REF!)</f>
        <v>#REF!</v>
      </c>
      <c r="K442" s="0" t="e">
        <f aca="false">IF(#REF!=0,"",#REF!)</f>
        <v>#REF!</v>
      </c>
    </row>
    <row r="443" customFormat="false" ht="14.6" hidden="false" customHeight="false" outlineLevel="0" collapsed="false">
      <c r="A443" s="0" t="str">
        <f aca="false">Register[[#This Row],[Composer]]</f>
        <v>Larsson_ Lars-Erik</v>
      </c>
      <c r="B443" s="0" t="e">
        <f aca="false">IF(#REF!=0,"",#REF!)</f>
        <v>#REF!</v>
      </c>
      <c r="C443" s="0" t="e">
        <f aca="false">IF(#REF!=0,"",#REF!)</f>
        <v>#REF!</v>
      </c>
      <c r="D443" s="0" t="e">
        <f aca="false">IF(#REF!=0,"",#REF!)</f>
        <v>#REF!</v>
      </c>
      <c r="E443" s="0" t="e">
        <f aca="false">IF(#REF!=0,"",#REF!)</f>
        <v>#REF!</v>
      </c>
      <c r="G443" s="0" t="str">
        <f aca="false">IF(Register[[#This Row],[Author]]=0,"",Register[[#This Row],[Author]])</f>
        <v>Blake, William</v>
      </c>
      <c r="H443" s="0" t="e">
        <f aca="false">IF(#REF!=0,"",#REF!)</f>
        <v>#REF!</v>
      </c>
      <c r="I443" s="0" t="e">
        <f aca="false">IF(#REF!=0,"",#REF!)</f>
        <v>#REF!</v>
      </c>
      <c r="J443" s="0" t="e">
        <f aca="false">IF(#REF!=0,"",#REF!)</f>
        <v>#REF!</v>
      </c>
      <c r="K443" s="0" t="e">
        <f aca="false">IF(#REF!=0,"",#REF!)</f>
        <v>#REF!</v>
      </c>
    </row>
    <row r="444" customFormat="false" ht="14.6" hidden="false" customHeight="false" outlineLevel="0" collapsed="false">
      <c r="A444" s="0" t="str">
        <f aca="false">Register[[#This Row],[Composer]]</f>
        <v>Larsson_ Lars-Erik</v>
      </c>
      <c r="B444" s="0" t="e">
        <f aca="false">IF(#REF!=0,"",#REF!)</f>
        <v>#REF!</v>
      </c>
      <c r="C444" s="0" t="e">
        <f aca="false">IF(#REF!=0,"",#REF!)</f>
        <v>#REF!</v>
      </c>
      <c r="D444" s="0" t="e">
        <f aca="false">IF(#REF!=0,"",#REF!)</f>
        <v>#REF!</v>
      </c>
      <c r="E444" s="0" t="e">
        <f aca="false">IF(#REF!=0,"",#REF!)</f>
        <v>#REF!</v>
      </c>
      <c r="G444" s="0" t="str">
        <f aca="false">IF(Register[[#This Row],[Author]]=0,"",Register[[#This Row],[Author]])</f>
        <v/>
      </c>
      <c r="H444" s="0" t="e">
        <f aca="false">IF(#REF!=0,"",#REF!)</f>
        <v>#REF!</v>
      </c>
      <c r="I444" s="0" t="e">
        <f aca="false">IF(#REF!=0,"",#REF!)</f>
        <v>#REF!</v>
      </c>
      <c r="J444" s="0" t="e">
        <f aca="false">IF(#REF!=0,"",#REF!)</f>
        <v>#REF!</v>
      </c>
      <c r="K444" s="0" t="e">
        <f aca="false">IF(#REF!=0,"",#REF!)</f>
        <v>#REF!</v>
      </c>
    </row>
    <row r="445" customFormat="false" ht="14.6" hidden="false" customHeight="false" outlineLevel="0" collapsed="false">
      <c r="A445" s="0" t="str">
        <f aca="false">Register[[#This Row],[Composer]]</f>
        <v>Larsson_ Lars-Erik</v>
      </c>
      <c r="B445" s="0" t="e">
        <f aca="false">IF(#REF!=0,"",#REF!)</f>
        <v>#REF!</v>
      </c>
      <c r="C445" s="0" t="e">
        <f aca="false">IF(#REF!=0,"",#REF!)</f>
        <v>#REF!</v>
      </c>
      <c r="D445" s="0" t="e">
        <f aca="false">IF(#REF!=0,"",#REF!)</f>
        <v>#REF!</v>
      </c>
      <c r="E445" s="0" t="e">
        <f aca="false">IF(#REF!=0,"",#REF!)</f>
        <v>#REF!</v>
      </c>
      <c r="G445" s="0" t="str">
        <f aca="false">IF(Register[[#This Row],[Author]]=0,"",Register[[#This Row],[Author]])</f>
        <v/>
      </c>
      <c r="H445" s="0" t="e">
        <f aca="false">IF(#REF!=0,"",#REF!)</f>
        <v>#REF!</v>
      </c>
      <c r="I445" s="0" t="e">
        <f aca="false">IF(#REF!=0,"",#REF!)</f>
        <v>#REF!</v>
      </c>
      <c r="J445" s="0" t="e">
        <f aca="false">IF(#REF!=0,"",#REF!)</f>
        <v>#REF!</v>
      </c>
      <c r="K445" s="0" t="e">
        <f aca="false">IF(#REF!=0,"",#REF!)</f>
        <v>#REF!</v>
      </c>
    </row>
    <row r="446" customFormat="false" ht="14.6" hidden="false" customHeight="false" outlineLevel="0" collapsed="false">
      <c r="A446" s="0" t="str">
        <f aca="false">Register[[#This Row],[Composer]]</f>
        <v>Larsson_ Lars-Erik</v>
      </c>
      <c r="B446" s="0" t="e">
        <f aca="false">IF(#REF!=0,"",#REF!)</f>
        <v>#REF!</v>
      </c>
      <c r="C446" s="0" t="e">
        <f aca="false">IF(#REF!=0,"",#REF!)</f>
        <v>#REF!</v>
      </c>
      <c r="D446" s="0" t="e">
        <f aca="false">IF(#REF!=0,"",#REF!)</f>
        <v>#REF!</v>
      </c>
      <c r="E446" s="0" t="e">
        <f aca="false">IF(#REF!=0,"",#REF!)</f>
        <v>#REF!</v>
      </c>
      <c r="G446" s="0" t="str">
        <f aca="false">IF(Register[[#This Row],[Author]]=0,"",Register[[#This Row],[Author]])</f>
        <v>Nietsche, Friedrich</v>
      </c>
      <c r="H446" s="0" t="e">
        <f aca="false">IF(#REF!=0,"",#REF!)</f>
        <v>#REF!</v>
      </c>
      <c r="I446" s="0" t="e">
        <f aca="false">IF(#REF!=0,"",#REF!)</f>
        <v>#REF!</v>
      </c>
      <c r="J446" s="0" t="e">
        <f aca="false">IF(#REF!=0,"",#REF!)</f>
        <v>#REF!</v>
      </c>
      <c r="K446" s="0" t="e">
        <f aca="false">IF(#REF!=0,"",#REF!)</f>
        <v>#REF!</v>
      </c>
    </row>
    <row r="447" customFormat="false" ht="14.6" hidden="false" customHeight="false" outlineLevel="0" collapsed="false">
      <c r="A447" s="0" t="str">
        <f aca="false">Register[[#This Row],[Composer]]</f>
        <v>di Lasso_ Orlando</v>
      </c>
      <c r="B447" s="0" t="e">
        <f aca="false">IF(#REF!=0,"",#REF!)</f>
        <v>#REF!</v>
      </c>
      <c r="C447" s="0" t="e">
        <f aca="false">IF(#REF!=0,"",#REF!)</f>
        <v>#REF!</v>
      </c>
      <c r="D447" s="0" t="e">
        <f aca="false">IF(#REF!=0,"",#REF!)</f>
        <v>#REF!</v>
      </c>
      <c r="E447" s="0" t="e">
        <f aca="false">IF(#REF!=0,"",#REF!)</f>
        <v>#REF!</v>
      </c>
      <c r="G447" s="0" t="str">
        <f aca="false">IF(Register[[#This Row],[Author]]=0,"",Register[[#This Row],[Author]])</f>
        <v>Bibel</v>
      </c>
      <c r="H447" s="0" t="e">
        <f aca="false">IF(#REF!=0,"",#REF!)</f>
        <v>#REF!</v>
      </c>
      <c r="I447" s="0" t="e">
        <f aca="false">IF(#REF!=0,"",#REF!)</f>
        <v>#REF!</v>
      </c>
      <c r="J447" s="0" t="e">
        <f aca="false">IF(#REF!=0,"",#REF!)</f>
        <v>#REF!</v>
      </c>
      <c r="K447" s="0" t="e">
        <f aca="false">IF(#REF!=0,"",#REF!)</f>
        <v>#REF!</v>
      </c>
    </row>
    <row r="448" customFormat="false" ht="14.6" hidden="false" customHeight="false" outlineLevel="0" collapsed="false">
      <c r="A448" s="0" t="str">
        <f aca="false">Register[[#This Row],[Composer]]</f>
        <v>di Lasso_ Orlando</v>
      </c>
      <c r="B448" s="0" t="e">
        <f aca="false">IF(#REF!=0,"",#REF!)</f>
        <v>#REF!</v>
      </c>
      <c r="C448" s="0" t="e">
        <f aca="false">IF(#REF!=0,"",#REF!)</f>
        <v>#REF!</v>
      </c>
      <c r="D448" s="0" t="e">
        <f aca="false">IF(#REF!=0,"",#REF!)</f>
        <v>#REF!</v>
      </c>
      <c r="E448" s="0" t="e">
        <f aca="false">IF(#REF!=0,"",#REF!)</f>
        <v>#REF!</v>
      </c>
      <c r="G448" s="0" t="str">
        <f aca="false">IF(Register[[#This Row],[Author]]=0,"",Register[[#This Row],[Author]])</f>
        <v/>
      </c>
      <c r="H448" s="0" t="e">
        <f aca="false">IF(#REF!=0,"",#REF!)</f>
        <v>#REF!</v>
      </c>
      <c r="I448" s="0" t="e">
        <f aca="false">IF(#REF!=0,"",#REF!)</f>
        <v>#REF!</v>
      </c>
      <c r="J448" s="0" t="e">
        <f aca="false">IF(#REF!=0,"",#REF!)</f>
        <v>#REF!</v>
      </c>
      <c r="K448" s="0" t="e">
        <f aca="false">IF(#REF!=0,"",#REF!)</f>
        <v>#REF!</v>
      </c>
    </row>
    <row r="449" customFormat="false" ht="14.6" hidden="false" customHeight="false" outlineLevel="0" collapsed="false">
      <c r="A449" s="0" t="str">
        <f aca="false">Register[[#This Row],[Composer]]</f>
        <v>di Lasso_ Orlando</v>
      </c>
      <c r="B449" s="0" t="e">
        <f aca="false">IF(#REF!=0,"",#REF!)</f>
        <v>#REF!</v>
      </c>
      <c r="C449" s="0" t="e">
        <f aca="false">IF(#REF!=0,"",#REF!)</f>
        <v>#REF!</v>
      </c>
      <c r="D449" s="0" t="e">
        <f aca="false">IF(#REF!=0,"",#REF!)</f>
        <v>#REF!</v>
      </c>
      <c r="E449" s="0" t="e">
        <f aca="false">IF(#REF!=0,"",#REF!)</f>
        <v>#REF!</v>
      </c>
      <c r="G449" s="0" t="str">
        <f aca="false">IF(Register[[#This Row],[Author]]=0,"",Register[[#This Row],[Author]])</f>
        <v/>
      </c>
      <c r="H449" s="0" t="e">
        <f aca="false">IF(#REF!=0,"",#REF!)</f>
        <v>#REF!</v>
      </c>
      <c r="I449" s="0" t="e">
        <f aca="false">IF(#REF!=0,"",#REF!)</f>
        <v>#REF!</v>
      </c>
      <c r="J449" s="0" t="e">
        <f aca="false">IF(#REF!=0,"",#REF!)</f>
        <v>#REF!</v>
      </c>
      <c r="K449" s="0" t="e">
        <f aca="false">IF(#REF!=0,"",#REF!)</f>
        <v>#REF!</v>
      </c>
    </row>
    <row r="450" customFormat="false" ht="14.6" hidden="false" customHeight="false" outlineLevel="0" collapsed="false">
      <c r="A450" s="0" t="str">
        <f aca="false">Register[[#This Row],[Composer]]</f>
        <v>di Lasso_ Orlando</v>
      </c>
      <c r="B450" s="0" t="e">
        <f aca="false">IF(#REF!=0,"",#REF!)</f>
        <v>#REF!</v>
      </c>
      <c r="C450" s="0" t="e">
        <f aca="false">IF(#REF!=0,"",#REF!)</f>
        <v>#REF!</v>
      </c>
      <c r="D450" s="0" t="e">
        <f aca="false">IF(#REF!=0,"",#REF!)</f>
        <v>#REF!</v>
      </c>
      <c r="E450" s="0" t="e">
        <f aca="false">IF(#REF!=0,"",#REF!)</f>
        <v>#REF!</v>
      </c>
      <c r="G450" s="0" t="str">
        <f aca="false">IF(Register[[#This Row],[Author]]=0,"",Register[[#This Row],[Author]])</f>
        <v/>
      </c>
      <c r="H450" s="0" t="e">
        <f aca="false">IF(#REF!=0,"",#REF!)</f>
        <v>#REF!</v>
      </c>
      <c r="I450" s="0" t="e">
        <f aca="false">IF(#REF!=0,"",#REF!)</f>
        <v>#REF!</v>
      </c>
      <c r="J450" s="0" t="e">
        <f aca="false">IF(#REF!=0,"",#REF!)</f>
        <v>#REF!</v>
      </c>
      <c r="K450" s="0" t="e">
        <f aca="false">IF(#REF!=0,"",#REF!)</f>
        <v>#REF!</v>
      </c>
    </row>
    <row r="451" customFormat="false" ht="14.6" hidden="false" customHeight="false" outlineLevel="0" collapsed="false">
      <c r="A451" s="0" t="str">
        <f aca="false">Register[[#This Row],[Composer]]</f>
        <v>Laub_ Thomas</v>
      </c>
      <c r="B451" s="0" t="e">
        <f aca="false">IF(#REF!=0,"",#REF!)</f>
        <v>#REF!</v>
      </c>
      <c r="C451" s="0" t="e">
        <f aca="false">IF(#REF!=0,"",#REF!)</f>
        <v>#REF!</v>
      </c>
      <c r="D451" s="0" t="e">
        <f aca="false">IF(#REF!=0,"",#REF!)</f>
        <v>#REF!</v>
      </c>
      <c r="E451" s="0" t="e">
        <f aca="false">IF(#REF!=0,"",#REF!)</f>
        <v>#REF!</v>
      </c>
      <c r="G451" s="0" t="str">
        <f aca="false">IF(Register[[#This Row],[Author]]=0,"",Register[[#This Row],[Author]])</f>
        <v>Bibel</v>
      </c>
      <c r="H451" s="0" t="e">
        <f aca="false">IF(#REF!=0,"",#REF!)</f>
        <v>#REF!</v>
      </c>
      <c r="I451" s="0" t="e">
        <f aca="false">IF(#REF!=0,"",#REF!)</f>
        <v>#REF!</v>
      </c>
      <c r="J451" s="0" t="e">
        <f aca="false">IF(#REF!=0,"",#REF!)</f>
        <v>#REF!</v>
      </c>
      <c r="K451" s="0" t="e">
        <f aca="false">IF(#REF!=0,"",#REF!)</f>
        <v>#REF!</v>
      </c>
    </row>
    <row r="452" customFormat="false" ht="14.6" hidden="false" customHeight="false" outlineLevel="0" collapsed="false">
      <c r="A452" s="0" t="str">
        <f aca="false">Register[[#This Row],[Composer]]</f>
        <v>Laub_ Thomas</v>
      </c>
      <c r="B452" s="0" t="e">
        <f aca="false">IF(#REF!=0,"",#REF!)</f>
        <v>#REF!</v>
      </c>
      <c r="C452" s="0" t="e">
        <f aca="false">IF(#REF!=0,"",#REF!)</f>
        <v>#REF!</v>
      </c>
      <c r="D452" s="0" t="e">
        <f aca="false">IF(#REF!=0,"",#REF!)</f>
        <v>#REF!</v>
      </c>
      <c r="E452" s="0" t="e">
        <f aca="false">IF(#REF!=0,"",#REF!)</f>
        <v>#REF!</v>
      </c>
      <c r="G452" s="0" t="str">
        <f aca="false">IF(Register[[#This Row],[Author]]=0,"",Register[[#This Row],[Author]])</f>
        <v>Bibel</v>
      </c>
      <c r="H452" s="0" t="e">
        <f aca="false">IF(#REF!=0,"",#REF!)</f>
        <v>#REF!</v>
      </c>
      <c r="I452" s="0" t="e">
        <f aca="false">IF(#REF!=0,"",#REF!)</f>
        <v>#REF!</v>
      </c>
      <c r="J452" s="0" t="e">
        <f aca="false">IF(#REF!=0,"",#REF!)</f>
        <v>#REF!</v>
      </c>
      <c r="K452" s="0" t="e">
        <f aca="false">IF(#REF!=0,"",#REF!)</f>
        <v>#REF!</v>
      </c>
    </row>
    <row r="453" customFormat="false" ht="14.6" hidden="false" customHeight="false" outlineLevel="0" collapsed="false">
      <c r="A453" s="0" t="str">
        <f aca="false">Register[[#This Row],[Composer]]</f>
        <v>Laub_ Thomas</v>
      </c>
      <c r="B453" s="0" t="e">
        <f aca="false">IF(#REF!=0,"",#REF!)</f>
        <v>#REF!</v>
      </c>
      <c r="C453" s="0" t="e">
        <f aca="false">IF(#REF!=0,"",#REF!)</f>
        <v>#REF!</v>
      </c>
      <c r="D453" s="0" t="e">
        <f aca="false">IF(#REF!=0,"",#REF!)</f>
        <v>#REF!</v>
      </c>
      <c r="E453" s="0" t="e">
        <f aca="false">IF(#REF!=0,"",#REF!)</f>
        <v>#REF!</v>
      </c>
      <c r="G453" s="0" t="str">
        <f aca="false">IF(Register[[#This Row],[Author]]=0,"",Register[[#This Row],[Author]])</f>
        <v>Bibel</v>
      </c>
      <c r="H453" s="0" t="e">
        <f aca="false">IF(#REF!=0,"",#REF!)</f>
        <v>#REF!</v>
      </c>
      <c r="I453" s="0" t="e">
        <f aca="false">IF(#REF!=0,"",#REF!)</f>
        <v>#REF!</v>
      </c>
      <c r="J453" s="0" t="e">
        <f aca="false">IF(#REF!=0,"",#REF!)</f>
        <v>#REF!</v>
      </c>
      <c r="K453" s="0" t="e">
        <f aca="false">IF(#REF!=0,"",#REF!)</f>
        <v>#REF!</v>
      </c>
    </row>
    <row r="454" customFormat="false" ht="14.6" hidden="false" customHeight="false" outlineLevel="0" collapsed="false">
      <c r="A454" s="0" t="str">
        <f aca="false">Register[[#This Row],[Composer]]</f>
        <v>Leighton_ Kenneth</v>
      </c>
      <c r="B454" s="0" t="e">
        <f aca="false">IF(#REF!=0,"",#REF!)</f>
        <v>#REF!</v>
      </c>
      <c r="C454" s="0" t="e">
        <f aca="false">IF(#REF!=0,"",#REF!)</f>
        <v>#REF!</v>
      </c>
      <c r="D454" s="0" t="e">
        <f aca="false">IF(#REF!=0,"",#REF!)</f>
        <v>#REF!</v>
      </c>
      <c r="E454" s="0" t="e">
        <f aca="false">IF(#REF!=0,"",#REF!)</f>
        <v>#REF!</v>
      </c>
      <c r="G454" s="0" t="str">
        <f aca="false">IF(Register[[#This Row],[Author]]=0,"",Register[[#This Row],[Author]])</f>
        <v/>
      </c>
      <c r="H454" s="0" t="e">
        <f aca="false">IF(#REF!=0,"",#REF!)</f>
        <v>#REF!</v>
      </c>
      <c r="I454" s="0" t="e">
        <f aca="false">IF(#REF!=0,"",#REF!)</f>
        <v>#REF!</v>
      </c>
      <c r="J454" s="0" t="e">
        <f aca="false">IF(#REF!=0,"",#REF!)</f>
        <v>#REF!</v>
      </c>
      <c r="K454" s="0" t="e">
        <f aca="false">IF(#REF!=0,"",#REF!)</f>
        <v>#REF!</v>
      </c>
    </row>
    <row r="455" customFormat="false" ht="14.6" hidden="false" customHeight="false" outlineLevel="0" collapsed="false">
      <c r="A455" s="0" t="str">
        <f aca="false">Register[[#This Row],[Composer]]</f>
        <v>Leisring_ Volckmar</v>
      </c>
      <c r="B455" s="0" t="e">
        <f aca="false">IF(#REF!=0,"",#REF!)</f>
        <v>#REF!</v>
      </c>
      <c r="C455" s="0" t="e">
        <f aca="false">IF(#REF!=0,"",#REF!)</f>
        <v>#REF!</v>
      </c>
      <c r="D455" s="0" t="e">
        <f aca="false">IF(#REF!=0,"",#REF!)</f>
        <v>#REF!</v>
      </c>
      <c r="E455" s="0" t="e">
        <f aca="false">IF(#REF!=0,"",#REF!)</f>
        <v>#REF!</v>
      </c>
      <c r="G455" s="0" t="str">
        <f aca="false">IF(Register[[#This Row],[Author]]=0,"",Register[[#This Row],[Author]])</f>
        <v/>
      </c>
      <c r="H455" s="0" t="e">
        <f aca="false">IF(#REF!=0,"",#REF!)</f>
        <v>#REF!</v>
      </c>
      <c r="I455" s="0" t="e">
        <f aca="false">IF(#REF!=0,"",#REF!)</f>
        <v>#REF!</v>
      </c>
      <c r="J455" s="0" t="e">
        <f aca="false">IF(#REF!=0,"",#REF!)</f>
        <v>#REF!</v>
      </c>
      <c r="K455" s="0" t="e">
        <f aca="false">IF(#REF!=0,"",#REF!)</f>
        <v>#REF!</v>
      </c>
    </row>
    <row r="456" customFormat="false" ht="14.6" hidden="false" customHeight="false" outlineLevel="0" collapsed="false">
      <c r="A456" s="0" t="str">
        <f aca="false">Register[[#This Row],[Composer]]</f>
        <v>Leontovich_ Mykola</v>
      </c>
      <c r="B456" s="0" t="e">
        <f aca="false">IF(#REF!=0,"",#REF!)</f>
        <v>#REF!</v>
      </c>
      <c r="C456" s="0" t="e">
        <f aca="false">IF(#REF!=0,"",#REF!)</f>
        <v>#REF!</v>
      </c>
      <c r="D456" s="0" t="e">
        <f aca="false">IF(#REF!=0,"",#REF!)</f>
        <v>#REF!</v>
      </c>
      <c r="E456" s="0" t="e">
        <f aca="false">IF(#REF!=0,"",#REF!)</f>
        <v>#REF!</v>
      </c>
      <c r="G456" s="0" t="str">
        <f aca="false">IF(Register[[#This Row],[Author]]=0,"",Register[[#This Row],[Author]])</f>
        <v>Wilhousky, Peter J</v>
      </c>
      <c r="H456" s="0" t="e">
        <f aca="false">IF(#REF!=0,"",#REF!)</f>
        <v>#REF!</v>
      </c>
      <c r="I456" s="0" t="e">
        <f aca="false">IF(#REF!=0,"",#REF!)</f>
        <v>#REF!</v>
      </c>
      <c r="J456" s="0" t="e">
        <f aca="false">IF(#REF!=0,"",#REF!)</f>
        <v>#REF!</v>
      </c>
      <c r="K456" s="0" t="e">
        <f aca="false">IF(#REF!=0,"",#REF!)</f>
        <v>#REF!</v>
      </c>
    </row>
    <row r="457" customFormat="false" ht="14.6" hidden="false" customHeight="false" outlineLevel="0" collapsed="false">
      <c r="A457" s="0" t="str">
        <f aca="false">Register[[#This Row],[Composer]]</f>
        <v>Lewkovitch_ Bernhard</v>
      </c>
      <c r="B457" s="0" t="e">
        <f aca="false">IF(#REF!=0,"",#REF!)</f>
        <v>#REF!</v>
      </c>
      <c r="C457" s="0" t="e">
        <f aca="false">IF(#REF!=0,"",#REF!)</f>
        <v>#REF!</v>
      </c>
      <c r="D457" s="0" t="e">
        <f aca="false">IF(#REF!=0,"",#REF!)</f>
        <v>#REF!</v>
      </c>
      <c r="E457" s="0" t="e">
        <f aca="false">IF(#REF!=0,"",#REF!)</f>
        <v>#REF!</v>
      </c>
      <c r="G457" s="0" t="str">
        <f aca="false">IF(Register[[#This Row],[Author]]=0,"",Register[[#This Row],[Author]])</f>
        <v>Franciskus av Asissi</v>
      </c>
      <c r="H457" s="0" t="e">
        <f aca="false">IF(#REF!=0,"",#REF!)</f>
        <v>#REF!</v>
      </c>
      <c r="I457" s="0" t="e">
        <f aca="false">IF(#REF!=0,"",#REF!)</f>
        <v>#REF!</v>
      </c>
      <c r="J457" s="0" t="e">
        <f aca="false">IF(#REF!=0,"",#REF!)</f>
        <v>#REF!</v>
      </c>
      <c r="K457" s="0" t="e">
        <f aca="false">IF(#REF!=0,"",#REF!)</f>
        <v>#REF!</v>
      </c>
    </row>
    <row r="458" customFormat="false" ht="14.6" hidden="false" customHeight="false" outlineLevel="0" collapsed="false">
      <c r="A458" s="0" t="str">
        <f aca="false">Register[[#This Row],[Composer]]</f>
        <v>Lewkovitch_ Bernhard</v>
      </c>
      <c r="B458" s="0" t="e">
        <f aca="false">IF(#REF!=0,"",#REF!)</f>
        <v>#REF!</v>
      </c>
      <c r="C458" s="0" t="e">
        <f aca="false">IF(#REF!=0,"",#REF!)</f>
        <v>#REF!</v>
      </c>
      <c r="D458" s="0" t="e">
        <f aca="false">IF(#REF!=0,"",#REF!)</f>
        <v>#REF!</v>
      </c>
      <c r="E458" s="0" t="e">
        <f aca="false">IF(#REF!=0,"",#REF!)</f>
        <v>#REF!</v>
      </c>
      <c r="G458" s="0" t="str">
        <f aca="false">IF(Register[[#This Row],[Author]]=0,"",Register[[#This Row],[Author]])</f>
        <v>Jörgensen, Johannes</v>
      </c>
      <c r="H458" s="0" t="e">
        <f aca="false">IF(#REF!=0,"",#REF!)</f>
        <v>#REF!</v>
      </c>
      <c r="I458" s="0" t="e">
        <f aca="false">IF(#REF!=0,"",#REF!)</f>
        <v>#REF!</v>
      </c>
      <c r="J458" s="0" t="e">
        <f aca="false">IF(#REF!=0,"",#REF!)</f>
        <v>#REF!</v>
      </c>
      <c r="K458" s="0" t="e">
        <f aca="false">IF(#REF!=0,"",#REF!)</f>
        <v>#REF!</v>
      </c>
    </row>
    <row r="459" customFormat="false" ht="14.6" hidden="false" customHeight="false" outlineLevel="0" collapsed="false">
      <c r="A459" s="0" t="str">
        <f aca="false">Register[[#This Row],[Composer]]</f>
        <v>Lewkovitch_ Bernhard</v>
      </c>
      <c r="B459" s="0" t="e">
        <f aca="false">IF(#REF!=0,"",#REF!)</f>
        <v>#REF!</v>
      </c>
      <c r="C459" s="0" t="e">
        <f aca="false">IF(#REF!=0,"",#REF!)</f>
        <v>#REF!</v>
      </c>
      <c r="D459" s="0" t="e">
        <f aca="false">IF(#REF!=0,"",#REF!)</f>
        <v>#REF!</v>
      </c>
      <c r="E459" s="0" t="e">
        <f aca="false">IF(#REF!=0,"",#REF!)</f>
        <v>#REF!</v>
      </c>
      <c r="G459" s="0" t="str">
        <f aca="false">IF(Register[[#This Row],[Author]]=0,"",Register[[#This Row],[Author]])</f>
        <v>Bibel</v>
      </c>
      <c r="H459" s="0" t="e">
        <f aca="false">IF(#REF!=0,"",#REF!)</f>
        <v>#REF!</v>
      </c>
      <c r="I459" s="0" t="e">
        <f aca="false">IF(#REF!=0,"",#REF!)</f>
        <v>#REF!</v>
      </c>
      <c r="J459" s="0" t="e">
        <f aca="false">IF(#REF!=0,"",#REF!)</f>
        <v>#REF!</v>
      </c>
      <c r="K459" s="0" t="e">
        <f aca="false">IF(#REF!=0,"",#REF!)</f>
        <v>#REF!</v>
      </c>
    </row>
    <row r="460" customFormat="false" ht="14.6" hidden="false" customHeight="false" outlineLevel="0" collapsed="false">
      <c r="A460" s="0" t="str">
        <f aca="false">Register[[#This Row],[Composer]]</f>
        <v>Lewkovitch_ Bernhard</v>
      </c>
      <c r="B460" s="0" t="e">
        <f aca="false">IF(#REF!=0,"",#REF!)</f>
        <v>#REF!</v>
      </c>
      <c r="C460" s="0" t="e">
        <f aca="false">IF(#REF!=0,"",#REF!)</f>
        <v>#REF!</v>
      </c>
      <c r="D460" s="0" t="e">
        <f aca="false">IF(#REF!=0,"",#REF!)</f>
        <v>#REF!</v>
      </c>
      <c r="E460" s="0" t="e">
        <f aca="false">IF(#REF!=0,"",#REF!)</f>
        <v>#REF!</v>
      </c>
      <c r="G460" s="0" t="str">
        <f aca="false">IF(Register[[#This Row],[Author]]=0,"",Register[[#This Row],[Author]])</f>
        <v>Bibel</v>
      </c>
      <c r="H460" s="0" t="e">
        <f aca="false">IF(#REF!=0,"",#REF!)</f>
        <v>#REF!</v>
      </c>
      <c r="I460" s="0" t="e">
        <f aca="false">IF(#REF!=0,"",#REF!)</f>
        <v>#REF!</v>
      </c>
      <c r="J460" s="0" t="e">
        <f aca="false">IF(#REF!=0,"",#REF!)</f>
        <v>#REF!</v>
      </c>
      <c r="K460" s="0" t="e">
        <f aca="false">IF(#REF!=0,"",#REF!)</f>
        <v>#REF!</v>
      </c>
    </row>
    <row r="461" customFormat="false" ht="14.6" hidden="false" customHeight="false" outlineLevel="0" collapsed="false">
      <c r="A461" s="0" t="str">
        <f aca="false">Register[[#This Row],[Composer]]</f>
        <v>Lidholm_ Ingvar</v>
      </c>
      <c r="B461" s="0" t="e">
        <f aca="false">IF(#REF!=0,"",#REF!)</f>
        <v>#REF!</v>
      </c>
      <c r="C461" s="0" t="e">
        <f aca="false">IF(#REF!=0,"",#REF!)</f>
        <v>#REF!</v>
      </c>
      <c r="D461" s="0" t="e">
        <f aca="false">IF(#REF!=0,"",#REF!)</f>
        <v>#REF!</v>
      </c>
      <c r="E461" s="0" t="e">
        <f aca="false">IF(#REF!=0,"",#REF!)</f>
        <v>#REF!</v>
      </c>
      <c r="G461" s="0" t="str">
        <f aca="false">IF(Register[[#This Row],[Author]]=0,"",Register[[#This Row],[Author]])</f>
        <v>Bibel</v>
      </c>
      <c r="H461" s="0" t="e">
        <f aca="false">IF(#REF!=0,"",#REF!)</f>
        <v>#REF!</v>
      </c>
      <c r="I461" s="0" t="e">
        <f aca="false">IF(#REF!=0,"",#REF!)</f>
        <v>#REF!</v>
      </c>
      <c r="J461" s="0" t="e">
        <f aca="false">IF(#REF!=0,"",#REF!)</f>
        <v>#REF!</v>
      </c>
      <c r="K461" s="0" t="e">
        <f aca="false">IF(#REF!=0,"",#REF!)</f>
        <v>#REF!</v>
      </c>
    </row>
    <row r="462" customFormat="false" ht="14.6" hidden="false" customHeight="false" outlineLevel="0" collapsed="false">
      <c r="A462" s="0" t="str">
        <f aca="false">Register[[#This Row],[Composer]]</f>
        <v>Lidholm_ Ingvar</v>
      </c>
      <c r="B462" s="0" t="e">
        <f aca="false">IF(#REF!=0,"",#REF!)</f>
        <v>#REF!</v>
      </c>
      <c r="C462" s="0" t="e">
        <f aca="false">IF(#REF!=0,"",#REF!)</f>
        <v>#REF!</v>
      </c>
      <c r="D462" s="0" t="e">
        <f aca="false">IF(#REF!=0,"",#REF!)</f>
        <v>#REF!</v>
      </c>
      <c r="E462" s="0" t="e">
        <f aca="false">IF(#REF!=0,"",#REF!)</f>
        <v>#REF!</v>
      </c>
      <c r="G462" s="0" t="str">
        <f aca="false">IF(Register[[#This Row],[Author]]=0,"",Register[[#This Row],[Author]])</f>
        <v>Bibel</v>
      </c>
      <c r="H462" s="0" t="e">
        <f aca="false">IF(#REF!=0,"",#REF!)</f>
        <v>#REF!</v>
      </c>
      <c r="I462" s="0" t="e">
        <f aca="false">IF(#REF!=0,"",#REF!)</f>
        <v>#REF!</v>
      </c>
      <c r="J462" s="0" t="e">
        <f aca="false">IF(#REF!=0,"",#REF!)</f>
        <v>#REF!</v>
      </c>
      <c r="K462" s="0" t="e">
        <f aca="false">IF(#REF!=0,"",#REF!)</f>
        <v>#REF!</v>
      </c>
    </row>
    <row r="463" customFormat="false" ht="14.6" hidden="false" customHeight="false" outlineLevel="0" collapsed="false">
      <c r="A463" s="0" t="str">
        <f aca="false">Register[[#This Row],[Composer]]</f>
        <v>Liljefors_ Ruben</v>
      </c>
      <c r="B463" s="0" t="e">
        <f aca="false">IF(#REF!=0,"",#REF!)</f>
        <v>#REF!</v>
      </c>
      <c r="C463" s="0" t="e">
        <f aca="false">IF(#REF!=0,"",#REF!)</f>
        <v>#REF!</v>
      </c>
      <c r="D463" s="0" t="e">
        <f aca="false">IF(#REF!=0,"",#REF!)</f>
        <v>#REF!</v>
      </c>
      <c r="E463" s="0" t="e">
        <f aca="false">IF(#REF!=0,"",#REF!)</f>
        <v>#REF!</v>
      </c>
      <c r="G463" s="0" t="str">
        <f aca="false">IF(Register[[#This Row],[Author]]=0,"",Register[[#This Row],[Author]])</f>
        <v>Otterdahl, Jeanna</v>
      </c>
      <c r="H463" s="0" t="e">
        <f aca="false">IF(#REF!=0,"",#REF!)</f>
        <v>#REF!</v>
      </c>
      <c r="I463" s="0" t="e">
        <f aca="false">IF(#REF!=0,"",#REF!)</f>
        <v>#REF!</v>
      </c>
      <c r="J463" s="0" t="e">
        <f aca="false">IF(#REF!=0,"",#REF!)</f>
        <v>#REF!</v>
      </c>
      <c r="K463" s="0" t="e">
        <f aca="false">IF(#REF!=0,"",#REF!)</f>
        <v>#REF!</v>
      </c>
    </row>
    <row r="464" customFormat="false" ht="14.6" hidden="false" customHeight="false" outlineLevel="0" collapsed="false">
      <c r="A464" s="0" t="str">
        <f aca="false">Register[[#This Row],[Composer]]</f>
        <v>Lindberg_ Nils</v>
      </c>
      <c r="B464" s="0" t="e">
        <f aca="false">IF(#REF!=0,"",#REF!)</f>
        <v>#REF!</v>
      </c>
      <c r="C464" s="0" t="e">
        <f aca="false">IF(#REF!=0,"",#REF!)</f>
        <v>#REF!</v>
      </c>
      <c r="D464" s="0" t="e">
        <f aca="false">IF(#REF!=0,"",#REF!)</f>
        <v>#REF!</v>
      </c>
      <c r="E464" s="0" t="e">
        <f aca="false">IF(#REF!=0,"",#REF!)</f>
        <v>#REF!</v>
      </c>
      <c r="G464" s="0" t="str">
        <f aca="false">IF(Register[[#This Row],[Author]]=0,"",Register[[#This Row],[Author]])</f>
        <v>Mitchell, Red</v>
      </c>
      <c r="H464" s="0" t="e">
        <f aca="false">IF(#REF!=0,"",#REF!)</f>
        <v>#REF!</v>
      </c>
      <c r="I464" s="0" t="e">
        <f aca="false">IF(#REF!=0,"",#REF!)</f>
        <v>#REF!</v>
      </c>
      <c r="J464" s="0" t="e">
        <f aca="false">IF(#REF!=0,"",#REF!)</f>
        <v>#REF!</v>
      </c>
      <c r="K464" s="0" t="e">
        <f aca="false">IF(#REF!=0,"",#REF!)</f>
        <v>#REF!</v>
      </c>
    </row>
    <row r="465" customFormat="false" ht="14.6" hidden="false" customHeight="false" outlineLevel="0" collapsed="false">
      <c r="A465" s="0" t="str">
        <f aca="false">Register[[#This Row],[Composer]]</f>
        <v>Lindberg_ Nils</v>
      </c>
      <c r="B465" s="0" t="e">
        <f aca="false">IF(#REF!=0,"",#REF!)</f>
        <v>#REF!</v>
      </c>
      <c r="C465" s="0" t="e">
        <f aca="false">IF(#REF!=0,"",#REF!)</f>
        <v>#REF!</v>
      </c>
      <c r="D465" s="0" t="e">
        <f aca="false">IF(#REF!=0,"",#REF!)</f>
        <v>#REF!</v>
      </c>
      <c r="E465" s="0" t="e">
        <f aca="false">IF(#REF!=0,"",#REF!)</f>
        <v>#REF!</v>
      </c>
      <c r="G465" s="0" t="str">
        <f aca="false">IF(Register[[#This Row],[Author]]=0,"",Register[[#This Row],[Author]])</f>
        <v>Martinson, Harry</v>
      </c>
      <c r="H465" s="0" t="e">
        <f aca="false">IF(#REF!=0,"",#REF!)</f>
        <v>#REF!</v>
      </c>
      <c r="I465" s="0" t="e">
        <f aca="false">IF(#REF!=0,"",#REF!)</f>
        <v>#REF!</v>
      </c>
      <c r="J465" s="0" t="e">
        <f aca="false">IF(#REF!=0,"",#REF!)</f>
        <v>#REF!</v>
      </c>
      <c r="K465" s="0" t="e">
        <f aca="false">IF(#REF!=0,"",#REF!)</f>
        <v>#REF!</v>
      </c>
    </row>
    <row r="466" customFormat="false" ht="14.6" hidden="false" customHeight="false" outlineLevel="0" collapsed="false">
      <c r="A466" s="0" t="str">
        <f aca="false">Register[[#This Row],[Composer]]</f>
        <v>Lindberg_ Nils</v>
      </c>
      <c r="B466" s="0" t="e">
        <f aca="false">IF(#REF!=0,"",#REF!)</f>
        <v>#REF!</v>
      </c>
      <c r="C466" s="0" t="e">
        <f aca="false">IF(#REF!=0,"",#REF!)</f>
        <v>#REF!</v>
      </c>
      <c r="D466" s="0" t="e">
        <f aca="false">IF(#REF!=0,"",#REF!)</f>
        <v>#REF!</v>
      </c>
      <c r="E466" s="0" t="e">
        <f aca="false">IF(#REF!=0,"",#REF!)</f>
        <v>#REF!</v>
      </c>
      <c r="G466" s="0" t="str">
        <f aca="false">IF(Register[[#This Row],[Author]]=0,"",Register[[#This Row],[Author]])</f>
        <v>Martinson, Harry</v>
      </c>
      <c r="H466" s="0" t="e">
        <f aca="false">IF(#REF!=0,"",#REF!)</f>
        <v>#REF!</v>
      </c>
      <c r="I466" s="0" t="e">
        <f aca="false">IF(#REF!=0,"",#REF!)</f>
        <v>#REF!</v>
      </c>
      <c r="J466" s="0" t="e">
        <f aca="false">IF(#REF!=0,"",#REF!)</f>
        <v>#REF!</v>
      </c>
      <c r="K466" s="0" t="e">
        <f aca="false">IF(#REF!=0,"",#REF!)</f>
        <v>#REF!</v>
      </c>
    </row>
    <row r="467" customFormat="false" ht="14.6" hidden="false" customHeight="false" outlineLevel="0" collapsed="false">
      <c r="A467" s="0" t="str">
        <f aca="false">Register[[#This Row],[Composer]]</f>
        <v>Lindberg_ Nils</v>
      </c>
      <c r="B467" s="0" t="e">
        <f aca="false">IF(#REF!=0,"",#REF!)</f>
        <v>#REF!</v>
      </c>
      <c r="C467" s="0" t="e">
        <f aca="false">IF(#REF!=0,"",#REF!)</f>
        <v>#REF!</v>
      </c>
      <c r="D467" s="0" t="e">
        <f aca="false">IF(#REF!=0,"",#REF!)</f>
        <v>#REF!</v>
      </c>
      <c r="E467" s="0" t="e">
        <f aca="false">IF(#REF!=0,"",#REF!)</f>
        <v>#REF!</v>
      </c>
      <c r="G467" s="0" t="str">
        <f aca="false">IF(Register[[#This Row],[Author]]=0,"",Register[[#This Row],[Author]])</f>
        <v>Root G F</v>
      </c>
      <c r="H467" s="0" t="e">
        <f aca="false">IF(#REF!=0,"",#REF!)</f>
        <v>#REF!</v>
      </c>
      <c r="I467" s="0" t="e">
        <f aca="false">IF(#REF!=0,"",#REF!)</f>
        <v>#REF!</v>
      </c>
      <c r="J467" s="0" t="e">
        <f aca="false">IF(#REF!=0,"",#REF!)</f>
        <v>#REF!</v>
      </c>
      <c r="K467" s="0" t="e">
        <f aca="false">IF(#REF!=0,"",#REF!)</f>
        <v>#REF!</v>
      </c>
    </row>
    <row r="468" customFormat="false" ht="14.6" hidden="false" customHeight="false" outlineLevel="0" collapsed="false">
      <c r="A468" s="0" t="str">
        <f aca="false">Register[[#This Row],[Composer]]</f>
        <v>Lindberg_ Nils</v>
      </c>
      <c r="B468" s="0" t="e">
        <f aca="false">IF(#REF!=0,"",#REF!)</f>
        <v>#REF!</v>
      </c>
      <c r="C468" s="0" t="e">
        <f aca="false">IF(#REF!=0,"",#REF!)</f>
        <v>#REF!</v>
      </c>
      <c r="D468" s="0" t="e">
        <f aca="false">IF(#REF!=0,"",#REF!)</f>
        <v>#REF!</v>
      </c>
      <c r="E468" s="0" t="e">
        <f aca="false">IF(#REF!=0,"",#REF!)</f>
        <v>#REF!</v>
      </c>
      <c r="G468" s="0" t="str">
        <f aca="false">IF(Register[[#This Row],[Author]]=0,"",Register[[#This Row],[Author]])</f>
        <v>Jändel, Ragnar</v>
      </c>
      <c r="H468" s="0" t="e">
        <f aca="false">IF(#REF!=0,"",#REF!)</f>
        <v>#REF!</v>
      </c>
      <c r="I468" s="0" t="e">
        <f aca="false">IF(#REF!=0,"",#REF!)</f>
        <v>#REF!</v>
      </c>
      <c r="J468" s="0" t="e">
        <f aca="false">IF(#REF!=0,"",#REF!)</f>
        <v>#REF!</v>
      </c>
      <c r="K468" s="0" t="e">
        <f aca="false">IF(#REF!=0,"",#REF!)</f>
        <v>#REF!</v>
      </c>
    </row>
    <row r="469" customFormat="false" ht="14.6" hidden="false" customHeight="false" outlineLevel="0" collapsed="false">
      <c r="A469" s="0" t="str">
        <f aca="false">Register[[#This Row],[Composer]]</f>
        <v>Trad</v>
      </c>
      <c r="B469" s="0" t="e">
        <f aca="false">IF(#REF!=0,"",#REF!)</f>
        <v>#REF!</v>
      </c>
      <c r="C469" s="0" t="e">
        <f aca="false">IF(#REF!=0,"",#REF!)</f>
        <v>#REF!</v>
      </c>
      <c r="D469" s="0" t="e">
        <f aca="false">IF(#REF!=0,"",#REF!)</f>
        <v>#REF!</v>
      </c>
      <c r="E469" s="0" t="e">
        <f aca="false">IF(#REF!=0,"",#REF!)</f>
        <v>#REF!</v>
      </c>
      <c r="G469" s="0" t="str">
        <f aca="false">IF(Register[[#This Row],[Author]]=0,"",Register[[#This Row],[Author]])</f>
        <v/>
      </c>
      <c r="H469" s="0" t="e">
        <f aca="false">IF(#REF!=0,"",#REF!)</f>
        <v>#REF!</v>
      </c>
      <c r="I469" s="0" t="e">
        <f aca="false">IF(#REF!=0,"",#REF!)</f>
        <v>#REF!</v>
      </c>
      <c r="J469" s="0" t="e">
        <f aca="false">IF(#REF!=0,"",#REF!)</f>
        <v>#REF!</v>
      </c>
      <c r="K469" s="0" t="e">
        <f aca="false">IF(#REF!=0,"",#REF!)</f>
        <v>#REF!</v>
      </c>
    </row>
    <row r="470" customFormat="false" ht="14.6" hidden="false" customHeight="false" outlineLevel="0" collapsed="false">
      <c r="A470" s="0" t="str">
        <f aca="false">Register[[#This Row],[Composer]]</f>
        <v>Lindberg_ Nils</v>
      </c>
      <c r="B470" s="0" t="e">
        <f aca="false">IF(#REF!=0,"",#REF!)</f>
        <v>#REF!</v>
      </c>
      <c r="C470" s="0" t="e">
        <f aca="false">IF(#REF!=0,"",#REF!)</f>
        <v>#REF!</v>
      </c>
      <c r="D470" s="0" t="e">
        <f aca="false">IF(#REF!=0,"",#REF!)</f>
        <v>#REF!</v>
      </c>
      <c r="E470" s="0" t="e">
        <f aca="false">IF(#REF!=0,"",#REF!)</f>
        <v>#REF!</v>
      </c>
      <c r="G470" s="0" t="str">
        <f aca="false">IF(Register[[#This Row],[Author]]=0,"",Register[[#This Row],[Author]])</f>
        <v>Shakespeare, William</v>
      </c>
      <c r="H470" s="0" t="e">
        <f aca="false">IF(#REF!=0,"",#REF!)</f>
        <v>#REF!</v>
      </c>
      <c r="I470" s="0" t="e">
        <f aca="false">IF(#REF!=0,"",#REF!)</f>
        <v>#REF!</v>
      </c>
      <c r="J470" s="0" t="e">
        <f aca="false">IF(#REF!=0,"",#REF!)</f>
        <v>#REF!</v>
      </c>
      <c r="K470" s="0" t="e">
        <f aca="false">IF(#REF!=0,"",#REF!)</f>
        <v>#REF!</v>
      </c>
    </row>
    <row r="471" customFormat="false" ht="14.6" hidden="false" customHeight="false" outlineLevel="0" collapsed="false">
      <c r="A471" s="0" t="str">
        <f aca="false">Register[[#This Row],[Composer]]</f>
        <v>Lindberg_ Nils</v>
      </c>
      <c r="B471" s="0" t="e">
        <f aca="false">IF(#REF!=0,"",#REF!)</f>
        <v>#REF!</v>
      </c>
      <c r="C471" s="0" t="e">
        <f aca="false">IF(#REF!=0,"",#REF!)</f>
        <v>#REF!</v>
      </c>
      <c r="D471" s="0" t="e">
        <f aca="false">IF(#REF!=0,"",#REF!)</f>
        <v>#REF!</v>
      </c>
      <c r="E471" s="0" t="e">
        <f aca="false">IF(#REF!=0,"",#REF!)</f>
        <v>#REF!</v>
      </c>
      <c r="G471" s="0" t="str">
        <f aca="false">IF(Register[[#This Row],[Author]]=0,"",Register[[#This Row],[Author]])</f>
        <v>Martinson, Harry</v>
      </c>
      <c r="H471" s="0" t="e">
        <f aca="false">IF(#REF!=0,"",#REF!)</f>
        <v>#REF!</v>
      </c>
      <c r="I471" s="0" t="e">
        <f aca="false">IF(#REF!=0,"",#REF!)</f>
        <v>#REF!</v>
      </c>
      <c r="J471" s="0" t="e">
        <f aca="false">IF(#REF!=0,"",#REF!)</f>
        <v>#REF!</v>
      </c>
      <c r="K471" s="0" t="e">
        <f aca="false">IF(#REF!=0,"",#REF!)</f>
        <v>#REF!</v>
      </c>
    </row>
    <row r="472" customFormat="false" ht="14.6" hidden="false" customHeight="false" outlineLevel="0" collapsed="false">
      <c r="A472" s="0" t="str">
        <f aca="false">Register[[#This Row],[Composer]]</f>
        <v>Lindberg_ Oskar</v>
      </c>
      <c r="B472" s="0" t="e">
        <f aca="false">IF(#REF!=0,"",#REF!)</f>
        <v>#REF!</v>
      </c>
      <c r="C472" s="0" t="e">
        <f aca="false">IF(#REF!=0,"",#REF!)</f>
        <v>#REF!</v>
      </c>
      <c r="D472" s="0" t="e">
        <f aca="false">IF(#REF!=0,"",#REF!)</f>
        <v>#REF!</v>
      </c>
      <c r="E472" s="0" t="e">
        <f aca="false">IF(#REF!=0,"",#REF!)</f>
        <v>#REF!</v>
      </c>
      <c r="G472" s="0" t="str">
        <f aca="false">IF(Register[[#This Row],[Author]]=0,"",Register[[#This Row],[Author]])</f>
        <v/>
      </c>
      <c r="H472" s="0" t="e">
        <f aca="false">IF(#REF!=0,"",#REF!)</f>
        <v>#REF!</v>
      </c>
      <c r="I472" s="0" t="e">
        <f aca="false">IF(#REF!=0,"",#REF!)</f>
        <v>#REF!</v>
      </c>
      <c r="J472" s="0" t="e">
        <f aca="false">IF(#REF!=0,"",#REF!)</f>
        <v>#REF!</v>
      </c>
      <c r="K472" s="0" t="e">
        <f aca="false">IF(#REF!=0,"",#REF!)</f>
        <v>#REF!</v>
      </c>
    </row>
    <row r="473" customFormat="false" ht="14.6" hidden="false" customHeight="false" outlineLevel="0" collapsed="false">
      <c r="A473" s="0" t="str">
        <f aca="false">Register[[#This Row],[Composer]]</f>
        <v>Lindberg_ Oskar</v>
      </c>
      <c r="B473" s="0" t="e">
        <f aca="false">IF(#REF!=0,"",#REF!)</f>
        <v>#REF!</v>
      </c>
      <c r="C473" s="0" t="e">
        <f aca="false">IF(#REF!=0,"",#REF!)</f>
        <v>#REF!</v>
      </c>
      <c r="D473" s="0" t="e">
        <f aca="false">IF(#REF!=0,"",#REF!)</f>
        <v>#REF!</v>
      </c>
      <c r="E473" s="0" t="e">
        <f aca="false">IF(#REF!=0,"",#REF!)</f>
        <v>#REF!</v>
      </c>
      <c r="G473" s="0" t="str">
        <f aca="false">IF(Register[[#This Row],[Author]]=0,"",Register[[#This Row],[Author]])</f>
        <v>Gabrielsson, Samuel</v>
      </c>
      <c r="H473" s="0" t="e">
        <f aca="false">IF(#REF!=0,"",#REF!)</f>
        <v>#REF!</v>
      </c>
      <c r="I473" s="0" t="e">
        <f aca="false">IF(#REF!=0,"",#REF!)</f>
        <v>#REF!</v>
      </c>
      <c r="J473" s="0" t="e">
        <f aca="false">IF(#REF!=0,"",#REF!)</f>
        <v>#REF!</v>
      </c>
      <c r="K473" s="0" t="e">
        <f aca="false">IF(#REF!=0,"",#REF!)</f>
        <v>#REF!</v>
      </c>
    </row>
    <row r="474" customFormat="false" ht="14.6" hidden="false" customHeight="false" outlineLevel="0" collapsed="false">
      <c r="A474" s="0" t="str">
        <f aca="false">Register[[#This Row],[Composer]]</f>
        <v>Trad</v>
      </c>
      <c r="B474" s="0" t="e">
        <f aca="false">IF(#REF!=0,"",#REF!)</f>
        <v>#REF!</v>
      </c>
      <c r="C474" s="0" t="e">
        <f aca="false">IF(#REF!=0,"",#REF!)</f>
        <v>#REF!</v>
      </c>
      <c r="D474" s="0" t="e">
        <f aca="false">IF(#REF!=0,"",#REF!)</f>
        <v>#REF!</v>
      </c>
      <c r="E474" s="0" t="e">
        <f aca="false">IF(#REF!=0,"",#REF!)</f>
        <v>#REF!</v>
      </c>
      <c r="G474" s="0" t="str">
        <f aca="false">IF(Register[[#This Row],[Author]]=0,"",Register[[#This Row],[Author]])</f>
        <v/>
      </c>
      <c r="H474" s="0" t="e">
        <f aca="false">IF(#REF!=0,"",#REF!)</f>
        <v>#REF!</v>
      </c>
      <c r="I474" s="0" t="e">
        <f aca="false">IF(#REF!=0,"",#REF!)</f>
        <v>#REF!</v>
      </c>
      <c r="J474" s="0" t="e">
        <f aca="false">IF(#REF!=0,"",#REF!)</f>
        <v>#REF!</v>
      </c>
      <c r="K474" s="0" t="e">
        <f aca="false">IF(#REF!=0,"",#REF!)</f>
        <v>#REF!</v>
      </c>
    </row>
    <row r="475" customFormat="false" ht="14.6" hidden="false" customHeight="false" outlineLevel="0" collapsed="false">
      <c r="A475" s="0" t="str">
        <f aca="false">Register[[#This Row],[Composer]]</f>
        <v>Lindberg_ Oskar</v>
      </c>
      <c r="B475" s="0" t="e">
        <f aca="false">IF(#REF!=0,"",#REF!)</f>
        <v>#REF!</v>
      </c>
      <c r="C475" s="0" t="e">
        <f aca="false">IF(#REF!=0,"",#REF!)</f>
        <v>#REF!</v>
      </c>
      <c r="D475" s="0" t="e">
        <f aca="false">IF(#REF!=0,"",#REF!)</f>
        <v>#REF!</v>
      </c>
      <c r="E475" s="0" t="e">
        <f aca="false">IF(#REF!=0,"",#REF!)</f>
        <v>#REF!</v>
      </c>
      <c r="G475" s="0" t="str">
        <f aca="false">IF(Register[[#This Row],[Author]]=0,"",Register[[#This Row],[Author]])</f>
        <v/>
      </c>
      <c r="H475" s="0" t="e">
        <f aca="false">IF(#REF!=0,"",#REF!)</f>
        <v>#REF!</v>
      </c>
      <c r="I475" s="0" t="e">
        <f aca="false">IF(#REF!=0,"",#REF!)</f>
        <v>#REF!</v>
      </c>
      <c r="J475" s="0" t="e">
        <f aca="false">IF(#REF!=0,"",#REF!)</f>
        <v>#REF!</v>
      </c>
      <c r="K475" s="0" t="e">
        <f aca="false">IF(#REF!=0,"",#REF!)</f>
        <v>#REF!</v>
      </c>
    </row>
    <row r="476" customFormat="false" ht="14.6" hidden="false" customHeight="false" outlineLevel="0" collapsed="false">
      <c r="A476" s="0" t="str">
        <f aca="false">Register[[#This Row],[Composer]]</f>
        <v>Lindberg_ Oskar</v>
      </c>
      <c r="B476" s="0" t="e">
        <f aca="false">IF(#REF!=0,"",#REF!)</f>
        <v>#REF!</v>
      </c>
      <c r="C476" s="0" t="e">
        <f aca="false">IF(#REF!=0,"",#REF!)</f>
        <v>#REF!</v>
      </c>
      <c r="D476" s="0" t="e">
        <f aca="false">IF(#REF!=0,"",#REF!)</f>
        <v>#REF!</v>
      </c>
      <c r="E476" s="0" t="e">
        <f aca="false">IF(#REF!=0,"",#REF!)</f>
        <v>#REF!</v>
      </c>
      <c r="G476" s="0" t="str">
        <f aca="false">IF(Register[[#This Row],[Author]]=0,"",Register[[#This Row],[Author]])</f>
        <v>Runeberg, J L</v>
      </c>
      <c r="H476" s="0" t="e">
        <f aca="false">IF(#REF!=0,"",#REF!)</f>
        <v>#REF!</v>
      </c>
      <c r="I476" s="0" t="e">
        <f aca="false">IF(#REF!=0,"",#REF!)</f>
        <v>#REF!</v>
      </c>
      <c r="J476" s="0" t="e">
        <f aca="false">IF(#REF!=0,"",#REF!)</f>
        <v>#REF!</v>
      </c>
      <c r="K476" s="0" t="e">
        <f aca="false">IF(#REF!=0,"",#REF!)</f>
        <v>#REF!</v>
      </c>
    </row>
    <row r="477" customFormat="false" ht="14.6" hidden="false" customHeight="false" outlineLevel="0" collapsed="false">
      <c r="A477" s="0" t="str">
        <f aca="false">Register[[#This Row],[Composer]]</f>
        <v>Lindberg_ Oskar</v>
      </c>
      <c r="B477" s="0" t="e">
        <f aca="false">IF(#REF!=0,"",#REF!)</f>
        <v>#REF!</v>
      </c>
      <c r="C477" s="0" t="e">
        <f aca="false">IF(#REF!=0,"",#REF!)</f>
        <v>#REF!</v>
      </c>
      <c r="D477" s="0" t="e">
        <f aca="false">IF(#REF!=0,"",#REF!)</f>
        <v>#REF!</v>
      </c>
      <c r="E477" s="0" t="e">
        <f aca="false">IF(#REF!=0,"",#REF!)</f>
        <v>#REF!</v>
      </c>
      <c r="G477" s="0" t="str">
        <f aca="false">IF(Register[[#This Row],[Author]]=0,"",Register[[#This Row],[Author]])</f>
        <v>Runeberg, J L</v>
      </c>
      <c r="H477" s="0" t="e">
        <f aca="false">IF(#REF!=0,"",#REF!)</f>
        <v>#REF!</v>
      </c>
      <c r="I477" s="0" t="e">
        <f aca="false">IF(#REF!=0,"",#REF!)</f>
        <v>#REF!</v>
      </c>
      <c r="J477" s="0" t="e">
        <f aca="false">IF(#REF!=0,"",#REF!)</f>
        <v>#REF!</v>
      </c>
      <c r="K477" s="0" t="e">
        <f aca="false">IF(#REF!=0,"",#REF!)</f>
        <v>#REF!</v>
      </c>
    </row>
    <row r="478" customFormat="false" ht="14.6" hidden="false" customHeight="false" outlineLevel="0" collapsed="false">
      <c r="A478" s="0" t="str">
        <f aca="false">Register[[#This Row],[Composer]]</f>
        <v>Lindberg_ Oskar</v>
      </c>
      <c r="B478" s="0" t="e">
        <f aca="false">IF(#REF!=0,"",#REF!)</f>
        <v>#REF!</v>
      </c>
      <c r="C478" s="0" t="e">
        <f aca="false">IF(#REF!=0,"",#REF!)</f>
        <v>#REF!</v>
      </c>
      <c r="D478" s="0" t="e">
        <f aca="false">IF(#REF!=0,"",#REF!)</f>
        <v>#REF!</v>
      </c>
      <c r="E478" s="0" t="e">
        <f aca="false">IF(#REF!=0,"",#REF!)</f>
        <v>#REF!</v>
      </c>
      <c r="G478" s="0" t="str">
        <f aca="false">IF(Register[[#This Row],[Author]]=0,"",Register[[#This Row],[Author]])</f>
        <v>Otterdahl, Jeanna</v>
      </c>
      <c r="H478" s="0" t="e">
        <f aca="false">IF(#REF!=0,"",#REF!)</f>
        <v>#REF!</v>
      </c>
      <c r="I478" s="0" t="e">
        <f aca="false">IF(#REF!=0,"",#REF!)</f>
        <v>#REF!</v>
      </c>
      <c r="J478" s="0" t="e">
        <f aca="false">IF(#REF!=0,"",#REF!)</f>
        <v>#REF!</v>
      </c>
      <c r="K478" s="0" t="e">
        <f aca="false">IF(#REF!=0,"",#REF!)</f>
        <v>#REF!</v>
      </c>
    </row>
    <row r="479" customFormat="false" ht="14.6" hidden="false" customHeight="false" outlineLevel="0" collapsed="false">
      <c r="A479" s="0" t="str">
        <f aca="false">Register[[#This Row],[Composer]]</f>
        <v>Trad</v>
      </c>
      <c r="B479" s="0" t="e">
        <f aca="false">IF(#REF!=0,"",#REF!)</f>
        <v>#REF!</v>
      </c>
      <c r="C479" s="0" t="e">
        <f aca="false">IF(#REF!=0,"",#REF!)</f>
        <v>#REF!</v>
      </c>
      <c r="D479" s="0" t="e">
        <f aca="false">IF(#REF!=0,"",#REF!)</f>
        <v>#REF!</v>
      </c>
      <c r="E479" s="0" t="e">
        <f aca="false">IF(#REF!=0,"",#REF!)</f>
        <v>#REF!</v>
      </c>
      <c r="G479" s="0" t="str">
        <f aca="false">IF(Register[[#This Row],[Author]]=0,"",Register[[#This Row],[Author]])</f>
        <v/>
      </c>
      <c r="H479" s="0" t="e">
        <f aca="false">IF(#REF!=0,"",#REF!)</f>
        <v>#REF!</v>
      </c>
      <c r="I479" s="0" t="e">
        <f aca="false">IF(#REF!=0,"",#REF!)</f>
        <v>#REF!</v>
      </c>
      <c r="J479" s="0" t="e">
        <f aca="false">IF(#REF!=0,"",#REF!)</f>
        <v>#REF!</v>
      </c>
      <c r="K479" s="0" t="e">
        <f aca="false">IF(#REF!=0,"",#REF!)</f>
        <v>#REF!</v>
      </c>
    </row>
    <row r="480" customFormat="false" ht="14.6" hidden="false" customHeight="false" outlineLevel="0" collapsed="false">
      <c r="A480" s="0" t="str">
        <f aca="false">Register[[#This Row],[Composer]]</f>
        <v>Trad</v>
      </c>
      <c r="B480" s="0" t="e">
        <f aca="false">IF(#REF!=0,"",#REF!)</f>
        <v>#REF!</v>
      </c>
      <c r="C480" s="0" t="e">
        <f aca="false">IF(#REF!=0,"",#REF!)</f>
        <v>#REF!</v>
      </c>
      <c r="D480" s="0" t="e">
        <f aca="false">IF(#REF!=0,"",#REF!)</f>
        <v>#REF!</v>
      </c>
      <c r="E480" s="0" t="e">
        <f aca="false">IF(#REF!=0,"",#REF!)</f>
        <v>#REF!</v>
      </c>
      <c r="G480" s="0" t="str">
        <f aca="false">IF(Register[[#This Row],[Author]]=0,"",Register[[#This Row],[Author]])</f>
        <v>Trad</v>
      </c>
      <c r="H480" s="0" t="e">
        <f aca="false">IF(#REF!=0,"",#REF!)</f>
        <v>#REF!</v>
      </c>
      <c r="I480" s="0" t="e">
        <f aca="false">IF(#REF!=0,"",#REF!)</f>
        <v>#REF!</v>
      </c>
      <c r="J480" s="0" t="e">
        <f aca="false">IF(#REF!=0,"",#REF!)</f>
        <v>#REF!</v>
      </c>
      <c r="K480" s="0" t="e">
        <f aca="false">IF(#REF!=0,"",#REF!)</f>
        <v>#REF!</v>
      </c>
    </row>
    <row r="481" customFormat="false" ht="14.6" hidden="false" customHeight="false" outlineLevel="0" collapsed="false">
      <c r="A481" s="0" t="str">
        <f aca="false">Register[[#This Row],[Composer]]</f>
        <v>Lindberg_ Oskar</v>
      </c>
      <c r="B481" s="0" t="e">
        <f aca="false">IF(#REF!=0,"",#REF!)</f>
        <v>#REF!</v>
      </c>
      <c r="C481" s="0" t="e">
        <f aca="false">IF(#REF!=0,"",#REF!)</f>
        <v>#REF!</v>
      </c>
      <c r="D481" s="0" t="e">
        <f aca="false">IF(#REF!=0,"",#REF!)</f>
        <v>#REF!</v>
      </c>
      <c r="E481" s="0" t="e">
        <f aca="false">IF(#REF!=0,"",#REF!)</f>
        <v>#REF!</v>
      </c>
      <c r="G481" s="0" t="str">
        <f aca="false">IF(Register[[#This Row],[Author]]=0,"",Register[[#This Row],[Author]])</f>
        <v/>
      </c>
      <c r="H481" s="0" t="e">
        <f aca="false">IF(#REF!=0,"",#REF!)</f>
        <v>#REF!</v>
      </c>
      <c r="I481" s="0" t="e">
        <f aca="false">IF(#REF!=0,"",#REF!)</f>
        <v>#REF!</v>
      </c>
      <c r="J481" s="0" t="e">
        <f aca="false">IF(#REF!=0,"",#REF!)</f>
        <v>#REF!</v>
      </c>
      <c r="K481" s="0" t="e">
        <f aca="false">IF(#REF!=0,"",#REF!)</f>
        <v>#REF!</v>
      </c>
    </row>
    <row r="482" customFormat="false" ht="14.6" hidden="false" customHeight="false" outlineLevel="0" collapsed="false">
      <c r="A482" s="0" t="str">
        <f aca="false">Register[[#This Row],[Composer]]</f>
        <v>Trad</v>
      </c>
      <c r="B482" s="0" t="e">
        <f aca="false">IF(#REF!=0,"",#REF!)</f>
        <v>#REF!</v>
      </c>
      <c r="C482" s="0" t="e">
        <f aca="false">IF(#REF!=0,"",#REF!)</f>
        <v>#REF!</v>
      </c>
      <c r="D482" s="0" t="e">
        <f aca="false">IF(#REF!=0,"",#REF!)</f>
        <v>#REF!</v>
      </c>
      <c r="E482" s="0" t="e">
        <f aca="false">IF(#REF!=0,"",#REF!)</f>
        <v>#REF!</v>
      </c>
      <c r="G482" s="0" t="str">
        <f aca="false">IF(Register[[#This Row],[Author]]=0,"",Register[[#This Row],[Author]])</f>
        <v/>
      </c>
      <c r="H482" s="0" t="e">
        <f aca="false">IF(#REF!=0,"",#REF!)</f>
        <v>#REF!</v>
      </c>
      <c r="I482" s="0" t="e">
        <f aca="false">IF(#REF!=0,"",#REF!)</f>
        <v>#REF!</v>
      </c>
      <c r="J482" s="0" t="e">
        <f aca="false">IF(#REF!=0,"",#REF!)</f>
        <v>#REF!</v>
      </c>
      <c r="K482" s="0" t="e">
        <f aca="false">IF(#REF!=0,"",#REF!)</f>
        <v>#REF!</v>
      </c>
    </row>
    <row r="483" customFormat="false" ht="14.6" hidden="false" customHeight="false" outlineLevel="0" collapsed="false">
      <c r="A483" s="0" t="str">
        <f aca="false">Register[[#This Row],[Composer]]</f>
        <v>Lindberg_ Oskar</v>
      </c>
      <c r="B483" s="0" t="e">
        <f aca="false">IF(#REF!=0,"",#REF!)</f>
        <v>#REF!</v>
      </c>
      <c r="C483" s="0" t="e">
        <f aca="false">IF(#REF!=0,"",#REF!)</f>
        <v>#REF!</v>
      </c>
      <c r="D483" s="0" t="e">
        <f aca="false">IF(#REF!=0,"",#REF!)</f>
        <v>#REF!</v>
      </c>
      <c r="E483" s="0" t="e">
        <f aca="false">IF(#REF!=0,"",#REF!)</f>
        <v>#REF!</v>
      </c>
      <c r="G483" s="0" t="str">
        <f aca="false">IF(Register[[#This Row],[Author]]=0,"",Register[[#This Row],[Author]])</f>
        <v>Heidenstam, Verner von</v>
      </c>
      <c r="H483" s="0" t="e">
        <f aca="false">IF(#REF!=0,"",#REF!)</f>
        <v>#REF!</v>
      </c>
      <c r="I483" s="0" t="e">
        <f aca="false">IF(#REF!=0,"",#REF!)</f>
        <v>#REF!</v>
      </c>
      <c r="J483" s="0" t="e">
        <f aca="false">IF(#REF!=0,"",#REF!)</f>
        <v>#REF!</v>
      </c>
      <c r="K483" s="0" t="e">
        <f aca="false">IF(#REF!=0,"",#REF!)</f>
        <v>#REF!</v>
      </c>
    </row>
    <row r="484" customFormat="false" ht="14.6" hidden="false" customHeight="false" outlineLevel="0" collapsed="false">
      <c r="A484" s="0" t="str">
        <f aca="false">Register[[#This Row],[Composer]]</f>
        <v>Trad</v>
      </c>
      <c r="B484" s="0" t="e">
        <f aca="false">IF(#REF!=0,"",#REF!)</f>
        <v>#REF!</v>
      </c>
      <c r="C484" s="0" t="e">
        <f aca="false">IF(#REF!=0,"",#REF!)</f>
        <v>#REF!</v>
      </c>
      <c r="D484" s="0" t="e">
        <f aca="false">IF(#REF!=0,"",#REF!)</f>
        <v>#REF!</v>
      </c>
      <c r="E484" s="0" t="e">
        <f aca="false">IF(#REF!=0,"",#REF!)</f>
        <v>#REF!</v>
      </c>
      <c r="G484" s="0" t="str">
        <f aca="false">IF(Register[[#This Row],[Author]]=0,"",Register[[#This Row],[Author]])</f>
        <v>Trad</v>
      </c>
      <c r="H484" s="0" t="e">
        <f aca="false">IF(#REF!=0,"",#REF!)</f>
        <v>#REF!</v>
      </c>
      <c r="I484" s="0" t="e">
        <f aca="false">IF(#REF!=0,"",#REF!)</f>
        <v>#REF!</v>
      </c>
      <c r="J484" s="0" t="e">
        <f aca="false">IF(#REF!=0,"",#REF!)</f>
        <v>#REF!</v>
      </c>
      <c r="K484" s="0" t="e">
        <f aca="false">IF(#REF!=0,"",#REF!)</f>
        <v>#REF!</v>
      </c>
    </row>
    <row r="485" customFormat="false" ht="14.6" hidden="false" customHeight="false" outlineLevel="0" collapsed="false">
      <c r="A485" s="0" t="str">
        <f aca="false">Register[[#This Row],[Composer]]</f>
        <v>Lindblad_ Adolf Fredrik</v>
      </c>
      <c r="B485" s="0" t="e">
        <f aca="false">IF(#REF!=0,"",#REF!)</f>
        <v>#REF!</v>
      </c>
      <c r="C485" s="0" t="e">
        <f aca="false">IF(#REF!=0,"",#REF!)</f>
        <v>#REF!</v>
      </c>
      <c r="D485" s="0" t="e">
        <f aca="false">IF(#REF!=0,"",#REF!)</f>
        <v>#REF!</v>
      </c>
      <c r="E485" s="0" t="e">
        <f aca="false">IF(#REF!=0,"",#REF!)</f>
        <v>#REF!</v>
      </c>
      <c r="G485" s="0" t="str">
        <f aca="false">IF(Register[[#This Row],[Author]]=0,"",Register[[#This Row],[Author]])</f>
        <v>Lindblad, Adolf Fredrik</v>
      </c>
      <c r="H485" s="0" t="e">
        <f aca="false">IF(#REF!=0,"",#REF!)</f>
        <v>#REF!</v>
      </c>
      <c r="I485" s="0" t="e">
        <f aca="false">IF(#REF!=0,"",#REF!)</f>
        <v>#REF!</v>
      </c>
      <c r="J485" s="0" t="e">
        <f aca="false">IF(#REF!=0,"",#REF!)</f>
        <v>#REF!</v>
      </c>
      <c r="K485" s="0" t="e">
        <f aca="false">IF(#REF!=0,"",#REF!)</f>
        <v>#REF!</v>
      </c>
    </row>
    <row r="486" customFormat="false" ht="14.6" hidden="false" customHeight="false" outlineLevel="0" collapsed="false">
      <c r="A486" s="0" t="str">
        <f aca="false">Register[[#This Row],[Composer]]</f>
        <v>Lindblad_ Adolf Fredrik</v>
      </c>
      <c r="B486" s="0" t="e">
        <f aca="false">IF(#REF!=0,"",#REF!)</f>
        <v>#REF!</v>
      </c>
      <c r="C486" s="0" t="e">
        <f aca="false">IF(#REF!=0,"",#REF!)</f>
        <v>#REF!</v>
      </c>
      <c r="D486" s="0" t="e">
        <f aca="false">IF(#REF!=0,"",#REF!)</f>
        <v>#REF!</v>
      </c>
      <c r="E486" s="0" t="e">
        <f aca="false">IF(#REF!=0,"",#REF!)</f>
        <v>#REF!</v>
      </c>
      <c r="G486" s="0" t="str">
        <f aca="false">IF(Register[[#This Row],[Author]]=0,"",Register[[#This Row],[Author]])</f>
        <v>Lindblad, Adolf Fredrik</v>
      </c>
      <c r="H486" s="0" t="e">
        <f aca="false">IF(#REF!=0,"",#REF!)</f>
        <v>#REF!</v>
      </c>
      <c r="I486" s="0" t="e">
        <f aca="false">IF(#REF!=0,"",#REF!)</f>
        <v>#REF!</v>
      </c>
      <c r="J486" s="0" t="e">
        <f aca="false">IF(#REF!=0,"",#REF!)</f>
        <v>#REF!</v>
      </c>
      <c r="K486" s="0" t="e">
        <f aca="false">IF(#REF!=0,"",#REF!)</f>
        <v>#REF!</v>
      </c>
    </row>
    <row r="487" customFormat="false" ht="14.6" hidden="false" customHeight="false" outlineLevel="0" collapsed="false">
      <c r="A487" s="0" t="str">
        <f aca="false">Register[[#This Row],[Composer]]</f>
        <v>Lindegren_ Johan</v>
      </c>
      <c r="B487" s="0" t="e">
        <f aca="false">IF(#REF!=0,"",#REF!)</f>
        <v>#REF!</v>
      </c>
      <c r="C487" s="0" t="e">
        <f aca="false">IF(#REF!=0,"",#REF!)</f>
        <v>#REF!</v>
      </c>
      <c r="D487" s="0" t="e">
        <f aca="false">IF(#REF!=0,"",#REF!)</f>
        <v>#REF!</v>
      </c>
      <c r="E487" s="0" t="e">
        <f aca="false">IF(#REF!=0,"",#REF!)</f>
        <v>#REF!</v>
      </c>
      <c r="G487" s="0" t="str">
        <f aca="false">IF(Register[[#This Row],[Author]]=0,"",Register[[#This Row],[Author]])</f>
        <v/>
      </c>
      <c r="H487" s="0" t="e">
        <f aca="false">IF(#REF!=0,"",#REF!)</f>
        <v>#REF!</v>
      </c>
      <c r="I487" s="0" t="e">
        <f aca="false">IF(#REF!=0,"",#REF!)</f>
        <v>#REF!</v>
      </c>
      <c r="J487" s="0" t="e">
        <f aca="false">IF(#REF!=0,"",#REF!)</f>
        <v>#REF!</v>
      </c>
      <c r="K487" s="0" t="e">
        <f aca="false">IF(#REF!=0,"",#REF!)</f>
        <v>#REF!</v>
      </c>
    </row>
    <row r="488" customFormat="false" ht="14.6" hidden="false" customHeight="false" outlineLevel="0" collapsed="false">
      <c r="A488" s="0" t="str">
        <f aca="false">Register[[#This Row],[Composer]]</f>
        <v>Lindegren_ Johan</v>
      </c>
      <c r="B488" s="0" t="e">
        <f aca="false">IF(#REF!=0,"",#REF!)</f>
        <v>#REF!</v>
      </c>
      <c r="C488" s="0" t="e">
        <f aca="false">IF(#REF!=0,"",#REF!)</f>
        <v>#REF!</v>
      </c>
      <c r="D488" s="0" t="e">
        <f aca="false">IF(#REF!=0,"",#REF!)</f>
        <v>#REF!</v>
      </c>
      <c r="E488" s="0" t="e">
        <f aca="false">IF(#REF!=0,"",#REF!)</f>
        <v>#REF!</v>
      </c>
      <c r="G488" s="0" t="str">
        <f aca="false">IF(Register[[#This Row],[Author]]=0,"",Register[[#This Row],[Author]])</f>
        <v/>
      </c>
      <c r="H488" s="0" t="e">
        <f aca="false">IF(#REF!=0,"",#REF!)</f>
        <v>#REF!</v>
      </c>
      <c r="I488" s="0" t="e">
        <f aca="false">IF(#REF!=0,"",#REF!)</f>
        <v>#REF!</v>
      </c>
      <c r="J488" s="0" t="e">
        <f aca="false">IF(#REF!=0,"",#REF!)</f>
        <v>#REF!</v>
      </c>
      <c r="K488" s="0" t="e">
        <f aca="false">IF(#REF!=0,"",#REF!)</f>
        <v>#REF!</v>
      </c>
    </row>
    <row r="489" customFormat="false" ht="14.6" hidden="false" customHeight="false" outlineLevel="0" collapsed="false">
      <c r="A489" s="0" t="str">
        <f aca="false">Register[[#This Row],[Composer]]</f>
        <v>Lindegren_ Johan</v>
      </c>
      <c r="B489" s="0" t="e">
        <f aca="false">IF(#REF!=0,"",#REF!)</f>
        <v>#REF!</v>
      </c>
      <c r="C489" s="0" t="e">
        <f aca="false">IF(#REF!=0,"",#REF!)</f>
        <v>#REF!</v>
      </c>
      <c r="D489" s="0" t="e">
        <f aca="false">IF(#REF!=0,"",#REF!)</f>
        <v>#REF!</v>
      </c>
      <c r="E489" s="0" t="e">
        <f aca="false">IF(#REF!=0,"",#REF!)</f>
        <v>#REF!</v>
      </c>
      <c r="G489" s="0" t="str">
        <f aca="false">IF(Register[[#This Row],[Author]]=0,"",Register[[#This Row],[Author]])</f>
        <v/>
      </c>
      <c r="H489" s="0" t="e">
        <f aca="false">IF(#REF!=0,"",#REF!)</f>
        <v>#REF!</v>
      </c>
      <c r="I489" s="0" t="e">
        <f aca="false">IF(#REF!=0,"",#REF!)</f>
        <v>#REF!</v>
      </c>
      <c r="J489" s="0" t="e">
        <f aca="false">IF(#REF!=0,"",#REF!)</f>
        <v>#REF!</v>
      </c>
      <c r="K489" s="0" t="e">
        <f aca="false">IF(#REF!=0,"",#REF!)</f>
        <v>#REF!</v>
      </c>
    </row>
    <row r="490" customFormat="false" ht="14.6" hidden="false" customHeight="false" outlineLevel="0" collapsed="false">
      <c r="A490" s="0" t="str">
        <f aca="false">Register[[#This Row],[Composer]]</f>
        <v>Lindroth_ Henry</v>
      </c>
      <c r="B490" s="0" t="e">
        <f aca="false">IF(#REF!=0,"",#REF!)</f>
        <v>#REF!</v>
      </c>
      <c r="C490" s="0" t="e">
        <f aca="false">IF(#REF!=0,"",#REF!)</f>
        <v>#REF!</v>
      </c>
      <c r="D490" s="0" t="e">
        <f aca="false">IF(#REF!=0,"",#REF!)</f>
        <v>#REF!</v>
      </c>
      <c r="E490" s="0" t="e">
        <f aca="false">IF(#REF!=0,"",#REF!)</f>
        <v>#REF!</v>
      </c>
      <c r="G490" s="0" t="str">
        <f aca="false">IF(Register[[#This Row],[Author]]=0,"",Register[[#This Row],[Author]])</f>
        <v>Frostensson, Anders</v>
      </c>
      <c r="H490" s="0" t="e">
        <f aca="false">IF(#REF!=0,"",#REF!)</f>
        <v>#REF!</v>
      </c>
      <c r="I490" s="0" t="e">
        <f aca="false">IF(#REF!=0,"",#REF!)</f>
        <v>#REF!</v>
      </c>
      <c r="J490" s="0" t="e">
        <f aca="false">IF(#REF!=0,"",#REF!)</f>
        <v>#REF!</v>
      </c>
      <c r="K490" s="0" t="e">
        <f aca="false">IF(#REF!=0,"",#REF!)</f>
        <v>#REF!</v>
      </c>
    </row>
    <row r="491" customFormat="false" ht="14.6" hidden="false" customHeight="false" outlineLevel="0" collapsed="false">
      <c r="A491" s="0" t="str">
        <f aca="false">Register[[#This Row],[Composer]]</f>
        <v>Lindroth_ Henry</v>
      </c>
      <c r="B491" s="0" t="e">
        <f aca="false">IF(#REF!=0,"",#REF!)</f>
        <v>#REF!</v>
      </c>
      <c r="C491" s="0" t="e">
        <f aca="false">IF(#REF!=0,"",#REF!)</f>
        <v>#REF!</v>
      </c>
      <c r="D491" s="0" t="e">
        <f aca="false">IF(#REF!=0,"",#REF!)</f>
        <v>#REF!</v>
      </c>
      <c r="E491" s="0" t="e">
        <f aca="false">IF(#REF!=0,"",#REF!)</f>
        <v>#REF!</v>
      </c>
      <c r="G491" s="0" t="str">
        <f aca="false">IF(Register[[#This Row],[Author]]=0,"",Register[[#This Row],[Author]])</f>
        <v>Frostensson, Anders</v>
      </c>
      <c r="H491" s="0" t="e">
        <f aca="false">IF(#REF!=0,"",#REF!)</f>
        <v>#REF!</v>
      </c>
      <c r="I491" s="0" t="e">
        <f aca="false">IF(#REF!=0,"",#REF!)</f>
        <v>#REF!</v>
      </c>
      <c r="J491" s="0" t="e">
        <f aca="false">IF(#REF!=0,"",#REF!)</f>
        <v>#REF!</v>
      </c>
      <c r="K491" s="0" t="e">
        <f aca="false">IF(#REF!=0,"",#REF!)</f>
        <v>#REF!</v>
      </c>
    </row>
    <row r="492" customFormat="false" ht="14.6" hidden="false" customHeight="false" outlineLevel="0" collapsed="false">
      <c r="A492" s="0" t="str">
        <f aca="false">Register[[#This Row],[Composer]]</f>
        <v>Lindroth_ Henry</v>
      </c>
      <c r="B492" s="0" t="e">
        <f aca="false">IF(#REF!=0,"",#REF!)</f>
        <v>#REF!</v>
      </c>
      <c r="C492" s="0" t="e">
        <f aca="false">IF(#REF!=0,"",#REF!)</f>
        <v>#REF!</v>
      </c>
      <c r="D492" s="0" t="e">
        <f aca="false">IF(#REF!=0,"",#REF!)</f>
        <v>#REF!</v>
      </c>
      <c r="E492" s="0" t="e">
        <f aca="false">IF(#REF!=0,"",#REF!)</f>
        <v>#REF!</v>
      </c>
      <c r="G492" s="0" t="str">
        <f aca="false">IF(Register[[#This Row],[Author]]=0,"",Register[[#This Row],[Author]])</f>
        <v>Frostensson, Anders</v>
      </c>
      <c r="H492" s="0" t="e">
        <f aca="false">IF(#REF!=0,"",#REF!)</f>
        <v>#REF!</v>
      </c>
      <c r="I492" s="0" t="e">
        <f aca="false">IF(#REF!=0,"",#REF!)</f>
        <v>#REF!</v>
      </c>
      <c r="J492" s="0" t="e">
        <f aca="false">IF(#REF!=0,"",#REF!)</f>
        <v>#REF!</v>
      </c>
      <c r="K492" s="0" t="e">
        <f aca="false">IF(#REF!=0,"",#REF!)</f>
        <v>#REF!</v>
      </c>
    </row>
    <row r="493" customFormat="false" ht="14.6" hidden="false" customHeight="false" outlineLevel="0" collapsed="false">
      <c r="A493" s="0" t="str">
        <f aca="false">Register[[#This Row],[Composer]]</f>
        <v>Lindroth_ Henry</v>
      </c>
      <c r="B493" s="0" t="e">
        <f aca="false">IF(#REF!=0,"",#REF!)</f>
        <v>#REF!</v>
      </c>
      <c r="C493" s="0" t="e">
        <f aca="false">IF(#REF!=0,"",#REF!)</f>
        <v>#REF!</v>
      </c>
      <c r="D493" s="0" t="e">
        <f aca="false">IF(#REF!=0,"",#REF!)</f>
        <v>#REF!</v>
      </c>
      <c r="E493" s="0" t="e">
        <f aca="false">IF(#REF!=0,"",#REF!)</f>
        <v>#REF!</v>
      </c>
      <c r="G493" s="0" t="str">
        <f aca="false">IF(Register[[#This Row],[Author]]=0,"",Register[[#This Row],[Author]])</f>
        <v>Frostensson, Anders</v>
      </c>
      <c r="H493" s="0" t="e">
        <f aca="false">IF(#REF!=0,"",#REF!)</f>
        <v>#REF!</v>
      </c>
      <c r="I493" s="0" t="e">
        <f aca="false">IF(#REF!=0,"",#REF!)</f>
        <v>#REF!</v>
      </c>
      <c r="J493" s="0" t="e">
        <f aca="false">IF(#REF!=0,"",#REF!)</f>
        <v>#REF!</v>
      </c>
      <c r="K493" s="0" t="e">
        <f aca="false">IF(#REF!=0,"",#REF!)</f>
        <v>#REF!</v>
      </c>
    </row>
    <row r="494" customFormat="false" ht="14.6" hidden="false" customHeight="false" outlineLevel="0" collapsed="false">
      <c r="A494" s="0" t="str">
        <f aca="false">Register[[#This Row],[Composer]]</f>
        <v>Lindroth_ Henry</v>
      </c>
      <c r="B494" s="0" t="e">
        <f aca="false">IF(#REF!=0,"",#REF!)</f>
        <v>#REF!</v>
      </c>
      <c r="C494" s="0" t="e">
        <f aca="false">IF(#REF!=0,"",#REF!)</f>
        <v>#REF!</v>
      </c>
      <c r="D494" s="0" t="e">
        <f aca="false">IF(#REF!=0,"",#REF!)</f>
        <v>#REF!</v>
      </c>
      <c r="E494" s="0" t="e">
        <f aca="false">IF(#REF!=0,"",#REF!)</f>
        <v>#REF!</v>
      </c>
      <c r="G494" s="0" t="str">
        <f aca="false">IF(Register[[#This Row],[Author]]=0,"",Register[[#This Row],[Author]])</f>
        <v>Runeberg, J L</v>
      </c>
      <c r="H494" s="0" t="e">
        <f aca="false">IF(#REF!=0,"",#REF!)</f>
        <v>#REF!</v>
      </c>
      <c r="I494" s="0" t="e">
        <f aca="false">IF(#REF!=0,"",#REF!)</f>
        <v>#REF!</v>
      </c>
      <c r="J494" s="0" t="e">
        <f aca="false">IF(#REF!=0,"",#REF!)</f>
        <v>#REF!</v>
      </c>
      <c r="K494" s="0" t="e">
        <f aca="false">IF(#REF!=0,"",#REF!)</f>
        <v>#REF!</v>
      </c>
    </row>
    <row r="495" customFormat="false" ht="14.6" hidden="false" customHeight="false" outlineLevel="0" collapsed="false">
      <c r="A495" s="0" t="str">
        <f aca="false">Register[[#This Row],[Composer]]</f>
        <v>Lindroth_ Henry</v>
      </c>
      <c r="B495" s="0" t="e">
        <f aca="false">IF(#REF!=0,"",#REF!)</f>
        <v>#REF!</v>
      </c>
      <c r="C495" s="0" t="e">
        <f aca="false">IF(#REF!=0,"",#REF!)</f>
        <v>#REF!</v>
      </c>
      <c r="D495" s="0" t="e">
        <f aca="false">IF(#REF!=0,"",#REF!)</f>
        <v>#REF!</v>
      </c>
      <c r="E495" s="0" t="e">
        <f aca="false">IF(#REF!=0,"",#REF!)</f>
        <v>#REF!</v>
      </c>
      <c r="G495" s="0" t="str">
        <f aca="false">IF(Register[[#This Row],[Author]]=0,"",Register[[#This Row],[Author]])</f>
        <v>Runeberg, J L</v>
      </c>
      <c r="H495" s="0" t="e">
        <f aca="false">IF(#REF!=0,"",#REF!)</f>
        <v>#REF!</v>
      </c>
      <c r="I495" s="0" t="e">
        <f aca="false">IF(#REF!=0,"",#REF!)</f>
        <v>#REF!</v>
      </c>
      <c r="J495" s="0" t="e">
        <f aca="false">IF(#REF!=0,"",#REF!)</f>
        <v>#REF!</v>
      </c>
      <c r="K495" s="0" t="e">
        <f aca="false">IF(#REF!=0,"",#REF!)</f>
        <v>#REF!</v>
      </c>
    </row>
    <row r="496" customFormat="false" ht="14.6" hidden="false" customHeight="false" outlineLevel="0" collapsed="false">
      <c r="A496" s="0" t="str">
        <f aca="false">Register[[#This Row],[Composer]]</f>
        <v>Lindroth_ Henry</v>
      </c>
      <c r="B496" s="0" t="e">
        <f aca="false">IF(#REF!=0,"",#REF!)</f>
        <v>#REF!</v>
      </c>
      <c r="C496" s="0" t="e">
        <f aca="false">IF(#REF!=0,"",#REF!)</f>
        <v>#REF!</v>
      </c>
      <c r="D496" s="0" t="e">
        <f aca="false">IF(#REF!=0,"",#REF!)</f>
        <v>#REF!</v>
      </c>
      <c r="E496" s="0" t="e">
        <f aca="false">IF(#REF!=0,"",#REF!)</f>
        <v>#REF!</v>
      </c>
      <c r="G496" s="0" t="str">
        <f aca="false">IF(Register[[#This Row],[Author]]=0,"",Register[[#This Row],[Author]])</f>
        <v>Nilsson, john</v>
      </c>
      <c r="H496" s="0" t="e">
        <f aca="false">IF(#REF!=0,"",#REF!)</f>
        <v>#REF!</v>
      </c>
      <c r="I496" s="0" t="e">
        <f aca="false">IF(#REF!=0,"",#REF!)</f>
        <v>#REF!</v>
      </c>
      <c r="J496" s="0" t="e">
        <f aca="false">IF(#REF!=0,"",#REF!)</f>
        <v>#REF!</v>
      </c>
      <c r="K496" s="0" t="e">
        <f aca="false">IF(#REF!=0,"",#REF!)</f>
        <v>#REF!</v>
      </c>
    </row>
    <row r="497" customFormat="false" ht="14.6" hidden="false" customHeight="false" outlineLevel="0" collapsed="false">
      <c r="A497" s="0" t="str">
        <f aca="false">Register[[#This Row],[Composer]]</f>
        <v>Lindberg_ Oskar</v>
      </c>
      <c r="B497" s="0" t="e">
        <f aca="false">IF(#REF!=0,"",#REF!)</f>
        <v>#REF!</v>
      </c>
      <c r="C497" s="0" t="e">
        <f aca="false">IF(#REF!=0,"",#REF!)</f>
        <v>#REF!</v>
      </c>
      <c r="D497" s="0" t="e">
        <f aca="false">IF(#REF!=0,"",#REF!)</f>
        <v>#REF!</v>
      </c>
      <c r="E497" s="0" t="e">
        <f aca="false">IF(#REF!=0,"",#REF!)</f>
        <v>#REF!</v>
      </c>
      <c r="G497" s="0" t="str">
        <f aca="false">IF(Register[[#This Row],[Author]]=0,"",Register[[#This Row],[Author]])</f>
        <v>Nilsson, john</v>
      </c>
      <c r="H497" s="0" t="e">
        <f aca="false">IF(#REF!=0,"",#REF!)</f>
        <v>#REF!</v>
      </c>
      <c r="I497" s="0" t="e">
        <f aca="false">IF(#REF!=0,"",#REF!)</f>
        <v>#REF!</v>
      </c>
      <c r="J497" s="0" t="e">
        <f aca="false">IF(#REF!=0,"",#REF!)</f>
        <v>#REF!</v>
      </c>
      <c r="K497" s="0" t="e">
        <f aca="false">IF(#REF!=0,"",#REF!)</f>
        <v>#REF!</v>
      </c>
    </row>
    <row r="498" customFormat="false" ht="14.6" hidden="false" customHeight="false" outlineLevel="0" collapsed="false">
      <c r="A498" s="0" t="str">
        <f aca="false">Register[[#This Row],[Composer]]</f>
        <v>Lindberg_ Oskar</v>
      </c>
      <c r="B498" s="0" t="e">
        <f aca="false">IF(#REF!=0,"",#REF!)</f>
        <v>#REF!</v>
      </c>
      <c r="C498" s="0" t="e">
        <f aca="false">IF(#REF!=0,"",#REF!)</f>
        <v>#REF!</v>
      </c>
      <c r="D498" s="0" t="e">
        <f aca="false">IF(#REF!=0,"",#REF!)</f>
        <v>#REF!</v>
      </c>
      <c r="E498" s="0" t="e">
        <f aca="false">IF(#REF!=0,"",#REF!)</f>
        <v>#REF!</v>
      </c>
      <c r="G498" s="0" t="str">
        <f aca="false">IF(Register[[#This Row],[Author]]=0,"",Register[[#This Row],[Author]])</f>
        <v/>
      </c>
      <c r="H498" s="0" t="e">
        <f aca="false">IF(#REF!=0,"",#REF!)</f>
        <v>#REF!</v>
      </c>
      <c r="I498" s="0" t="e">
        <f aca="false">IF(#REF!=0,"",#REF!)</f>
        <v>#REF!</v>
      </c>
      <c r="J498" s="0" t="e">
        <f aca="false">IF(#REF!=0,"",#REF!)</f>
        <v>#REF!</v>
      </c>
      <c r="K498" s="0" t="e">
        <f aca="false">IF(#REF!=0,"",#REF!)</f>
        <v>#REF!</v>
      </c>
    </row>
    <row r="499" customFormat="false" ht="14.6" hidden="false" customHeight="false" outlineLevel="0" collapsed="false">
      <c r="A499" s="0" t="str">
        <f aca="false">Register[[#This Row],[Composer]]</f>
        <v>Lindroth_ Henry</v>
      </c>
      <c r="B499" s="0" t="e">
        <f aca="false">IF(#REF!=0,"",#REF!)</f>
        <v>#REF!</v>
      </c>
      <c r="C499" s="0" t="e">
        <f aca="false">IF(#REF!=0,"",#REF!)</f>
        <v>#REF!</v>
      </c>
      <c r="D499" s="0" t="e">
        <f aca="false">IF(#REF!=0,"",#REF!)</f>
        <v>#REF!</v>
      </c>
      <c r="E499" s="0" t="e">
        <f aca="false">IF(#REF!=0,"",#REF!)</f>
        <v>#REF!</v>
      </c>
      <c r="G499" s="0" t="str">
        <f aca="false">IF(Register[[#This Row],[Author]]=0,"",Register[[#This Row],[Author]])</f>
        <v/>
      </c>
      <c r="H499" s="0" t="e">
        <f aca="false">IF(#REF!=0,"",#REF!)</f>
        <v>#REF!</v>
      </c>
      <c r="I499" s="0" t="e">
        <f aca="false">IF(#REF!=0,"",#REF!)</f>
        <v>#REF!</v>
      </c>
      <c r="J499" s="0" t="e">
        <f aca="false">IF(#REF!=0,"",#REF!)</f>
        <v>#REF!</v>
      </c>
      <c r="K499" s="0" t="e">
        <f aca="false">IF(#REF!=0,"",#REF!)</f>
        <v>#REF!</v>
      </c>
    </row>
    <row r="500" customFormat="false" ht="14.6" hidden="false" customHeight="false" outlineLevel="0" collapsed="false">
      <c r="A500" s="0" t="str">
        <f aca="false">Register[[#This Row],[Composer]]</f>
        <v>Lindroth_ Henry</v>
      </c>
      <c r="B500" s="0" t="e">
        <f aca="false">IF(#REF!=0,"",#REF!)</f>
        <v>#REF!</v>
      </c>
      <c r="C500" s="0" t="e">
        <f aca="false">IF(#REF!=0,"",#REF!)</f>
        <v>#REF!</v>
      </c>
      <c r="D500" s="0" t="e">
        <f aca="false">IF(#REF!=0,"",#REF!)</f>
        <v>#REF!</v>
      </c>
      <c r="E500" s="0" t="e">
        <f aca="false">IF(#REF!=0,"",#REF!)</f>
        <v>#REF!</v>
      </c>
      <c r="G500" s="0" t="str">
        <f aca="false">IF(Register[[#This Row],[Author]]=0,"",Register[[#This Row],[Author]])</f>
        <v>Söderblom, Nathan</v>
      </c>
      <c r="H500" s="0" t="e">
        <f aca="false">IF(#REF!=0,"",#REF!)</f>
        <v>#REF!</v>
      </c>
      <c r="I500" s="0" t="e">
        <f aca="false">IF(#REF!=0,"",#REF!)</f>
        <v>#REF!</v>
      </c>
      <c r="J500" s="0" t="e">
        <f aca="false">IF(#REF!=0,"",#REF!)</f>
        <v>#REF!</v>
      </c>
      <c r="K500" s="0" t="e">
        <f aca="false">IF(#REF!=0,"",#REF!)</f>
        <v>#REF!</v>
      </c>
    </row>
    <row r="501" customFormat="false" ht="14.6" hidden="false" customHeight="false" outlineLevel="0" collapsed="false">
      <c r="A501" s="0" t="str">
        <f aca="false">Register[[#This Row],[Composer]]</f>
        <v>Lindroth_ Henry</v>
      </c>
      <c r="B501" s="0" t="e">
        <f aca="false">IF(#REF!=0,"",#REF!)</f>
        <v>#REF!</v>
      </c>
      <c r="C501" s="0" t="e">
        <f aca="false">IF(#REF!=0,"",#REF!)</f>
        <v>#REF!</v>
      </c>
      <c r="D501" s="0" t="e">
        <f aca="false">IF(#REF!=0,"",#REF!)</f>
        <v>#REF!</v>
      </c>
      <c r="E501" s="0" t="e">
        <f aca="false">IF(#REF!=0,"",#REF!)</f>
        <v>#REF!</v>
      </c>
      <c r="G501" s="0" t="str">
        <f aca="false">IF(Register[[#This Row],[Author]]=0,"",Register[[#This Row],[Author]])</f>
        <v>Frostensson, Anders</v>
      </c>
      <c r="H501" s="0" t="e">
        <f aca="false">IF(#REF!=0,"",#REF!)</f>
        <v>#REF!</v>
      </c>
      <c r="I501" s="0" t="e">
        <f aca="false">IF(#REF!=0,"",#REF!)</f>
        <v>#REF!</v>
      </c>
      <c r="J501" s="0" t="e">
        <f aca="false">IF(#REF!=0,"",#REF!)</f>
        <v>#REF!</v>
      </c>
      <c r="K501" s="0" t="e">
        <f aca="false">IF(#REF!=0,"",#REF!)</f>
        <v>#REF!</v>
      </c>
    </row>
    <row r="502" customFormat="false" ht="14.6" hidden="false" customHeight="false" outlineLevel="0" collapsed="false">
      <c r="A502" s="0" t="str">
        <f aca="false">Register[[#This Row],[Composer]]</f>
        <v>Lindroth_ Henry</v>
      </c>
      <c r="B502" s="0" t="e">
        <f aca="false">IF(#REF!=0,"",#REF!)</f>
        <v>#REF!</v>
      </c>
      <c r="C502" s="0" t="e">
        <f aca="false">IF(#REF!=0,"",#REF!)</f>
        <v>#REF!</v>
      </c>
      <c r="D502" s="0" t="e">
        <f aca="false">IF(#REF!=0,"",#REF!)</f>
        <v>#REF!</v>
      </c>
      <c r="E502" s="0" t="e">
        <f aca="false">IF(#REF!=0,"",#REF!)</f>
        <v>#REF!</v>
      </c>
      <c r="G502" s="0" t="str">
        <f aca="false">IF(Register[[#This Row],[Author]]=0,"",Register[[#This Row],[Author]])</f>
        <v>Frostensson, Anders</v>
      </c>
      <c r="H502" s="0" t="e">
        <f aca="false">IF(#REF!=0,"",#REF!)</f>
        <v>#REF!</v>
      </c>
      <c r="I502" s="0" t="e">
        <f aca="false">IF(#REF!=0,"",#REF!)</f>
        <v>#REF!</v>
      </c>
      <c r="J502" s="0" t="e">
        <f aca="false">IF(#REF!=0,"",#REF!)</f>
        <v>#REF!</v>
      </c>
      <c r="K502" s="0" t="e">
        <f aca="false">IF(#REF!=0,"",#REF!)</f>
        <v>#REF!</v>
      </c>
    </row>
    <row r="503" customFormat="false" ht="14.6" hidden="false" customHeight="false" outlineLevel="0" collapsed="false">
      <c r="A503" s="0" t="str">
        <f aca="false">Register[[#This Row],[Composer]]</f>
        <v>Lindroth_ Henry</v>
      </c>
      <c r="B503" s="0" t="e">
        <f aca="false">IF(#REF!=0,"",#REF!)</f>
        <v>#REF!</v>
      </c>
      <c r="C503" s="0" t="e">
        <f aca="false">IF(#REF!=0,"",#REF!)</f>
        <v>#REF!</v>
      </c>
      <c r="D503" s="0" t="e">
        <f aca="false">IF(#REF!=0,"",#REF!)</f>
        <v>#REF!</v>
      </c>
      <c r="E503" s="0" t="e">
        <f aca="false">IF(#REF!=0,"",#REF!)</f>
        <v>#REF!</v>
      </c>
      <c r="G503" s="0" t="str">
        <f aca="false">IF(Register[[#This Row],[Author]]=0,"",Register[[#This Row],[Author]])</f>
        <v>Frostensson, Anders</v>
      </c>
      <c r="H503" s="0" t="e">
        <f aca="false">IF(#REF!=0,"",#REF!)</f>
        <v>#REF!</v>
      </c>
      <c r="I503" s="0" t="e">
        <f aca="false">IF(#REF!=0,"",#REF!)</f>
        <v>#REF!</v>
      </c>
      <c r="J503" s="0" t="e">
        <f aca="false">IF(#REF!=0,"",#REF!)</f>
        <v>#REF!</v>
      </c>
      <c r="K503" s="0" t="e">
        <f aca="false">IF(#REF!=0,"",#REF!)</f>
        <v>#REF!</v>
      </c>
    </row>
    <row r="504" customFormat="false" ht="14.6" hidden="false" customHeight="false" outlineLevel="0" collapsed="false">
      <c r="A504" s="0" t="str">
        <f aca="false">Register[[#This Row],[Composer]]</f>
        <v>Lindroth_ Henry</v>
      </c>
      <c r="B504" s="0" t="e">
        <f aca="false">IF(#REF!=0,"",#REF!)</f>
        <v>#REF!</v>
      </c>
      <c r="C504" s="0" t="e">
        <f aca="false">IF(#REF!=0,"",#REF!)</f>
        <v>#REF!</v>
      </c>
      <c r="D504" s="0" t="e">
        <f aca="false">IF(#REF!=0,"",#REF!)</f>
        <v>#REF!</v>
      </c>
      <c r="E504" s="0" t="e">
        <f aca="false">IF(#REF!=0,"",#REF!)</f>
        <v>#REF!</v>
      </c>
      <c r="G504" s="0" t="str">
        <f aca="false">IF(Register[[#This Row],[Author]]=0,"",Register[[#This Row],[Author]])</f>
        <v>Frostensson, Anders</v>
      </c>
      <c r="H504" s="0" t="e">
        <f aca="false">IF(#REF!=0,"",#REF!)</f>
        <v>#REF!</v>
      </c>
      <c r="I504" s="0" t="e">
        <f aca="false">IF(#REF!=0,"",#REF!)</f>
        <v>#REF!</v>
      </c>
      <c r="J504" s="0" t="e">
        <f aca="false">IF(#REF!=0,"",#REF!)</f>
        <v>#REF!</v>
      </c>
      <c r="K504" s="0" t="e">
        <f aca="false">IF(#REF!=0,"",#REF!)</f>
        <v>#REF!</v>
      </c>
    </row>
    <row r="505" customFormat="false" ht="14.6" hidden="false" customHeight="false" outlineLevel="0" collapsed="false">
      <c r="A505" s="0" t="str">
        <f aca="false">Register[[#This Row],[Composer]]</f>
        <v>Lindroth_ Henry</v>
      </c>
      <c r="B505" s="0" t="e">
        <f aca="false">IF(#REF!=0,"",#REF!)</f>
        <v>#REF!</v>
      </c>
      <c r="C505" s="0" t="e">
        <f aca="false">IF(#REF!=0,"",#REF!)</f>
        <v>#REF!</v>
      </c>
      <c r="D505" s="0" t="e">
        <f aca="false">IF(#REF!=0,"",#REF!)</f>
        <v>#REF!</v>
      </c>
      <c r="E505" s="0" t="e">
        <f aca="false">IF(#REF!=0,"",#REF!)</f>
        <v>#REF!</v>
      </c>
      <c r="G505" s="0" t="str">
        <f aca="false">IF(Register[[#This Row],[Author]]=0,"",Register[[#This Row],[Author]])</f>
        <v>Bolander, Nils</v>
      </c>
      <c r="H505" s="0" t="e">
        <f aca="false">IF(#REF!=0,"",#REF!)</f>
        <v>#REF!</v>
      </c>
      <c r="I505" s="0" t="e">
        <f aca="false">IF(#REF!=0,"",#REF!)</f>
        <v>#REF!</v>
      </c>
      <c r="J505" s="0" t="e">
        <f aca="false">IF(#REF!=0,"",#REF!)</f>
        <v>#REF!</v>
      </c>
      <c r="K505" s="0" t="e">
        <f aca="false">IF(#REF!=0,"",#REF!)</f>
        <v>#REF!</v>
      </c>
    </row>
    <row r="506" customFormat="false" ht="14.6" hidden="false" customHeight="false" outlineLevel="0" collapsed="false">
      <c r="A506" s="0" t="str">
        <f aca="false">Register[[#This Row],[Composer]]</f>
        <v>Lindroth_ Henry</v>
      </c>
      <c r="B506" s="0" t="e">
        <f aca="false">IF(#REF!=0,"",#REF!)</f>
        <v>#REF!</v>
      </c>
      <c r="C506" s="0" t="e">
        <f aca="false">IF(#REF!=0,"",#REF!)</f>
        <v>#REF!</v>
      </c>
      <c r="D506" s="0" t="e">
        <f aca="false">IF(#REF!=0,"",#REF!)</f>
        <v>#REF!</v>
      </c>
      <c r="E506" s="0" t="e">
        <f aca="false">IF(#REF!=0,"",#REF!)</f>
        <v>#REF!</v>
      </c>
      <c r="G506" s="0" t="str">
        <f aca="false">IF(Register[[#This Row],[Author]]=0,"",Register[[#This Row],[Author]])</f>
        <v>Frostensson, Anders</v>
      </c>
      <c r="H506" s="0" t="e">
        <f aca="false">IF(#REF!=0,"",#REF!)</f>
        <v>#REF!</v>
      </c>
      <c r="I506" s="0" t="e">
        <f aca="false">IF(#REF!=0,"",#REF!)</f>
        <v>#REF!</v>
      </c>
      <c r="J506" s="0" t="e">
        <f aca="false">IF(#REF!=0,"",#REF!)</f>
        <v>#REF!</v>
      </c>
      <c r="K506" s="0" t="e">
        <f aca="false">IF(#REF!=0,"",#REF!)</f>
        <v>#REF!</v>
      </c>
    </row>
    <row r="507" customFormat="false" ht="14.6" hidden="false" customHeight="false" outlineLevel="0" collapsed="false">
      <c r="A507" s="0" t="str">
        <f aca="false">Register[[#This Row],[Composer]]</f>
        <v>Lindroth_ Henry</v>
      </c>
      <c r="B507" s="0" t="e">
        <f aca="false">IF(#REF!=0,"",#REF!)</f>
        <v>#REF!</v>
      </c>
      <c r="C507" s="0" t="e">
        <f aca="false">IF(#REF!=0,"",#REF!)</f>
        <v>#REF!</v>
      </c>
      <c r="D507" s="0" t="e">
        <f aca="false">IF(#REF!=0,"",#REF!)</f>
        <v>#REF!</v>
      </c>
      <c r="E507" s="0" t="e">
        <f aca="false">IF(#REF!=0,"",#REF!)</f>
        <v>#REF!</v>
      </c>
      <c r="G507" s="0" t="str">
        <f aca="false">IF(Register[[#This Row],[Author]]=0,"",Register[[#This Row],[Author]])</f>
        <v>Frostensson, Anders</v>
      </c>
      <c r="H507" s="0" t="e">
        <f aca="false">IF(#REF!=0,"",#REF!)</f>
        <v>#REF!</v>
      </c>
      <c r="I507" s="0" t="e">
        <f aca="false">IF(#REF!=0,"",#REF!)</f>
        <v>#REF!</v>
      </c>
      <c r="J507" s="0" t="e">
        <f aca="false">IF(#REF!=0,"",#REF!)</f>
        <v>#REF!</v>
      </c>
      <c r="K507" s="0" t="e">
        <f aca="false">IF(#REF!=0,"",#REF!)</f>
        <v>#REF!</v>
      </c>
    </row>
    <row r="508" customFormat="false" ht="14.6" hidden="false" customHeight="false" outlineLevel="0" collapsed="false">
      <c r="A508" s="0" t="str">
        <f aca="false">Register[[#This Row],[Composer]]</f>
        <v>Lindroth_ Henry</v>
      </c>
      <c r="B508" s="0" t="e">
        <f aca="false">IF(#REF!=0,"",#REF!)</f>
        <v>#REF!</v>
      </c>
      <c r="C508" s="0" t="e">
        <f aca="false">IF(#REF!=0,"",#REF!)</f>
        <v>#REF!</v>
      </c>
      <c r="D508" s="0" t="e">
        <f aca="false">IF(#REF!=0,"",#REF!)</f>
        <v>#REF!</v>
      </c>
      <c r="E508" s="0" t="e">
        <f aca="false">IF(#REF!=0,"",#REF!)</f>
        <v>#REF!</v>
      </c>
      <c r="G508" s="0" t="str">
        <f aca="false">IF(Register[[#This Row],[Author]]=0,"",Register[[#This Row],[Author]])</f>
        <v>Bolander, Nils</v>
      </c>
      <c r="H508" s="0" t="e">
        <f aca="false">IF(#REF!=0,"",#REF!)</f>
        <v>#REF!</v>
      </c>
      <c r="I508" s="0" t="e">
        <f aca="false">IF(#REF!=0,"",#REF!)</f>
        <v>#REF!</v>
      </c>
      <c r="J508" s="0" t="e">
        <f aca="false">IF(#REF!=0,"",#REF!)</f>
        <v>#REF!</v>
      </c>
      <c r="K508" s="0" t="e">
        <f aca="false">IF(#REF!=0,"",#REF!)</f>
        <v>#REF!</v>
      </c>
    </row>
    <row r="509" customFormat="false" ht="14.6" hidden="false" customHeight="false" outlineLevel="0" collapsed="false">
      <c r="A509" s="0" t="str">
        <f aca="false">Register[[#This Row],[Composer]]</f>
        <v>Lindroth_ Henry</v>
      </c>
      <c r="B509" s="0" t="e">
        <f aca="false">IF(#REF!=0,"",#REF!)</f>
        <v>#REF!</v>
      </c>
      <c r="C509" s="0" t="e">
        <f aca="false">IF(#REF!=0,"",#REF!)</f>
        <v>#REF!</v>
      </c>
      <c r="D509" s="0" t="e">
        <f aca="false">IF(#REF!=0,"",#REF!)</f>
        <v>#REF!</v>
      </c>
      <c r="E509" s="0" t="e">
        <f aca="false">IF(#REF!=0,"",#REF!)</f>
        <v>#REF!</v>
      </c>
      <c r="G509" s="0" t="str">
        <f aca="false">IF(Register[[#This Row],[Author]]=0,"",Register[[#This Row],[Author]])</f>
        <v>Frostensson, Anders</v>
      </c>
      <c r="H509" s="0" t="e">
        <f aca="false">IF(#REF!=0,"",#REF!)</f>
        <v>#REF!</v>
      </c>
      <c r="I509" s="0" t="e">
        <f aca="false">IF(#REF!=0,"",#REF!)</f>
        <v>#REF!</v>
      </c>
      <c r="J509" s="0" t="e">
        <f aca="false">IF(#REF!=0,"",#REF!)</f>
        <v>#REF!</v>
      </c>
      <c r="K509" s="0" t="e">
        <f aca="false">IF(#REF!=0,"",#REF!)</f>
        <v>#REF!</v>
      </c>
    </row>
    <row r="510" customFormat="false" ht="14.6" hidden="false" customHeight="false" outlineLevel="0" collapsed="false">
      <c r="A510" s="0" t="str">
        <f aca="false">Register[[#This Row],[Composer]]</f>
        <v>Lindroth_ Henry</v>
      </c>
      <c r="B510" s="0" t="e">
        <f aca="false">IF(#REF!=0,"",#REF!)</f>
        <v>#REF!</v>
      </c>
      <c r="C510" s="0" t="e">
        <f aca="false">IF(#REF!=0,"",#REF!)</f>
        <v>#REF!</v>
      </c>
      <c r="D510" s="0" t="e">
        <f aca="false">IF(#REF!=0,"",#REF!)</f>
        <v>#REF!</v>
      </c>
      <c r="E510" s="0" t="e">
        <f aca="false">IF(#REF!=0,"",#REF!)</f>
        <v>#REF!</v>
      </c>
      <c r="G510" s="0" t="str">
        <f aca="false">IF(Register[[#This Row],[Author]]=0,"",Register[[#This Row],[Author]])</f>
        <v>Frostensson, Anders</v>
      </c>
      <c r="H510" s="0" t="e">
        <f aca="false">IF(#REF!=0,"",#REF!)</f>
        <v>#REF!</v>
      </c>
      <c r="I510" s="0" t="e">
        <f aca="false">IF(#REF!=0,"",#REF!)</f>
        <v>#REF!</v>
      </c>
      <c r="J510" s="0" t="e">
        <f aca="false">IF(#REF!=0,"",#REF!)</f>
        <v>#REF!</v>
      </c>
      <c r="K510" s="0" t="e">
        <f aca="false">IF(#REF!=0,"",#REF!)</f>
        <v>#REF!</v>
      </c>
    </row>
    <row r="511" customFormat="false" ht="14.6" hidden="false" customHeight="false" outlineLevel="0" collapsed="false">
      <c r="A511" s="0" t="str">
        <f aca="false">Register[[#This Row],[Composer]]</f>
        <v>Lindroth_ Henry</v>
      </c>
      <c r="B511" s="0" t="e">
        <f aca="false">IF(#REF!=0,"",#REF!)</f>
        <v>#REF!</v>
      </c>
      <c r="C511" s="0" t="e">
        <f aca="false">IF(#REF!=0,"",#REF!)</f>
        <v>#REF!</v>
      </c>
      <c r="D511" s="0" t="e">
        <f aca="false">IF(#REF!=0,"",#REF!)</f>
        <v>#REF!</v>
      </c>
      <c r="E511" s="0" t="e">
        <f aca="false">IF(#REF!=0,"",#REF!)</f>
        <v>#REF!</v>
      </c>
      <c r="G511" s="0" t="str">
        <f aca="false">IF(Register[[#This Row],[Author]]=0,"",Register[[#This Row],[Author]])</f>
        <v>Frostensson, Anders</v>
      </c>
      <c r="H511" s="0" t="e">
        <f aca="false">IF(#REF!=0,"",#REF!)</f>
        <v>#REF!</v>
      </c>
      <c r="I511" s="0" t="e">
        <f aca="false">IF(#REF!=0,"",#REF!)</f>
        <v>#REF!</v>
      </c>
      <c r="J511" s="0" t="e">
        <f aca="false">IF(#REF!=0,"",#REF!)</f>
        <v>#REF!</v>
      </c>
      <c r="K511" s="0" t="e">
        <f aca="false">IF(#REF!=0,"",#REF!)</f>
        <v>#REF!</v>
      </c>
    </row>
    <row r="512" customFormat="false" ht="14.6" hidden="false" customHeight="false" outlineLevel="0" collapsed="false">
      <c r="A512" s="0" t="str">
        <f aca="false">Register[[#This Row],[Composer]]</f>
        <v>Lindroth_ Henry</v>
      </c>
      <c r="B512" s="0" t="e">
        <f aca="false">IF(#REF!=0,"",#REF!)</f>
        <v>#REF!</v>
      </c>
      <c r="C512" s="0" t="e">
        <f aca="false">IF(#REF!=0,"",#REF!)</f>
        <v>#REF!</v>
      </c>
      <c r="D512" s="0" t="e">
        <f aca="false">IF(#REF!=0,"",#REF!)</f>
        <v>#REF!</v>
      </c>
      <c r="E512" s="0" t="e">
        <f aca="false">IF(#REF!=0,"",#REF!)</f>
        <v>#REF!</v>
      </c>
      <c r="G512" s="0" t="str">
        <f aca="false">IF(Register[[#This Row],[Author]]=0,"",Register[[#This Row],[Author]])</f>
        <v>Frostensson, Anders</v>
      </c>
      <c r="H512" s="0" t="e">
        <f aca="false">IF(#REF!=0,"",#REF!)</f>
        <v>#REF!</v>
      </c>
      <c r="I512" s="0" t="e">
        <f aca="false">IF(#REF!=0,"",#REF!)</f>
        <v>#REF!</v>
      </c>
      <c r="J512" s="0" t="e">
        <f aca="false">IF(#REF!=0,"",#REF!)</f>
        <v>#REF!</v>
      </c>
      <c r="K512" s="0" t="e">
        <f aca="false">IF(#REF!=0,"",#REF!)</f>
        <v>#REF!</v>
      </c>
    </row>
    <row r="513" customFormat="false" ht="14.6" hidden="false" customHeight="false" outlineLevel="0" collapsed="false">
      <c r="A513" s="0" t="str">
        <f aca="false">Register[[#This Row],[Composer]]</f>
        <v>Trad</v>
      </c>
      <c r="B513" s="0" t="e">
        <f aca="false">IF(#REF!=0,"",#REF!)</f>
        <v>#REF!</v>
      </c>
      <c r="C513" s="0" t="e">
        <f aca="false">IF(#REF!=0,"",#REF!)</f>
        <v>#REF!</v>
      </c>
      <c r="D513" s="0" t="e">
        <f aca="false">IF(#REF!=0,"",#REF!)</f>
        <v>#REF!</v>
      </c>
      <c r="E513" s="0" t="e">
        <f aca="false">IF(#REF!=0,"",#REF!)</f>
        <v>#REF!</v>
      </c>
      <c r="G513" s="0" t="str">
        <f aca="false">IF(Register[[#This Row],[Author]]=0,"",Register[[#This Row],[Author]])</f>
        <v>Trad</v>
      </c>
      <c r="H513" s="0" t="e">
        <f aca="false">IF(#REF!=0,"",#REF!)</f>
        <v>#REF!</v>
      </c>
      <c r="I513" s="0" t="e">
        <f aca="false">IF(#REF!=0,"",#REF!)</f>
        <v>#REF!</v>
      </c>
      <c r="J513" s="0" t="e">
        <f aca="false">IF(#REF!=0,"",#REF!)</f>
        <v>#REF!</v>
      </c>
      <c r="K513" s="0" t="e">
        <f aca="false">IF(#REF!=0,"",#REF!)</f>
        <v>#REF!</v>
      </c>
    </row>
    <row r="514" customFormat="false" ht="14.6" hidden="false" customHeight="false" outlineLevel="0" collapsed="false">
      <c r="A514" s="0" t="str">
        <f aca="false">Register[[#This Row],[Composer]]</f>
        <v>Trad</v>
      </c>
      <c r="B514" s="0" t="e">
        <f aca="false">IF(#REF!=0,"",#REF!)</f>
        <v>#REF!</v>
      </c>
      <c r="C514" s="0" t="e">
        <f aca="false">IF(#REF!=0,"",#REF!)</f>
        <v>#REF!</v>
      </c>
      <c r="D514" s="0" t="e">
        <f aca="false">IF(#REF!=0,"",#REF!)</f>
        <v>#REF!</v>
      </c>
      <c r="E514" s="0" t="e">
        <f aca="false">IF(#REF!=0,"",#REF!)</f>
        <v>#REF!</v>
      </c>
      <c r="G514" s="0" t="str">
        <f aca="false">IF(Register[[#This Row],[Author]]=0,"",Register[[#This Row],[Author]])</f>
        <v>Trad</v>
      </c>
      <c r="H514" s="0" t="e">
        <f aca="false">IF(#REF!=0,"",#REF!)</f>
        <v>#REF!</v>
      </c>
      <c r="I514" s="0" t="e">
        <f aca="false">IF(#REF!=0,"",#REF!)</f>
        <v>#REF!</v>
      </c>
      <c r="J514" s="0" t="e">
        <f aca="false">IF(#REF!=0,"",#REF!)</f>
        <v>#REF!</v>
      </c>
      <c r="K514" s="0" t="e">
        <f aca="false">IF(#REF!=0,"",#REF!)</f>
        <v>#REF!</v>
      </c>
    </row>
    <row r="515" customFormat="false" ht="14.6" hidden="false" customHeight="false" outlineLevel="0" collapsed="false">
      <c r="A515" s="0" t="str">
        <f aca="false">Register[[#This Row],[Composer]]</f>
        <v>Lindwall_ Hampus</v>
      </c>
      <c r="B515" s="0" t="e">
        <f aca="false">IF(#REF!=0,"",#REF!)</f>
        <v>#REF!</v>
      </c>
      <c r="C515" s="0" t="e">
        <f aca="false">IF(#REF!=0,"",#REF!)</f>
        <v>#REF!</v>
      </c>
      <c r="D515" s="0" t="e">
        <f aca="false">IF(#REF!=0,"",#REF!)</f>
        <v>#REF!</v>
      </c>
      <c r="E515" s="0" t="e">
        <f aca="false">IF(#REF!=0,"",#REF!)</f>
        <v>#REF!</v>
      </c>
      <c r="G515" s="0" t="str">
        <f aca="false">IF(Register[[#This Row],[Author]]=0,"",Register[[#This Row],[Author]])</f>
        <v>Bibel</v>
      </c>
      <c r="H515" s="0" t="e">
        <f aca="false">IF(#REF!=0,"",#REF!)</f>
        <v>#REF!</v>
      </c>
      <c r="I515" s="0" t="e">
        <f aca="false">IF(#REF!=0,"",#REF!)</f>
        <v>#REF!</v>
      </c>
      <c r="J515" s="0" t="e">
        <f aca="false">IF(#REF!=0,"",#REF!)</f>
        <v>#REF!</v>
      </c>
      <c r="K515" s="0" t="e">
        <f aca="false">IF(#REF!=0,"",#REF!)</f>
        <v>#REF!</v>
      </c>
    </row>
    <row r="516" customFormat="false" ht="14.6" hidden="false" customHeight="false" outlineLevel="0" collapsed="false">
      <c r="A516" s="0" t="str">
        <f aca="false">Register[[#This Row],[Composer]]</f>
        <v>Lotti_ Antonio</v>
      </c>
      <c r="B516" s="0" t="e">
        <f aca="false">IF(#REF!=0,"",#REF!)</f>
        <v>#REF!</v>
      </c>
      <c r="C516" s="0" t="e">
        <f aca="false">IF(#REF!=0,"",#REF!)</f>
        <v>#REF!</v>
      </c>
      <c r="D516" s="0" t="e">
        <f aca="false">IF(#REF!=0,"",#REF!)</f>
        <v>#REF!</v>
      </c>
      <c r="E516" s="0" t="e">
        <f aca="false">IF(#REF!=0,"",#REF!)</f>
        <v>#REF!</v>
      </c>
      <c r="G516" s="0" t="str">
        <f aca="false">IF(Register[[#This Row],[Author]]=0,"",Register[[#This Row],[Author]])</f>
        <v/>
      </c>
      <c r="H516" s="0" t="e">
        <f aca="false">IF(#REF!=0,"",#REF!)</f>
        <v>#REF!</v>
      </c>
      <c r="I516" s="0" t="e">
        <f aca="false">IF(#REF!=0,"",#REF!)</f>
        <v>#REF!</v>
      </c>
      <c r="J516" s="0" t="e">
        <f aca="false">IF(#REF!=0,"",#REF!)</f>
        <v>#REF!</v>
      </c>
      <c r="K516" s="0" t="e">
        <f aca="false">IF(#REF!=0,"",#REF!)</f>
        <v>#REF!</v>
      </c>
    </row>
    <row r="517" customFormat="false" ht="14.6" hidden="false" customHeight="false" outlineLevel="0" collapsed="false">
      <c r="A517" s="0" t="str">
        <f aca="false">Register[[#This Row],[Composer]]</f>
        <v>Lotti_ Antonio</v>
      </c>
      <c r="B517" s="0" t="e">
        <f aca="false">IF(#REF!=0,"",#REF!)</f>
        <v>#REF!</v>
      </c>
      <c r="C517" s="0" t="e">
        <f aca="false">IF(#REF!=0,"",#REF!)</f>
        <v>#REF!</v>
      </c>
      <c r="D517" s="0" t="e">
        <f aca="false">IF(#REF!=0,"",#REF!)</f>
        <v>#REF!</v>
      </c>
      <c r="E517" s="0" t="e">
        <f aca="false">IF(#REF!=0,"",#REF!)</f>
        <v>#REF!</v>
      </c>
      <c r="G517" s="0" t="str">
        <f aca="false">IF(Register[[#This Row],[Author]]=0,"",Register[[#This Row],[Author]])</f>
        <v/>
      </c>
      <c r="H517" s="0" t="e">
        <f aca="false">IF(#REF!=0,"",#REF!)</f>
        <v>#REF!</v>
      </c>
      <c r="I517" s="0" t="e">
        <f aca="false">IF(#REF!=0,"",#REF!)</f>
        <v>#REF!</v>
      </c>
      <c r="J517" s="0" t="e">
        <f aca="false">IF(#REF!=0,"",#REF!)</f>
        <v>#REF!</v>
      </c>
      <c r="K517" s="0" t="e">
        <f aca="false">IF(#REF!=0,"",#REF!)</f>
        <v>#REF!</v>
      </c>
    </row>
    <row r="518" customFormat="false" ht="14.6" hidden="false" customHeight="false" outlineLevel="0" collapsed="false">
      <c r="A518" s="0" t="str">
        <f aca="false">Register[[#This Row],[Composer]]</f>
        <v>Lotti_ Antonio</v>
      </c>
      <c r="B518" s="0" t="e">
        <f aca="false">IF(#REF!=0,"",#REF!)</f>
        <v>#REF!</v>
      </c>
      <c r="C518" s="0" t="e">
        <f aca="false">IF(#REF!=0,"",#REF!)</f>
        <v>#REF!</v>
      </c>
      <c r="D518" s="0" t="e">
        <f aca="false">IF(#REF!=0,"",#REF!)</f>
        <v>#REF!</v>
      </c>
      <c r="E518" s="0" t="e">
        <f aca="false">IF(#REF!=0,"",#REF!)</f>
        <v>#REF!</v>
      </c>
      <c r="G518" s="0" t="str">
        <f aca="false">IF(Register[[#This Row],[Author]]=0,"",Register[[#This Row],[Author]])</f>
        <v/>
      </c>
      <c r="H518" s="0" t="e">
        <f aca="false">IF(#REF!=0,"",#REF!)</f>
        <v>#REF!</v>
      </c>
      <c r="I518" s="0" t="e">
        <f aca="false">IF(#REF!=0,"",#REF!)</f>
        <v>#REF!</v>
      </c>
      <c r="J518" s="0" t="e">
        <f aca="false">IF(#REF!=0,"",#REF!)</f>
        <v>#REF!</v>
      </c>
      <c r="K518" s="0" t="e">
        <f aca="false">IF(#REF!=0,"",#REF!)</f>
        <v>#REF!</v>
      </c>
    </row>
    <row r="519" customFormat="false" ht="14.6" hidden="false" customHeight="false" outlineLevel="0" collapsed="false">
      <c r="A519" s="0" t="str">
        <f aca="false">Register[[#This Row],[Composer]]</f>
        <v>Lotti_ Antonio</v>
      </c>
      <c r="B519" s="0" t="e">
        <f aca="false">IF(#REF!=0,"",#REF!)</f>
        <v>#REF!</v>
      </c>
      <c r="C519" s="0" t="e">
        <f aca="false">IF(#REF!=0,"",#REF!)</f>
        <v>#REF!</v>
      </c>
      <c r="D519" s="0" t="e">
        <f aca="false">IF(#REF!=0,"",#REF!)</f>
        <v>#REF!</v>
      </c>
      <c r="E519" s="0" t="e">
        <f aca="false">IF(#REF!=0,"",#REF!)</f>
        <v>#REF!</v>
      </c>
      <c r="G519" s="0" t="str">
        <f aca="false">IF(Register[[#This Row],[Author]]=0,"",Register[[#This Row],[Author]])</f>
        <v/>
      </c>
      <c r="H519" s="0" t="e">
        <f aca="false">IF(#REF!=0,"",#REF!)</f>
        <v>#REF!</v>
      </c>
      <c r="I519" s="0" t="e">
        <f aca="false">IF(#REF!=0,"",#REF!)</f>
        <v>#REF!</v>
      </c>
      <c r="J519" s="0" t="e">
        <f aca="false">IF(#REF!=0,"",#REF!)</f>
        <v>#REF!</v>
      </c>
      <c r="K519" s="0" t="e">
        <f aca="false">IF(#REF!=0,"",#REF!)</f>
        <v>#REF!</v>
      </c>
    </row>
    <row r="520" customFormat="false" ht="14.6" hidden="false" customHeight="false" outlineLevel="0" collapsed="false">
      <c r="A520" s="0" t="str">
        <f aca="false">Register[[#This Row],[Composer]]</f>
        <v>Lotti_ Antonio</v>
      </c>
      <c r="B520" s="0" t="e">
        <f aca="false">IF(#REF!=0,"",#REF!)</f>
        <v>#REF!</v>
      </c>
      <c r="C520" s="0" t="e">
        <f aca="false">IF(#REF!=0,"",#REF!)</f>
        <v>#REF!</v>
      </c>
      <c r="D520" s="0" t="e">
        <f aca="false">IF(#REF!=0,"",#REF!)</f>
        <v>#REF!</v>
      </c>
      <c r="E520" s="0" t="e">
        <f aca="false">IF(#REF!=0,"",#REF!)</f>
        <v>#REF!</v>
      </c>
      <c r="G520" s="0" t="str">
        <f aca="false">IF(Register[[#This Row],[Author]]=0,"",Register[[#This Row],[Author]])</f>
        <v/>
      </c>
      <c r="H520" s="0" t="e">
        <f aca="false">IF(#REF!=0,"",#REF!)</f>
        <v>#REF!</v>
      </c>
      <c r="I520" s="0" t="e">
        <f aca="false">IF(#REF!=0,"",#REF!)</f>
        <v>#REF!</v>
      </c>
      <c r="J520" s="0" t="e">
        <f aca="false">IF(#REF!=0,"",#REF!)</f>
        <v>#REF!</v>
      </c>
      <c r="K520" s="0" t="e">
        <f aca="false">IF(#REF!=0,"",#REF!)</f>
        <v>#REF!</v>
      </c>
    </row>
    <row r="521" customFormat="false" ht="14.6" hidden="false" customHeight="false" outlineLevel="0" collapsed="false">
      <c r="A521" s="0" t="str">
        <f aca="false">Register[[#This Row],[Composer]]</f>
        <v>Lotscher_ Johan Georg</v>
      </c>
      <c r="B521" s="0" t="e">
        <f aca="false">IF(#REF!=0,"",#REF!)</f>
        <v>#REF!</v>
      </c>
      <c r="C521" s="0" t="e">
        <f aca="false">IF(#REF!=0,"",#REF!)</f>
        <v>#REF!</v>
      </c>
      <c r="D521" s="0" t="e">
        <f aca="false">IF(#REF!=0,"",#REF!)</f>
        <v>#REF!</v>
      </c>
      <c r="E521" s="0" t="e">
        <f aca="false">IF(#REF!=0,"",#REF!)</f>
        <v>#REF!</v>
      </c>
      <c r="G521" s="0" t="str">
        <f aca="false">IF(Register[[#This Row],[Author]]=0,"",Register[[#This Row],[Author]])</f>
        <v>Bibel</v>
      </c>
      <c r="H521" s="0" t="e">
        <f aca="false">IF(#REF!=0,"",#REF!)</f>
        <v>#REF!</v>
      </c>
      <c r="I521" s="0" t="e">
        <f aca="false">IF(#REF!=0,"",#REF!)</f>
        <v>#REF!</v>
      </c>
      <c r="J521" s="0" t="e">
        <f aca="false">IF(#REF!=0,"",#REF!)</f>
        <v>#REF!</v>
      </c>
      <c r="K521" s="0" t="e">
        <f aca="false">IF(#REF!=0,"",#REF!)</f>
        <v>#REF!</v>
      </c>
    </row>
    <row r="522" customFormat="false" ht="14.6" hidden="false" customHeight="false" outlineLevel="0" collapsed="false">
      <c r="A522" s="0" t="str">
        <f aca="false">Register[[#This Row],[Composer]]</f>
        <v>Trad</v>
      </c>
      <c r="B522" s="0" t="e">
        <f aca="false">IF(#REF!=0,"",#REF!)</f>
        <v>#REF!</v>
      </c>
      <c r="C522" s="0" t="e">
        <f aca="false">IF(#REF!=0,"",#REF!)</f>
        <v>#REF!</v>
      </c>
      <c r="D522" s="0" t="e">
        <f aca="false">IF(#REF!=0,"",#REF!)</f>
        <v>#REF!</v>
      </c>
      <c r="E522" s="0" t="e">
        <f aca="false">IF(#REF!=0,"",#REF!)</f>
        <v>#REF!</v>
      </c>
      <c r="G522" s="0" t="str">
        <f aca="false">IF(Register[[#This Row],[Author]]=0,"",Register[[#This Row],[Author]])</f>
        <v>Trad</v>
      </c>
      <c r="H522" s="0" t="e">
        <f aca="false">IF(#REF!=0,"",#REF!)</f>
        <v>#REF!</v>
      </c>
      <c r="I522" s="0" t="e">
        <f aca="false">IF(#REF!=0,"",#REF!)</f>
        <v>#REF!</v>
      </c>
      <c r="J522" s="0" t="e">
        <f aca="false">IF(#REF!=0,"",#REF!)</f>
        <v>#REF!</v>
      </c>
      <c r="K522" s="0" t="e">
        <f aca="false">IF(#REF!=0,"",#REF!)</f>
        <v>#REF!</v>
      </c>
    </row>
    <row r="523" customFormat="false" ht="14.6" hidden="false" customHeight="false" outlineLevel="0" collapsed="false">
      <c r="A523" s="0" t="str">
        <f aca="false">Register[[#This Row],[Composer]]</f>
        <v>Trad</v>
      </c>
      <c r="B523" s="0" t="e">
        <f aca="false">IF(#REF!=0,"",#REF!)</f>
        <v>#REF!</v>
      </c>
      <c r="C523" s="0" t="e">
        <f aca="false">IF(#REF!=0,"",#REF!)</f>
        <v>#REF!</v>
      </c>
      <c r="D523" s="0" t="e">
        <f aca="false">IF(#REF!=0,"",#REF!)</f>
        <v>#REF!</v>
      </c>
      <c r="E523" s="0" t="e">
        <f aca="false">IF(#REF!=0,"",#REF!)</f>
        <v>#REF!</v>
      </c>
      <c r="G523" s="0" t="str">
        <f aca="false">IF(Register[[#This Row],[Author]]=0,"",Register[[#This Row],[Author]])</f>
        <v>Trad</v>
      </c>
      <c r="H523" s="0" t="e">
        <f aca="false">IF(#REF!=0,"",#REF!)</f>
        <v>#REF!</v>
      </c>
      <c r="I523" s="0" t="e">
        <f aca="false">IF(#REF!=0,"",#REF!)</f>
        <v>#REF!</v>
      </c>
      <c r="J523" s="0" t="e">
        <f aca="false">IF(#REF!=0,"",#REF!)</f>
        <v>#REF!</v>
      </c>
      <c r="K523" s="0" t="e">
        <f aca="false">IF(#REF!=0,"",#REF!)</f>
        <v>#REF!</v>
      </c>
    </row>
    <row r="524" customFormat="false" ht="14.6" hidden="false" customHeight="false" outlineLevel="0" collapsed="false">
      <c r="A524" s="0" t="str">
        <f aca="false">Register[[#This Row],[Composer]]</f>
        <v>Trad</v>
      </c>
      <c r="B524" s="0" t="e">
        <f aca="false">IF(#REF!=0,"",#REF!)</f>
        <v>#REF!</v>
      </c>
      <c r="C524" s="0" t="e">
        <f aca="false">IF(#REF!=0,"",#REF!)</f>
        <v>#REF!</v>
      </c>
      <c r="D524" s="0" t="e">
        <f aca="false">IF(#REF!=0,"",#REF!)</f>
        <v>#REF!</v>
      </c>
      <c r="E524" s="0" t="e">
        <f aca="false">IF(#REF!=0,"",#REF!)</f>
        <v>#REF!</v>
      </c>
      <c r="G524" s="0" t="str">
        <f aca="false">IF(Register[[#This Row],[Author]]=0,"",Register[[#This Row],[Author]])</f>
        <v>Trad</v>
      </c>
      <c r="H524" s="0" t="e">
        <f aca="false">IF(#REF!=0,"",#REF!)</f>
        <v>#REF!</v>
      </c>
      <c r="I524" s="0" t="e">
        <f aca="false">IF(#REF!=0,"",#REF!)</f>
        <v>#REF!</v>
      </c>
      <c r="J524" s="0" t="e">
        <f aca="false">IF(#REF!=0,"",#REF!)</f>
        <v>#REF!</v>
      </c>
      <c r="K524" s="0" t="e">
        <f aca="false">IF(#REF!=0,"",#REF!)</f>
        <v>#REF!</v>
      </c>
    </row>
    <row r="525" customFormat="false" ht="14.6" hidden="false" customHeight="false" outlineLevel="0" collapsed="false">
      <c r="A525" s="0" t="str">
        <f aca="false">Register[[#This Row],[Composer]]</f>
        <v>Trad</v>
      </c>
      <c r="B525" s="0" t="e">
        <f aca="false">IF(#REF!=0,"",#REF!)</f>
        <v>#REF!</v>
      </c>
      <c r="C525" s="0" t="e">
        <f aca="false">IF(#REF!=0,"",#REF!)</f>
        <v>#REF!</v>
      </c>
      <c r="D525" s="0" t="e">
        <f aca="false">IF(#REF!=0,"",#REF!)</f>
        <v>#REF!</v>
      </c>
      <c r="E525" s="0" t="e">
        <f aca="false">IF(#REF!=0,"",#REF!)</f>
        <v>#REF!</v>
      </c>
      <c r="G525" s="0" t="str">
        <f aca="false">IF(Register[[#This Row],[Author]]=0,"",Register[[#This Row],[Author]])</f>
        <v>Trad</v>
      </c>
      <c r="H525" s="0" t="e">
        <f aca="false">IF(#REF!=0,"",#REF!)</f>
        <v>#REF!</v>
      </c>
      <c r="I525" s="0" t="e">
        <f aca="false">IF(#REF!=0,"",#REF!)</f>
        <v>#REF!</v>
      </c>
      <c r="J525" s="0" t="e">
        <f aca="false">IF(#REF!=0,"",#REF!)</f>
        <v>#REF!</v>
      </c>
      <c r="K525" s="0" t="e">
        <f aca="false">IF(#REF!=0,"",#REF!)</f>
        <v>#REF!</v>
      </c>
    </row>
    <row r="526" customFormat="false" ht="14.6" hidden="false" customHeight="false" outlineLevel="0" collapsed="false">
      <c r="A526" s="0" t="str">
        <f aca="false">Register[[#This Row],[Composer]]</f>
        <v>Trad</v>
      </c>
      <c r="B526" s="0" t="e">
        <f aca="false">IF(#REF!=0,"",#REF!)</f>
        <v>#REF!</v>
      </c>
      <c r="C526" s="0" t="e">
        <f aca="false">IF(#REF!=0,"",#REF!)</f>
        <v>#REF!</v>
      </c>
      <c r="D526" s="0" t="e">
        <f aca="false">IF(#REF!=0,"",#REF!)</f>
        <v>#REF!</v>
      </c>
      <c r="E526" s="0" t="e">
        <f aca="false">IF(#REF!=0,"",#REF!)</f>
        <v>#REF!</v>
      </c>
      <c r="G526" s="0" t="str">
        <f aca="false">IF(Register[[#This Row],[Author]]=0,"",Register[[#This Row],[Author]])</f>
        <v>Trad</v>
      </c>
      <c r="H526" s="0" t="e">
        <f aca="false">IF(#REF!=0,"",#REF!)</f>
        <v>#REF!</v>
      </c>
      <c r="I526" s="0" t="e">
        <f aca="false">IF(#REF!=0,"",#REF!)</f>
        <v>#REF!</v>
      </c>
      <c r="J526" s="0" t="e">
        <f aca="false">IF(#REF!=0,"",#REF!)</f>
        <v>#REF!</v>
      </c>
      <c r="K526" s="0" t="e">
        <f aca="false">IF(#REF!=0,"",#REF!)</f>
        <v>#REF!</v>
      </c>
    </row>
    <row r="527" customFormat="false" ht="14.6" hidden="false" customHeight="false" outlineLevel="0" collapsed="false">
      <c r="A527" s="0" t="str">
        <f aca="false">Register[[#This Row],[Composer]]</f>
        <v>Luther_ Martin</v>
      </c>
      <c r="B527" s="0" t="e">
        <f aca="false">IF(#REF!=0,"",#REF!)</f>
        <v>#REF!</v>
      </c>
      <c r="C527" s="0" t="e">
        <f aca="false">IF(#REF!=0,"",#REF!)</f>
        <v>#REF!</v>
      </c>
      <c r="D527" s="0" t="e">
        <f aca="false">IF(#REF!=0,"",#REF!)</f>
        <v>#REF!</v>
      </c>
      <c r="E527" s="0" t="e">
        <f aca="false">IF(#REF!=0,"",#REF!)</f>
        <v>#REF!</v>
      </c>
      <c r="G527" s="0" t="str">
        <f aca="false">IF(Register[[#This Row],[Author]]=0,"",Register[[#This Row],[Author]])</f>
        <v>Luther, Martin</v>
      </c>
      <c r="H527" s="0" t="e">
        <f aca="false">IF(#REF!=0,"",#REF!)</f>
        <v>#REF!</v>
      </c>
      <c r="I527" s="0" t="e">
        <f aca="false">IF(#REF!=0,"",#REF!)</f>
        <v>#REF!</v>
      </c>
      <c r="J527" s="0" t="e">
        <f aca="false">IF(#REF!=0,"",#REF!)</f>
        <v>#REF!</v>
      </c>
      <c r="K527" s="0" t="e">
        <f aca="false">IF(#REF!=0,"",#REF!)</f>
        <v>#REF!</v>
      </c>
    </row>
    <row r="528" customFormat="false" ht="14.6" hidden="false" customHeight="false" outlineLevel="0" collapsed="false">
      <c r="A528" s="0" t="str">
        <f aca="false">Register[[#This Row],[Composer]]</f>
        <v>Lundmark_ Arne</v>
      </c>
      <c r="B528" s="0" t="e">
        <f aca="false">IF(#REF!=0,"",#REF!)</f>
        <v>#REF!</v>
      </c>
      <c r="C528" s="0" t="e">
        <f aca="false">IF(#REF!=0,"",#REF!)</f>
        <v>#REF!</v>
      </c>
      <c r="D528" s="0" t="e">
        <f aca="false">IF(#REF!=0,"",#REF!)</f>
        <v>#REF!</v>
      </c>
      <c r="E528" s="0" t="e">
        <f aca="false">IF(#REF!=0,"",#REF!)</f>
        <v>#REF!</v>
      </c>
      <c r="G528" s="0" t="str">
        <f aca="false">IF(Register[[#This Row],[Author]]=0,"",Register[[#This Row],[Author]])</f>
        <v>Boye, Karin</v>
      </c>
      <c r="H528" s="0" t="e">
        <f aca="false">IF(#REF!=0,"",#REF!)</f>
        <v>#REF!</v>
      </c>
      <c r="I528" s="0" t="e">
        <f aca="false">IF(#REF!=0,"",#REF!)</f>
        <v>#REF!</v>
      </c>
      <c r="J528" s="0" t="e">
        <f aca="false">IF(#REF!=0,"",#REF!)</f>
        <v>#REF!</v>
      </c>
      <c r="K528" s="0" t="e">
        <f aca="false">IF(#REF!=0,"",#REF!)</f>
        <v>#REF!</v>
      </c>
    </row>
    <row r="529" customFormat="false" ht="14.6" hidden="false" customHeight="false" outlineLevel="0" collapsed="false">
      <c r="A529" s="0" t="str">
        <f aca="false">Register[[#This Row],[Composer]]</f>
        <v>Lundmark_ Arne</v>
      </c>
      <c r="B529" s="0" t="e">
        <f aca="false">IF(#REF!=0,"",#REF!)</f>
        <v>#REF!</v>
      </c>
      <c r="C529" s="0" t="e">
        <f aca="false">IF(#REF!=0,"",#REF!)</f>
        <v>#REF!</v>
      </c>
      <c r="D529" s="0" t="e">
        <f aca="false">IF(#REF!=0,"",#REF!)</f>
        <v>#REF!</v>
      </c>
      <c r="E529" s="0" t="e">
        <f aca="false">IF(#REF!=0,"",#REF!)</f>
        <v>#REF!</v>
      </c>
      <c r="G529" s="0" t="str">
        <f aca="false">IF(Register[[#This Row],[Author]]=0,"",Register[[#This Row],[Author]])</f>
        <v>Boye, Karin</v>
      </c>
      <c r="H529" s="0" t="e">
        <f aca="false">IF(#REF!=0,"",#REF!)</f>
        <v>#REF!</v>
      </c>
      <c r="I529" s="0" t="e">
        <f aca="false">IF(#REF!=0,"",#REF!)</f>
        <v>#REF!</v>
      </c>
      <c r="J529" s="0" t="e">
        <f aca="false">IF(#REF!=0,"",#REF!)</f>
        <v>#REF!</v>
      </c>
      <c r="K529" s="0" t="e">
        <f aca="false">IF(#REF!=0,"",#REF!)</f>
        <v>#REF!</v>
      </c>
    </row>
    <row r="530" customFormat="false" ht="14.6" hidden="false" customHeight="false" outlineLevel="0" collapsed="false">
      <c r="A530" s="0" t="str">
        <f aca="false">Register[[#This Row],[Composer]]</f>
        <v>Holmberg_ Margit</v>
      </c>
      <c r="B530" s="0" t="e">
        <f aca="false">IF(#REF!=0,"",#REF!)</f>
        <v>#REF!</v>
      </c>
      <c r="C530" s="0" t="e">
        <f aca="false">IF(#REF!=0,"",#REF!)</f>
        <v>#REF!</v>
      </c>
      <c r="D530" s="0" t="e">
        <f aca="false">IF(#REF!=0,"",#REF!)</f>
        <v>#REF!</v>
      </c>
      <c r="E530" s="0" t="e">
        <f aca="false">IF(#REF!=0,"",#REF!)</f>
        <v>#REF!</v>
      </c>
      <c r="G530" s="0" t="str">
        <f aca="false">IF(Register[[#This Row],[Author]]=0,"",Register[[#This Row],[Author]])</f>
        <v>Holmberg, Margit</v>
      </c>
      <c r="H530" s="0" t="e">
        <f aca="false">IF(#REF!=0,"",#REF!)</f>
        <v>#REF!</v>
      </c>
      <c r="I530" s="0" t="e">
        <f aca="false">IF(#REF!=0,"",#REF!)</f>
        <v>#REF!</v>
      </c>
      <c r="J530" s="0" t="e">
        <f aca="false">IF(#REF!=0,"",#REF!)</f>
        <v>#REF!</v>
      </c>
      <c r="K530" s="0" t="e">
        <f aca="false">IF(#REF!=0,"",#REF!)</f>
        <v>#REF!</v>
      </c>
    </row>
    <row r="531" customFormat="false" ht="14.6" hidden="false" customHeight="false" outlineLevel="0" collapsed="false">
      <c r="A531" s="0" t="str">
        <f aca="false">Register[[#This Row],[Composer]]</f>
        <v>Löfberg_ Maria</v>
      </c>
      <c r="B531" s="0" t="e">
        <f aca="false">IF(#REF!=0,"",#REF!)</f>
        <v>#REF!</v>
      </c>
      <c r="C531" s="0" t="e">
        <f aca="false">IF(#REF!=0,"",#REF!)</f>
        <v>#REF!</v>
      </c>
      <c r="D531" s="0" t="e">
        <f aca="false">IF(#REF!=0,"",#REF!)</f>
        <v>#REF!</v>
      </c>
      <c r="E531" s="0" t="e">
        <f aca="false">IF(#REF!=0,"",#REF!)</f>
        <v>#REF!</v>
      </c>
      <c r="G531" s="0" t="str">
        <f aca="false">IF(Register[[#This Row],[Author]]=0,"",Register[[#This Row],[Author]])</f>
        <v>Bibel</v>
      </c>
      <c r="H531" s="0" t="e">
        <f aca="false">IF(#REF!=0,"",#REF!)</f>
        <v>#REF!</v>
      </c>
      <c r="I531" s="0" t="e">
        <f aca="false">IF(#REF!=0,"",#REF!)</f>
        <v>#REF!</v>
      </c>
      <c r="J531" s="0" t="e">
        <f aca="false">IF(#REF!=0,"",#REF!)</f>
        <v>#REF!</v>
      </c>
      <c r="K531" s="0" t="e">
        <f aca="false">IF(#REF!=0,"",#REF!)</f>
        <v>#REF!</v>
      </c>
    </row>
    <row r="532" customFormat="false" ht="14.6" hidden="false" customHeight="false" outlineLevel="0" collapsed="false">
      <c r="A532" s="0" t="str">
        <f aca="false">Register[[#This Row],[Composer]]</f>
        <v>Löfberg_ Maria</v>
      </c>
      <c r="B532" s="0" t="e">
        <f aca="false">IF(#REF!=0,"",#REF!)</f>
        <v>#REF!</v>
      </c>
      <c r="C532" s="0" t="e">
        <f aca="false">IF(#REF!=0,"",#REF!)</f>
        <v>#REF!</v>
      </c>
      <c r="D532" s="0" t="e">
        <f aca="false">IF(#REF!=0,"",#REF!)</f>
        <v>#REF!</v>
      </c>
      <c r="E532" s="0" t="e">
        <f aca="false">IF(#REF!=0,"",#REF!)</f>
        <v>#REF!</v>
      </c>
      <c r="G532" s="0" t="str">
        <f aca="false">IF(Register[[#This Row],[Author]]=0,"",Register[[#This Row],[Author]])</f>
        <v>Bibel</v>
      </c>
      <c r="H532" s="0" t="e">
        <f aca="false">IF(#REF!=0,"",#REF!)</f>
        <v>#REF!</v>
      </c>
      <c r="I532" s="0" t="e">
        <f aca="false">IF(#REF!=0,"",#REF!)</f>
        <v>#REF!</v>
      </c>
      <c r="J532" s="0" t="e">
        <f aca="false">IF(#REF!=0,"",#REF!)</f>
        <v>#REF!</v>
      </c>
      <c r="K532" s="0" t="e">
        <f aca="false">IF(#REF!=0,"",#REF!)</f>
        <v>#REF!</v>
      </c>
    </row>
    <row r="533" customFormat="false" ht="14.6" hidden="false" customHeight="false" outlineLevel="0" collapsed="false">
      <c r="A533" s="0" t="str">
        <f aca="false">Register[[#This Row],[Composer]]</f>
        <v>Lundmark_ Arne</v>
      </c>
      <c r="B533" s="0" t="e">
        <f aca="false">IF(#REF!=0,"",#REF!)</f>
        <v>#REF!</v>
      </c>
      <c r="C533" s="0" t="e">
        <f aca="false">IF(#REF!=0,"",#REF!)</f>
        <v>#REF!</v>
      </c>
      <c r="D533" s="0" t="e">
        <f aca="false">IF(#REF!=0,"",#REF!)</f>
        <v>#REF!</v>
      </c>
      <c r="E533" s="0" t="e">
        <f aca="false">IF(#REF!=0,"",#REF!)</f>
        <v>#REF!</v>
      </c>
      <c r="G533" s="0" t="str">
        <f aca="false">IF(Register[[#This Row],[Author]]=0,"",Register[[#This Row],[Author]])</f>
        <v>Trad</v>
      </c>
      <c r="H533" s="0" t="e">
        <f aca="false">IF(#REF!=0,"",#REF!)</f>
        <v>#REF!</v>
      </c>
      <c r="I533" s="0" t="e">
        <f aca="false">IF(#REF!=0,"",#REF!)</f>
        <v>#REF!</v>
      </c>
      <c r="J533" s="0" t="e">
        <f aca="false">IF(#REF!=0,"",#REF!)</f>
        <v>#REF!</v>
      </c>
      <c r="K533" s="0" t="e">
        <f aca="false">IF(#REF!=0,"",#REF!)</f>
        <v>#REF!</v>
      </c>
    </row>
    <row r="534" customFormat="false" ht="14.6" hidden="false" customHeight="false" outlineLevel="0" collapsed="false">
      <c r="A534" s="0" t="str">
        <f aca="false">Register[[#This Row],[Composer]]</f>
        <v>McDowall_ Cecilia</v>
      </c>
      <c r="B534" s="0" t="e">
        <f aca="false">IF(#REF!=0,"",#REF!)</f>
        <v>#REF!</v>
      </c>
      <c r="C534" s="0" t="e">
        <f aca="false">IF(#REF!=0,"",#REF!)</f>
        <v>#REF!</v>
      </c>
      <c r="D534" s="0" t="e">
        <f aca="false">IF(#REF!=0,"",#REF!)</f>
        <v>#REF!</v>
      </c>
      <c r="E534" s="0" t="e">
        <f aca="false">IF(#REF!=0,"",#REF!)</f>
        <v>#REF!</v>
      </c>
      <c r="G534" s="0" t="str">
        <f aca="false">IF(Register[[#This Row],[Author]]=0,"",Register[[#This Row],[Author]])</f>
        <v/>
      </c>
      <c r="H534" s="0" t="e">
        <f aca="false">IF(#REF!=0,"",#REF!)</f>
        <v>#REF!</v>
      </c>
      <c r="I534" s="0" t="e">
        <f aca="false">IF(#REF!=0,"",#REF!)</f>
        <v>#REF!</v>
      </c>
      <c r="J534" s="0" t="e">
        <f aca="false">IF(#REF!=0,"",#REF!)</f>
        <v>#REF!</v>
      </c>
      <c r="K534" s="0" t="e">
        <f aca="false">IF(#REF!=0,"",#REF!)</f>
        <v>#REF!</v>
      </c>
    </row>
    <row r="535" customFormat="false" ht="14.6" hidden="false" customHeight="false" outlineLevel="0" collapsed="false">
      <c r="A535" s="0" t="str">
        <f aca="false">Register[[#This Row],[Composer]]</f>
        <v>McDowall_ Cecilia</v>
      </c>
      <c r="B535" s="0" t="e">
        <f aca="false">IF(#REF!=0,"",#REF!)</f>
        <v>#REF!</v>
      </c>
      <c r="C535" s="0" t="e">
        <f aca="false">IF(#REF!=0,"",#REF!)</f>
        <v>#REF!</v>
      </c>
      <c r="D535" s="0" t="e">
        <f aca="false">IF(#REF!=0,"",#REF!)</f>
        <v>#REF!</v>
      </c>
      <c r="E535" s="0" t="e">
        <f aca="false">IF(#REF!=0,"",#REF!)</f>
        <v>#REF!</v>
      </c>
      <c r="G535" s="0" t="str">
        <f aca="false">IF(Register[[#This Row],[Author]]=0,"",Register[[#This Row],[Author]])</f>
        <v/>
      </c>
      <c r="H535" s="0" t="e">
        <f aca="false">IF(#REF!=0,"",#REF!)</f>
        <v>#REF!</v>
      </c>
      <c r="I535" s="0" t="e">
        <f aca="false">IF(#REF!=0,"",#REF!)</f>
        <v>#REF!</v>
      </c>
      <c r="J535" s="0" t="e">
        <f aca="false">IF(#REF!=0,"",#REF!)</f>
        <v>#REF!</v>
      </c>
      <c r="K535" s="0" t="e">
        <f aca="false">IF(#REF!=0,"",#REF!)</f>
        <v>#REF!</v>
      </c>
    </row>
    <row r="536" customFormat="false" ht="14.6" hidden="false" customHeight="false" outlineLevel="0" collapsed="false">
      <c r="A536" s="0" t="str">
        <f aca="false">Register[[#This Row],[Composer]]</f>
        <v>McDowall_ Cecilia</v>
      </c>
      <c r="B536" s="0" t="e">
        <f aca="false">IF(#REF!=0,"",#REF!)</f>
        <v>#REF!</v>
      </c>
      <c r="C536" s="0" t="e">
        <f aca="false">IF(#REF!=0,"",#REF!)</f>
        <v>#REF!</v>
      </c>
      <c r="D536" s="0" t="e">
        <f aca="false">IF(#REF!=0,"",#REF!)</f>
        <v>#REF!</v>
      </c>
      <c r="E536" s="0" t="e">
        <f aca="false">IF(#REF!=0,"",#REF!)</f>
        <v>#REF!</v>
      </c>
      <c r="G536" s="0" t="str">
        <f aca="false">IF(Register[[#This Row],[Author]]=0,"",Register[[#This Row],[Author]])</f>
        <v/>
      </c>
      <c r="H536" s="0" t="e">
        <f aca="false">IF(#REF!=0,"",#REF!)</f>
        <v>#REF!</v>
      </c>
      <c r="I536" s="0" t="e">
        <f aca="false">IF(#REF!=0,"",#REF!)</f>
        <v>#REF!</v>
      </c>
      <c r="J536" s="0" t="e">
        <f aca="false">IF(#REF!=0,"",#REF!)</f>
        <v>#REF!</v>
      </c>
      <c r="K536" s="0" t="e">
        <f aca="false">IF(#REF!=0,"",#REF!)</f>
        <v>#REF!</v>
      </c>
    </row>
    <row r="537" customFormat="false" ht="14.6" hidden="false" customHeight="false" outlineLevel="0" collapsed="false">
      <c r="A537" s="0" t="str">
        <f aca="false">Register[[#This Row],[Composer]]</f>
        <v>Mason_ Lowell</v>
      </c>
      <c r="B537" s="0" t="e">
        <f aca="false">IF(#REF!=0,"",#REF!)</f>
        <v>#REF!</v>
      </c>
      <c r="C537" s="0" t="e">
        <f aca="false">IF(#REF!=0,"",#REF!)</f>
        <v>#REF!</v>
      </c>
      <c r="D537" s="0" t="e">
        <f aca="false">IF(#REF!=0,"",#REF!)</f>
        <v>#REF!</v>
      </c>
      <c r="E537" s="0" t="e">
        <f aca="false">IF(#REF!=0,"",#REF!)</f>
        <v>#REF!</v>
      </c>
      <c r="G537" s="0" t="str">
        <f aca="false">IF(Register[[#This Row],[Author]]=0,"",Register[[#This Row],[Author]])</f>
        <v>Watts, Isaac</v>
      </c>
      <c r="H537" s="0" t="e">
        <f aca="false">IF(#REF!=0,"",#REF!)</f>
        <v>#REF!</v>
      </c>
      <c r="I537" s="0" t="e">
        <f aca="false">IF(#REF!=0,"",#REF!)</f>
        <v>#REF!</v>
      </c>
      <c r="J537" s="0" t="e">
        <f aca="false">IF(#REF!=0,"",#REF!)</f>
        <v>#REF!</v>
      </c>
      <c r="K537" s="0" t="e">
        <f aca="false">IF(#REF!=0,"",#REF!)</f>
        <v>#REF!</v>
      </c>
    </row>
    <row r="538" customFormat="false" ht="14.6" hidden="false" customHeight="false" outlineLevel="0" collapsed="false">
      <c r="A538" s="0" t="str">
        <f aca="false">Register[[#This Row],[Composer]]</f>
        <v>Trad</v>
      </c>
      <c r="B538" s="0" t="e">
        <f aca="false">IF(#REF!=0,"",#REF!)</f>
        <v>#REF!</v>
      </c>
      <c r="C538" s="0" t="e">
        <f aca="false">IF(#REF!=0,"",#REF!)</f>
        <v>#REF!</v>
      </c>
      <c r="D538" s="0" t="e">
        <f aca="false">IF(#REF!=0,"",#REF!)</f>
        <v>#REF!</v>
      </c>
      <c r="E538" s="0" t="e">
        <f aca="false">IF(#REF!=0,"",#REF!)</f>
        <v>#REF!</v>
      </c>
      <c r="G538" s="0" t="str">
        <f aca="false">IF(Register[[#This Row],[Author]]=0,"",Register[[#This Row],[Author]])</f>
        <v>Trad</v>
      </c>
      <c r="H538" s="0" t="e">
        <f aca="false">IF(#REF!=0,"",#REF!)</f>
        <v>#REF!</v>
      </c>
      <c r="I538" s="0" t="e">
        <f aca="false">IF(#REF!=0,"",#REF!)</f>
        <v>#REF!</v>
      </c>
      <c r="J538" s="0" t="e">
        <f aca="false">IF(#REF!=0,"",#REF!)</f>
        <v>#REF!</v>
      </c>
      <c r="K538" s="0" t="e">
        <f aca="false">IF(#REF!=0,"",#REF!)</f>
        <v>#REF!</v>
      </c>
    </row>
    <row r="539" customFormat="false" ht="14.6" hidden="false" customHeight="false" outlineLevel="0" collapsed="false">
      <c r="A539" s="0" t="str">
        <f aca="false">Register[[#This Row],[Composer]]</f>
        <v>Mahler_ Gustav</v>
      </c>
      <c r="B539" s="0" t="e">
        <f aca="false">IF(#REF!=0,"",#REF!)</f>
        <v>#REF!</v>
      </c>
      <c r="C539" s="0" t="e">
        <f aca="false">IF(#REF!=0,"",#REF!)</f>
        <v>#REF!</v>
      </c>
      <c r="D539" s="0" t="e">
        <f aca="false">IF(#REF!=0,"",#REF!)</f>
        <v>#REF!</v>
      </c>
      <c r="E539" s="0" t="e">
        <f aca="false">IF(#REF!=0,"",#REF!)</f>
        <v>#REF!</v>
      </c>
      <c r="G539" s="0" t="str">
        <f aca="false">IF(Register[[#This Row],[Author]]=0,"",Register[[#This Row],[Author]])</f>
        <v>Rückert, Friedrich</v>
      </c>
      <c r="H539" s="0" t="e">
        <f aca="false">IF(#REF!=0,"",#REF!)</f>
        <v>#REF!</v>
      </c>
      <c r="I539" s="0" t="e">
        <f aca="false">IF(#REF!=0,"",#REF!)</f>
        <v>#REF!</v>
      </c>
      <c r="J539" s="0" t="e">
        <f aca="false">IF(#REF!=0,"",#REF!)</f>
        <v>#REF!</v>
      </c>
      <c r="K539" s="0" t="e">
        <f aca="false">IF(#REF!=0,"",#REF!)</f>
        <v>#REF!</v>
      </c>
    </row>
    <row r="540" customFormat="false" ht="14.6" hidden="false" customHeight="false" outlineLevel="0" collapsed="false">
      <c r="A540" s="0" t="str">
        <f aca="false">Register[[#This Row],[Composer]]</f>
        <v>Mendelssohn_ Felix</v>
      </c>
      <c r="B540" s="0" t="e">
        <f aca="false">IF(#REF!=0,"",#REF!)</f>
        <v>#REF!</v>
      </c>
      <c r="C540" s="0" t="e">
        <f aca="false">IF(#REF!=0,"",#REF!)</f>
        <v>#REF!</v>
      </c>
      <c r="D540" s="0" t="e">
        <f aca="false">IF(#REF!=0,"",#REF!)</f>
        <v>#REF!</v>
      </c>
      <c r="E540" s="0" t="e">
        <f aca="false">IF(#REF!=0,"",#REF!)</f>
        <v>#REF!</v>
      </c>
      <c r="G540" s="0" t="str">
        <f aca="false">IF(Register[[#This Row],[Author]]=0,"",Register[[#This Row],[Author]])</f>
        <v>Bibel</v>
      </c>
      <c r="H540" s="0" t="e">
        <f aca="false">IF(#REF!=0,"",#REF!)</f>
        <v>#REF!</v>
      </c>
      <c r="I540" s="0" t="e">
        <f aca="false">IF(#REF!=0,"",#REF!)</f>
        <v>#REF!</v>
      </c>
      <c r="J540" s="0" t="e">
        <f aca="false">IF(#REF!=0,"",#REF!)</f>
        <v>#REF!</v>
      </c>
      <c r="K540" s="0" t="e">
        <f aca="false">IF(#REF!=0,"",#REF!)</f>
        <v>#REF!</v>
      </c>
    </row>
    <row r="541" customFormat="false" ht="14.6" hidden="false" customHeight="false" outlineLevel="0" collapsed="false">
      <c r="A541" s="0" t="str">
        <f aca="false">Register[[#This Row],[Composer]]</f>
        <v>Mendelssohn_ Felix</v>
      </c>
      <c r="B541" s="0" t="e">
        <f aca="false">IF(#REF!=0,"",#REF!)</f>
        <v>#REF!</v>
      </c>
      <c r="C541" s="0" t="e">
        <f aca="false">IF(#REF!=0,"",#REF!)</f>
        <v>#REF!</v>
      </c>
      <c r="D541" s="0" t="e">
        <f aca="false">IF(#REF!=0,"",#REF!)</f>
        <v>#REF!</v>
      </c>
      <c r="E541" s="0" t="e">
        <f aca="false">IF(#REF!=0,"",#REF!)</f>
        <v>#REF!</v>
      </c>
      <c r="G541" s="0" t="str">
        <f aca="false">IF(Register[[#This Row],[Author]]=0,"",Register[[#This Row],[Author]])</f>
        <v>Bibel</v>
      </c>
      <c r="H541" s="0" t="e">
        <f aca="false">IF(#REF!=0,"",#REF!)</f>
        <v>#REF!</v>
      </c>
      <c r="I541" s="0" t="e">
        <f aca="false">IF(#REF!=0,"",#REF!)</f>
        <v>#REF!</v>
      </c>
      <c r="J541" s="0" t="e">
        <f aca="false">IF(#REF!=0,"",#REF!)</f>
        <v>#REF!</v>
      </c>
      <c r="K541" s="0" t="e">
        <f aca="false">IF(#REF!=0,"",#REF!)</f>
        <v>#REF!</v>
      </c>
    </row>
    <row r="542" customFormat="false" ht="14.6" hidden="false" customHeight="false" outlineLevel="0" collapsed="false">
      <c r="A542" s="0" t="str">
        <f aca="false">Register[[#This Row],[Composer]]</f>
        <v>Mendelssohn_ Felix</v>
      </c>
      <c r="B542" s="0" t="e">
        <f aca="false">IF(#REF!=0,"",#REF!)</f>
        <v>#REF!</v>
      </c>
      <c r="C542" s="0" t="e">
        <f aca="false">IF(#REF!=0,"",#REF!)</f>
        <v>#REF!</v>
      </c>
      <c r="D542" s="0" t="e">
        <f aca="false">IF(#REF!=0,"",#REF!)</f>
        <v>#REF!</v>
      </c>
      <c r="E542" s="0" t="e">
        <f aca="false">IF(#REF!=0,"",#REF!)</f>
        <v>#REF!</v>
      </c>
      <c r="G542" s="0" t="str">
        <f aca="false">IF(Register[[#This Row],[Author]]=0,"",Register[[#This Row],[Author]])</f>
        <v>Bibel</v>
      </c>
      <c r="H542" s="0" t="e">
        <f aca="false">IF(#REF!=0,"",#REF!)</f>
        <v>#REF!</v>
      </c>
      <c r="I542" s="0" t="e">
        <f aca="false">IF(#REF!=0,"",#REF!)</f>
        <v>#REF!</v>
      </c>
      <c r="J542" s="0" t="e">
        <f aca="false">IF(#REF!=0,"",#REF!)</f>
        <v>#REF!</v>
      </c>
      <c r="K542" s="0" t="e">
        <f aca="false">IF(#REF!=0,"",#REF!)</f>
        <v>#REF!</v>
      </c>
    </row>
    <row r="543" customFormat="false" ht="14.6" hidden="false" customHeight="false" outlineLevel="0" collapsed="false">
      <c r="A543" s="0" t="str">
        <f aca="false">Register[[#This Row],[Composer]]</f>
        <v>Mendelssohn_ Felix</v>
      </c>
      <c r="B543" s="0" t="e">
        <f aca="false">IF(#REF!=0,"",#REF!)</f>
        <v>#REF!</v>
      </c>
      <c r="C543" s="0" t="e">
        <f aca="false">IF(#REF!=0,"",#REF!)</f>
        <v>#REF!</v>
      </c>
      <c r="D543" s="0" t="e">
        <f aca="false">IF(#REF!=0,"",#REF!)</f>
        <v>#REF!</v>
      </c>
      <c r="E543" s="0" t="e">
        <f aca="false">IF(#REF!=0,"",#REF!)</f>
        <v>#REF!</v>
      </c>
      <c r="G543" s="0" t="str">
        <f aca="false">IF(Register[[#This Row],[Author]]=0,"",Register[[#This Row],[Author]])</f>
        <v>Bibel</v>
      </c>
      <c r="H543" s="0" t="e">
        <f aca="false">IF(#REF!=0,"",#REF!)</f>
        <v>#REF!</v>
      </c>
      <c r="I543" s="0" t="e">
        <f aca="false">IF(#REF!=0,"",#REF!)</f>
        <v>#REF!</v>
      </c>
      <c r="J543" s="0" t="e">
        <f aca="false">IF(#REF!=0,"",#REF!)</f>
        <v>#REF!</v>
      </c>
      <c r="K543" s="0" t="e">
        <f aca="false">IF(#REF!=0,"",#REF!)</f>
        <v>#REF!</v>
      </c>
    </row>
    <row r="544" customFormat="false" ht="14.6" hidden="false" customHeight="false" outlineLevel="0" collapsed="false">
      <c r="A544" s="0" t="str">
        <f aca="false">Register[[#This Row],[Composer]]</f>
        <v>Mendelssohn_ Felix</v>
      </c>
      <c r="B544" s="0" t="e">
        <f aca="false">IF(#REF!=0,"",#REF!)</f>
        <v>#REF!</v>
      </c>
      <c r="C544" s="0" t="e">
        <f aca="false">IF(#REF!=0,"",#REF!)</f>
        <v>#REF!</v>
      </c>
      <c r="D544" s="0" t="e">
        <f aca="false">IF(#REF!=0,"",#REF!)</f>
        <v>#REF!</v>
      </c>
      <c r="E544" s="0" t="e">
        <f aca="false">IF(#REF!=0,"",#REF!)</f>
        <v>#REF!</v>
      </c>
      <c r="G544" s="0" t="str">
        <f aca="false">IF(Register[[#This Row],[Author]]=0,"",Register[[#This Row],[Author]])</f>
        <v>Bibel</v>
      </c>
      <c r="H544" s="0" t="e">
        <f aca="false">IF(#REF!=0,"",#REF!)</f>
        <v>#REF!</v>
      </c>
      <c r="I544" s="0" t="e">
        <f aca="false">IF(#REF!=0,"",#REF!)</f>
        <v>#REF!</v>
      </c>
      <c r="J544" s="0" t="e">
        <f aca="false">IF(#REF!=0,"",#REF!)</f>
        <v>#REF!</v>
      </c>
      <c r="K544" s="0" t="e">
        <f aca="false">IF(#REF!=0,"",#REF!)</f>
        <v>#REF!</v>
      </c>
    </row>
    <row r="545" customFormat="false" ht="14.6" hidden="false" customHeight="false" outlineLevel="0" collapsed="false">
      <c r="A545" s="0" t="str">
        <f aca="false">Register[[#This Row],[Composer]]</f>
        <v>Mendelssohn_ Felix</v>
      </c>
      <c r="B545" s="0" t="e">
        <f aca="false">IF(#REF!=0,"",#REF!)</f>
        <v>#REF!</v>
      </c>
      <c r="C545" s="0" t="e">
        <f aca="false">IF(#REF!=0,"",#REF!)</f>
        <v>#REF!</v>
      </c>
      <c r="D545" s="0" t="e">
        <f aca="false">IF(#REF!=0,"",#REF!)</f>
        <v>#REF!</v>
      </c>
      <c r="E545" s="0" t="e">
        <f aca="false">IF(#REF!=0,"",#REF!)</f>
        <v>#REF!</v>
      </c>
      <c r="G545" s="0" t="str">
        <f aca="false">IF(Register[[#This Row],[Author]]=0,"",Register[[#This Row],[Author]])</f>
        <v>Bibel</v>
      </c>
      <c r="H545" s="0" t="e">
        <f aca="false">IF(#REF!=0,"",#REF!)</f>
        <v>#REF!</v>
      </c>
      <c r="I545" s="0" t="e">
        <f aca="false">IF(#REF!=0,"",#REF!)</f>
        <v>#REF!</v>
      </c>
      <c r="J545" s="0" t="e">
        <f aca="false">IF(#REF!=0,"",#REF!)</f>
        <v>#REF!</v>
      </c>
      <c r="K545" s="0" t="e">
        <f aca="false">IF(#REF!=0,"",#REF!)</f>
        <v>#REF!</v>
      </c>
    </row>
    <row r="546" customFormat="false" ht="14.6" hidden="false" customHeight="false" outlineLevel="0" collapsed="false">
      <c r="A546" s="0" t="str">
        <f aca="false">Register[[#This Row],[Composer]]</f>
        <v>Mendelssohn_ Felix</v>
      </c>
      <c r="B546" s="0" t="e">
        <f aca="false">IF(#REF!=0,"",#REF!)</f>
        <v>#REF!</v>
      </c>
      <c r="C546" s="0" t="e">
        <f aca="false">IF(#REF!=0,"",#REF!)</f>
        <v>#REF!</v>
      </c>
      <c r="D546" s="0" t="e">
        <f aca="false">IF(#REF!=0,"",#REF!)</f>
        <v>#REF!</v>
      </c>
      <c r="E546" s="0" t="e">
        <f aca="false">IF(#REF!=0,"",#REF!)</f>
        <v>#REF!</v>
      </c>
      <c r="G546" s="0" t="str">
        <f aca="false">IF(Register[[#This Row],[Author]]=0,"",Register[[#This Row],[Author]])</f>
        <v>Bibel</v>
      </c>
      <c r="H546" s="0" t="e">
        <f aca="false">IF(#REF!=0,"",#REF!)</f>
        <v>#REF!</v>
      </c>
      <c r="I546" s="0" t="e">
        <f aca="false">IF(#REF!=0,"",#REF!)</f>
        <v>#REF!</v>
      </c>
      <c r="J546" s="0" t="e">
        <f aca="false">IF(#REF!=0,"",#REF!)</f>
        <v>#REF!</v>
      </c>
      <c r="K546" s="0" t="e">
        <f aca="false">IF(#REF!=0,"",#REF!)</f>
        <v>#REF!</v>
      </c>
    </row>
    <row r="547" customFormat="false" ht="14.6" hidden="false" customHeight="false" outlineLevel="0" collapsed="false">
      <c r="A547" s="0" t="str">
        <f aca="false">Register[[#This Row],[Composer]]</f>
        <v>Mendelssohn_ Felix</v>
      </c>
      <c r="B547" s="0" t="e">
        <f aca="false">IF(#REF!=0,"",#REF!)</f>
        <v>#REF!</v>
      </c>
      <c r="C547" s="0" t="e">
        <f aca="false">IF(#REF!=0,"",#REF!)</f>
        <v>#REF!</v>
      </c>
      <c r="D547" s="0" t="e">
        <f aca="false">IF(#REF!=0,"",#REF!)</f>
        <v>#REF!</v>
      </c>
      <c r="E547" s="0" t="e">
        <f aca="false">IF(#REF!=0,"",#REF!)</f>
        <v>#REF!</v>
      </c>
      <c r="G547" s="0" t="str">
        <f aca="false">IF(Register[[#This Row],[Author]]=0,"",Register[[#This Row],[Author]])</f>
        <v>Bibel</v>
      </c>
      <c r="H547" s="0" t="e">
        <f aca="false">IF(#REF!=0,"",#REF!)</f>
        <v>#REF!</v>
      </c>
      <c r="I547" s="0" t="e">
        <f aca="false">IF(#REF!=0,"",#REF!)</f>
        <v>#REF!</v>
      </c>
      <c r="J547" s="0" t="e">
        <f aca="false">IF(#REF!=0,"",#REF!)</f>
        <v>#REF!</v>
      </c>
      <c r="K547" s="0" t="e">
        <f aca="false">IF(#REF!=0,"",#REF!)</f>
        <v>#REF!</v>
      </c>
    </row>
    <row r="548" customFormat="false" ht="14.6" hidden="false" customHeight="false" outlineLevel="0" collapsed="false">
      <c r="A548" s="0" t="str">
        <f aca="false">Register[[#This Row],[Composer]]</f>
        <v>Mendelssohn_ Felix</v>
      </c>
      <c r="B548" s="0" t="e">
        <f aca="false">IF(#REF!=0,"",#REF!)</f>
        <v>#REF!</v>
      </c>
      <c r="C548" s="0" t="e">
        <f aca="false">IF(#REF!=0,"",#REF!)</f>
        <v>#REF!</v>
      </c>
      <c r="D548" s="0" t="e">
        <f aca="false">IF(#REF!=0,"",#REF!)</f>
        <v>#REF!</v>
      </c>
      <c r="E548" s="0" t="e">
        <f aca="false">IF(#REF!=0,"",#REF!)</f>
        <v>#REF!</v>
      </c>
      <c r="G548" s="0" t="str">
        <f aca="false">IF(Register[[#This Row],[Author]]=0,"",Register[[#This Row],[Author]])</f>
        <v>Bibel</v>
      </c>
      <c r="H548" s="0" t="e">
        <f aca="false">IF(#REF!=0,"",#REF!)</f>
        <v>#REF!</v>
      </c>
      <c r="I548" s="0" t="e">
        <f aca="false">IF(#REF!=0,"",#REF!)</f>
        <v>#REF!</v>
      </c>
      <c r="J548" s="0" t="e">
        <f aca="false">IF(#REF!=0,"",#REF!)</f>
        <v>#REF!</v>
      </c>
      <c r="K548" s="0" t="e">
        <f aca="false">IF(#REF!=0,"",#REF!)</f>
        <v>#REF!</v>
      </c>
    </row>
    <row r="549" customFormat="false" ht="14.6" hidden="false" customHeight="false" outlineLevel="0" collapsed="false">
      <c r="A549" s="0" t="str">
        <f aca="false">Register[[#This Row],[Composer]]</f>
        <v>Båge_ Magnus</v>
      </c>
      <c r="B549" s="0" t="e">
        <f aca="false">IF(#REF!=0,"",#REF!)</f>
        <v>#REF!</v>
      </c>
      <c r="C549" s="0" t="e">
        <f aca="false">IF(#REF!=0,"",#REF!)</f>
        <v>#REF!</v>
      </c>
      <c r="D549" s="0" t="e">
        <f aca="false">IF(#REF!=0,"",#REF!)</f>
        <v>#REF!</v>
      </c>
      <c r="E549" s="0" t="e">
        <f aca="false">IF(#REF!=0,"",#REF!)</f>
        <v>#REF!</v>
      </c>
      <c r="G549" s="0" t="str">
        <f aca="false">IF(Register[[#This Row],[Author]]=0,"",Register[[#This Row],[Author]])</f>
        <v/>
      </c>
      <c r="H549" s="0" t="e">
        <f aca="false">IF(#REF!=0,"",#REF!)</f>
        <v>#REF!</v>
      </c>
      <c r="I549" s="0" t="e">
        <f aca="false">IF(#REF!=0,"",#REF!)</f>
        <v>#REF!</v>
      </c>
      <c r="J549" s="0" t="e">
        <f aca="false">IF(#REF!=0,"",#REF!)</f>
        <v>#REF!</v>
      </c>
      <c r="K549" s="0" t="e">
        <f aca="false">IF(#REF!=0,"",#REF!)</f>
        <v>#REF!</v>
      </c>
    </row>
    <row r="550" customFormat="false" ht="14.6" hidden="false" customHeight="false" outlineLevel="0" collapsed="false">
      <c r="A550" s="0" t="str">
        <f aca="false">Register[[#This Row],[Composer]]</f>
        <v>Båge_ Magnus</v>
      </c>
      <c r="B550" s="0" t="e">
        <f aca="false">IF(#REF!=0,"",#REF!)</f>
        <v>#REF!</v>
      </c>
      <c r="C550" s="0" t="e">
        <f aca="false">IF(#REF!=0,"",#REF!)</f>
        <v>#REF!</v>
      </c>
      <c r="D550" s="0" t="e">
        <f aca="false">IF(#REF!=0,"",#REF!)</f>
        <v>#REF!</v>
      </c>
      <c r="E550" s="0" t="e">
        <f aca="false">IF(#REF!=0,"",#REF!)</f>
        <v>#REF!</v>
      </c>
      <c r="G550" s="0" t="str">
        <f aca="false">IF(Register[[#This Row],[Author]]=0,"",Register[[#This Row],[Author]])</f>
        <v>Lövestam, Christina</v>
      </c>
      <c r="H550" s="0" t="e">
        <f aca="false">IF(#REF!=0,"",#REF!)</f>
        <v>#REF!</v>
      </c>
      <c r="I550" s="0" t="e">
        <f aca="false">IF(#REF!=0,"",#REF!)</f>
        <v>#REF!</v>
      </c>
      <c r="J550" s="0" t="e">
        <f aca="false">IF(#REF!=0,"",#REF!)</f>
        <v>#REF!</v>
      </c>
      <c r="K550" s="0" t="e">
        <f aca="false">IF(#REF!=0,"",#REF!)</f>
        <v>#REF!</v>
      </c>
    </row>
    <row r="551" customFormat="false" ht="14.6" hidden="false" customHeight="false" outlineLevel="0" collapsed="false">
      <c r="A551" s="0" t="str">
        <f aca="false">Register[[#This Row],[Composer]]</f>
        <v>Båge_ Magnus</v>
      </c>
      <c r="B551" s="0" t="e">
        <f aca="false">IF(#REF!=0,"",#REF!)</f>
        <v>#REF!</v>
      </c>
      <c r="C551" s="0" t="e">
        <f aca="false">IF(#REF!=0,"",#REF!)</f>
        <v>#REF!</v>
      </c>
      <c r="D551" s="0" t="e">
        <f aca="false">IF(#REF!=0,"",#REF!)</f>
        <v>#REF!</v>
      </c>
      <c r="E551" s="0" t="e">
        <f aca="false">IF(#REF!=0,"",#REF!)</f>
        <v>#REF!</v>
      </c>
      <c r="G551" s="0" t="str">
        <f aca="false">IF(Register[[#This Row],[Author]]=0,"",Register[[#This Row],[Author]])</f>
        <v>Lövestam, Christina</v>
      </c>
      <c r="H551" s="0" t="e">
        <f aca="false">IF(#REF!=0,"",#REF!)</f>
        <v>#REF!</v>
      </c>
      <c r="I551" s="0" t="e">
        <f aca="false">IF(#REF!=0,"",#REF!)</f>
        <v>#REF!</v>
      </c>
      <c r="J551" s="0" t="e">
        <f aca="false">IF(#REF!=0,"",#REF!)</f>
        <v>#REF!</v>
      </c>
      <c r="K551" s="0" t="e">
        <f aca="false">IF(#REF!=0,"",#REF!)</f>
        <v>#REF!</v>
      </c>
    </row>
    <row r="552" customFormat="false" ht="14.6" hidden="false" customHeight="false" outlineLevel="0" collapsed="false">
      <c r="A552" s="0" t="str">
        <f aca="false">Register[[#This Row],[Composer]]</f>
        <v>Båge_ Magnus</v>
      </c>
      <c r="B552" s="0" t="e">
        <f aca="false">IF(#REF!=0,"",#REF!)</f>
        <v>#REF!</v>
      </c>
      <c r="C552" s="0" t="e">
        <f aca="false">IF(#REF!=0,"",#REF!)</f>
        <v>#REF!</v>
      </c>
      <c r="D552" s="0" t="e">
        <f aca="false">IF(#REF!=0,"",#REF!)</f>
        <v>#REF!</v>
      </c>
      <c r="E552" s="0" t="e">
        <f aca="false">IF(#REF!=0,"",#REF!)</f>
        <v>#REF!</v>
      </c>
      <c r="G552" s="0" t="str">
        <f aca="false">IF(Register[[#This Row],[Author]]=0,"",Register[[#This Row],[Author]])</f>
        <v>Lövestam, Christina</v>
      </c>
      <c r="H552" s="0" t="e">
        <f aca="false">IF(#REF!=0,"",#REF!)</f>
        <v>#REF!</v>
      </c>
      <c r="I552" s="0" t="e">
        <f aca="false">IF(#REF!=0,"",#REF!)</f>
        <v>#REF!</v>
      </c>
      <c r="J552" s="0" t="e">
        <f aca="false">IF(#REF!=0,"",#REF!)</f>
        <v>#REF!</v>
      </c>
      <c r="K552" s="0" t="e">
        <f aca="false">IF(#REF!=0,"",#REF!)</f>
        <v>#REF!</v>
      </c>
    </row>
    <row r="553" customFormat="false" ht="14.6" hidden="false" customHeight="false" outlineLevel="0" collapsed="false">
      <c r="A553" s="0" t="str">
        <f aca="false">Register[[#This Row],[Composer]]</f>
        <v>Båge_ Magnus</v>
      </c>
      <c r="B553" s="0" t="e">
        <f aca="false">IF(#REF!=0,"",#REF!)</f>
        <v>#REF!</v>
      </c>
      <c r="C553" s="0" t="e">
        <f aca="false">IF(#REF!=0,"",#REF!)</f>
        <v>#REF!</v>
      </c>
      <c r="D553" s="0" t="e">
        <f aca="false">IF(#REF!=0,"",#REF!)</f>
        <v>#REF!</v>
      </c>
      <c r="E553" s="0" t="e">
        <f aca="false">IF(#REF!=0,"",#REF!)</f>
        <v>#REF!</v>
      </c>
      <c r="G553" s="0" t="str">
        <f aca="false">IF(Register[[#This Row],[Author]]=0,"",Register[[#This Row],[Author]])</f>
        <v>Bibel</v>
      </c>
      <c r="H553" s="0" t="e">
        <f aca="false">IF(#REF!=0,"",#REF!)</f>
        <v>#REF!</v>
      </c>
      <c r="I553" s="0" t="e">
        <f aca="false">IF(#REF!=0,"",#REF!)</f>
        <v>#REF!</v>
      </c>
      <c r="J553" s="0" t="e">
        <f aca="false">IF(#REF!=0,"",#REF!)</f>
        <v>#REF!</v>
      </c>
      <c r="K553" s="0" t="e">
        <f aca="false">IF(#REF!=0,"",#REF!)</f>
        <v>#REF!</v>
      </c>
    </row>
    <row r="554" customFormat="false" ht="14.6" hidden="false" customHeight="false" outlineLevel="0" collapsed="false">
      <c r="A554" s="0" t="str">
        <f aca="false">Register[[#This Row],[Composer]]</f>
        <v>Lindmark_ Susanna</v>
      </c>
      <c r="B554" s="0" t="e">
        <f aca="false">IF(#REF!=0,"",#REF!)</f>
        <v>#REF!</v>
      </c>
      <c r="C554" s="0" t="e">
        <f aca="false">IF(#REF!=0,"",#REF!)</f>
        <v>#REF!</v>
      </c>
      <c r="D554" s="0" t="e">
        <f aca="false">IF(#REF!=0,"",#REF!)</f>
        <v>#REF!</v>
      </c>
      <c r="E554" s="0" t="e">
        <f aca="false">IF(#REF!=0,"",#REF!)</f>
        <v>#REF!</v>
      </c>
      <c r="G554" s="0" t="str">
        <f aca="false">IF(Register[[#This Row],[Author]]=0,"",Register[[#This Row],[Author]])</f>
        <v>Lindmark, Susanna</v>
      </c>
      <c r="H554" s="0" t="e">
        <f aca="false">IF(#REF!=0,"",#REF!)</f>
        <v>#REF!</v>
      </c>
      <c r="I554" s="0" t="e">
        <f aca="false">IF(#REF!=0,"",#REF!)</f>
        <v>#REF!</v>
      </c>
      <c r="J554" s="0" t="e">
        <f aca="false">IF(#REF!=0,"",#REF!)</f>
        <v>#REF!</v>
      </c>
      <c r="K554" s="0" t="e">
        <f aca="false">IF(#REF!=0,"",#REF!)</f>
        <v>#REF!</v>
      </c>
    </row>
    <row r="555" customFormat="false" ht="14.6" hidden="false" customHeight="false" outlineLevel="0" collapsed="false">
      <c r="A555" s="0" t="str">
        <f aca="false">Register[[#This Row],[Composer]]</f>
        <v>Byström_ Britta</v>
      </c>
      <c r="B555" s="0" t="e">
        <f aca="false">IF(#REF!=0,"",#REF!)</f>
        <v>#REF!</v>
      </c>
      <c r="C555" s="0" t="e">
        <f aca="false">IF(#REF!=0,"",#REF!)</f>
        <v>#REF!</v>
      </c>
      <c r="D555" s="0" t="e">
        <f aca="false">IF(#REF!=0,"",#REF!)</f>
        <v>#REF!</v>
      </c>
      <c r="E555" s="0" t="e">
        <f aca="false">IF(#REF!=0,"",#REF!)</f>
        <v>#REF!</v>
      </c>
      <c r="G555" s="0" t="str">
        <f aca="false">IF(Register[[#This Row],[Author]]=0,"",Register[[#This Row],[Author]])</f>
        <v/>
      </c>
      <c r="H555" s="0" t="e">
        <f aca="false">IF(#REF!=0,"",#REF!)</f>
        <v>#REF!</v>
      </c>
      <c r="I555" s="0" t="e">
        <f aca="false">IF(#REF!=0,"",#REF!)</f>
        <v>#REF!</v>
      </c>
      <c r="J555" s="0" t="e">
        <f aca="false">IF(#REF!=0,"",#REF!)</f>
        <v>#REF!</v>
      </c>
      <c r="K555" s="0" t="e">
        <f aca="false">IF(#REF!=0,"",#REF!)</f>
        <v>#REF!</v>
      </c>
    </row>
    <row r="556" customFormat="false" ht="14.6" hidden="false" customHeight="false" outlineLevel="0" collapsed="false">
      <c r="A556" s="0" t="str">
        <f aca="false">Register[[#This Row],[Composer]]</f>
        <v>Sköld_ Agneta</v>
      </c>
      <c r="B556" s="0" t="e">
        <f aca="false">IF(#REF!=0,"",#REF!)</f>
        <v>#REF!</v>
      </c>
      <c r="C556" s="0" t="e">
        <f aca="false">IF(#REF!=0,"",#REF!)</f>
        <v>#REF!</v>
      </c>
      <c r="D556" s="0" t="e">
        <f aca="false">IF(#REF!=0,"",#REF!)</f>
        <v>#REF!</v>
      </c>
      <c r="E556" s="0" t="e">
        <f aca="false">IF(#REF!=0,"",#REF!)</f>
        <v>#REF!</v>
      </c>
      <c r="G556" s="0" t="str">
        <f aca="false">IF(Register[[#This Row],[Author]]=0,"",Register[[#This Row],[Author]])</f>
        <v/>
      </c>
      <c r="H556" s="0" t="e">
        <f aca="false">IF(#REF!=0,"",#REF!)</f>
        <v>#REF!</v>
      </c>
      <c r="I556" s="0" t="e">
        <f aca="false">IF(#REF!=0,"",#REF!)</f>
        <v>#REF!</v>
      </c>
      <c r="J556" s="0" t="e">
        <f aca="false">IF(#REF!=0,"",#REF!)</f>
        <v>#REF!</v>
      </c>
      <c r="K556" s="0" t="e">
        <f aca="false">IF(#REF!=0,"",#REF!)</f>
        <v>#REF!</v>
      </c>
    </row>
    <row r="557" customFormat="false" ht="14.6" hidden="false" customHeight="false" outlineLevel="0" collapsed="false">
      <c r="A557" s="0" t="str">
        <f aca="false">Register[[#This Row],[Composer]]</f>
        <v>Sandström_ Sven David</v>
      </c>
      <c r="B557" s="0" t="e">
        <f aca="false">IF(#REF!=0,"",#REF!)</f>
        <v>#REF!</v>
      </c>
      <c r="C557" s="0" t="e">
        <f aca="false">IF(#REF!=0,"",#REF!)</f>
        <v>#REF!</v>
      </c>
      <c r="D557" s="0" t="e">
        <f aca="false">IF(#REF!=0,"",#REF!)</f>
        <v>#REF!</v>
      </c>
      <c r="E557" s="0" t="e">
        <f aca="false">IF(#REF!=0,"",#REF!)</f>
        <v>#REF!</v>
      </c>
      <c r="G557" s="0" t="str">
        <f aca="false">IF(Register[[#This Row],[Author]]=0,"",Register[[#This Row],[Author]])</f>
        <v>Blake, William</v>
      </c>
      <c r="H557" s="0" t="e">
        <f aca="false">IF(#REF!=0,"",#REF!)</f>
        <v>#REF!</v>
      </c>
      <c r="I557" s="0" t="e">
        <f aca="false">IF(#REF!=0,"",#REF!)</f>
        <v>#REF!</v>
      </c>
      <c r="J557" s="0" t="e">
        <f aca="false">IF(#REF!=0,"",#REF!)</f>
        <v>#REF!</v>
      </c>
      <c r="K557" s="0" t="e">
        <f aca="false">IF(#REF!=0,"",#REF!)</f>
        <v>#REF!</v>
      </c>
    </row>
    <row r="558" customFormat="false" ht="14.6" hidden="false" customHeight="false" outlineLevel="0" collapsed="false">
      <c r="A558" s="0" t="str">
        <f aca="false">Register[[#This Row],[Composer]]</f>
        <v>Johanson_ Sven-Eric</v>
      </c>
      <c r="B558" s="0" t="e">
        <f aca="false">IF(#REF!=0,"",#REF!)</f>
        <v>#REF!</v>
      </c>
      <c r="C558" s="0" t="e">
        <f aca="false">IF(#REF!=0,"",#REF!)</f>
        <v>#REF!</v>
      </c>
      <c r="D558" s="0" t="e">
        <f aca="false">IF(#REF!=0,"",#REF!)</f>
        <v>#REF!</v>
      </c>
      <c r="E558" s="0" t="e">
        <f aca="false">IF(#REF!=0,"",#REF!)</f>
        <v>#REF!</v>
      </c>
      <c r="G558" s="0" t="str">
        <f aca="false">IF(Register[[#This Row],[Author]]=0,"",Register[[#This Row],[Author]])</f>
        <v>Aspenström, Werner</v>
      </c>
      <c r="H558" s="0" t="e">
        <f aca="false">IF(#REF!=0,"",#REF!)</f>
        <v>#REF!</v>
      </c>
      <c r="I558" s="0" t="e">
        <f aca="false">IF(#REF!=0,"",#REF!)</f>
        <v>#REF!</v>
      </c>
      <c r="J558" s="0" t="e">
        <f aca="false">IF(#REF!=0,"",#REF!)</f>
        <v>#REF!</v>
      </c>
      <c r="K558" s="0" t="e">
        <f aca="false">IF(#REF!=0,"",#REF!)</f>
        <v>#REF!</v>
      </c>
    </row>
    <row r="559" customFormat="false" ht="14.6" hidden="false" customHeight="false" outlineLevel="0" collapsed="false">
      <c r="A559" s="0" t="str">
        <f aca="false">Register[[#This Row],[Composer]]</f>
        <v>Johanson_ Sven-Eric</v>
      </c>
      <c r="B559" s="0" t="e">
        <f aca="false">IF(#REF!=0,"",#REF!)</f>
        <v>#REF!</v>
      </c>
      <c r="C559" s="0" t="e">
        <f aca="false">IF(#REF!=0,"",#REF!)</f>
        <v>#REF!</v>
      </c>
      <c r="D559" s="0" t="e">
        <f aca="false">IF(#REF!=0,"",#REF!)</f>
        <v>#REF!</v>
      </c>
      <c r="E559" s="0" t="e">
        <f aca="false">IF(#REF!=0,"",#REF!)</f>
        <v>#REF!</v>
      </c>
      <c r="G559" s="0" t="str">
        <f aca="false">IF(Register[[#This Row],[Author]]=0,"",Register[[#This Row],[Author]])</f>
        <v>Aspenström, Werner</v>
      </c>
      <c r="H559" s="0" t="e">
        <f aca="false">IF(#REF!=0,"",#REF!)</f>
        <v>#REF!</v>
      </c>
      <c r="I559" s="0" t="e">
        <f aca="false">IF(#REF!=0,"",#REF!)</f>
        <v>#REF!</v>
      </c>
      <c r="J559" s="0" t="e">
        <f aca="false">IF(#REF!=0,"",#REF!)</f>
        <v>#REF!</v>
      </c>
      <c r="K559" s="0" t="e">
        <f aca="false">IF(#REF!=0,"",#REF!)</f>
        <v>#REF!</v>
      </c>
    </row>
    <row r="561" customFormat="false" ht="14.6" hidden="false" customHeight="false" outlineLevel="0" collapsed="false">
      <c r="E561" s="0" t="s">
        <v>1450</v>
      </c>
    </row>
    <row r="568" customFormat="false" ht="14.6" hidden="false" customHeight="false" outlineLevel="0" collapsed="false">
      <c r="A568" s="0" t="s">
        <v>50</v>
      </c>
      <c r="B568" s="0" t="n">
        <v>1715</v>
      </c>
      <c r="C568" s="0" t="n">
        <v>1769</v>
      </c>
      <c r="D568" s="0" t="s">
        <v>1524</v>
      </c>
      <c r="E568" s="0" t="s">
        <v>1450</v>
      </c>
    </row>
    <row r="569" customFormat="false" ht="14.6" hidden="false" customHeight="false" outlineLevel="0" collapsed="false">
      <c r="A569" s="0" t="s">
        <v>55</v>
      </c>
    </row>
    <row r="570" customFormat="false" ht="14.6" hidden="false" customHeight="false" outlineLevel="0" collapsed="false">
      <c r="A570" s="0" t="s">
        <v>55</v>
      </c>
    </row>
    <row r="571" customFormat="false" ht="14.6" hidden="false" customHeight="false" outlineLevel="0" collapsed="false">
      <c r="A571" s="0" t="s">
        <v>62</v>
      </c>
    </row>
    <row r="572" customFormat="false" ht="14.6" hidden="false" customHeight="false" outlineLevel="0" collapsed="false">
      <c r="A572" s="0" t="s">
        <v>66</v>
      </c>
      <c r="D572" s="0" t="s">
        <v>1455</v>
      </c>
      <c r="E572" s="0" t="s">
        <v>1450</v>
      </c>
    </row>
    <row r="574" customFormat="false" ht="14.6" hidden="false" customHeight="false" outlineLevel="0" collapsed="false">
      <c r="A574" s="0" t="s">
        <v>2225</v>
      </c>
      <c r="E574" s="0" t="s">
        <v>1450</v>
      </c>
    </row>
    <row r="575" customFormat="false" ht="14.6" hidden="false" customHeight="false" outlineLevel="0" collapsed="false">
      <c r="A575" s="0" t="s">
        <v>2225</v>
      </c>
      <c r="E575" s="0" t="s">
        <v>1450</v>
      </c>
    </row>
    <row r="576" customFormat="false" ht="14.6" hidden="false" customHeight="false" outlineLevel="0" collapsed="false">
      <c r="A576" s="0" t="s">
        <v>2225</v>
      </c>
      <c r="E576" s="0" t="s">
        <v>1450</v>
      </c>
    </row>
    <row r="577" customFormat="false" ht="14.6" hidden="false" customHeight="false" outlineLevel="0" collapsed="false">
      <c r="A577" s="0" t="s">
        <v>79</v>
      </c>
      <c r="D577" s="0" t="s">
        <v>1455</v>
      </c>
      <c r="E577" s="0" t="s">
        <v>1450</v>
      </c>
    </row>
    <row r="578" customFormat="false" ht="14.6" hidden="false" customHeight="false" outlineLevel="0" collapsed="false">
      <c r="A578" s="0" t="s">
        <v>79</v>
      </c>
      <c r="D578" s="0" t="s">
        <v>1455</v>
      </c>
      <c r="E578" s="0" t="s">
        <v>1450</v>
      </c>
    </row>
    <row r="579" customFormat="false" ht="14.6" hidden="false" customHeight="false" outlineLevel="0" collapsed="false">
      <c r="A579" s="0" t="s">
        <v>85</v>
      </c>
      <c r="B579" s="0" t="n">
        <v>1948</v>
      </c>
      <c r="C579" s="0" t="n">
        <v>2020</v>
      </c>
      <c r="D579" s="0" t="s">
        <v>1455</v>
      </c>
      <c r="E579" s="0" t="s">
        <v>1466</v>
      </c>
    </row>
    <row r="580" customFormat="false" ht="14.6" hidden="false" customHeight="false" outlineLevel="0" collapsed="false">
      <c r="A580" s="0" t="s">
        <v>88</v>
      </c>
      <c r="E580" s="0" t="s">
        <v>1466</v>
      </c>
    </row>
    <row r="581" customFormat="false" ht="14.6" hidden="false" customHeight="false" outlineLevel="0" collapsed="false">
      <c r="A581" s="0" t="s">
        <v>85</v>
      </c>
      <c r="B581" s="0" t="n">
        <v>1948</v>
      </c>
      <c r="C581" s="0" t="n">
        <v>2020</v>
      </c>
      <c r="D581" s="0" t="s">
        <v>1455</v>
      </c>
      <c r="E581" s="0" t="s">
        <v>1466</v>
      </c>
    </row>
    <row r="582" customFormat="false" ht="14.6" hidden="false" customHeight="false" outlineLevel="0" collapsed="false">
      <c r="A582" s="0" t="s">
        <v>94</v>
      </c>
      <c r="B582" s="0" t="n">
        <v>1303</v>
      </c>
      <c r="C582" s="0" t="n">
        <v>1373</v>
      </c>
      <c r="D582" s="0" t="s">
        <v>1455</v>
      </c>
      <c r="E582" s="0" t="s">
        <v>1466</v>
      </c>
    </row>
    <row r="583" customFormat="false" ht="14.6" hidden="false" customHeight="false" outlineLevel="0" collapsed="false">
      <c r="A583" s="0" t="s">
        <v>100</v>
      </c>
    </row>
    <row r="584" customFormat="false" ht="14.6" hidden="false" customHeight="false" outlineLevel="0" collapsed="false">
      <c r="A584" s="0" t="s">
        <v>62</v>
      </c>
    </row>
    <row r="585" customFormat="false" ht="14.6" hidden="false" customHeight="false" outlineLevel="0" collapsed="false">
      <c r="A585" s="0" t="s">
        <v>110</v>
      </c>
      <c r="B585" s="0" t="n">
        <v>1814</v>
      </c>
      <c r="C585" s="0" t="n">
        <v>1841</v>
      </c>
      <c r="D585" s="0" t="s">
        <v>2002</v>
      </c>
      <c r="E585" s="0" t="s">
        <v>1450</v>
      </c>
    </row>
    <row r="588" customFormat="false" ht="14.6" hidden="false" customHeight="false" outlineLevel="0" collapsed="false">
      <c r="A588" s="0" t="s">
        <v>121</v>
      </c>
      <c r="D588" s="0" t="s">
        <v>1455</v>
      </c>
      <c r="E588" s="0" t="s">
        <v>1466</v>
      </c>
    </row>
    <row r="591" customFormat="false" ht="14.6" hidden="false" customHeight="false" outlineLevel="0" collapsed="false">
      <c r="A591" s="0" t="s">
        <v>129</v>
      </c>
    </row>
    <row r="593" customFormat="false" ht="14.6" hidden="false" customHeight="false" outlineLevel="0" collapsed="false">
      <c r="A593" s="0" t="s">
        <v>62</v>
      </c>
    </row>
    <row r="596" customFormat="false" ht="14.6" hidden="false" customHeight="false" outlineLevel="0" collapsed="false">
      <c r="A596" s="0" t="s">
        <v>100</v>
      </c>
    </row>
    <row r="600" customFormat="false" ht="14.6" hidden="false" customHeight="false" outlineLevel="0" collapsed="false">
      <c r="A600" s="0" t="s">
        <v>62</v>
      </c>
    </row>
    <row r="601" customFormat="false" ht="14.6" hidden="false" customHeight="false" outlineLevel="0" collapsed="false">
      <c r="A601" s="0" t="s">
        <v>62</v>
      </c>
    </row>
    <row r="602" customFormat="false" ht="14.6" hidden="false" customHeight="false" outlineLevel="0" collapsed="false">
      <c r="A602" s="0" t="s">
        <v>62</v>
      </c>
    </row>
    <row r="603" customFormat="false" ht="14.6" hidden="false" customHeight="false" outlineLevel="0" collapsed="false">
      <c r="A603" s="0" t="s">
        <v>100</v>
      </c>
    </row>
    <row r="604" customFormat="false" ht="14.6" hidden="false" customHeight="false" outlineLevel="0" collapsed="false">
      <c r="A604" s="0" t="s">
        <v>171</v>
      </c>
      <c r="D604" s="0" t="s">
        <v>1521</v>
      </c>
      <c r="E604" s="0" t="s">
        <v>1466</v>
      </c>
    </row>
    <row r="606" customFormat="false" ht="14.6" hidden="false" customHeight="false" outlineLevel="0" collapsed="false">
      <c r="A606" s="0" t="s">
        <v>178</v>
      </c>
      <c r="D606" s="0" t="s">
        <v>1928</v>
      </c>
      <c r="E606" s="0" t="s">
        <v>1450</v>
      </c>
    </row>
    <row r="607" customFormat="false" ht="14.6" hidden="false" customHeight="false" outlineLevel="0" collapsed="false">
      <c r="A607" s="0" t="s">
        <v>50</v>
      </c>
      <c r="B607" s="0" t="n">
        <v>1715</v>
      </c>
      <c r="C607" s="0" t="n">
        <v>1769</v>
      </c>
      <c r="D607" s="0" t="s">
        <v>1524</v>
      </c>
      <c r="E607" s="0" t="s">
        <v>1450</v>
      </c>
    </row>
    <row r="608" customFormat="false" ht="14.6" hidden="false" customHeight="false" outlineLevel="0" collapsed="false">
      <c r="A608" s="0" t="s">
        <v>182</v>
      </c>
      <c r="D608" s="0" t="s">
        <v>1521</v>
      </c>
    </row>
    <row r="611" customFormat="false" ht="14.6" hidden="false" customHeight="false" outlineLevel="0" collapsed="false">
      <c r="A611" s="0" t="s">
        <v>194</v>
      </c>
      <c r="D611" s="0" t="s">
        <v>1455</v>
      </c>
      <c r="E611" s="0" t="s">
        <v>1466</v>
      </c>
    </row>
    <row r="612" customFormat="false" ht="14.6" hidden="false" customHeight="false" outlineLevel="0" collapsed="false">
      <c r="A612" s="0" t="s">
        <v>183</v>
      </c>
      <c r="D612" s="0" t="s">
        <v>1455</v>
      </c>
    </row>
    <row r="613" customFormat="false" ht="14.6" hidden="false" customHeight="false" outlineLevel="0" collapsed="false">
      <c r="A613" s="0" t="s">
        <v>183</v>
      </c>
      <c r="D613" s="0" t="s">
        <v>1455</v>
      </c>
    </row>
    <row r="614" customFormat="false" ht="14.6" hidden="false" customHeight="false" outlineLevel="0" collapsed="false">
      <c r="A614" s="0" t="s">
        <v>183</v>
      </c>
    </row>
    <row r="615" customFormat="false" ht="14.6" hidden="false" customHeight="false" outlineLevel="0" collapsed="false">
      <c r="A615" s="0" t="s">
        <v>210</v>
      </c>
      <c r="E615" s="0" t="s">
        <v>1450</v>
      </c>
    </row>
    <row r="620" customFormat="false" ht="14.6" hidden="false" customHeight="false" outlineLevel="0" collapsed="false">
      <c r="A620" s="0" t="s">
        <v>183</v>
      </c>
    </row>
    <row r="621" customFormat="false" ht="14.6" hidden="false" customHeight="false" outlineLevel="0" collapsed="false">
      <c r="A621" s="0" t="s">
        <v>62</v>
      </c>
    </row>
    <row r="622" customFormat="false" ht="14.6" hidden="false" customHeight="false" outlineLevel="0" collapsed="false">
      <c r="A622" s="0" t="s">
        <v>62</v>
      </c>
    </row>
    <row r="624" customFormat="false" ht="14.6" hidden="false" customHeight="false" outlineLevel="0" collapsed="false">
      <c r="A624" s="0" t="s">
        <v>62</v>
      </c>
    </row>
    <row r="630" customFormat="false" ht="14.6" hidden="false" customHeight="false" outlineLevel="0" collapsed="false">
      <c r="A630" s="0" t="s">
        <v>258</v>
      </c>
      <c r="B630" s="0" t="n">
        <v>1861</v>
      </c>
      <c r="C630" s="0" t="n">
        <v>1907</v>
      </c>
      <c r="D630" s="0" t="s">
        <v>1521</v>
      </c>
      <c r="E630" s="0" t="s">
        <v>1466</v>
      </c>
    </row>
    <row r="632" customFormat="false" ht="14.6" hidden="false" customHeight="false" outlineLevel="0" collapsed="false">
      <c r="A632" s="0" t="s">
        <v>62</v>
      </c>
    </row>
    <row r="634" customFormat="false" ht="14.6" hidden="false" customHeight="false" outlineLevel="0" collapsed="false">
      <c r="A634" s="0" t="s">
        <v>275</v>
      </c>
      <c r="B634" s="0" t="n">
        <v>1914</v>
      </c>
      <c r="C634" s="0" t="n">
        <v>1997</v>
      </c>
      <c r="D634" s="0" t="s">
        <v>1455</v>
      </c>
      <c r="E634" s="0" t="s">
        <v>1466</v>
      </c>
    </row>
    <row r="635" customFormat="false" ht="14.6" hidden="false" customHeight="false" outlineLevel="0" collapsed="false">
      <c r="A635" s="0" t="s">
        <v>275</v>
      </c>
      <c r="B635" s="0" t="n">
        <v>1914</v>
      </c>
      <c r="C635" s="0" t="n">
        <v>1997</v>
      </c>
      <c r="D635" s="0" t="s">
        <v>1455</v>
      </c>
      <c r="E635" s="0" t="s">
        <v>1466</v>
      </c>
    </row>
    <row r="637" customFormat="false" ht="14.6" hidden="false" customHeight="false" outlineLevel="0" collapsed="false">
      <c r="A637" s="0" t="s">
        <v>62</v>
      </c>
    </row>
    <row r="638" customFormat="false" ht="14.6" hidden="false" customHeight="false" outlineLevel="0" collapsed="false">
      <c r="A638" s="0" t="s">
        <v>287</v>
      </c>
      <c r="D638" s="0" t="s">
        <v>1455</v>
      </c>
      <c r="E638" s="0" t="s">
        <v>1450</v>
      </c>
    </row>
    <row r="639" customFormat="false" ht="14.6" hidden="false" customHeight="false" outlineLevel="0" collapsed="false">
      <c r="A639" s="0" t="s">
        <v>287</v>
      </c>
      <c r="D639" s="0" t="s">
        <v>1455</v>
      </c>
      <c r="E639" s="0" t="s">
        <v>1450</v>
      </c>
    </row>
    <row r="640" customFormat="false" ht="14.6" hidden="false" customHeight="false" outlineLevel="0" collapsed="false">
      <c r="A640" s="0" t="s">
        <v>287</v>
      </c>
      <c r="D640" s="0" t="s">
        <v>1455</v>
      </c>
      <c r="E640" s="0" t="s">
        <v>1450</v>
      </c>
    </row>
    <row r="641" customFormat="false" ht="14.6" hidden="false" customHeight="false" outlineLevel="0" collapsed="false">
      <c r="A641" s="0" t="s">
        <v>293</v>
      </c>
      <c r="B641" s="0" t="n">
        <v>1853</v>
      </c>
      <c r="C641" s="0" t="n">
        <v>1919</v>
      </c>
      <c r="D641" s="0" t="s">
        <v>1455</v>
      </c>
      <c r="E641" s="0" t="s">
        <v>1450</v>
      </c>
    </row>
    <row r="642" customFormat="false" ht="14.6" hidden="false" customHeight="false" outlineLevel="0" collapsed="false">
      <c r="A642" s="0" t="s">
        <v>62</v>
      </c>
    </row>
    <row r="643" customFormat="false" ht="14.6" hidden="false" customHeight="false" outlineLevel="0" collapsed="false">
      <c r="A643" s="0" t="s">
        <v>301</v>
      </c>
      <c r="B643" s="0" t="n">
        <v>1947</v>
      </c>
      <c r="C643" s="0" t="n">
        <v>2016</v>
      </c>
      <c r="D643" s="0" t="s">
        <v>1521</v>
      </c>
      <c r="E643" s="0" t="s">
        <v>1450</v>
      </c>
    </row>
    <row r="645" customFormat="false" ht="14.6" hidden="false" customHeight="false" outlineLevel="0" collapsed="false">
      <c r="A645" s="0" t="s">
        <v>307</v>
      </c>
      <c r="B645" s="0" t="n">
        <v>1778</v>
      </c>
      <c r="C645" s="0" t="n">
        <v>1842</v>
      </c>
      <c r="D645" s="0" t="s">
        <v>1524</v>
      </c>
      <c r="E645" s="0" t="s">
        <v>1450</v>
      </c>
    </row>
    <row r="646" customFormat="false" ht="14.6" hidden="false" customHeight="false" outlineLevel="0" collapsed="false">
      <c r="A646" s="0" t="s">
        <v>62</v>
      </c>
    </row>
    <row r="651" customFormat="false" ht="14.6" hidden="false" customHeight="false" outlineLevel="0" collapsed="false">
      <c r="A651" s="0" t="s">
        <v>62</v>
      </c>
    </row>
    <row r="653" customFormat="false" ht="14.6" hidden="false" customHeight="false" outlineLevel="0" collapsed="false">
      <c r="A653" s="0" t="s">
        <v>325</v>
      </c>
      <c r="B653" s="0" t="n">
        <v>1830</v>
      </c>
      <c r="C653" s="0" t="n">
        <v>1914</v>
      </c>
      <c r="D653" s="0" t="s">
        <v>1524</v>
      </c>
      <c r="E653" s="0" t="s">
        <v>1450</v>
      </c>
    </row>
    <row r="654" customFormat="false" ht="14.6" hidden="false" customHeight="false" outlineLevel="0" collapsed="false">
      <c r="A654" s="0" t="s">
        <v>329</v>
      </c>
      <c r="D654" s="0" t="s">
        <v>1455</v>
      </c>
      <c r="E654" s="0" t="s">
        <v>1450</v>
      </c>
    </row>
    <row r="655" customFormat="false" ht="14.6" hidden="false" customHeight="false" outlineLevel="0" collapsed="false">
      <c r="A655" s="0" t="s">
        <v>332</v>
      </c>
    </row>
    <row r="656" customFormat="false" ht="14.6" hidden="false" customHeight="false" outlineLevel="0" collapsed="false">
      <c r="A656" s="0" t="s">
        <v>334</v>
      </c>
      <c r="B656" s="0" t="n">
        <v>1909</v>
      </c>
      <c r="C656" s="0" t="n">
        <v>1967</v>
      </c>
      <c r="D656" s="0" t="s">
        <v>1521</v>
      </c>
      <c r="E656" s="0" t="s">
        <v>1450</v>
      </c>
    </row>
    <row r="657" customFormat="false" ht="14.6" hidden="false" customHeight="false" outlineLevel="0" collapsed="false">
      <c r="A657" s="0" t="s">
        <v>337</v>
      </c>
      <c r="B657" s="0" t="n">
        <v>1907</v>
      </c>
      <c r="C657" s="0" t="n">
        <v>1973</v>
      </c>
      <c r="D657" s="0" t="s">
        <v>1521</v>
      </c>
      <c r="E657" s="0" t="s">
        <v>1450</v>
      </c>
    </row>
    <row r="658" customFormat="false" ht="14.6" hidden="false" customHeight="false" outlineLevel="0" collapsed="false">
      <c r="A658" s="0" t="s">
        <v>62</v>
      </c>
    </row>
    <row r="659" customFormat="false" ht="14.6" hidden="false" customHeight="false" outlineLevel="0" collapsed="false">
      <c r="A659" s="0" t="s">
        <v>62</v>
      </c>
    </row>
    <row r="660" customFormat="false" ht="14.6" hidden="false" customHeight="false" outlineLevel="0" collapsed="false">
      <c r="A660" s="0" t="s">
        <v>62</v>
      </c>
    </row>
    <row r="661" customFormat="false" ht="14.6" hidden="false" customHeight="false" outlineLevel="0" collapsed="false">
      <c r="A661" s="0" t="s">
        <v>347</v>
      </c>
      <c r="B661" s="0" t="n">
        <v>1225</v>
      </c>
      <c r="C661" s="0" t="n">
        <v>1274</v>
      </c>
      <c r="D661" s="0" t="s">
        <v>1465</v>
      </c>
      <c r="E661" s="0" t="s">
        <v>1450</v>
      </c>
    </row>
    <row r="662" customFormat="false" ht="14.6" hidden="false" customHeight="false" outlineLevel="0" collapsed="false">
      <c r="A662" s="0" t="s">
        <v>347</v>
      </c>
      <c r="B662" s="0" t="n">
        <v>1225</v>
      </c>
      <c r="C662" s="0" t="n">
        <v>1274</v>
      </c>
      <c r="D662" s="0" t="s">
        <v>1465</v>
      </c>
      <c r="E662" s="0" t="s">
        <v>1450</v>
      </c>
    </row>
    <row r="663" customFormat="false" ht="14.6" hidden="false" customHeight="false" outlineLevel="0" collapsed="false">
      <c r="A663" s="0" t="s">
        <v>347</v>
      </c>
      <c r="B663" s="0" t="n">
        <v>1225</v>
      </c>
      <c r="C663" s="0" t="n">
        <v>1274</v>
      </c>
      <c r="D663" s="0" t="s">
        <v>1465</v>
      </c>
      <c r="E663" s="0" t="s">
        <v>1450</v>
      </c>
    </row>
    <row r="664" customFormat="false" ht="14.6" hidden="false" customHeight="false" outlineLevel="0" collapsed="false">
      <c r="A664" s="0" t="s">
        <v>62</v>
      </c>
      <c r="B664" s="0" t="n">
        <v>1225</v>
      </c>
      <c r="C664" s="0" t="n">
        <v>1274</v>
      </c>
      <c r="D664" s="0" t="s">
        <v>1465</v>
      </c>
      <c r="E664" s="0" t="s">
        <v>1450</v>
      </c>
    </row>
    <row r="665" customFormat="false" ht="14.6" hidden="false" customHeight="false" outlineLevel="0" collapsed="false">
      <c r="A665" s="0" t="s">
        <v>62</v>
      </c>
      <c r="B665" s="0" t="n">
        <v>1225</v>
      </c>
      <c r="C665" s="0" t="n">
        <v>1274</v>
      </c>
      <c r="E665" s="0" t="s">
        <v>1450</v>
      </c>
    </row>
    <row r="667" customFormat="false" ht="14.6" hidden="false" customHeight="false" outlineLevel="0" collapsed="false">
      <c r="A667" s="0" t="s">
        <v>361</v>
      </c>
      <c r="B667" s="0" t="n">
        <v>1963</v>
      </c>
      <c r="D667" s="0" t="s">
        <v>1610</v>
      </c>
      <c r="E667" s="0" t="s">
        <v>1450</v>
      </c>
    </row>
    <row r="668" customFormat="false" ht="14.6" hidden="false" customHeight="false" outlineLevel="0" collapsed="false">
      <c r="A668" s="0" t="s">
        <v>62</v>
      </c>
    </row>
    <row r="669" customFormat="false" ht="14.6" hidden="false" customHeight="false" outlineLevel="0" collapsed="false">
      <c r="A669" s="0" t="s">
        <v>183</v>
      </c>
    </row>
    <row r="670" customFormat="false" ht="14.6" hidden="false" customHeight="false" outlineLevel="0" collapsed="false">
      <c r="A670" s="0" t="s">
        <v>183</v>
      </c>
    </row>
    <row r="673" customFormat="false" ht="14.6" hidden="false" customHeight="false" outlineLevel="0" collapsed="false">
      <c r="A673" s="0" t="s">
        <v>381</v>
      </c>
      <c r="B673" s="0" t="n">
        <v>1303</v>
      </c>
      <c r="C673" s="0" t="n">
        <v>1373</v>
      </c>
      <c r="D673" s="0" t="s">
        <v>1455</v>
      </c>
      <c r="E673" s="0" t="s">
        <v>1466</v>
      </c>
    </row>
    <row r="675" customFormat="false" ht="14.6" hidden="false" customHeight="false" outlineLevel="0" collapsed="false">
      <c r="A675" s="0" t="s">
        <v>62</v>
      </c>
    </row>
    <row r="676" customFormat="false" ht="14.6" hidden="false" customHeight="false" outlineLevel="0" collapsed="false">
      <c r="A676" s="0" t="s">
        <v>62</v>
      </c>
    </row>
    <row r="677" customFormat="false" ht="14.6" hidden="false" customHeight="false" outlineLevel="0" collapsed="false">
      <c r="A677" s="0" t="s">
        <v>62</v>
      </c>
    </row>
    <row r="678" customFormat="false" ht="14.6" hidden="false" customHeight="false" outlineLevel="0" collapsed="false">
      <c r="A678" s="0" t="s">
        <v>393</v>
      </c>
      <c r="B678" s="0" t="n">
        <v>1906</v>
      </c>
      <c r="C678" s="0" t="n">
        <v>1982</v>
      </c>
      <c r="D678" s="0" t="s">
        <v>1455</v>
      </c>
      <c r="E678" s="0" t="s">
        <v>1450</v>
      </c>
    </row>
    <row r="679" customFormat="false" ht="14.6" hidden="false" customHeight="false" outlineLevel="0" collapsed="false">
      <c r="A679" s="0" t="s">
        <v>62</v>
      </c>
    </row>
    <row r="680" customFormat="false" ht="14.6" hidden="false" customHeight="false" outlineLevel="0" collapsed="false">
      <c r="A680" s="0" t="s">
        <v>62</v>
      </c>
    </row>
    <row r="681" customFormat="false" ht="14.6" hidden="false" customHeight="false" outlineLevel="0" collapsed="false">
      <c r="A681" s="0" t="s">
        <v>62</v>
      </c>
    </row>
    <row r="682" customFormat="false" ht="14.6" hidden="false" customHeight="false" outlineLevel="0" collapsed="false">
      <c r="A682" s="0" t="s">
        <v>62</v>
      </c>
    </row>
    <row r="683" customFormat="false" ht="14.6" hidden="false" customHeight="false" outlineLevel="0" collapsed="false">
      <c r="A683" s="0" t="s">
        <v>62</v>
      </c>
    </row>
    <row r="686" customFormat="false" ht="14.6" hidden="false" customHeight="false" outlineLevel="0" collapsed="false">
      <c r="A686" s="0" t="s">
        <v>62</v>
      </c>
    </row>
    <row r="687" customFormat="false" ht="14.6" hidden="false" customHeight="false" outlineLevel="0" collapsed="false">
      <c r="A687" s="0" t="s">
        <v>416</v>
      </c>
      <c r="B687" s="0" t="n">
        <v>1949</v>
      </c>
      <c r="D687" s="0" t="s">
        <v>1455</v>
      </c>
      <c r="E687" s="0" t="s">
        <v>1466</v>
      </c>
    </row>
    <row r="688" customFormat="false" ht="14.6" hidden="false" customHeight="false" outlineLevel="0" collapsed="false">
      <c r="A688" s="0" t="s">
        <v>62</v>
      </c>
    </row>
    <row r="689" customFormat="false" ht="14.6" hidden="false" customHeight="false" outlineLevel="0" collapsed="false">
      <c r="A689" s="0" t="s">
        <v>419</v>
      </c>
      <c r="B689" s="0" t="n">
        <v>1930</v>
      </c>
      <c r="C689" s="0" t="n">
        <v>2012</v>
      </c>
      <c r="D689" s="0" t="s">
        <v>1455</v>
      </c>
      <c r="E689" s="0" t="s">
        <v>1450</v>
      </c>
    </row>
    <row r="690" customFormat="false" ht="14.6" hidden="false" customHeight="false" outlineLevel="0" collapsed="false">
      <c r="A690" s="0" t="s">
        <v>421</v>
      </c>
      <c r="B690" s="0" t="n">
        <v>1939</v>
      </c>
      <c r="D690" s="0" t="s">
        <v>1455</v>
      </c>
      <c r="E690" s="0" t="s">
        <v>1450</v>
      </c>
    </row>
    <row r="691" customFormat="false" ht="14.6" hidden="false" customHeight="false" outlineLevel="0" collapsed="false">
      <c r="A691" s="0" t="s">
        <v>416</v>
      </c>
      <c r="B691" s="0" t="n">
        <v>1949</v>
      </c>
      <c r="D691" s="0" t="s">
        <v>1455</v>
      </c>
      <c r="E691" s="0" t="s">
        <v>1466</v>
      </c>
    </row>
    <row r="692" customFormat="false" ht="14.6" hidden="false" customHeight="false" outlineLevel="0" collapsed="false">
      <c r="A692" s="0" t="s">
        <v>62</v>
      </c>
    </row>
    <row r="693" customFormat="false" ht="14.6" hidden="false" customHeight="false" outlineLevel="0" collapsed="false">
      <c r="A693" s="0" t="s">
        <v>419</v>
      </c>
      <c r="B693" s="0" t="n">
        <v>1930</v>
      </c>
      <c r="C693" s="0" t="n">
        <v>2012</v>
      </c>
      <c r="D693" s="0" t="s">
        <v>1455</v>
      </c>
      <c r="E693" s="0" t="s">
        <v>1450</v>
      </c>
    </row>
    <row r="694" customFormat="false" ht="14.6" hidden="false" customHeight="false" outlineLevel="0" collapsed="false">
      <c r="A694" s="0" t="s">
        <v>62</v>
      </c>
    </row>
    <row r="695" customFormat="false" ht="14.6" hidden="false" customHeight="false" outlineLevel="0" collapsed="false">
      <c r="A695" s="0" t="s">
        <v>62</v>
      </c>
    </row>
    <row r="696" customFormat="false" ht="14.6" hidden="false" customHeight="false" outlineLevel="0" collapsed="false">
      <c r="A696" s="0" t="s">
        <v>439</v>
      </c>
      <c r="B696" s="0" t="n">
        <v>1941</v>
      </c>
      <c r="C696" s="0" t="n">
        <v>1994</v>
      </c>
      <c r="D696" s="0" t="s">
        <v>1455</v>
      </c>
      <c r="E696" s="0" t="s">
        <v>1450</v>
      </c>
    </row>
    <row r="697" customFormat="false" ht="14.6" hidden="false" customHeight="false" outlineLevel="0" collapsed="false">
      <c r="A697" s="0" t="s">
        <v>443</v>
      </c>
      <c r="B697" s="0" t="n">
        <v>1931</v>
      </c>
      <c r="C697" s="0" t="n">
        <v>2015</v>
      </c>
      <c r="D697" s="0" t="s">
        <v>1455</v>
      </c>
      <c r="E697" s="0" t="s">
        <v>1450</v>
      </c>
    </row>
    <row r="698" customFormat="false" ht="14.6" hidden="false" customHeight="false" outlineLevel="0" collapsed="false">
      <c r="A698" s="0" t="s">
        <v>443</v>
      </c>
      <c r="B698" s="0" t="n">
        <v>1931</v>
      </c>
      <c r="C698" s="0" t="n">
        <v>2015</v>
      </c>
      <c r="D698" s="0" t="s">
        <v>1455</v>
      </c>
      <c r="E698" s="0" t="s">
        <v>1450</v>
      </c>
    </row>
    <row r="700" customFormat="false" ht="14.6" hidden="false" customHeight="false" outlineLevel="0" collapsed="false">
      <c r="A700" s="0" t="s">
        <v>416</v>
      </c>
      <c r="B700" s="0" t="n">
        <v>1949</v>
      </c>
      <c r="D700" s="0" t="s">
        <v>1455</v>
      </c>
      <c r="E700" s="0" t="s">
        <v>1466</v>
      </c>
    </row>
    <row r="701" customFormat="false" ht="14.6" hidden="false" customHeight="false" outlineLevel="0" collapsed="false">
      <c r="A701" s="0" t="s">
        <v>62</v>
      </c>
    </row>
    <row r="702" customFormat="false" ht="14.6" hidden="false" customHeight="false" outlineLevel="0" collapsed="false">
      <c r="A702" s="0" t="s">
        <v>455</v>
      </c>
      <c r="D702" s="0" t="s">
        <v>1465</v>
      </c>
      <c r="E702" s="0" t="s">
        <v>1450</v>
      </c>
    </row>
    <row r="703" customFormat="false" ht="14.6" hidden="false" customHeight="false" outlineLevel="0" collapsed="false">
      <c r="A703" s="0" t="s">
        <v>183</v>
      </c>
    </row>
    <row r="710" customFormat="false" ht="14.6" hidden="false" customHeight="false" outlineLevel="0" collapsed="false">
      <c r="A710" s="0" t="s">
        <v>62</v>
      </c>
    </row>
    <row r="711" customFormat="false" ht="14.6" hidden="false" customHeight="false" outlineLevel="0" collapsed="false">
      <c r="A711" s="0" t="s">
        <v>481</v>
      </c>
      <c r="B711" s="0" t="n">
        <v>1895</v>
      </c>
      <c r="C711" s="0" t="n">
        <v>1948</v>
      </c>
      <c r="D711" s="0" t="s">
        <v>1455</v>
      </c>
      <c r="E711" s="0" t="s">
        <v>1450</v>
      </c>
    </row>
    <row r="712" customFormat="false" ht="14.6" hidden="false" customHeight="false" outlineLevel="0" collapsed="false">
      <c r="A712" s="0" t="s">
        <v>485</v>
      </c>
      <c r="B712" s="0" t="n">
        <v>1928</v>
      </c>
      <c r="C712" s="0" t="n">
        <v>2014</v>
      </c>
      <c r="D712" s="0" t="s">
        <v>1490</v>
      </c>
      <c r="E712" s="0" t="s">
        <v>1466</v>
      </c>
    </row>
    <row r="713" customFormat="false" ht="14.6" hidden="false" customHeight="false" outlineLevel="0" collapsed="false">
      <c r="A713" s="0" t="s">
        <v>489</v>
      </c>
      <c r="B713" s="0" t="n">
        <v>1830</v>
      </c>
      <c r="C713" s="0" t="n">
        <v>1894</v>
      </c>
      <c r="D713" s="0" t="s">
        <v>1521</v>
      </c>
      <c r="E713" s="0" t="s">
        <v>1466</v>
      </c>
    </row>
    <row r="714" customFormat="false" ht="14.6" hidden="false" customHeight="false" outlineLevel="0" collapsed="false">
      <c r="A714" s="0" t="s">
        <v>494</v>
      </c>
    </row>
    <row r="715" customFormat="false" ht="14.6" hidden="false" customHeight="false" outlineLevel="0" collapsed="false">
      <c r="A715" s="0" t="s">
        <v>498</v>
      </c>
      <c r="B715" s="0" t="n">
        <v>1953</v>
      </c>
      <c r="D715" s="0" t="s">
        <v>1604</v>
      </c>
      <c r="E715" s="0" t="s">
        <v>1450</v>
      </c>
    </row>
    <row r="719" customFormat="false" ht="14.6" hidden="false" customHeight="false" outlineLevel="0" collapsed="false">
      <c r="A719" s="0" t="s">
        <v>62</v>
      </c>
    </row>
    <row r="720" customFormat="false" ht="14.6" hidden="false" customHeight="false" outlineLevel="0" collapsed="false">
      <c r="A720" s="0" t="s">
        <v>62</v>
      </c>
    </row>
    <row r="722" customFormat="false" ht="14.6" hidden="false" customHeight="false" outlineLevel="0" collapsed="false">
      <c r="A722" s="0" t="s">
        <v>517</v>
      </c>
      <c r="B722" s="0" t="n">
        <v>1563</v>
      </c>
      <c r="C722" s="0" t="n">
        <v>1626</v>
      </c>
      <c r="D722" s="0" t="s">
        <v>1521</v>
      </c>
      <c r="E722" s="0" t="s">
        <v>1450</v>
      </c>
    </row>
    <row r="723" customFormat="false" ht="14.6" hidden="false" customHeight="false" outlineLevel="0" collapsed="false">
      <c r="A723" s="0" t="s">
        <v>62</v>
      </c>
    </row>
    <row r="724" customFormat="false" ht="14.6" hidden="false" customHeight="false" outlineLevel="0" collapsed="false">
      <c r="A724" s="0" t="s">
        <v>62</v>
      </c>
    </row>
    <row r="725" customFormat="false" ht="14.6" hidden="false" customHeight="false" outlineLevel="0" collapsed="false">
      <c r="A725" s="0" t="s">
        <v>62</v>
      </c>
    </row>
    <row r="726" customFormat="false" ht="14.6" hidden="false" customHeight="false" outlineLevel="0" collapsed="false">
      <c r="A726" s="0" t="s">
        <v>62</v>
      </c>
    </row>
    <row r="733" customFormat="false" ht="14.6" hidden="false" customHeight="false" outlineLevel="0" collapsed="false">
      <c r="A733" s="0" t="s">
        <v>62</v>
      </c>
    </row>
    <row r="735" customFormat="false" ht="14.6" hidden="false" customHeight="false" outlineLevel="0" collapsed="false">
      <c r="A735" s="0" t="s">
        <v>62</v>
      </c>
    </row>
    <row r="736" customFormat="false" ht="14.6" hidden="false" customHeight="false" outlineLevel="0" collapsed="false">
      <c r="A736" s="0" t="s">
        <v>62</v>
      </c>
    </row>
    <row r="737" customFormat="false" ht="14.6" hidden="false" customHeight="false" outlineLevel="0" collapsed="false">
      <c r="A737" s="0" t="s">
        <v>62</v>
      </c>
    </row>
    <row r="738" customFormat="false" ht="14.6" hidden="false" customHeight="false" outlineLevel="0" collapsed="false">
      <c r="A738" s="0" t="s">
        <v>62</v>
      </c>
    </row>
    <row r="739" customFormat="false" ht="14.6" hidden="false" customHeight="false" outlineLevel="0" collapsed="false">
      <c r="A739" s="0" t="s">
        <v>551</v>
      </c>
      <c r="B739" s="0" t="n">
        <v>1873</v>
      </c>
      <c r="C739" s="0" t="n">
        <v>1929</v>
      </c>
      <c r="D739" s="0" t="s">
        <v>1928</v>
      </c>
      <c r="E739" s="0" t="s">
        <v>1450</v>
      </c>
    </row>
    <row r="740" customFormat="false" ht="14.6" hidden="false" customHeight="false" outlineLevel="0" collapsed="false">
      <c r="A740" s="0" t="s">
        <v>183</v>
      </c>
    </row>
    <row r="741" customFormat="false" ht="14.6" hidden="false" customHeight="false" outlineLevel="0" collapsed="false">
      <c r="A741" s="0" t="s">
        <v>554</v>
      </c>
      <c r="B741" s="0" t="n">
        <v>1930</v>
      </c>
      <c r="C741" s="0" t="n">
        <v>1986</v>
      </c>
      <c r="D741" s="0" t="s">
        <v>1455</v>
      </c>
      <c r="E741" s="0" t="s">
        <v>1450</v>
      </c>
    </row>
    <row r="743" customFormat="false" ht="14.6" hidden="false" customHeight="false" outlineLevel="0" collapsed="false">
      <c r="A743" s="0" t="s">
        <v>183</v>
      </c>
    </row>
    <row r="744" customFormat="false" ht="14.6" hidden="false" customHeight="false" outlineLevel="0" collapsed="false">
      <c r="A744" s="0" t="s">
        <v>560</v>
      </c>
      <c r="B744" s="0" t="n">
        <v>1858</v>
      </c>
      <c r="C744" s="0" t="n">
        <v>1925</v>
      </c>
      <c r="D744" s="0" t="s">
        <v>1455</v>
      </c>
      <c r="E744" s="0" t="s">
        <v>1466</v>
      </c>
    </row>
    <row r="745" customFormat="false" ht="14.6" hidden="false" customHeight="false" outlineLevel="0" collapsed="false">
      <c r="A745" s="0" t="s">
        <v>62</v>
      </c>
    </row>
    <row r="746" customFormat="false" ht="14.6" hidden="false" customHeight="false" outlineLevel="0" collapsed="false">
      <c r="A746" s="0" t="s">
        <v>565</v>
      </c>
      <c r="B746" s="0" t="n">
        <v>1622</v>
      </c>
      <c r="C746" s="0" t="n">
        <v>1695</v>
      </c>
      <c r="D746" s="0" t="s">
        <v>2233</v>
      </c>
      <c r="E746" s="0" t="s">
        <v>1450</v>
      </c>
    </row>
    <row r="747" customFormat="false" ht="14.6" hidden="false" customHeight="false" outlineLevel="0" collapsed="false">
      <c r="A747" s="0" t="s">
        <v>293</v>
      </c>
      <c r="B747" s="0" t="n">
        <v>1853</v>
      </c>
      <c r="C747" s="0" t="n">
        <v>1919</v>
      </c>
      <c r="D747" s="0" t="s">
        <v>1455</v>
      </c>
      <c r="E747" s="0" t="s">
        <v>1450</v>
      </c>
    </row>
    <row r="748" customFormat="false" ht="14.6" hidden="false" customHeight="false" outlineLevel="0" collapsed="false">
      <c r="A748" s="0" t="s">
        <v>574</v>
      </c>
      <c r="B748" s="0" t="n">
        <v>1905</v>
      </c>
      <c r="C748" s="0" t="n">
        <v>1961</v>
      </c>
      <c r="D748" s="0" t="s">
        <v>1455</v>
      </c>
      <c r="E748" s="0" t="s">
        <v>1450</v>
      </c>
    </row>
    <row r="749" customFormat="false" ht="14.6" hidden="false" customHeight="false" outlineLevel="0" collapsed="false">
      <c r="A749" s="0" t="s">
        <v>577</v>
      </c>
      <c r="B749" s="0" t="n">
        <v>1982</v>
      </c>
      <c r="D749" s="0" t="s">
        <v>1455</v>
      </c>
      <c r="E749" s="0" t="s">
        <v>1466</v>
      </c>
    </row>
    <row r="750" customFormat="false" ht="14.6" hidden="false" customHeight="false" outlineLevel="0" collapsed="false">
      <c r="A750" s="0" t="s">
        <v>62</v>
      </c>
      <c r="B750" s="0" t="n">
        <v>1982</v>
      </c>
      <c r="D750" s="0" t="s">
        <v>1455</v>
      </c>
      <c r="E750" s="0" t="s">
        <v>1466</v>
      </c>
    </row>
    <row r="751" customFormat="false" ht="14.6" hidden="false" customHeight="false" outlineLevel="0" collapsed="false">
      <c r="A751" s="0" t="s">
        <v>580</v>
      </c>
      <c r="B751" s="0" t="n">
        <v>1939</v>
      </c>
      <c r="D751" s="0" t="s">
        <v>1455</v>
      </c>
      <c r="E751" s="0" t="s">
        <v>1450</v>
      </c>
    </row>
    <row r="752" customFormat="false" ht="14.6" hidden="false" customHeight="false" outlineLevel="0" collapsed="false">
      <c r="A752" s="0" t="s">
        <v>584</v>
      </c>
      <c r="B752" s="0" t="n">
        <v>1979</v>
      </c>
      <c r="E752" s="0" t="s">
        <v>1450</v>
      </c>
    </row>
    <row r="753" customFormat="false" ht="14.6" hidden="false" customHeight="false" outlineLevel="0" collapsed="false">
      <c r="A753" s="0" t="s">
        <v>584</v>
      </c>
      <c r="B753" s="0" t="n">
        <v>1979</v>
      </c>
      <c r="E753" s="0" t="s">
        <v>1450</v>
      </c>
    </row>
    <row r="755" customFormat="false" ht="14.6" hidden="false" customHeight="false" outlineLevel="0" collapsed="false">
      <c r="A755" s="0" t="s">
        <v>589</v>
      </c>
      <c r="B755" s="0" t="n">
        <v>1493</v>
      </c>
      <c r="C755" s="0" t="n">
        <v>1552</v>
      </c>
      <c r="D755" s="0" t="s">
        <v>1455</v>
      </c>
    </row>
    <row r="756" customFormat="false" ht="14.6" hidden="false" customHeight="false" outlineLevel="0" collapsed="false">
      <c r="A756" s="0" t="s">
        <v>62</v>
      </c>
    </row>
    <row r="757" customFormat="false" ht="14.6" hidden="false" customHeight="false" outlineLevel="0" collapsed="false">
      <c r="A757" s="0" t="s">
        <v>595</v>
      </c>
      <c r="B757" s="0" t="n">
        <v>1940</v>
      </c>
      <c r="D757" s="0" t="s">
        <v>1455</v>
      </c>
      <c r="E757" s="0" t="s">
        <v>1450</v>
      </c>
    </row>
    <row r="760" customFormat="false" ht="14.6" hidden="false" customHeight="false" outlineLevel="0" collapsed="false">
      <c r="A760" s="0" t="s">
        <v>605</v>
      </c>
      <c r="D760" s="0" t="s">
        <v>1455</v>
      </c>
      <c r="E760" s="0" t="s">
        <v>1450</v>
      </c>
    </row>
    <row r="761" customFormat="false" ht="14.6" hidden="false" customHeight="false" outlineLevel="0" collapsed="false">
      <c r="A761" s="0" t="s">
        <v>610</v>
      </c>
      <c r="B761" s="0" t="n">
        <v>1902</v>
      </c>
      <c r="C761" s="0" t="n">
        <v>1959</v>
      </c>
      <c r="D761" s="0" t="s">
        <v>1455</v>
      </c>
      <c r="E761" s="0" t="s">
        <v>1450</v>
      </c>
    </row>
    <row r="762" customFormat="false" ht="14.6" hidden="false" customHeight="false" outlineLevel="0" collapsed="false">
      <c r="A762" s="0" t="s">
        <v>589</v>
      </c>
      <c r="B762" s="0" t="n">
        <v>1493</v>
      </c>
      <c r="C762" s="0" t="n">
        <v>1552</v>
      </c>
      <c r="D762" s="0" t="s">
        <v>1455</v>
      </c>
    </row>
    <row r="764" customFormat="false" ht="14.6" hidden="false" customHeight="false" outlineLevel="0" collapsed="false">
      <c r="A764" s="0" t="s">
        <v>616</v>
      </c>
      <c r="B764" s="0" t="n">
        <v>1884</v>
      </c>
      <c r="C764" s="0" t="n">
        <v>1933</v>
      </c>
      <c r="D764" s="0" t="s">
        <v>1490</v>
      </c>
      <c r="E764" s="0" t="s">
        <v>1466</v>
      </c>
    </row>
    <row r="765" customFormat="false" ht="14.6" hidden="false" customHeight="false" outlineLevel="0" collapsed="false">
      <c r="A765" s="0" t="s">
        <v>62</v>
      </c>
    </row>
    <row r="768" customFormat="false" ht="14.6" hidden="false" customHeight="false" outlineLevel="0" collapsed="false">
      <c r="A768" s="0" t="s">
        <v>630</v>
      </c>
      <c r="B768" s="0" t="n">
        <v>1639</v>
      </c>
      <c r="C768" s="0" t="n">
        <v>1699</v>
      </c>
      <c r="D768" s="0" t="s">
        <v>1636</v>
      </c>
      <c r="E768" s="0" t="s">
        <v>1450</v>
      </c>
    </row>
    <row r="770" customFormat="false" ht="14.6" hidden="false" customHeight="false" outlineLevel="0" collapsed="false">
      <c r="A770" s="0" t="s">
        <v>639</v>
      </c>
      <c r="B770" s="0" t="n">
        <v>1959</v>
      </c>
      <c r="D770" s="0" t="s">
        <v>1505</v>
      </c>
      <c r="E770" s="0" t="s">
        <v>1450</v>
      </c>
    </row>
    <row r="771" customFormat="false" ht="14.6" hidden="false" customHeight="false" outlineLevel="0" collapsed="false">
      <c r="A771" s="0" t="s">
        <v>643</v>
      </c>
      <c r="B771" s="0" t="n">
        <v>1818</v>
      </c>
      <c r="C771" s="0" t="n">
        <v>1898</v>
      </c>
      <c r="D771" s="0" t="s">
        <v>1928</v>
      </c>
      <c r="E771" s="0" t="s">
        <v>1450</v>
      </c>
    </row>
    <row r="772" customFormat="false" ht="14.6" hidden="false" customHeight="false" outlineLevel="0" collapsed="false">
      <c r="A772" s="0" t="s">
        <v>649</v>
      </c>
      <c r="B772" s="0" t="n">
        <v>1830</v>
      </c>
      <c r="C772" s="0" t="n">
        <v>1886</v>
      </c>
      <c r="D772" s="0" t="s">
        <v>1490</v>
      </c>
      <c r="E772" s="0" t="s">
        <v>1466</v>
      </c>
    </row>
    <row r="773" customFormat="false" ht="14.6" hidden="false" customHeight="false" outlineLevel="0" collapsed="false">
      <c r="A773" s="0" t="s">
        <v>62</v>
      </c>
    </row>
    <row r="774" customFormat="false" ht="14.6" hidden="false" customHeight="false" outlineLevel="0" collapsed="false">
      <c r="A774" s="0" t="s">
        <v>62</v>
      </c>
    </row>
    <row r="775" customFormat="false" ht="14.6" hidden="false" customHeight="false" outlineLevel="0" collapsed="false">
      <c r="A775" s="0" t="s">
        <v>62</v>
      </c>
    </row>
    <row r="776" customFormat="false" ht="14.6" hidden="false" customHeight="false" outlineLevel="0" collapsed="false">
      <c r="A776" s="0" t="s">
        <v>62</v>
      </c>
    </row>
    <row r="777" customFormat="false" ht="14.6" hidden="false" customHeight="false" outlineLevel="0" collapsed="false">
      <c r="A777" s="0" t="s">
        <v>659</v>
      </c>
      <c r="B777" s="0" t="n">
        <v>1694</v>
      </c>
      <c r="C777" s="0" t="n">
        <v>1764</v>
      </c>
      <c r="D777" s="0" t="s">
        <v>1512</v>
      </c>
      <c r="E777" s="0" t="s">
        <v>1450</v>
      </c>
    </row>
    <row r="779" customFormat="false" ht="14.6" hidden="false" customHeight="false" outlineLevel="0" collapsed="false">
      <c r="A779" s="0" t="s">
        <v>665</v>
      </c>
      <c r="D779" s="0" t="s">
        <v>1455</v>
      </c>
      <c r="E779" s="0" t="s">
        <v>1450</v>
      </c>
    </row>
    <row r="781" customFormat="false" ht="14.6" hidden="false" customHeight="false" outlineLevel="0" collapsed="false">
      <c r="A781" s="0" t="s">
        <v>675</v>
      </c>
      <c r="B781" s="0" t="n">
        <v>1225</v>
      </c>
      <c r="C781" s="0" t="n">
        <v>1274</v>
      </c>
      <c r="D781" s="0" t="s">
        <v>1465</v>
      </c>
      <c r="E781" s="0" t="s">
        <v>1450</v>
      </c>
    </row>
    <row r="782" customFormat="false" ht="14.6" hidden="false" customHeight="false" outlineLevel="0" collapsed="false">
      <c r="A782" s="0" t="s">
        <v>675</v>
      </c>
      <c r="B782" s="0" t="n">
        <v>1225</v>
      </c>
      <c r="C782" s="0" t="n">
        <v>1274</v>
      </c>
      <c r="D782" s="0" t="s">
        <v>1465</v>
      </c>
      <c r="E782" s="0" t="s">
        <v>1450</v>
      </c>
    </row>
    <row r="783" customFormat="false" ht="14.6" hidden="false" customHeight="false" outlineLevel="0" collapsed="false">
      <c r="A783" s="0" t="s">
        <v>62</v>
      </c>
    </row>
    <row r="784" customFormat="false" ht="14.6" hidden="false" customHeight="false" outlineLevel="0" collapsed="false">
      <c r="A784" s="0" t="s">
        <v>683</v>
      </c>
      <c r="D784" s="0" t="s">
        <v>1455</v>
      </c>
      <c r="E784" s="0" t="s">
        <v>1450</v>
      </c>
    </row>
    <row r="786" customFormat="false" ht="14.6" hidden="false" customHeight="false" outlineLevel="0" collapsed="false">
      <c r="A786" s="0" t="s">
        <v>688</v>
      </c>
      <c r="B786" s="0" t="n">
        <v>1779</v>
      </c>
      <c r="C786" s="0" t="n">
        <v>1839</v>
      </c>
      <c r="D786" s="0" t="s">
        <v>1455</v>
      </c>
      <c r="E786" s="0" t="s">
        <v>1450</v>
      </c>
    </row>
    <row r="787" customFormat="false" ht="14.6" hidden="false" customHeight="false" outlineLevel="0" collapsed="false">
      <c r="A787" s="0" t="s">
        <v>693</v>
      </c>
      <c r="B787" s="0" t="n">
        <v>1860</v>
      </c>
      <c r="C787" s="0" t="n">
        <v>1911</v>
      </c>
      <c r="D787" s="0" t="s">
        <v>1455</v>
      </c>
      <c r="E787" s="0" t="s">
        <v>1450</v>
      </c>
    </row>
    <row r="790" customFormat="false" ht="14.6" hidden="false" customHeight="false" outlineLevel="0" collapsed="false">
      <c r="A790" s="0" t="s">
        <v>62</v>
      </c>
    </row>
    <row r="791" customFormat="false" ht="14.6" hidden="false" customHeight="false" outlineLevel="0" collapsed="false">
      <c r="A791" s="0" t="s">
        <v>62</v>
      </c>
    </row>
    <row r="797" customFormat="false" ht="14.6" hidden="false" customHeight="false" outlineLevel="0" collapsed="false">
      <c r="A797" s="0" t="s">
        <v>716</v>
      </c>
      <c r="D797" s="0" t="s">
        <v>1455</v>
      </c>
      <c r="E797" s="0" t="s">
        <v>1450</v>
      </c>
    </row>
    <row r="799" customFormat="false" ht="14.6" hidden="false" customHeight="false" outlineLevel="0" collapsed="false">
      <c r="A799" s="0" t="s">
        <v>62</v>
      </c>
    </row>
    <row r="800" customFormat="false" ht="14.6" hidden="false" customHeight="false" outlineLevel="0" collapsed="false">
      <c r="A800" s="0" t="s">
        <v>716</v>
      </c>
      <c r="B800" s="0" t="n">
        <v>1966</v>
      </c>
      <c r="C800" s="0" t="n">
        <v>2013</v>
      </c>
      <c r="D800" s="0" t="s">
        <v>1455</v>
      </c>
      <c r="E800" s="0" t="s">
        <v>1450</v>
      </c>
    </row>
    <row r="801" customFormat="false" ht="14.6" hidden="false" customHeight="false" outlineLevel="0" collapsed="false">
      <c r="A801" s="0" t="s">
        <v>183</v>
      </c>
    </row>
    <row r="804" customFormat="false" ht="14.6" hidden="false" customHeight="false" outlineLevel="0" collapsed="false">
      <c r="A804" s="0" t="s">
        <v>732</v>
      </c>
      <c r="B804" s="0" t="n">
        <v>1915</v>
      </c>
      <c r="C804" s="0" t="n">
        <v>2004</v>
      </c>
      <c r="D804" s="0" t="s">
        <v>1455</v>
      </c>
      <c r="E804" s="0" t="s">
        <v>1466</v>
      </c>
    </row>
    <row r="805" customFormat="false" ht="14.6" hidden="false" customHeight="false" outlineLevel="0" collapsed="false">
      <c r="A805" s="0" t="s">
        <v>62</v>
      </c>
    </row>
    <row r="806" customFormat="false" ht="14.6" hidden="false" customHeight="false" outlineLevel="0" collapsed="false">
      <c r="A806" s="0" t="s">
        <v>62</v>
      </c>
    </row>
    <row r="814" customFormat="false" ht="14.6" hidden="false" customHeight="false" outlineLevel="0" collapsed="false">
      <c r="A814" s="0" t="s">
        <v>62</v>
      </c>
    </row>
    <row r="818" customFormat="false" ht="14.6" hidden="false" customHeight="false" outlineLevel="0" collapsed="false">
      <c r="A818" s="0" t="s">
        <v>62</v>
      </c>
    </row>
    <row r="826" customFormat="false" ht="14.6" hidden="false" customHeight="false" outlineLevel="0" collapsed="false">
      <c r="A826" s="0" t="s">
        <v>659</v>
      </c>
      <c r="B826" s="0" t="n">
        <v>1694</v>
      </c>
      <c r="C826" s="0" t="n">
        <v>1764</v>
      </c>
      <c r="D826" s="0" t="s">
        <v>1512</v>
      </c>
      <c r="E826" s="0" t="s">
        <v>1450</v>
      </c>
    </row>
    <row r="827" customFormat="false" ht="14.6" hidden="false" customHeight="false" outlineLevel="0" collapsed="false">
      <c r="A827" s="0" t="s">
        <v>774</v>
      </c>
      <c r="C827" s="0" t="n">
        <v>1573</v>
      </c>
      <c r="E827" s="0" t="s">
        <v>1450</v>
      </c>
    </row>
    <row r="828" customFormat="false" ht="14.6" hidden="false" customHeight="false" outlineLevel="0" collapsed="false">
      <c r="A828" s="0" t="s">
        <v>776</v>
      </c>
      <c r="B828" s="0" t="n">
        <v>1573</v>
      </c>
      <c r="C828" s="0" t="n">
        <v>1655</v>
      </c>
      <c r="D828" s="0" t="s">
        <v>1455</v>
      </c>
      <c r="E828" s="0" t="s">
        <v>1450</v>
      </c>
    </row>
    <row r="829" customFormat="false" ht="14.6" hidden="false" customHeight="false" outlineLevel="0" collapsed="false">
      <c r="A829" s="0" t="s">
        <v>659</v>
      </c>
      <c r="B829" s="0" t="n">
        <v>1694</v>
      </c>
      <c r="C829" s="0" t="n">
        <v>1764</v>
      </c>
      <c r="D829" s="0" t="s">
        <v>1512</v>
      </c>
      <c r="E829" s="0" t="s">
        <v>1450</v>
      </c>
    </row>
    <row r="830" customFormat="false" ht="14.6" hidden="false" customHeight="false" outlineLevel="0" collapsed="false">
      <c r="A830" s="0" t="s">
        <v>781</v>
      </c>
      <c r="B830" s="0" t="n">
        <v>1818</v>
      </c>
      <c r="C830" s="0" t="n">
        <v>1870</v>
      </c>
      <c r="D830" s="0" t="s">
        <v>1505</v>
      </c>
      <c r="E830" s="0" t="s">
        <v>1450</v>
      </c>
    </row>
    <row r="831" customFormat="false" ht="14.6" hidden="false" customHeight="false" outlineLevel="0" collapsed="false">
      <c r="A831" s="0" t="s">
        <v>784</v>
      </c>
      <c r="B831" s="0" t="n">
        <v>1828</v>
      </c>
      <c r="C831" s="0" t="n">
        <v>1906</v>
      </c>
      <c r="D831" s="0" t="s">
        <v>1505</v>
      </c>
      <c r="E831" s="0" t="s">
        <v>1450</v>
      </c>
    </row>
    <row r="832" customFormat="false" ht="14.6" hidden="false" customHeight="false" outlineLevel="0" collapsed="false">
      <c r="A832" s="0" t="s">
        <v>781</v>
      </c>
      <c r="B832" s="0" t="n">
        <v>1818</v>
      </c>
      <c r="C832" s="0" t="n">
        <v>1870</v>
      </c>
      <c r="D832" s="0" t="s">
        <v>1505</v>
      </c>
      <c r="E832" s="0" t="s">
        <v>1450</v>
      </c>
    </row>
    <row r="834" customFormat="false" ht="14.6" hidden="false" customHeight="false" outlineLevel="0" collapsed="false">
      <c r="A834" s="0" t="s">
        <v>793</v>
      </c>
      <c r="B834" s="0" t="n">
        <v>1792</v>
      </c>
      <c r="C834" s="0" t="n">
        <v>1848</v>
      </c>
      <c r="D834" s="0" t="s">
        <v>1601</v>
      </c>
      <c r="E834" s="0" t="s">
        <v>1450</v>
      </c>
    </row>
    <row r="837" customFormat="false" ht="14.6" hidden="false" customHeight="false" outlineLevel="0" collapsed="false">
      <c r="A837" s="0" t="s">
        <v>800</v>
      </c>
      <c r="B837" s="0" t="n">
        <v>1828</v>
      </c>
      <c r="C837" s="0" t="n">
        <v>1895</v>
      </c>
      <c r="D837" s="0" t="s">
        <v>1455</v>
      </c>
      <c r="E837" s="0" t="s">
        <v>1450</v>
      </c>
    </row>
    <row r="838" customFormat="false" ht="14.6" hidden="false" customHeight="false" outlineLevel="0" collapsed="false">
      <c r="A838" s="0" t="s">
        <v>62</v>
      </c>
    </row>
    <row r="839" customFormat="false" ht="14.6" hidden="false" customHeight="false" outlineLevel="0" collapsed="false">
      <c r="A839" s="0" t="s">
        <v>62</v>
      </c>
    </row>
    <row r="840" customFormat="false" ht="14.6" hidden="false" customHeight="false" outlineLevel="0" collapsed="false">
      <c r="A840" s="0" t="s">
        <v>812</v>
      </c>
      <c r="B840" s="0" t="n">
        <v>1827</v>
      </c>
      <c r="C840" s="0" t="n">
        <v>1852</v>
      </c>
    </row>
    <row r="841" customFormat="false" ht="14.6" hidden="false" customHeight="false" outlineLevel="0" collapsed="false">
      <c r="A841" s="0" t="s">
        <v>816</v>
      </c>
      <c r="B841" s="0" t="n">
        <v>1948</v>
      </c>
      <c r="C841" s="0" t="n">
        <v>2018</v>
      </c>
      <c r="D841" s="0" t="s">
        <v>1455</v>
      </c>
      <c r="E841" s="0" t="s">
        <v>1450</v>
      </c>
    </row>
    <row r="842" customFormat="false" ht="14.6" hidden="false" customHeight="false" outlineLevel="0" collapsed="false">
      <c r="A842" s="0" t="s">
        <v>816</v>
      </c>
      <c r="B842" s="0" t="n">
        <v>1948</v>
      </c>
      <c r="C842" s="0" t="n">
        <v>2018</v>
      </c>
      <c r="D842" s="0" t="s">
        <v>1455</v>
      </c>
      <c r="E842" s="0" t="s">
        <v>1450</v>
      </c>
    </row>
    <row r="843" customFormat="false" ht="14.6" hidden="false" customHeight="false" outlineLevel="0" collapsed="false">
      <c r="A843" s="0" t="s">
        <v>732</v>
      </c>
      <c r="B843" s="0" t="n">
        <v>1915</v>
      </c>
      <c r="C843" s="0" t="n">
        <v>2004</v>
      </c>
      <c r="D843" s="0" t="s">
        <v>1455</v>
      </c>
      <c r="E843" s="0" t="s">
        <v>1466</v>
      </c>
    </row>
    <row r="844" customFormat="false" ht="14.6" hidden="false" customHeight="false" outlineLevel="0" collapsed="false">
      <c r="A844" s="0" t="s">
        <v>183</v>
      </c>
    </row>
    <row r="846" customFormat="false" ht="14.6" hidden="false" customHeight="false" outlineLevel="0" collapsed="false">
      <c r="A846" s="0" t="s">
        <v>183</v>
      </c>
    </row>
    <row r="847" customFormat="false" ht="14.6" hidden="false" customHeight="false" outlineLevel="0" collapsed="false">
      <c r="A847" s="0" t="s">
        <v>834</v>
      </c>
      <c r="D847" s="0" t="s">
        <v>1455</v>
      </c>
      <c r="E847" s="0" t="s">
        <v>1450</v>
      </c>
    </row>
    <row r="849" customFormat="false" ht="14.6" hidden="false" customHeight="false" outlineLevel="0" collapsed="false">
      <c r="A849" s="0" t="s">
        <v>840</v>
      </c>
      <c r="B849" s="0" t="n">
        <v>1904</v>
      </c>
      <c r="C849" s="0" t="n">
        <v>1978</v>
      </c>
      <c r="D849" s="0" t="s">
        <v>1455</v>
      </c>
      <c r="E849" s="0" t="s">
        <v>1450</v>
      </c>
    </row>
    <row r="850" customFormat="false" ht="14.6" hidden="false" customHeight="false" outlineLevel="0" collapsed="false">
      <c r="A850" s="0" t="s">
        <v>840</v>
      </c>
      <c r="B850" s="0" t="n">
        <v>1904</v>
      </c>
      <c r="C850" s="0" t="n">
        <v>1978</v>
      </c>
      <c r="D850" s="0" t="s">
        <v>1455</v>
      </c>
      <c r="E850" s="0" t="s">
        <v>1450</v>
      </c>
    </row>
    <row r="851" customFormat="false" ht="14.6" hidden="false" customHeight="false" outlineLevel="0" collapsed="false">
      <c r="A851" s="0" t="s">
        <v>840</v>
      </c>
      <c r="B851" s="0" t="n">
        <v>1904</v>
      </c>
      <c r="C851" s="0" t="n">
        <v>1978</v>
      </c>
      <c r="D851" s="0" t="s">
        <v>1455</v>
      </c>
      <c r="E851" s="0" t="s">
        <v>1450</v>
      </c>
    </row>
    <row r="852" customFormat="false" ht="14.6" hidden="false" customHeight="false" outlineLevel="0" collapsed="false">
      <c r="A852" s="0" t="s">
        <v>840</v>
      </c>
      <c r="B852" s="0" t="n">
        <v>1904</v>
      </c>
      <c r="C852" s="0" t="n">
        <v>1978</v>
      </c>
      <c r="D852" s="0" t="s">
        <v>1455</v>
      </c>
      <c r="E852" s="0" t="s">
        <v>1450</v>
      </c>
    </row>
    <row r="853" customFormat="false" ht="14.6" hidden="false" customHeight="false" outlineLevel="0" collapsed="false">
      <c r="A853" s="0" t="s">
        <v>840</v>
      </c>
      <c r="B853" s="0" t="n">
        <v>1904</v>
      </c>
      <c r="C853" s="0" t="n">
        <v>1978</v>
      </c>
      <c r="D853" s="0" t="s">
        <v>1455</v>
      </c>
      <c r="E853" s="0" t="s">
        <v>1450</v>
      </c>
    </row>
    <row r="856" customFormat="false" ht="14.6" hidden="false" customHeight="false" outlineLevel="0" collapsed="false">
      <c r="A856" s="0" t="s">
        <v>62</v>
      </c>
    </row>
    <row r="857" customFormat="false" ht="14.6" hidden="false" customHeight="false" outlineLevel="0" collapsed="false">
      <c r="A857" s="0" t="s">
        <v>854</v>
      </c>
      <c r="B857" s="0" t="n">
        <v>1932</v>
      </c>
      <c r="C857" s="0" t="n">
        <v>1976</v>
      </c>
      <c r="D857" s="0" t="s">
        <v>1455</v>
      </c>
      <c r="E857" s="0" t="s">
        <v>1466</v>
      </c>
    </row>
    <row r="858" customFormat="false" ht="14.6" hidden="false" customHeight="false" outlineLevel="0" collapsed="false">
      <c r="A858" s="0" t="s">
        <v>62</v>
      </c>
    </row>
    <row r="859" customFormat="false" ht="14.6" hidden="false" customHeight="false" outlineLevel="0" collapsed="false">
      <c r="A859" s="0" t="s">
        <v>862</v>
      </c>
      <c r="B859" s="0" t="n">
        <v>1935</v>
      </c>
      <c r="D859" s="0" t="s">
        <v>1455</v>
      </c>
      <c r="E859" s="0" t="s">
        <v>1466</v>
      </c>
    </row>
    <row r="860" customFormat="false" ht="14.6" hidden="false" customHeight="false" outlineLevel="0" collapsed="false">
      <c r="A860" s="0" t="s">
        <v>862</v>
      </c>
      <c r="B860" s="0" t="n">
        <v>1935</v>
      </c>
      <c r="D860" s="0" t="s">
        <v>1455</v>
      </c>
      <c r="E860" s="0" t="s">
        <v>1466</v>
      </c>
    </row>
    <row r="861" customFormat="false" ht="14.6" hidden="false" customHeight="false" outlineLevel="0" collapsed="false">
      <c r="A861" s="0" t="s">
        <v>862</v>
      </c>
      <c r="B861" s="0" t="n">
        <v>1935</v>
      </c>
      <c r="D861" s="0" t="s">
        <v>1455</v>
      </c>
      <c r="E861" s="0" t="s">
        <v>1466</v>
      </c>
    </row>
    <row r="863" customFormat="false" ht="14.6" hidden="false" customHeight="false" outlineLevel="0" collapsed="false">
      <c r="A863" s="0" t="s">
        <v>62</v>
      </c>
    </row>
    <row r="865" customFormat="false" ht="14.6" hidden="false" customHeight="false" outlineLevel="0" collapsed="false">
      <c r="A865" s="0" t="s">
        <v>62</v>
      </c>
    </row>
    <row r="866" customFormat="false" ht="14.6" hidden="false" customHeight="false" outlineLevel="0" collapsed="false">
      <c r="A866" s="0" t="s">
        <v>62</v>
      </c>
    </row>
    <row r="867" customFormat="false" ht="14.6" hidden="false" customHeight="false" outlineLevel="0" collapsed="false">
      <c r="A867" s="0" t="s">
        <v>62</v>
      </c>
    </row>
    <row r="868" customFormat="false" ht="14.6" hidden="false" customHeight="false" outlineLevel="0" collapsed="false">
      <c r="A868" s="0" t="s">
        <v>62</v>
      </c>
    </row>
    <row r="869" customFormat="false" ht="14.6" hidden="false" customHeight="false" outlineLevel="0" collapsed="false">
      <c r="A869" s="0" t="s">
        <v>62</v>
      </c>
    </row>
    <row r="870" customFormat="false" ht="14.6" hidden="false" customHeight="false" outlineLevel="0" collapsed="false">
      <c r="A870" s="0" t="s">
        <v>62</v>
      </c>
    </row>
    <row r="873" customFormat="false" ht="14.6" hidden="false" customHeight="false" outlineLevel="0" collapsed="false">
      <c r="A873" s="0" t="s">
        <v>183</v>
      </c>
    </row>
    <row r="874" customFormat="false" ht="14.6" hidden="false" customHeight="false" outlineLevel="0" collapsed="false">
      <c r="A874" s="0" t="s">
        <v>894</v>
      </c>
      <c r="B874" s="0" t="n">
        <v>1864</v>
      </c>
      <c r="C874" s="0" t="n">
        <v>1931</v>
      </c>
      <c r="D874" s="0" t="s">
        <v>1455</v>
      </c>
      <c r="E874" s="0" t="s">
        <v>1450</v>
      </c>
    </row>
    <row r="875" customFormat="false" ht="14.6" hidden="false" customHeight="false" outlineLevel="0" collapsed="false">
      <c r="A875" s="0" t="s">
        <v>88</v>
      </c>
      <c r="E875" s="0" t="s">
        <v>1466</v>
      </c>
    </row>
    <row r="876" customFormat="false" ht="14.6" hidden="false" customHeight="false" outlineLevel="0" collapsed="false">
      <c r="A876" s="0" t="s">
        <v>610</v>
      </c>
      <c r="B876" s="0" t="n">
        <v>1902</v>
      </c>
      <c r="C876" s="0" t="n">
        <v>1959</v>
      </c>
      <c r="D876" s="0" t="s">
        <v>1455</v>
      </c>
      <c r="E876" s="0" t="s">
        <v>1450</v>
      </c>
    </row>
    <row r="877" customFormat="false" ht="14.6" hidden="false" customHeight="false" outlineLevel="0" collapsed="false">
      <c r="A877" s="0" t="s">
        <v>574</v>
      </c>
      <c r="B877" s="0" t="n">
        <v>1905</v>
      </c>
      <c r="C877" s="0" t="n">
        <v>1961</v>
      </c>
      <c r="D877" s="0" t="s">
        <v>1455</v>
      </c>
      <c r="E877" s="0" t="s">
        <v>1450</v>
      </c>
    </row>
    <row r="878" customFormat="false" ht="14.6" hidden="false" customHeight="false" outlineLevel="0" collapsed="false">
      <c r="A878" s="0" t="s">
        <v>907</v>
      </c>
      <c r="B878" s="0" t="n">
        <v>1916</v>
      </c>
      <c r="C878" s="0" t="n">
        <v>1973</v>
      </c>
      <c r="D878" s="0" t="s">
        <v>1455</v>
      </c>
      <c r="E878" s="0" t="s">
        <v>1450</v>
      </c>
    </row>
    <row r="880" customFormat="false" ht="14.6" hidden="false" customHeight="false" outlineLevel="0" collapsed="false">
      <c r="A880" s="0" t="s">
        <v>915</v>
      </c>
      <c r="B880" s="0" t="n">
        <v>1983</v>
      </c>
      <c r="D880" s="0" t="s">
        <v>1505</v>
      </c>
      <c r="E880" s="0" t="s">
        <v>1466</v>
      </c>
    </row>
    <row r="883" customFormat="false" ht="14.6" hidden="false" customHeight="false" outlineLevel="0" collapsed="false">
      <c r="A883" s="0" t="s">
        <v>62</v>
      </c>
    </row>
    <row r="884" customFormat="false" ht="14.6" hidden="false" customHeight="false" outlineLevel="0" collapsed="false">
      <c r="A884" s="0" t="s">
        <v>927</v>
      </c>
      <c r="B884" s="0" t="n">
        <v>1900</v>
      </c>
      <c r="C884" s="0" t="n">
        <v>1941</v>
      </c>
      <c r="D884" s="0" t="s">
        <v>1455</v>
      </c>
      <c r="E884" s="0" t="s">
        <v>1466</v>
      </c>
    </row>
    <row r="885" customFormat="false" ht="14.6" hidden="false" customHeight="false" outlineLevel="0" collapsed="false">
      <c r="A885" s="0" t="s">
        <v>275</v>
      </c>
      <c r="B885" s="0" t="n">
        <v>1914</v>
      </c>
      <c r="C885" s="0" t="n">
        <v>1997</v>
      </c>
      <c r="D885" s="0" t="s">
        <v>1455</v>
      </c>
      <c r="E885" s="0" t="s">
        <v>1466</v>
      </c>
    </row>
    <row r="886" customFormat="false" ht="14.6" hidden="false" customHeight="false" outlineLevel="0" collapsed="false">
      <c r="A886" s="0" t="s">
        <v>62</v>
      </c>
      <c r="B886" s="0" t="n">
        <v>1914</v>
      </c>
      <c r="C886" s="0" t="n">
        <v>1997</v>
      </c>
      <c r="D886" s="0" t="s">
        <v>1455</v>
      </c>
      <c r="E886" s="0" t="s">
        <v>1466</v>
      </c>
    </row>
    <row r="887" customFormat="false" ht="14.6" hidden="false" customHeight="false" outlineLevel="0" collapsed="false">
      <c r="A887" s="0" t="s">
        <v>62</v>
      </c>
    </row>
    <row r="888" customFormat="false" ht="14.6" hidden="false" customHeight="false" outlineLevel="0" collapsed="false">
      <c r="A888" s="0" t="s">
        <v>62</v>
      </c>
    </row>
    <row r="889" customFormat="false" ht="14.6" hidden="false" customHeight="false" outlineLevel="0" collapsed="false">
      <c r="A889" s="0" t="s">
        <v>62</v>
      </c>
    </row>
    <row r="890" customFormat="false" ht="14.6" hidden="false" customHeight="false" outlineLevel="0" collapsed="false">
      <c r="A890" s="0" t="s">
        <v>62</v>
      </c>
    </row>
    <row r="892" customFormat="false" ht="14.6" hidden="false" customHeight="false" outlineLevel="0" collapsed="false">
      <c r="A892" s="0" t="s">
        <v>946</v>
      </c>
      <c r="B892" s="0" t="n">
        <v>1951</v>
      </c>
      <c r="D892" s="0" t="s">
        <v>1455</v>
      </c>
      <c r="E892" s="0" t="s">
        <v>1466</v>
      </c>
    </row>
    <row r="893" customFormat="false" ht="14.6" hidden="false" customHeight="false" outlineLevel="0" collapsed="false">
      <c r="A893" s="0" t="s">
        <v>894</v>
      </c>
      <c r="B893" s="0" t="n">
        <v>1864</v>
      </c>
      <c r="C893" s="0" t="n">
        <v>1931</v>
      </c>
      <c r="D893" s="0" t="s">
        <v>1455</v>
      </c>
      <c r="E893" s="0" t="s">
        <v>1450</v>
      </c>
    </row>
    <row r="895" customFormat="false" ht="14.6" hidden="false" customHeight="false" outlineLevel="0" collapsed="false">
      <c r="A895" s="0" t="s">
        <v>62</v>
      </c>
    </row>
    <row r="897" customFormat="false" ht="14.6" hidden="false" customHeight="false" outlineLevel="0" collapsed="false">
      <c r="A897" s="0" t="s">
        <v>439</v>
      </c>
      <c r="B897" s="0" t="n">
        <v>1941</v>
      </c>
      <c r="C897" s="0" t="n">
        <v>1994</v>
      </c>
      <c r="D897" s="0" t="s">
        <v>1455</v>
      </c>
      <c r="E897" s="0" t="s">
        <v>1450</v>
      </c>
    </row>
    <row r="898" customFormat="false" ht="14.6" hidden="false" customHeight="false" outlineLevel="0" collapsed="false">
      <c r="A898" s="0" t="s">
        <v>439</v>
      </c>
      <c r="B898" s="0" t="n">
        <v>1941</v>
      </c>
      <c r="C898" s="0" t="n">
        <v>1994</v>
      </c>
      <c r="D898" s="0" t="s">
        <v>1455</v>
      </c>
      <c r="E898" s="0" t="s">
        <v>1450</v>
      </c>
    </row>
    <row r="899" customFormat="false" ht="14.6" hidden="false" customHeight="false" outlineLevel="0" collapsed="false">
      <c r="A899" s="0" t="s">
        <v>439</v>
      </c>
      <c r="B899" s="0" t="n">
        <v>1941</v>
      </c>
      <c r="C899" s="0" t="n">
        <v>1994</v>
      </c>
      <c r="D899" s="0" t="s">
        <v>1455</v>
      </c>
      <c r="E899" s="0" t="s">
        <v>1450</v>
      </c>
    </row>
    <row r="900" customFormat="false" ht="14.6" hidden="false" customHeight="false" outlineLevel="0" collapsed="false">
      <c r="A900" s="0" t="s">
        <v>439</v>
      </c>
      <c r="B900" s="0" t="n">
        <v>1941</v>
      </c>
      <c r="C900" s="0" t="n">
        <v>1994</v>
      </c>
      <c r="D900" s="0" t="s">
        <v>1455</v>
      </c>
      <c r="E900" s="0" t="s">
        <v>1450</v>
      </c>
    </row>
    <row r="901" customFormat="false" ht="14.6" hidden="false" customHeight="false" outlineLevel="0" collapsed="false">
      <c r="A901" s="0" t="s">
        <v>439</v>
      </c>
      <c r="B901" s="0" t="n">
        <v>1941</v>
      </c>
      <c r="C901" s="0" t="n">
        <v>1994</v>
      </c>
      <c r="D901" s="0" t="s">
        <v>1455</v>
      </c>
      <c r="E901" s="0" t="s">
        <v>1450</v>
      </c>
    </row>
    <row r="902" customFormat="false" ht="14.6" hidden="false" customHeight="false" outlineLevel="0" collapsed="false">
      <c r="A902" s="0" t="s">
        <v>439</v>
      </c>
      <c r="B902" s="0" t="n">
        <v>1941</v>
      </c>
      <c r="C902" s="0" t="n">
        <v>1994</v>
      </c>
      <c r="D902" s="0" t="s">
        <v>1455</v>
      </c>
      <c r="E902" s="0" t="s">
        <v>1450</v>
      </c>
    </row>
    <row r="903" customFormat="false" ht="14.6" hidden="false" customHeight="false" outlineLevel="0" collapsed="false">
      <c r="A903" s="0" t="s">
        <v>439</v>
      </c>
      <c r="B903" s="0" t="n">
        <v>1941</v>
      </c>
      <c r="C903" s="0" t="n">
        <v>1994</v>
      </c>
      <c r="D903" s="0" t="s">
        <v>1455</v>
      </c>
      <c r="E903" s="0" t="s">
        <v>1450</v>
      </c>
    </row>
    <row r="904" customFormat="false" ht="14.6" hidden="false" customHeight="false" outlineLevel="0" collapsed="false">
      <c r="A904" s="0" t="s">
        <v>439</v>
      </c>
      <c r="B904" s="0" t="n">
        <v>1941</v>
      </c>
      <c r="C904" s="0" t="n">
        <v>1994</v>
      </c>
      <c r="D904" s="0" t="s">
        <v>1455</v>
      </c>
      <c r="E904" s="0" t="s">
        <v>1450</v>
      </c>
    </row>
    <row r="905" customFormat="false" ht="14.6" hidden="false" customHeight="false" outlineLevel="0" collapsed="false">
      <c r="A905" s="0" t="s">
        <v>62</v>
      </c>
    </row>
    <row r="907" customFormat="false" ht="14.6" hidden="false" customHeight="false" outlineLevel="0" collapsed="false">
      <c r="A907" s="0" t="s">
        <v>62</v>
      </c>
    </row>
    <row r="908" customFormat="false" ht="14.6" hidden="false" customHeight="false" outlineLevel="0" collapsed="false">
      <c r="A908" s="0" t="s">
        <v>62</v>
      </c>
    </row>
    <row r="909" customFormat="false" ht="14.6" hidden="false" customHeight="false" outlineLevel="0" collapsed="false">
      <c r="A909" s="0" t="s">
        <v>62</v>
      </c>
    </row>
    <row r="912" customFormat="false" ht="14.6" hidden="false" customHeight="false" outlineLevel="0" collapsed="false">
      <c r="A912" s="0" t="s">
        <v>62</v>
      </c>
    </row>
    <row r="913" customFormat="false" ht="14.6" hidden="false" customHeight="false" outlineLevel="0" collapsed="false">
      <c r="A913" s="0" t="s">
        <v>994</v>
      </c>
      <c r="B913" s="0" t="n">
        <v>1911</v>
      </c>
      <c r="C913" s="0" t="n">
        <v>2005</v>
      </c>
      <c r="D913" s="0" t="s">
        <v>1455</v>
      </c>
      <c r="E913" s="0" t="s">
        <v>1450</v>
      </c>
    </row>
    <row r="914" customFormat="false" ht="14.6" hidden="false" customHeight="false" outlineLevel="0" collapsed="false">
      <c r="A914" s="0" t="s">
        <v>62</v>
      </c>
    </row>
    <row r="915" customFormat="false" ht="14.6" hidden="false" customHeight="false" outlineLevel="0" collapsed="false">
      <c r="A915" s="0" t="s">
        <v>998</v>
      </c>
      <c r="B915" s="0" t="n">
        <v>1923</v>
      </c>
      <c r="C915" s="0" t="n">
        <v>1991</v>
      </c>
      <c r="D915" s="0" t="s">
        <v>1455</v>
      </c>
      <c r="E915" s="0" t="s">
        <v>1450</v>
      </c>
    </row>
    <row r="918" customFormat="false" ht="14.6" hidden="false" customHeight="false" outlineLevel="0" collapsed="false">
      <c r="A918" s="0" t="s">
        <v>1006</v>
      </c>
      <c r="B918" s="0" t="n">
        <v>1782</v>
      </c>
      <c r="C918" s="0" t="n">
        <v>1848</v>
      </c>
      <c r="D918" s="0" t="s">
        <v>1512</v>
      </c>
      <c r="E918" s="0" t="s">
        <v>1450</v>
      </c>
    </row>
    <row r="919" customFormat="false" ht="14.6" hidden="false" customHeight="false" outlineLevel="0" collapsed="false">
      <c r="A919" s="0" t="s">
        <v>62</v>
      </c>
    </row>
    <row r="920" customFormat="false" ht="14.6" hidden="false" customHeight="false" outlineLevel="0" collapsed="false">
      <c r="A920" s="0" t="s">
        <v>62</v>
      </c>
    </row>
    <row r="921" customFormat="false" ht="14.6" hidden="false" customHeight="false" outlineLevel="0" collapsed="false">
      <c r="A921" s="0" t="s">
        <v>62</v>
      </c>
    </row>
    <row r="922" customFormat="false" ht="14.6" hidden="false" customHeight="false" outlineLevel="0" collapsed="false">
      <c r="A922" s="0" t="s">
        <v>1017</v>
      </c>
      <c r="B922" s="0" t="n">
        <v>1934</v>
      </c>
      <c r="D922" s="0" t="s">
        <v>1455</v>
      </c>
      <c r="E922" s="0" t="s">
        <v>1466</v>
      </c>
    </row>
    <row r="923" customFormat="false" ht="14.6" hidden="false" customHeight="false" outlineLevel="0" collapsed="false">
      <c r="A923" s="0" t="s">
        <v>1019</v>
      </c>
      <c r="B923" s="0" t="n">
        <v>1937</v>
      </c>
      <c r="C923" s="0" t="n">
        <v>2006</v>
      </c>
      <c r="D923" s="0" t="s">
        <v>1455</v>
      </c>
      <c r="E923" s="0" t="s">
        <v>1450</v>
      </c>
    </row>
    <row r="924" customFormat="false" ht="14.6" hidden="false" customHeight="false" outlineLevel="0" collapsed="false">
      <c r="A924" s="0" t="s">
        <v>610</v>
      </c>
      <c r="B924" s="0" t="n">
        <v>1902</v>
      </c>
      <c r="C924" s="0" t="n">
        <v>1959</v>
      </c>
      <c r="D924" s="0" t="s">
        <v>1455</v>
      </c>
      <c r="E924" s="0" t="s">
        <v>1450</v>
      </c>
    </row>
    <row r="925" customFormat="false" ht="14.6" hidden="false" customHeight="false" outlineLevel="0" collapsed="false">
      <c r="A925" s="0" t="s">
        <v>62</v>
      </c>
    </row>
    <row r="926" customFormat="false" ht="14.6" hidden="false" customHeight="false" outlineLevel="0" collapsed="false">
      <c r="A926" s="0" t="s">
        <v>62</v>
      </c>
    </row>
    <row r="927" customFormat="false" ht="14.6" hidden="false" customHeight="false" outlineLevel="0" collapsed="false">
      <c r="A927" s="0" t="s">
        <v>183</v>
      </c>
    </row>
    <row r="928" customFormat="false" ht="14.6" hidden="false" customHeight="false" outlineLevel="0" collapsed="false">
      <c r="A928" s="0" t="s">
        <v>183</v>
      </c>
    </row>
    <row r="929" customFormat="false" ht="14.6" hidden="false" customHeight="false" outlineLevel="0" collapsed="false">
      <c r="A929" s="0" t="s">
        <v>1031</v>
      </c>
      <c r="B929" s="0" t="n">
        <v>1949</v>
      </c>
      <c r="D929" s="0" t="s">
        <v>1455</v>
      </c>
      <c r="E929" s="0" t="s">
        <v>1466</v>
      </c>
    </row>
    <row r="930" customFormat="false" ht="14.6" hidden="false" customHeight="false" outlineLevel="0" collapsed="false">
      <c r="A930" s="0" t="s">
        <v>1035</v>
      </c>
      <c r="B930" s="0" t="n">
        <v>1905</v>
      </c>
      <c r="C930" s="0" t="n">
        <v>1998</v>
      </c>
      <c r="D930" s="0" t="s">
        <v>1928</v>
      </c>
      <c r="E930" s="0" t="s">
        <v>1466</v>
      </c>
    </row>
    <row r="931" customFormat="false" ht="14.6" hidden="false" customHeight="false" outlineLevel="0" collapsed="false">
      <c r="A931" s="0" t="s">
        <v>1039</v>
      </c>
      <c r="B931" s="0" t="n">
        <v>1910</v>
      </c>
      <c r="C931" s="0" t="n">
        <v>1982</v>
      </c>
      <c r="D931" s="0" t="s">
        <v>1455</v>
      </c>
      <c r="E931" s="0" t="s">
        <v>1450</v>
      </c>
    </row>
    <row r="932" customFormat="false" ht="14.6" hidden="false" customHeight="false" outlineLevel="0" collapsed="false">
      <c r="A932" s="0" t="s">
        <v>183</v>
      </c>
    </row>
    <row r="933" customFormat="false" ht="14.6" hidden="false" customHeight="false" outlineLevel="0" collapsed="false">
      <c r="A933" s="0" t="s">
        <v>1017</v>
      </c>
      <c r="B933" s="0" t="n">
        <v>1934</v>
      </c>
      <c r="D933" s="0" t="s">
        <v>1455</v>
      </c>
      <c r="E933" s="0" t="s">
        <v>1466</v>
      </c>
    </row>
    <row r="934" customFormat="false" ht="14.6" hidden="false" customHeight="false" outlineLevel="0" collapsed="false">
      <c r="A934" s="0" t="s">
        <v>1031</v>
      </c>
      <c r="B934" s="0" t="n">
        <v>1949</v>
      </c>
      <c r="D934" s="0" t="s">
        <v>1455</v>
      </c>
      <c r="E934" s="0" t="s">
        <v>1466</v>
      </c>
    </row>
    <row r="935" customFormat="false" ht="14.6" hidden="false" customHeight="false" outlineLevel="0" collapsed="false">
      <c r="A935" s="0" t="s">
        <v>1031</v>
      </c>
      <c r="B935" s="0" t="n">
        <v>1949</v>
      </c>
      <c r="D935" s="0" t="s">
        <v>1455</v>
      </c>
      <c r="E935" s="0" t="s">
        <v>1466</v>
      </c>
    </row>
    <row r="936" customFormat="false" ht="14.6" hidden="false" customHeight="false" outlineLevel="0" collapsed="false">
      <c r="A936" s="0" t="s">
        <v>560</v>
      </c>
      <c r="B936" s="0" t="n">
        <v>1858</v>
      </c>
      <c r="C936" s="0" t="n">
        <v>1925</v>
      </c>
      <c r="D936" s="0" t="s">
        <v>1455</v>
      </c>
      <c r="E936" s="0" t="s">
        <v>1466</v>
      </c>
    </row>
    <row r="937" customFormat="false" ht="14.6" hidden="false" customHeight="false" outlineLevel="0" collapsed="false">
      <c r="A937" s="0" t="s">
        <v>183</v>
      </c>
    </row>
    <row r="938" customFormat="false" ht="14.6" hidden="false" customHeight="false" outlineLevel="0" collapsed="false">
      <c r="A938" s="0" t="s">
        <v>183</v>
      </c>
    </row>
    <row r="939" customFormat="false" ht="14.6" hidden="false" customHeight="false" outlineLevel="0" collapsed="false">
      <c r="A939" s="0" t="s">
        <v>183</v>
      </c>
    </row>
    <row r="940" customFormat="false" ht="14.6" hidden="false" customHeight="false" outlineLevel="0" collapsed="false">
      <c r="A940" s="0" t="s">
        <v>183</v>
      </c>
    </row>
    <row r="941" customFormat="false" ht="14.6" hidden="false" customHeight="false" outlineLevel="0" collapsed="false">
      <c r="A941" s="0" t="s">
        <v>194</v>
      </c>
      <c r="D941" s="0" t="s">
        <v>1455</v>
      </c>
      <c r="E941" s="0" t="s">
        <v>1466</v>
      </c>
    </row>
    <row r="942" customFormat="false" ht="14.6" hidden="false" customHeight="false" outlineLevel="0" collapsed="false">
      <c r="A942" s="0" t="s">
        <v>183</v>
      </c>
    </row>
    <row r="943" customFormat="false" ht="14.6" hidden="false" customHeight="false" outlineLevel="0" collapsed="false">
      <c r="A943" s="0" t="s">
        <v>610</v>
      </c>
      <c r="B943" s="0" t="n">
        <v>1902</v>
      </c>
      <c r="C943" s="0" t="n">
        <v>1959</v>
      </c>
      <c r="D943" s="0" t="s">
        <v>1455</v>
      </c>
      <c r="E943" s="0" t="s">
        <v>1450</v>
      </c>
    </row>
    <row r="944" customFormat="false" ht="14.6" hidden="false" customHeight="false" outlineLevel="0" collapsed="false">
      <c r="A944" s="0" t="s">
        <v>1031</v>
      </c>
      <c r="B944" s="0" t="n">
        <v>1949</v>
      </c>
      <c r="D944" s="0" t="s">
        <v>1455</v>
      </c>
      <c r="E944" s="0" t="s">
        <v>1466</v>
      </c>
    </row>
    <row r="945" customFormat="false" ht="14.6" hidden="false" customHeight="false" outlineLevel="0" collapsed="false">
      <c r="A945" s="0" t="s">
        <v>1031</v>
      </c>
      <c r="B945" s="0" t="n">
        <v>1949</v>
      </c>
      <c r="D945" s="0" t="s">
        <v>1455</v>
      </c>
      <c r="E945" s="0" t="s">
        <v>1466</v>
      </c>
    </row>
    <row r="946" customFormat="false" ht="14.6" hidden="false" customHeight="false" outlineLevel="0" collapsed="false">
      <c r="A946" s="0" t="s">
        <v>1066</v>
      </c>
      <c r="B946" s="0" t="n">
        <v>1564</v>
      </c>
      <c r="C946" s="0" t="n">
        <v>1616</v>
      </c>
      <c r="D946" s="0" t="s">
        <v>1521</v>
      </c>
      <c r="E946" s="0" t="s">
        <v>1450</v>
      </c>
    </row>
    <row r="947" customFormat="false" ht="14.6" hidden="false" customHeight="false" outlineLevel="0" collapsed="false">
      <c r="A947" s="0" t="s">
        <v>62</v>
      </c>
    </row>
    <row r="948" customFormat="false" ht="14.6" hidden="false" customHeight="false" outlineLevel="0" collapsed="false">
      <c r="A948" s="0" t="s">
        <v>1068</v>
      </c>
      <c r="B948" s="0" t="n">
        <v>1886</v>
      </c>
      <c r="C948" s="0" t="n">
        <v>1959</v>
      </c>
      <c r="D948" s="0" t="s">
        <v>1455</v>
      </c>
      <c r="E948" s="0" t="s">
        <v>1450</v>
      </c>
    </row>
    <row r="949" customFormat="false" ht="14.6" hidden="false" customHeight="false" outlineLevel="0" collapsed="false">
      <c r="A949" s="0" t="s">
        <v>1068</v>
      </c>
      <c r="B949" s="0" t="n">
        <v>1886</v>
      </c>
      <c r="C949" s="0" t="n">
        <v>1959</v>
      </c>
      <c r="D949" s="0" t="s">
        <v>1455</v>
      </c>
      <c r="E949" s="0" t="s">
        <v>1450</v>
      </c>
    </row>
    <row r="950" customFormat="false" ht="14.6" hidden="false" customHeight="false" outlineLevel="0" collapsed="false">
      <c r="A950" s="0" t="s">
        <v>1073</v>
      </c>
      <c r="B950" s="0" t="n">
        <v>1645</v>
      </c>
      <c r="C950" s="0" t="n">
        <v>1714</v>
      </c>
      <c r="D950" s="0" t="s">
        <v>1455</v>
      </c>
      <c r="E950" s="0" t="s">
        <v>1450</v>
      </c>
    </row>
    <row r="951" customFormat="false" ht="14.6" hidden="false" customHeight="false" outlineLevel="0" collapsed="false">
      <c r="A951" s="0" t="s">
        <v>894</v>
      </c>
      <c r="B951" s="0" t="n">
        <v>1864</v>
      </c>
      <c r="C951" s="0" t="n">
        <v>1931</v>
      </c>
      <c r="D951" s="0" t="s">
        <v>1455</v>
      </c>
      <c r="E951" s="0" t="s">
        <v>1450</v>
      </c>
    </row>
    <row r="952" customFormat="false" ht="14.6" hidden="false" customHeight="false" outlineLevel="0" collapsed="false">
      <c r="A952" s="0" t="s">
        <v>419</v>
      </c>
      <c r="B952" s="0" t="n">
        <v>1930</v>
      </c>
      <c r="C952" s="0" t="n">
        <v>2012</v>
      </c>
      <c r="D952" s="0" t="s">
        <v>1455</v>
      </c>
      <c r="E952" s="0" t="s">
        <v>1450</v>
      </c>
    </row>
    <row r="953" customFormat="false" ht="14.6" hidden="false" customHeight="false" outlineLevel="0" collapsed="false">
      <c r="A953" s="0" t="s">
        <v>419</v>
      </c>
      <c r="B953" s="0" t="n">
        <v>1930</v>
      </c>
      <c r="C953" s="0" t="n">
        <v>2012</v>
      </c>
      <c r="D953" s="0" t="s">
        <v>1455</v>
      </c>
      <c r="E953" s="0" t="s">
        <v>1450</v>
      </c>
    </row>
    <row r="954" customFormat="false" ht="14.6" hidden="false" customHeight="false" outlineLevel="0" collapsed="false">
      <c r="A954" s="0" t="s">
        <v>419</v>
      </c>
      <c r="B954" s="0" t="n">
        <v>1930</v>
      </c>
      <c r="C954" s="0" t="n">
        <v>2012</v>
      </c>
      <c r="D954" s="0" t="s">
        <v>1455</v>
      </c>
      <c r="E954" s="0" t="s">
        <v>1450</v>
      </c>
    </row>
    <row r="955" customFormat="false" ht="14.6" hidden="false" customHeight="false" outlineLevel="0" collapsed="false">
      <c r="A955" s="0" t="s">
        <v>1085</v>
      </c>
      <c r="B955" s="0" t="n">
        <v>1896</v>
      </c>
      <c r="C955" s="0" t="n">
        <v>1975</v>
      </c>
      <c r="D955" s="0" t="s">
        <v>1455</v>
      </c>
      <c r="E955" s="0" t="s">
        <v>1450</v>
      </c>
    </row>
    <row r="956" customFormat="false" ht="14.6" hidden="false" customHeight="false" outlineLevel="0" collapsed="false">
      <c r="A956" s="0" t="s">
        <v>62</v>
      </c>
    </row>
    <row r="958" customFormat="false" ht="14.6" hidden="false" customHeight="false" outlineLevel="0" collapsed="false">
      <c r="A958" s="0" t="s">
        <v>840</v>
      </c>
      <c r="B958" s="0" t="n">
        <v>1904</v>
      </c>
      <c r="C958" s="0" t="n">
        <v>1978</v>
      </c>
      <c r="D958" s="0" t="s">
        <v>1455</v>
      </c>
      <c r="E958" s="0" t="s">
        <v>1450</v>
      </c>
    </row>
    <row r="960" customFormat="false" ht="14.6" hidden="false" customHeight="false" outlineLevel="0" collapsed="false">
      <c r="A960" s="0" t="s">
        <v>62</v>
      </c>
    </row>
    <row r="961" customFormat="false" ht="14.6" hidden="false" customHeight="false" outlineLevel="0" collapsed="false">
      <c r="A961" s="0" t="s">
        <v>62</v>
      </c>
    </row>
    <row r="962" customFormat="false" ht="14.6" hidden="false" customHeight="false" outlineLevel="0" collapsed="false">
      <c r="A962" s="0" t="s">
        <v>62</v>
      </c>
    </row>
    <row r="963" customFormat="false" ht="14.6" hidden="false" customHeight="false" outlineLevel="0" collapsed="false">
      <c r="A963" s="0" t="s">
        <v>62</v>
      </c>
    </row>
    <row r="964" customFormat="false" ht="14.6" hidden="false" customHeight="false" outlineLevel="0" collapsed="false">
      <c r="A964" s="0" t="s">
        <v>62</v>
      </c>
    </row>
    <row r="965" customFormat="false" ht="14.6" hidden="false" customHeight="false" outlineLevel="0" collapsed="false">
      <c r="A965" s="0" t="s">
        <v>1106</v>
      </c>
      <c r="D965" s="0" t="s">
        <v>1505</v>
      </c>
    </row>
    <row r="966" customFormat="false" ht="14.6" hidden="false" customHeight="false" outlineLevel="0" collapsed="false">
      <c r="A966" s="0" t="s">
        <v>1112</v>
      </c>
      <c r="B966" s="0" t="n">
        <v>1754</v>
      </c>
      <c r="C966" s="0" t="n">
        <v>1817</v>
      </c>
      <c r="D966" s="0" t="s">
        <v>1455</v>
      </c>
      <c r="E966" s="0" t="s">
        <v>1466</v>
      </c>
    </row>
    <row r="967" customFormat="false" ht="14.6" hidden="false" customHeight="false" outlineLevel="0" collapsed="false">
      <c r="A967" s="0" t="s">
        <v>927</v>
      </c>
      <c r="B967" s="0" t="n">
        <v>1900</v>
      </c>
      <c r="C967" s="0" t="n">
        <v>1941</v>
      </c>
      <c r="D967" s="0" t="s">
        <v>1455</v>
      </c>
      <c r="E967" s="0" t="s">
        <v>1466</v>
      </c>
    </row>
    <row r="968" customFormat="false" ht="14.6" hidden="false" customHeight="false" outlineLevel="0" collapsed="false">
      <c r="A968" s="0" t="s">
        <v>1117</v>
      </c>
      <c r="B968" s="0" t="n">
        <v>1887</v>
      </c>
      <c r="C968" s="0" t="n">
        <v>1918</v>
      </c>
      <c r="D968" s="0" t="s">
        <v>1455</v>
      </c>
      <c r="E968" s="0" t="s">
        <v>1466</v>
      </c>
    </row>
    <row r="969" customFormat="false" ht="14.6" hidden="false" customHeight="false" outlineLevel="0" collapsed="false">
      <c r="A969" s="0" t="s">
        <v>1122</v>
      </c>
      <c r="B969" s="0" t="n">
        <v>1225</v>
      </c>
      <c r="C969" s="0" t="n">
        <v>1274</v>
      </c>
      <c r="D969" s="0" t="s">
        <v>1465</v>
      </c>
      <c r="E969" s="0" t="s">
        <v>1450</v>
      </c>
    </row>
    <row r="971" customFormat="false" ht="14.6" hidden="false" customHeight="false" outlineLevel="0" collapsed="false">
      <c r="A971" s="0" t="s">
        <v>1130</v>
      </c>
      <c r="B971" s="0" t="n">
        <v>1911</v>
      </c>
      <c r="C971" s="0" t="n">
        <v>1972</v>
      </c>
      <c r="D971" s="0" t="s">
        <v>1490</v>
      </c>
      <c r="E971" s="0" t="s">
        <v>1450</v>
      </c>
    </row>
    <row r="973" customFormat="false" ht="14.6" hidden="false" customHeight="false" outlineLevel="0" collapsed="false">
      <c r="A973" s="0" t="s">
        <v>1136</v>
      </c>
      <c r="B973" s="0" t="n">
        <v>1483</v>
      </c>
      <c r="C973" s="0" t="n">
        <v>1546</v>
      </c>
      <c r="D973" s="0" t="s">
        <v>1524</v>
      </c>
      <c r="E973" s="0" t="s">
        <v>1450</v>
      </c>
    </row>
    <row r="974" customFormat="false" ht="14.6" hidden="false" customHeight="false" outlineLevel="0" collapsed="false">
      <c r="A974" s="0" t="s">
        <v>62</v>
      </c>
    </row>
    <row r="975" customFormat="false" ht="14.6" hidden="false" customHeight="false" outlineLevel="0" collapsed="false">
      <c r="A975" s="0" t="s">
        <v>62</v>
      </c>
    </row>
    <row r="977" customFormat="false" ht="14.6" hidden="false" customHeight="false" outlineLevel="0" collapsed="false">
      <c r="A977" s="0" t="s">
        <v>439</v>
      </c>
      <c r="B977" s="0" t="n">
        <v>1941</v>
      </c>
      <c r="C977" s="0" t="n">
        <v>1994</v>
      </c>
      <c r="D977" s="0" t="s">
        <v>1455</v>
      </c>
      <c r="E977" s="0" t="s">
        <v>1450</v>
      </c>
    </row>
    <row r="979" customFormat="false" ht="14.6" hidden="false" customHeight="false" outlineLevel="0" collapsed="false">
      <c r="A979" s="0" t="s">
        <v>1151</v>
      </c>
      <c r="B979" s="0" t="n">
        <v>1772</v>
      </c>
      <c r="C979" s="0" t="n">
        <v>1847</v>
      </c>
      <c r="D979" s="0" t="s">
        <v>1455</v>
      </c>
      <c r="E979" s="0" t="s">
        <v>1450</v>
      </c>
    </row>
    <row r="981" customFormat="false" ht="14.6" hidden="false" customHeight="false" outlineLevel="0" collapsed="false">
      <c r="A981" s="0" t="s">
        <v>1157</v>
      </c>
      <c r="B981" s="0" t="n">
        <v>1859</v>
      </c>
      <c r="C981" s="0" t="n">
        <v>1940</v>
      </c>
      <c r="D981" s="0" t="s">
        <v>1455</v>
      </c>
      <c r="E981" s="0" t="s">
        <v>1450</v>
      </c>
    </row>
    <row r="984" customFormat="false" ht="14.6" hidden="false" customHeight="false" outlineLevel="0" collapsed="false">
      <c r="A984" s="0" t="s">
        <v>1162</v>
      </c>
      <c r="B984" s="0" t="n">
        <v>1842</v>
      </c>
      <c r="C984" s="0" t="n">
        <v>1907</v>
      </c>
      <c r="D984" s="0" t="s">
        <v>1455</v>
      </c>
    </row>
    <row r="985" customFormat="false" ht="14.6" hidden="false" customHeight="false" outlineLevel="0" collapsed="false">
      <c r="A985" s="0" t="s">
        <v>1166</v>
      </c>
      <c r="D985" s="0" t="s">
        <v>1455</v>
      </c>
      <c r="E985" s="0" t="s">
        <v>1450</v>
      </c>
    </row>
    <row r="986" customFormat="false" ht="14.6" hidden="false" customHeight="false" outlineLevel="0" collapsed="false">
      <c r="A986" s="0" t="s">
        <v>62</v>
      </c>
    </row>
    <row r="987" customFormat="false" ht="14.6" hidden="false" customHeight="false" outlineLevel="0" collapsed="false">
      <c r="A987" s="0" t="s">
        <v>183</v>
      </c>
    </row>
    <row r="988" customFormat="false" ht="14.6" hidden="false" customHeight="false" outlineLevel="0" collapsed="false">
      <c r="A988" s="0" t="s">
        <v>275</v>
      </c>
      <c r="B988" s="0" t="n">
        <v>1914</v>
      </c>
      <c r="C988" s="0" t="n">
        <v>1997</v>
      </c>
      <c r="D988" s="0" t="s">
        <v>1455</v>
      </c>
      <c r="E988" s="0" t="s">
        <v>1466</v>
      </c>
    </row>
    <row r="990" customFormat="false" ht="14.6" hidden="false" customHeight="false" outlineLevel="0" collapsed="false">
      <c r="A990" s="0" t="s">
        <v>183</v>
      </c>
    </row>
    <row r="991" customFormat="false" ht="14.6" hidden="false" customHeight="false" outlineLevel="0" collapsed="false">
      <c r="A991" s="0" t="s">
        <v>183</v>
      </c>
    </row>
    <row r="992" customFormat="false" ht="14.6" hidden="false" customHeight="false" outlineLevel="0" collapsed="false">
      <c r="A992" s="0" t="s">
        <v>62</v>
      </c>
    </row>
    <row r="993" customFormat="false" ht="14.6" hidden="false" customHeight="false" outlineLevel="0" collapsed="false">
      <c r="A993" s="0" t="s">
        <v>1188</v>
      </c>
      <c r="B993" s="0" t="n">
        <v>1906</v>
      </c>
      <c r="C993" s="0" t="n">
        <v>2006</v>
      </c>
      <c r="D993" s="0" t="s">
        <v>1455</v>
      </c>
      <c r="E993" s="0" t="s">
        <v>1450</v>
      </c>
    </row>
    <row r="994" customFormat="false" ht="14.6" hidden="false" customHeight="false" outlineLevel="0" collapsed="false">
      <c r="A994" s="0" t="s">
        <v>560</v>
      </c>
      <c r="B994" s="0" t="n">
        <v>1858</v>
      </c>
      <c r="C994" s="0" t="n">
        <v>1925</v>
      </c>
      <c r="D994" s="0" t="s">
        <v>1455</v>
      </c>
      <c r="E994" s="0" t="s">
        <v>1466</v>
      </c>
    </row>
    <row r="996" customFormat="false" ht="14.6" hidden="false" customHeight="false" outlineLevel="0" collapsed="false">
      <c r="A996" s="0" t="s">
        <v>1194</v>
      </c>
      <c r="B996" s="0" t="n">
        <v>1957</v>
      </c>
      <c r="D996" s="0" t="s">
        <v>1490</v>
      </c>
    </row>
    <row r="1001" customFormat="false" ht="14.6" hidden="false" customHeight="false" outlineLevel="0" collapsed="false">
      <c r="A1001" s="0" t="s">
        <v>1202</v>
      </c>
      <c r="B1001" s="0" t="n">
        <v>1757</v>
      </c>
      <c r="C1001" s="0" t="n">
        <v>1827</v>
      </c>
      <c r="D1001" s="0" t="s">
        <v>1521</v>
      </c>
      <c r="E1001" s="0" t="s">
        <v>1450</v>
      </c>
    </row>
    <row r="1002" customFormat="false" ht="14.6" hidden="false" customHeight="false" outlineLevel="0" collapsed="false">
      <c r="E1002" s="0" t="s">
        <v>1450</v>
      </c>
    </row>
    <row r="1004" customFormat="false" ht="14.6" hidden="false" customHeight="false" outlineLevel="0" collapsed="false">
      <c r="A1004" s="0" t="s">
        <v>1208</v>
      </c>
      <c r="B1004" s="0" t="n">
        <v>1844</v>
      </c>
      <c r="C1004" s="0" t="n">
        <v>1900</v>
      </c>
      <c r="D1004" s="0" t="s">
        <v>1524</v>
      </c>
      <c r="E1004" s="0" t="s">
        <v>1450</v>
      </c>
    </row>
    <row r="1005" customFormat="false" ht="14.6" hidden="false" customHeight="false" outlineLevel="0" collapsed="false">
      <c r="A1005" s="0" t="s">
        <v>62</v>
      </c>
    </row>
    <row r="1009" customFormat="false" ht="14.6" hidden="false" customHeight="false" outlineLevel="0" collapsed="false">
      <c r="A1009" s="0" t="s">
        <v>62</v>
      </c>
    </row>
    <row r="1010" customFormat="false" ht="14.6" hidden="false" customHeight="false" outlineLevel="0" collapsed="false">
      <c r="A1010" s="0" t="s">
        <v>62</v>
      </c>
    </row>
    <row r="1011" customFormat="false" ht="14.6" hidden="false" customHeight="false" outlineLevel="0" collapsed="false">
      <c r="A1011" s="0" t="s">
        <v>62</v>
      </c>
    </row>
    <row r="1014" customFormat="false" ht="14.6" hidden="false" customHeight="false" outlineLevel="0" collapsed="false">
      <c r="A1014" s="0" t="s">
        <v>1234</v>
      </c>
      <c r="B1014" s="0" t="n">
        <v>1902</v>
      </c>
      <c r="C1014" s="0" t="n">
        <v>1978</v>
      </c>
      <c r="D1014" s="0" t="s">
        <v>1490</v>
      </c>
      <c r="E1014" s="0" t="s">
        <v>1450</v>
      </c>
    </row>
    <row r="1015" customFormat="false" ht="14.6" hidden="false" customHeight="false" outlineLevel="0" collapsed="false">
      <c r="A1015" s="0" t="s">
        <v>1240</v>
      </c>
      <c r="B1015" s="0" t="n">
        <v>1181</v>
      </c>
      <c r="C1015" s="0" t="n">
        <v>1182</v>
      </c>
      <c r="D1015" s="0" t="s">
        <v>1465</v>
      </c>
      <c r="E1015" s="0" t="s">
        <v>1450</v>
      </c>
    </row>
    <row r="1016" customFormat="false" ht="14.6" hidden="false" customHeight="false" outlineLevel="0" collapsed="false">
      <c r="A1016" s="0" t="s">
        <v>1242</v>
      </c>
      <c r="B1016" s="0" t="n">
        <v>1866</v>
      </c>
      <c r="C1016" s="0" t="n">
        <v>1956</v>
      </c>
      <c r="D1016" s="0" t="s">
        <v>1512</v>
      </c>
      <c r="E1016" s="0" t="s">
        <v>1450</v>
      </c>
    </row>
    <row r="1017" customFormat="false" ht="14.6" hidden="false" customHeight="false" outlineLevel="0" collapsed="false">
      <c r="A1017" s="0" t="s">
        <v>62</v>
      </c>
    </row>
    <row r="1018" customFormat="false" ht="14.6" hidden="false" customHeight="false" outlineLevel="0" collapsed="false">
      <c r="A1018" s="0" t="s">
        <v>62</v>
      </c>
    </row>
    <row r="1019" customFormat="false" ht="14.6" hidden="false" customHeight="false" outlineLevel="0" collapsed="false">
      <c r="A1019" s="0" t="s">
        <v>62</v>
      </c>
    </row>
    <row r="1020" customFormat="false" ht="14.6" hidden="false" customHeight="false" outlineLevel="0" collapsed="false">
      <c r="A1020" s="0" t="s">
        <v>62</v>
      </c>
    </row>
    <row r="1021" customFormat="false" ht="14.6" hidden="false" customHeight="false" outlineLevel="0" collapsed="false">
      <c r="A1021" s="0" t="s">
        <v>1251</v>
      </c>
      <c r="B1021" s="0" t="n">
        <v>1879</v>
      </c>
      <c r="C1021" s="0" t="n">
        <v>1965</v>
      </c>
      <c r="D1021" s="0" t="s">
        <v>1455</v>
      </c>
      <c r="E1021" s="0" t="s">
        <v>1466</v>
      </c>
    </row>
    <row r="1022" customFormat="false" ht="14.6" hidden="false" customHeight="false" outlineLevel="0" collapsed="false">
      <c r="A1022" s="0" t="s">
        <v>1254</v>
      </c>
      <c r="B1022" s="0" t="n">
        <v>1927</v>
      </c>
      <c r="C1022" s="0" t="n">
        <v>1992</v>
      </c>
      <c r="D1022" s="0" t="s">
        <v>1490</v>
      </c>
      <c r="E1022" s="0" t="s">
        <v>1450</v>
      </c>
    </row>
    <row r="1023" customFormat="false" ht="14.6" hidden="false" customHeight="false" outlineLevel="0" collapsed="false">
      <c r="A1023" s="0" t="s">
        <v>840</v>
      </c>
      <c r="B1023" s="0" t="n">
        <v>1904</v>
      </c>
      <c r="C1023" s="0" t="n">
        <v>1978</v>
      </c>
      <c r="D1023" s="0" t="s">
        <v>1455</v>
      </c>
      <c r="E1023" s="0" t="s">
        <v>1450</v>
      </c>
    </row>
    <row r="1024" customFormat="false" ht="14.6" hidden="false" customHeight="false" outlineLevel="0" collapsed="false">
      <c r="A1024" s="0" t="s">
        <v>840</v>
      </c>
      <c r="B1024" s="0" t="n">
        <v>1904</v>
      </c>
      <c r="C1024" s="0" t="n">
        <v>1978</v>
      </c>
      <c r="D1024" s="0" t="s">
        <v>1455</v>
      </c>
      <c r="E1024" s="0" t="s">
        <v>1450</v>
      </c>
    </row>
    <row r="1025" customFormat="false" ht="14.6" hidden="false" customHeight="false" outlineLevel="0" collapsed="false">
      <c r="A1025" s="0" t="s">
        <v>1258</v>
      </c>
      <c r="B1025" s="0" t="n">
        <v>1820</v>
      </c>
      <c r="C1025" s="0" t="n">
        <v>1895</v>
      </c>
      <c r="E1025" s="0" t="s">
        <v>1450</v>
      </c>
    </row>
    <row r="1026" customFormat="false" ht="14.6" hidden="false" customHeight="false" outlineLevel="0" collapsed="false">
      <c r="A1026" s="0" t="s">
        <v>1260</v>
      </c>
      <c r="B1026" s="0" t="n">
        <v>1895</v>
      </c>
      <c r="C1026" s="0" t="n">
        <v>1939</v>
      </c>
      <c r="D1026" s="0" t="s">
        <v>1455</v>
      </c>
      <c r="E1026" s="0" t="s">
        <v>1450</v>
      </c>
    </row>
    <row r="1027" customFormat="false" ht="14.6" hidden="false" customHeight="false" outlineLevel="0" collapsed="false">
      <c r="B1027" s="0" t="n">
        <v>1840</v>
      </c>
      <c r="C1027" s="0" t="n">
        <v>1912</v>
      </c>
      <c r="D1027" s="0" t="s">
        <v>1455</v>
      </c>
      <c r="E1027" s="0" t="s">
        <v>1450</v>
      </c>
    </row>
    <row r="1028" customFormat="false" ht="14.6" hidden="false" customHeight="false" outlineLevel="0" collapsed="false">
      <c r="A1028" s="0" t="s">
        <v>1066</v>
      </c>
      <c r="B1028" s="0" t="n">
        <v>1564</v>
      </c>
      <c r="C1028" s="0" t="n">
        <v>1616</v>
      </c>
      <c r="D1028" s="0" t="s">
        <v>1521</v>
      </c>
      <c r="E1028" s="0" t="s">
        <v>1450</v>
      </c>
    </row>
    <row r="1029" customFormat="false" ht="14.6" hidden="false" customHeight="false" outlineLevel="0" collapsed="false">
      <c r="A1029" s="0" t="s">
        <v>840</v>
      </c>
      <c r="B1029" s="0" t="n">
        <v>1904</v>
      </c>
      <c r="C1029" s="0" t="n">
        <v>1978</v>
      </c>
      <c r="D1029" s="0" t="s">
        <v>1455</v>
      </c>
      <c r="E1029" s="0" t="s">
        <v>1450</v>
      </c>
    </row>
    <row r="1031" customFormat="false" ht="14.6" hidden="false" customHeight="false" outlineLevel="0" collapsed="false">
      <c r="A1031" s="0" t="s">
        <v>1270</v>
      </c>
      <c r="B1031" s="0" t="n">
        <v>1881</v>
      </c>
      <c r="C1031" s="0" t="n">
        <v>1968</v>
      </c>
      <c r="D1031" s="0" t="s">
        <v>1455</v>
      </c>
      <c r="E1031" s="0" t="s">
        <v>1450</v>
      </c>
    </row>
    <row r="1032" customFormat="false" ht="14.6" hidden="false" customHeight="false" outlineLevel="0" collapsed="false">
      <c r="B1032" s="0" t="n">
        <v>1881</v>
      </c>
      <c r="C1032" s="0" t="n">
        <v>1968</v>
      </c>
      <c r="D1032" s="0" t="s">
        <v>1455</v>
      </c>
      <c r="E1032" s="0" t="s">
        <v>1450</v>
      </c>
    </row>
    <row r="1033" customFormat="false" ht="14.6" hidden="false" customHeight="false" outlineLevel="0" collapsed="false">
      <c r="B1033" s="0" t="n">
        <v>1881</v>
      </c>
      <c r="C1033" s="0" t="n">
        <v>1968</v>
      </c>
      <c r="D1033" s="0" t="s">
        <v>1455</v>
      </c>
      <c r="E1033" s="0" t="s">
        <v>1450</v>
      </c>
    </row>
    <row r="1034" customFormat="false" ht="14.6" hidden="false" customHeight="false" outlineLevel="0" collapsed="false">
      <c r="A1034" s="0" t="s">
        <v>178</v>
      </c>
      <c r="B1034" s="0" t="n">
        <v>1804</v>
      </c>
      <c r="C1034" s="0" t="n">
        <v>1877</v>
      </c>
      <c r="D1034" s="0" t="s">
        <v>1928</v>
      </c>
      <c r="E1034" s="0" t="s">
        <v>1450</v>
      </c>
    </row>
    <row r="1035" customFormat="false" ht="14.6" hidden="false" customHeight="false" outlineLevel="0" collapsed="false">
      <c r="A1035" s="0" t="s">
        <v>178</v>
      </c>
      <c r="D1035" s="0" t="s">
        <v>1928</v>
      </c>
      <c r="E1035" s="0" t="s">
        <v>1450</v>
      </c>
    </row>
    <row r="1036" customFormat="false" ht="14.6" hidden="false" customHeight="false" outlineLevel="0" collapsed="false">
      <c r="A1036" s="0" t="s">
        <v>1251</v>
      </c>
      <c r="B1036" s="0" t="n">
        <v>1879</v>
      </c>
      <c r="C1036" s="0" t="n">
        <v>1965</v>
      </c>
      <c r="D1036" s="0" t="s">
        <v>1455</v>
      </c>
      <c r="E1036" s="0" t="s">
        <v>1466</v>
      </c>
    </row>
    <row r="1037" customFormat="false" ht="14.6" hidden="false" customHeight="false" outlineLevel="0" collapsed="false">
      <c r="D1037" s="0" t="s">
        <v>1455</v>
      </c>
      <c r="E1037" s="0" t="s">
        <v>1450</v>
      </c>
    </row>
    <row r="1038" customFormat="false" ht="14.6" hidden="false" customHeight="false" outlineLevel="0" collapsed="false">
      <c r="A1038" s="0" t="s">
        <v>183</v>
      </c>
    </row>
    <row r="1041" customFormat="false" ht="14.6" hidden="false" customHeight="false" outlineLevel="0" collapsed="false">
      <c r="A1041" s="0" t="s">
        <v>1287</v>
      </c>
      <c r="B1041" s="0" t="n">
        <v>1859</v>
      </c>
      <c r="C1041" s="0" t="n">
        <v>1940</v>
      </c>
      <c r="D1041" s="0" t="s">
        <v>1455</v>
      </c>
      <c r="E1041" s="0" t="s">
        <v>1450</v>
      </c>
    </row>
    <row r="1042" customFormat="false" ht="14.6" hidden="false" customHeight="false" outlineLevel="0" collapsed="false">
      <c r="A1042" s="0" t="s">
        <v>183</v>
      </c>
    </row>
    <row r="1043" customFormat="false" ht="14.6" hidden="false" customHeight="false" outlineLevel="0" collapsed="false">
      <c r="A1043" s="0" t="s">
        <v>1295</v>
      </c>
      <c r="B1043" s="0" t="n">
        <v>1801</v>
      </c>
      <c r="C1043" s="0" t="n">
        <v>1878</v>
      </c>
      <c r="D1043" s="0" t="s">
        <v>1455</v>
      </c>
      <c r="E1043" s="0" t="s">
        <v>1450</v>
      </c>
    </row>
    <row r="1044" customFormat="false" ht="14.6" hidden="false" customHeight="false" outlineLevel="0" collapsed="false">
      <c r="A1044" s="0" t="s">
        <v>1295</v>
      </c>
      <c r="B1044" s="0" t="n">
        <v>1801</v>
      </c>
      <c r="C1044" s="0" t="n">
        <v>1878</v>
      </c>
      <c r="D1044" s="0" t="s">
        <v>1455</v>
      </c>
      <c r="E1044" s="0" t="s">
        <v>1450</v>
      </c>
    </row>
    <row r="1048" customFormat="false" ht="14.6" hidden="false" customHeight="false" outlineLevel="0" collapsed="false">
      <c r="A1048" s="0" t="s">
        <v>1188</v>
      </c>
      <c r="B1048" s="0" t="n">
        <v>1906</v>
      </c>
      <c r="C1048" s="0" t="n">
        <v>2006</v>
      </c>
      <c r="D1048" s="0" t="s">
        <v>1455</v>
      </c>
      <c r="E1048" s="0" t="s">
        <v>1450</v>
      </c>
    </row>
    <row r="1049" customFormat="false" ht="14.6" hidden="false" customHeight="false" outlineLevel="0" collapsed="false">
      <c r="A1049" s="0" t="s">
        <v>1188</v>
      </c>
      <c r="B1049" s="0" t="n">
        <v>1906</v>
      </c>
      <c r="C1049" s="0" t="n">
        <v>2006</v>
      </c>
      <c r="D1049" s="0" t="s">
        <v>1455</v>
      </c>
      <c r="E1049" s="0" t="s">
        <v>1450</v>
      </c>
    </row>
    <row r="1050" customFormat="false" ht="14.6" hidden="false" customHeight="false" outlineLevel="0" collapsed="false">
      <c r="A1050" s="0" t="s">
        <v>1188</v>
      </c>
      <c r="B1050" s="0" t="n">
        <v>1906</v>
      </c>
      <c r="C1050" s="0" t="n">
        <v>2006</v>
      </c>
      <c r="D1050" s="0" t="s">
        <v>1455</v>
      </c>
      <c r="E1050" s="0" t="s">
        <v>1450</v>
      </c>
    </row>
    <row r="1051" customFormat="false" ht="14.6" hidden="false" customHeight="false" outlineLevel="0" collapsed="false">
      <c r="A1051" s="0" t="s">
        <v>1188</v>
      </c>
      <c r="B1051" s="0" t="n">
        <v>1906</v>
      </c>
      <c r="C1051" s="0" t="n">
        <v>2006</v>
      </c>
      <c r="D1051" s="0" t="s">
        <v>1455</v>
      </c>
      <c r="E1051" s="0" t="s">
        <v>1450</v>
      </c>
    </row>
    <row r="1052" customFormat="false" ht="14.6" hidden="false" customHeight="false" outlineLevel="0" collapsed="false">
      <c r="A1052" s="0" t="s">
        <v>178</v>
      </c>
      <c r="D1052" s="0" t="s">
        <v>1928</v>
      </c>
      <c r="E1052" s="0" t="s">
        <v>1450</v>
      </c>
    </row>
    <row r="1053" customFormat="false" ht="14.6" hidden="false" customHeight="false" outlineLevel="0" collapsed="false">
      <c r="A1053" s="0" t="s">
        <v>178</v>
      </c>
      <c r="D1053" s="0" t="s">
        <v>1928</v>
      </c>
      <c r="E1053" s="0" t="s">
        <v>1450</v>
      </c>
    </row>
    <row r="1054" customFormat="false" ht="14.6" hidden="false" customHeight="false" outlineLevel="0" collapsed="false">
      <c r="A1054" s="0" t="s">
        <v>1321</v>
      </c>
      <c r="E1054" s="0" t="s">
        <v>1450</v>
      </c>
    </row>
    <row r="1055" customFormat="false" ht="14.6" hidden="false" customHeight="false" outlineLevel="0" collapsed="false">
      <c r="A1055" s="0" t="s">
        <v>1321</v>
      </c>
    </row>
    <row r="1058" customFormat="false" ht="14.6" hidden="false" customHeight="false" outlineLevel="0" collapsed="false">
      <c r="A1058" s="0" t="s">
        <v>1328</v>
      </c>
      <c r="B1058" s="0" t="n">
        <v>1866</v>
      </c>
      <c r="C1058" s="0" t="n">
        <v>1931</v>
      </c>
      <c r="D1058" s="0" t="s">
        <v>1455</v>
      </c>
      <c r="E1058" s="0" t="s">
        <v>1450</v>
      </c>
    </row>
    <row r="1059" customFormat="false" ht="14.6" hidden="false" customHeight="false" outlineLevel="0" collapsed="false">
      <c r="A1059" s="0" t="s">
        <v>1188</v>
      </c>
      <c r="B1059" s="0" t="n">
        <v>1906</v>
      </c>
      <c r="C1059" s="0" t="n">
        <v>2006</v>
      </c>
      <c r="D1059" s="0" t="s">
        <v>1455</v>
      </c>
      <c r="E1059" s="0" t="s">
        <v>1450</v>
      </c>
    </row>
    <row r="1060" customFormat="false" ht="14.6" hidden="false" customHeight="false" outlineLevel="0" collapsed="false">
      <c r="A1060" s="0" t="s">
        <v>1188</v>
      </c>
      <c r="B1060" s="0" t="n">
        <v>1906</v>
      </c>
      <c r="C1060" s="0" t="n">
        <v>2006</v>
      </c>
      <c r="D1060" s="0" t="s">
        <v>1455</v>
      </c>
      <c r="E1060" s="0" t="s">
        <v>1450</v>
      </c>
    </row>
    <row r="1061" customFormat="false" ht="14.6" hidden="false" customHeight="false" outlineLevel="0" collapsed="false">
      <c r="A1061" s="0" t="s">
        <v>1188</v>
      </c>
      <c r="B1061" s="0" t="n">
        <v>1906</v>
      </c>
      <c r="C1061" s="0" t="n">
        <v>2006</v>
      </c>
      <c r="D1061" s="0" t="s">
        <v>1455</v>
      </c>
      <c r="E1061" s="0" t="s">
        <v>1450</v>
      </c>
    </row>
    <row r="1062" customFormat="false" ht="14.6" hidden="false" customHeight="false" outlineLevel="0" collapsed="false">
      <c r="A1062" s="0" t="s">
        <v>1188</v>
      </c>
      <c r="B1062" s="0" t="n">
        <v>1906</v>
      </c>
      <c r="C1062" s="0" t="n">
        <v>2006</v>
      </c>
      <c r="D1062" s="0" t="s">
        <v>1455</v>
      </c>
      <c r="E1062" s="0" t="s">
        <v>1450</v>
      </c>
    </row>
    <row r="1063" customFormat="false" ht="14.6" hidden="false" customHeight="false" outlineLevel="0" collapsed="false">
      <c r="A1063" s="0" t="s">
        <v>610</v>
      </c>
      <c r="B1063" s="0" t="n">
        <v>1902</v>
      </c>
      <c r="C1063" s="0" t="n">
        <v>1959</v>
      </c>
      <c r="D1063" s="0" t="s">
        <v>1455</v>
      </c>
      <c r="E1063" s="0" t="s">
        <v>1450</v>
      </c>
    </row>
    <row r="1064" customFormat="false" ht="14.6" hidden="false" customHeight="false" outlineLevel="0" collapsed="false">
      <c r="A1064" s="0" t="s">
        <v>1188</v>
      </c>
      <c r="B1064" s="0" t="n">
        <v>1906</v>
      </c>
      <c r="C1064" s="0" t="n">
        <v>2006</v>
      </c>
      <c r="D1064" s="0" t="s">
        <v>1455</v>
      </c>
      <c r="E1064" s="0" t="s">
        <v>1450</v>
      </c>
    </row>
    <row r="1065" customFormat="false" ht="14.6" hidden="false" customHeight="false" outlineLevel="0" collapsed="false">
      <c r="A1065" s="0" t="s">
        <v>1188</v>
      </c>
      <c r="B1065" s="0" t="n">
        <v>1906</v>
      </c>
      <c r="C1065" s="0" t="n">
        <v>2006</v>
      </c>
      <c r="D1065" s="0" t="s">
        <v>1455</v>
      </c>
      <c r="E1065" s="0" t="s">
        <v>1450</v>
      </c>
    </row>
    <row r="1066" customFormat="false" ht="14.6" hidden="false" customHeight="false" outlineLevel="0" collapsed="false">
      <c r="A1066" s="0" t="s">
        <v>610</v>
      </c>
      <c r="B1066" s="0" t="n">
        <v>1902</v>
      </c>
      <c r="C1066" s="0" t="n">
        <v>1959</v>
      </c>
      <c r="D1066" s="0" t="s">
        <v>1455</v>
      </c>
      <c r="E1066" s="0" t="s">
        <v>1450</v>
      </c>
    </row>
    <row r="1067" customFormat="false" ht="14.6" hidden="false" customHeight="false" outlineLevel="0" collapsed="false">
      <c r="A1067" s="0" t="s">
        <v>1188</v>
      </c>
      <c r="B1067" s="0" t="n">
        <v>1906</v>
      </c>
      <c r="C1067" s="0" t="n">
        <v>2006</v>
      </c>
      <c r="D1067" s="0" t="s">
        <v>1455</v>
      </c>
      <c r="E1067" s="0" t="s">
        <v>1450</v>
      </c>
    </row>
    <row r="1068" customFormat="false" ht="14.6" hidden="false" customHeight="false" outlineLevel="0" collapsed="false">
      <c r="A1068" s="0" t="s">
        <v>1188</v>
      </c>
      <c r="B1068" s="0" t="n">
        <v>1906</v>
      </c>
      <c r="C1068" s="0" t="n">
        <v>2006</v>
      </c>
      <c r="D1068" s="0" t="s">
        <v>1455</v>
      </c>
      <c r="E1068" s="0" t="s">
        <v>1450</v>
      </c>
    </row>
    <row r="1069" customFormat="false" ht="14.6" hidden="false" customHeight="false" outlineLevel="0" collapsed="false">
      <c r="A1069" s="0" t="s">
        <v>1188</v>
      </c>
      <c r="B1069" s="0" t="n">
        <v>1906</v>
      </c>
      <c r="C1069" s="0" t="n">
        <v>2006</v>
      </c>
      <c r="D1069" s="0" t="s">
        <v>1455</v>
      </c>
      <c r="E1069" s="0" t="s">
        <v>1450</v>
      </c>
    </row>
    <row r="1070" customFormat="false" ht="14.6" hidden="false" customHeight="false" outlineLevel="0" collapsed="false">
      <c r="A1070" s="0" t="s">
        <v>1188</v>
      </c>
      <c r="B1070" s="0" t="n">
        <v>1906</v>
      </c>
      <c r="C1070" s="0" t="n">
        <v>2006</v>
      </c>
      <c r="D1070" s="0" t="s">
        <v>1455</v>
      </c>
      <c r="E1070" s="0" t="s">
        <v>1450</v>
      </c>
    </row>
    <row r="1071" customFormat="false" ht="14.6" hidden="false" customHeight="false" outlineLevel="0" collapsed="false">
      <c r="A1071" s="0" t="s">
        <v>183</v>
      </c>
    </row>
    <row r="1072" customFormat="false" ht="14.6" hidden="false" customHeight="false" outlineLevel="0" collapsed="false">
      <c r="A1072" s="0" t="s">
        <v>183</v>
      </c>
    </row>
    <row r="1073" customFormat="false" ht="14.6" hidden="false" customHeight="false" outlineLevel="0" collapsed="false">
      <c r="A1073" s="0" t="s">
        <v>62</v>
      </c>
    </row>
    <row r="1079" customFormat="false" ht="14.6" hidden="false" customHeight="false" outlineLevel="0" collapsed="false">
      <c r="A1079" s="0" t="s">
        <v>62</v>
      </c>
    </row>
    <row r="1080" customFormat="false" ht="14.6" hidden="false" customHeight="false" outlineLevel="0" collapsed="false">
      <c r="A1080" s="0" t="s">
        <v>183</v>
      </c>
    </row>
    <row r="1081" customFormat="false" ht="14.6" hidden="false" customHeight="false" outlineLevel="0" collapsed="false">
      <c r="A1081" s="0" t="s">
        <v>183</v>
      </c>
    </row>
    <row r="1082" customFormat="false" ht="14.6" hidden="false" customHeight="false" outlineLevel="0" collapsed="false">
      <c r="A1082" s="0" t="s">
        <v>183</v>
      </c>
    </row>
    <row r="1083" customFormat="false" ht="14.6" hidden="false" customHeight="false" outlineLevel="0" collapsed="false">
      <c r="A1083" s="0" t="s">
        <v>183</v>
      </c>
    </row>
    <row r="1084" customFormat="false" ht="14.6" hidden="false" customHeight="false" outlineLevel="0" collapsed="false">
      <c r="A1084" s="0" t="s">
        <v>183</v>
      </c>
    </row>
    <row r="1085" customFormat="false" ht="14.6" hidden="false" customHeight="false" outlineLevel="0" collapsed="false">
      <c r="A1085" s="0" t="s">
        <v>1136</v>
      </c>
      <c r="B1085" s="0" t="n">
        <v>1483</v>
      </c>
      <c r="C1085" s="0" t="n">
        <v>1546</v>
      </c>
      <c r="D1085" s="0" t="s">
        <v>1524</v>
      </c>
      <c r="E1085" s="0" t="s">
        <v>1450</v>
      </c>
    </row>
    <row r="1086" customFormat="false" ht="14.6" hidden="false" customHeight="false" outlineLevel="0" collapsed="false">
      <c r="A1086" s="0" t="s">
        <v>927</v>
      </c>
      <c r="B1086" s="0" t="n">
        <v>1900</v>
      </c>
      <c r="C1086" s="0" t="n">
        <v>1941</v>
      </c>
      <c r="D1086" s="0" t="s">
        <v>1455</v>
      </c>
      <c r="E1086" s="0" t="s">
        <v>1466</v>
      </c>
    </row>
    <row r="1087" customFormat="false" ht="14.6" hidden="false" customHeight="false" outlineLevel="0" collapsed="false">
      <c r="A1087" s="0" t="s">
        <v>927</v>
      </c>
      <c r="B1087" s="0" t="n">
        <v>1900</v>
      </c>
      <c r="C1087" s="0" t="n">
        <v>1941</v>
      </c>
      <c r="D1087" s="0" t="s">
        <v>1455</v>
      </c>
      <c r="E1087" s="0" t="s">
        <v>1466</v>
      </c>
    </row>
    <row r="1088" customFormat="false" ht="14.6" hidden="false" customHeight="false" outlineLevel="0" collapsed="false">
      <c r="A1088" s="0" t="s">
        <v>1376</v>
      </c>
      <c r="B1088" s="0" t="n">
        <v>1912</v>
      </c>
      <c r="C1088" s="0" t="n">
        <v>1989</v>
      </c>
      <c r="D1088" s="0" t="s">
        <v>1455</v>
      </c>
      <c r="E1088" s="0" t="s">
        <v>1466</v>
      </c>
    </row>
    <row r="1089" customFormat="false" ht="14.6" hidden="false" customHeight="false" outlineLevel="0" collapsed="false">
      <c r="A1089" s="0" t="s">
        <v>62</v>
      </c>
    </row>
    <row r="1090" customFormat="false" ht="14.6" hidden="false" customHeight="false" outlineLevel="0" collapsed="false">
      <c r="A1090" s="0" t="s">
        <v>62</v>
      </c>
    </row>
    <row r="1091" customFormat="false" ht="14.6" hidden="false" customHeight="false" outlineLevel="0" collapsed="false">
      <c r="A1091" s="0" t="s">
        <v>183</v>
      </c>
    </row>
    <row r="1095" customFormat="false" ht="14.6" hidden="false" customHeight="false" outlineLevel="0" collapsed="false">
      <c r="A1095" s="0" t="s">
        <v>1389</v>
      </c>
      <c r="B1095" s="0" t="n">
        <v>1674</v>
      </c>
      <c r="C1095" s="0" t="n">
        <v>1748</v>
      </c>
      <c r="D1095" s="0" t="s">
        <v>1521</v>
      </c>
      <c r="E1095" s="0" t="s">
        <v>1450</v>
      </c>
    </row>
    <row r="1096" customFormat="false" ht="14.6" hidden="false" customHeight="false" outlineLevel="0" collapsed="false">
      <c r="A1096" s="0" t="s">
        <v>183</v>
      </c>
    </row>
    <row r="1097" customFormat="false" ht="14.6" hidden="false" customHeight="false" outlineLevel="0" collapsed="false">
      <c r="A1097" s="0" t="s">
        <v>1396</v>
      </c>
      <c r="C1097" s="0" t="n">
        <v>1866</v>
      </c>
      <c r="D1097" s="0" t="s">
        <v>1524</v>
      </c>
      <c r="E1097" s="0" t="s">
        <v>1450</v>
      </c>
    </row>
    <row r="1098" customFormat="false" ht="14.6" hidden="false" customHeight="false" outlineLevel="0" collapsed="false">
      <c r="A1098" s="0" t="s">
        <v>62</v>
      </c>
    </row>
    <row r="1099" customFormat="false" ht="14.6" hidden="false" customHeight="false" outlineLevel="0" collapsed="false">
      <c r="A1099" s="0" t="s">
        <v>62</v>
      </c>
    </row>
    <row r="1100" customFormat="false" ht="14.6" hidden="false" customHeight="false" outlineLevel="0" collapsed="false">
      <c r="A1100" s="0" t="s">
        <v>62</v>
      </c>
    </row>
    <row r="1101" customFormat="false" ht="14.6" hidden="false" customHeight="false" outlineLevel="0" collapsed="false">
      <c r="A1101" s="0" t="s">
        <v>62</v>
      </c>
    </row>
    <row r="1102" customFormat="false" ht="14.6" hidden="false" customHeight="false" outlineLevel="0" collapsed="false">
      <c r="A1102" s="0" t="s">
        <v>62</v>
      </c>
    </row>
    <row r="1103" customFormat="false" ht="14.6" hidden="false" customHeight="false" outlineLevel="0" collapsed="false">
      <c r="A1103" s="0" t="s">
        <v>62</v>
      </c>
    </row>
    <row r="1104" customFormat="false" ht="14.6" hidden="false" customHeight="false" outlineLevel="0" collapsed="false">
      <c r="A1104" s="0" t="s">
        <v>62</v>
      </c>
    </row>
    <row r="1105" customFormat="false" ht="14.6" hidden="false" customHeight="false" outlineLevel="0" collapsed="false">
      <c r="A1105" s="0" t="s">
        <v>62</v>
      </c>
    </row>
    <row r="1106" customFormat="false" ht="14.6" hidden="false" customHeight="false" outlineLevel="0" collapsed="false">
      <c r="A1106" s="0" t="s">
        <v>62</v>
      </c>
    </row>
    <row r="1108" customFormat="false" ht="14.6" hidden="false" customHeight="false" outlineLevel="0" collapsed="false">
      <c r="A1108" s="0" t="s">
        <v>416</v>
      </c>
      <c r="B1108" s="0" t="n">
        <v>1949</v>
      </c>
      <c r="D1108" s="0" t="s">
        <v>1455</v>
      </c>
      <c r="E1108" s="0" t="s">
        <v>1466</v>
      </c>
    </row>
    <row r="1109" customFormat="false" ht="14.6" hidden="false" customHeight="false" outlineLevel="0" collapsed="false">
      <c r="A1109" s="0" t="s">
        <v>416</v>
      </c>
      <c r="B1109" s="0" t="n">
        <v>1949</v>
      </c>
      <c r="D1109" s="0" t="s">
        <v>1455</v>
      </c>
      <c r="E1109" s="0" t="s">
        <v>1466</v>
      </c>
    </row>
    <row r="1110" customFormat="false" ht="14.6" hidden="false" customHeight="false" outlineLevel="0" collapsed="false">
      <c r="A1110" s="0" t="s">
        <v>416</v>
      </c>
      <c r="B1110" s="0" t="n">
        <v>1949</v>
      </c>
      <c r="D1110" s="0" t="s">
        <v>1455</v>
      </c>
      <c r="E1110" s="0" t="s">
        <v>1466</v>
      </c>
    </row>
    <row r="1111" customFormat="false" ht="14.6" hidden="false" customHeight="false" outlineLevel="0" collapsed="false">
      <c r="A1111" s="0" t="s">
        <v>62</v>
      </c>
    </row>
    <row r="1112" customFormat="false" ht="14.6" hidden="false" customHeight="false" outlineLevel="0" collapsed="false">
      <c r="A1112" s="0" t="s">
        <v>1423</v>
      </c>
      <c r="B1112" s="0" t="n">
        <v>1966</v>
      </c>
      <c r="D1112" s="0" t="s">
        <v>1455</v>
      </c>
      <c r="E1112" s="0" t="s">
        <v>1466</v>
      </c>
    </row>
    <row r="1114" customFormat="false" ht="14.6" hidden="false" customHeight="false" outlineLevel="0" collapsed="false">
      <c r="B1114" s="0" t="n">
        <v>1898</v>
      </c>
      <c r="C1114" s="0" t="n">
        <v>1961</v>
      </c>
      <c r="D1114" s="0" t="s">
        <v>1455</v>
      </c>
      <c r="E1114" s="0" t="s">
        <v>1450</v>
      </c>
    </row>
    <row r="1115" customFormat="false" ht="14.6" hidden="false" customHeight="false" outlineLevel="0" collapsed="false">
      <c r="A1115" s="0" t="s">
        <v>1202</v>
      </c>
      <c r="B1115" s="0" t="n">
        <v>1757</v>
      </c>
      <c r="C1115" s="0" t="n">
        <v>1827</v>
      </c>
      <c r="D1115" s="0" t="s">
        <v>1521</v>
      </c>
      <c r="E1115" s="0" t="s">
        <v>1450</v>
      </c>
    </row>
    <row r="1116" customFormat="false" ht="14.6" hidden="false" customHeight="false" outlineLevel="0" collapsed="false">
      <c r="A1116" s="0" t="s">
        <v>1436</v>
      </c>
      <c r="B1116" s="0" t="n">
        <v>1918</v>
      </c>
      <c r="C1116" s="0" t="n">
        <v>1997</v>
      </c>
      <c r="D1116" s="0" t="s">
        <v>1455</v>
      </c>
      <c r="E1116" s="0" t="s">
        <v>1450</v>
      </c>
    </row>
    <row r="1117" customFormat="false" ht="14.6" hidden="false" customHeight="false" outlineLevel="0" collapsed="false">
      <c r="A1117" s="0" t="s">
        <v>1436</v>
      </c>
      <c r="B1117" s="0" t="n">
        <v>1918</v>
      </c>
      <c r="C1117" s="0" t="n">
        <v>1997</v>
      </c>
      <c r="D1117" s="0" t="s">
        <v>1455</v>
      </c>
      <c r="E1117" s="0" t="s">
        <v>1450</v>
      </c>
    </row>
  </sheetData>
  <autoFilter ref="A1:K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90625" defaultRowHeight="14.6" zeroHeight="false" outlineLevelRow="0" outlineLevelCol="0"/>
  <cols>
    <col collapsed="false" customWidth="true" hidden="false" outlineLevel="0" max="3" min="1" style="0" width="25.22"/>
  </cols>
  <sheetData>
    <row r="1" s="8" customFormat="true" ht="29.15" hidden="false" customHeight="false" outlineLevel="0" collapsed="false">
      <c r="A1" s="6" t="s">
        <v>1438</v>
      </c>
      <c r="B1" s="7" t="s">
        <v>1439</v>
      </c>
      <c r="C1" s="7" t="s">
        <v>1440</v>
      </c>
      <c r="D1" s="7" t="s">
        <v>1441</v>
      </c>
      <c r="E1" s="7" t="s">
        <v>1442</v>
      </c>
      <c r="F1" s="7" t="s">
        <v>1443</v>
      </c>
      <c r="G1" s="7" t="s">
        <v>1444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customFormat="false" ht="14.6" hidden="false" customHeight="false" outlineLevel="0" collapsed="false">
      <c r="A2" s="10" t="s">
        <v>1445</v>
      </c>
      <c r="B2" s="11" t="s">
        <v>1446</v>
      </c>
      <c r="C2" s="11" t="s">
        <v>1447</v>
      </c>
      <c r="D2" s="11"/>
      <c r="E2" s="11"/>
      <c r="F2" s="11"/>
      <c r="G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6" hidden="false" customHeight="false" outlineLevel="0" collapsed="false">
      <c r="A3" s="0" t="s">
        <v>15</v>
      </c>
      <c r="B3" s="11" t="s">
        <v>1448</v>
      </c>
      <c r="C3" s="11" t="s">
        <v>1449</v>
      </c>
      <c r="D3" s="11"/>
      <c r="E3" s="11"/>
      <c r="F3" s="11"/>
      <c r="G3" s="11" t="s">
        <v>1450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6" hidden="false" customHeight="false" outlineLevel="0" collapsed="false">
      <c r="A4" s="10" t="s">
        <v>39</v>
      </c>
      <c r="B4" s="11" t="s">
        <v>1451</v>
      </c>
      <c r="C4" s="11" t="s">
        <v>1452</v>
      </c>
      <c r="D4" s="11"/>
      <c r="E4" s="11"/>
      <c r="F4" s="11"/>
      <c r="G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6" hidden="false" customHeight="false" outlineLevel="0" collapsed="false">
      <c r="A5" s="0" t="s">
        <v>1154</v>
      </c>
      <c r="B5" s="11" t="s">
        <v>1453</v>
      </c>
      <c r="C5" s="11" t="s">
        <v>1454</v>
      </c>
      <c r="D5" s="11" t="n">
        <v>1869</v>
      </c>
      <c r="E5" s="11" t="n">
        <v>1949</v>
      </c>
      <c r="F5" s="11" t="s">
        <v>1455</v>
      </c>
      <c r="G5" s="11" t="s">
        <v>1450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6" hidden="false" customHeight="false" outlineLevel="0" collapsed="false">
      <c r="A6" s="10" t="s">
        <v>1456</v>
      </c>
      <c r="B6" s="11" t="s">
        <v>1457</v>
      </c>
      <c r="C6" s="11" t="s">
        <v>1458</v>
      </c>
      <c r="D6" s="11"/>
      <c r="E6" s="11"/>
      <c r="F6" s="11"/>
      <c r="G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6" hidden="false" customHeight="false" outlineLevel="0" collapsed="false">
      <c r="A7" s="10" t="s">
        <v>1459</v>
      </c>
      <c r="B7" s="11" t="s">
        <v>1460</v>
      </c>
      <c r="C7" s="11" t="s">
        <v>1458</v>
      </c>
      <c r="D7" s="11"/>
      <c r="E7" s="11"/>
      <c r="F7" s="11"/>
      <c r="G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6" hidden="false" customHeight="false" outlineLevel="0" collapsed="false">
      <c r="A8" s="10" t="s">
        <v>52</v>
      </c>
      <c r="B8" s="11" t="s">
        <v>1461</v>
      </c>
      <c r="C8" s="11" t="s">
        <v>1462</v>
      </c>
      <c r="D8" s="11"/>
      <c r="E8" s="11"/>
      <c r="F8" s="11"/>
      <c r="G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6" hidden="false" customHeight="false" outlineLevel="0" collapsed="false">
      <c r="A9" s="0" t="s">
        <v>58</v>
      </c>
      <c r="B9" s="11" t="s">
        <v>1463</v>
      </c>
      <c r="C9" s="11" t="s">
        <v>1464</v>
      </c>
      <c r="D9" s="11" t="n">
        <v>1570</v>
      </c>
      <c r="E9" s="11" t="n">
        <v>1646</v>
      </c>
      <c r="F9" s="11" t="s">
        <v>1465</v>
      </c>
      <c r="G9" s="11" t="s">
        <v>1466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6" hidden="false" customHeight="false" outlineLevel="0" collapsed="false">
      <c r="A10" s="0" t="s">
        <v>1467</v>
      </c>
      <c r="B10" s="11" t="s">
        <v>1468</v>
      </c>
      <c r="C10" s="11" t="s">
        <v>1469</v>
      </c>
      <c r="D10" s="11"/>
      <c r="E10" s="11"/>
      <c r="F10" s="11"/>
      <c r="G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6" hidden="false" customHeight="false" outlineLevel="0" collapsed="false">
      <c r="A11" s="0" t="s">
        <v>64</v>
      </c>
      <c r="B11" s="11" t="s">
        <v>1470</v>
      </c>
      <c r="C11" s="11" t="s">
        <v>1471</v>
      </c>
      <c r="D11" s="11" t="n">
        <v>1872</v>
      </c>
      <c r="E11" s="11" t="n">
        <v>1960</v>
      </c>
      <c r="F11" s="11" t="s">
        <v>1455</v>
      </c>
      <c r="G11" s="11" t="s">
        <v>1450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6" hidden="false" customHeight="false" outlineLevel="0" collapsed="false">
      <c r="A12" s="10" t="s">
        <v>1472</v>
      </c>
      <c r="B12" s="11" t="s">
        <v>1473</v>
      </c>
      <c r="C12" s="11" t="s">
        <v>1474</v>
      </c>
      <c r="D12" s="11"/>
      <c r="E12" s="11"/>
      <c r="F12" s="11"/>
      <c r="G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6" hidden="false" customHeight="false" outlineLevel="0" collapsed="false">
      <c r="A13" s="0" t="s">
        <v>68</v>
      </c>
      <c r="B13" s="11" t="s">
        <v>1475</v>
      </c>
      <c r="C13" s="11" t="s">
        <v>1476</v>
      </c>
      <c r="D13" s="11" t="n">
        <v>1582</v>
      </c>
      <c r="E13" s="11" t="n">
        <v>1652</v>
      </c>
      <c r="F13" s="11" t="s">
        <v>1465</v>
      </c>
      <c r="G13" s="11" t="s">
        <v>1450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6" hidden="false" customHeight="false" outlineLevel="0" collapsed="false">
      <c r="A14" s="10" t="s">
        <v>455</v>
      </c>
      <c r="B14" s="11" t="s">
        <v>455</v>
      </c>
      <c r="C14" s="11"/>
      <c r="D14" s="11"/>
      <c r="E14" s="11"/>
      <c r="F14" s="11" t="s">
        <v>1465</v>
      </c>
      <c r="G14" s="11" t="s">
        <v>1450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6" hidden="false" customHeight="false" outlineLevel="0" collapsed="false">
      <c r="A15" s="0" t="s">
        <v>71</v>
      </c>
      <c r="B15" s="11" t="s">
        <v>1477</v>
      </c>
      <c r="C15" s="11" t="s">
        <v>1478</v>
      </c>
      <c r="D15" s="11" t="n">
        <v>1946</v>
      </c>
      <c r="E15" s="11"/>
      <c r="F15" s="11" t="s">
        <v>1455</v>
      </c>
      <c r="G15" s="11" t="s">
        <v>1450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6" hidden="false" customHeight="false" outlineLevel="0" collapsed="false">
      <c r="A16" s="0" t="s">
        <v>91</v>
      </c>
      <c r="B16" s="11" t="s">
        <v>1477</v>
      </c>
      <c r="C16" s="11" t="s">
        <v>1479</v>
      </c>
      <c r="D16" s="11" t="n">
        <v>1954</v>
      </c>
      <c r="E16" s="11"/>
      <c r="F16" s="11" t="s">
        <v>1455</v>
      </c>
      <c r="G16" s="11" t="s">
        <v>1466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6" hidden="false" customHeight="false" outlineLevel="0" collapsed="false">
      <c r="A17" s="10" t="s">
        <v>1480</v>
      </c>
      <c r="B17" s="11" t="s">
        <v>1477</v>
      </c>
      <c r="C17" s="11" t="s">
        <v>1481</v>
      </c>
      <c r="D17" s="11"/>
      <c r="E17" s="11"/>
      <c r="F17" s="11"/>
      <c r="G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customFormat="false" ht="14.6" hidden="false" customHeight="false" outlineLevel="0" collapsed="false">
      <c r="A18" s="0" t="s">
        <v>97</v>
      </c>
      <c r="B18" s="11" t="s">
        <v>1477</v>
      </c>
      <c r="C18" s="11" t="s">
        <v>1482</v>
      </c>
      <c r="D18" s="11" t="n">
        <v>1956</v>
      </c>
      <c r="E18" s="11"/>
      <c r="F18" s="11" t="s">
        <v>1455</v>
      </c>
      <c r="G18" s="11" t="s">
        <v>1450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customFormat="false" ht="14.6" hidden="false" customHeight="false" outlineLevel="0" collapsed="false">
      <c r="A19" s="0" t="s">
        <v>102</v>
      </c>
      <c r="B19" s="11" t="s">
        <v>1477</v>
      </c>
      <c r="C19" s="11" t="s">
        <v>1483</v>
      </c>
      <c r="D19" s="11"/>
      <c r="E19" s="11"/>
      <c r="F19" s="11" t="s">
        <v>1455</v>
      </c>
      <c r="G19" s="11" t="s">
        <v>1450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customFormat="false" ht="14.6" hidden="false" customHeight="false" outlineLevel="0" collapsed="false">
      <c r="A20" s="0" t="s">
        <v>106</v>
      </c>
      <c r="B20" s="11" t="s">
        <v>1477</v>
      </c>
      <c r="C20" s="11" t="s">
        <v>1484</v>
      </c>
      <c r="D20" s="11" t="n">
        <v>1966</v>
      </c>
      <c r="E20" s="11"/>
      <c r="F20" s="11" t="s">
        <v>1455</v>
      </c>
      <c r="G20" s="11" t="s">
        <v>1466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customFormat="false" ht="14.6" hidden="false" customHeight="false" outlineLevel="0" collapsed="false">
      <c r="A21" s="0" t="s">
        <v>111</v>
      </c>
      <c r="B21" s="11" t="s">
        <v>1485</v>
      </c>
      <c r="C21" s="11" t="s">
        <v>1486</v>
      </c>
      <c r="D21" s="11" t="n">
        <v>1560</v>
      </c>
      <c r="E21" s="11" t="n">
        <v>1614</v>
      </c>
      <c r="F21" s="11" t="s">
        <v>1465</v>
      </c>
      <c r="G21" s="11" t="s">
        <v>1450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customFormat="false" ht="14.6" hidden="false" customHeight="false" outlineLevel="0" collapsed="false">
      <c r="A22" s="10" t="s">
        <v>1487</v>
      </c>
      <c r="B22" s="11" t="s">
        <v>1488</v>
      </c>
      <c r="C22" s="11" t="s">
        <v>1489</v>
      </c>
      <c r="D22" s="11" t="n">
        <v>1928</v>
      </c>
      <c r="E22" s="11" t="n">
        <v>2014</v>
      </c>
      <c r="F22" s="11" t="s">
        <v>1490</v>
      </c>
      <c r="G22" s="11" t="s">
        <v>1466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customFormat="false" ht="14.6" hidden="false" customHeight="false" outlineLevel="0" collapsed="false">
      <c r="A23" s="0" t="s">
        <v>119</v>
      </c>
      <c r="B23" s="11" t="s">
        <v>1491</v>
      </c>
      <c r="C23" s="11" t="s">
        <v>1492</v>
      </c>
      <c r="D23" s="11" t="n">
        <v>1981</v>
      </c>
      <c r="E23" s="11"/>
      <c r="F23" s="11" t="s">
        <v>1455</v>
      </c>
      <c r="G23" s="11" t="s">
        <v>1450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customFormat="false" ht="14.6" hidden="false" customHeight="false" outlineLevel="0" collapsed="false">
      <c r="A24" s="10" t="s">
        <v>332</v>
      </c>
      <c r="B24" s="11" t="s">
        <v>332</v>
      </c>
      <c r="C24" s="11"/>
      <c r="D24" s="11"/>
      <c r="E24" s="11"/>
      <c r="F24" s="11"/>
      <c r="G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customFormat="false" ht="14.6" hidden="false" customHeight="false" outlineLevel="0" collapsed="false">
      <c r="A25" s="0" t="s">
        <v>123</v>
      </c>
      <c r="B25" s="11" t="s">
        <v>1493</v>
      </c>
      <c r="C25" s="11" t="s">
        <v>1494</v>
      </c>
      <c r="D25" s="11"/>
      <c r="E25" s="11"/>
      <c r="F25" s="11"/>
      <c r="G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customFormat="false" ht="14.6" hidden="false" customHeight="false" outlineLevel="0" collapsed="false">
      <c r="A26" s="10" t="s">
        <v>1495</v>
      </c>
      <c r="B26" s="11" t="s">
        <v>1496</v>
      </c>
      <c r="C26" s="11" t="s">
        <v>1497</v>
      </c>
      <c r="D26" s="11" t="n">
        <v>1225</v>
      </c>
      <c r="E26" s="11" t="n">
        <v>1274</v>
      </c>
      <c r="F26" s="11" t="s">
        <v>1465</v>
      </c>
      <c r="G26" s="11" t="s">
        <v>1450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customFormat="false" ht="14.6" hidden="false" customHeight="false" outlineLevel="0" collapsed="false">
      <c r="A27" s="0" t="s">
        <v>135</v>
      </c>
      <c r="B27" s="11" t="s">
        <v>1498</v>
      </c>
      <c r="C27" s="11" t="s">
        <v>1499</v>
      </c>
      <c r="D27" s="11" t="n">
        <v>1514</v>
      </c>
      <c r="E27" s="11" t="n">
        <v>1557</v>
      </c>
      <c r="F27" s="11"/>
      <c r="G27" s="11" t="s">
        <v>1450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customFormat="false" ht="14.6" hidden="false" customHeight="false" outlineLevel="0" collapsed="false">
      <c r="A28" s="10" t="s">
        <v>1500</v>
      </c>
      <c r="B28" s="11" t="s">
        <v>1501</v>
      </c>
      <c r="C28" s="11" t="s">
        <v>1502</v>
      </c>
      <c r="D28" s="11"/>
      <c r="E28" s="11"/>
      <c r="F28" s="11"/>
      <c r="G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customFormat="false" ht="14.6" hidden="false" customHeight="false" outlineLevel="0" collapsed="false">
      <c r="A29" s="0" t="s">
        <v>142</v>
      </c>
      <c r="B29" s="11" t="s">
        <v>1503</v>
      </c>
      <c r="C29" s="11" t="s">
        <v>1504</v>
      </c>
      <c r="D29" s="11" t="n">
        <v>1980</v>
      </c>
      <c r="E29" s="11"/>
      <c r="F29" s="11" t="s">
        <v>1505</v>
      </c>
      <c r="G29" s="11" t="s">
        <v>1450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customFormat="false" ht="14.6" hidden="false" customHeight="false" outlineLevel="0" collapsed="false">
      <c r="A30" s="0" t="s">
        <v>1506</v>
      </c>
      <c r="B30" s="11" t="s">
        <v>1503</v>
      </c>
      <c r="C30" s="11" t="s">
        <v>1507</v>
      </c>
      <c r="D30" s="11"/>
      <c r="E30" s="11"/>
      <c r="F30" s="11"/>
      <c r="G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customFormat="false" ht="14.6" hidden="false" customHeight="false" outlineLevel="0" collapsed="false">
      <c r="A31" s="0" t="s">
        <v>145</v>
      </c>
      <c r="B31" s="11" t="s">
        <v>1508</v>
      </c>
      <c r="C31" s="11" t="s">
        <v>1509</v>
      </c>
      <c r="D31" s="11" t="n">
        <v>1990</v>
      </c>
      <c r="E31" s="11"/>
      <c r="F31" s="11" t="s">
        <v>1455</v>
      </c>
      <c r="G31" s="11" t="s">
        <v>1450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customFormat="false" ht="14.6" hidden="false" customHeight="false" outlineLevel="0" collapsed="false">
      <c r="A32" s="0" t="s">
        <v>147</v>
      </c>
      <c r="B32" s="11" t="s">
        <v>1510</v>
      </c>
      <c r="C32" s="11" t="s">
        <v>1511</v>
      </c>
      <c r="D32" s="11" t="n">
        <v>1916</v>
      </c>
      <c r="E32" s="11" t="n">
        <v>2017</v>
      </c>
      <c r="F32" s="11" t="s">
        <v>1512</v>
      </c>
      <c r="G32" s="11" t="s">
        <v>1450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customFormat="false" ht="14.6" hidden="false" customHeight="false" outlineLevel="0" collapsed="false">
      <c r="A33" s="10" t="s">
        <v>1513</v>
      </c>
      <c r="B33" s="11" t="s">
        <v>1514</v>
      </c>
      <c r="C33" s="11" t="s">
        <v>1515</v>
      </c>
      <c r="D33" s="11" t="n">
        <v>1918</v>
      </c>
      <c r="E33" s="11" t="n">
        <v>1997</v>
      </c>
      <c r="F33" s="11" t="s">
        <v>1455</v>
      </c>
      <c r="G33" s="11" t="s">
        <v>1450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customFormat="false" ht="14.6" hidden="false" customHeight="false" outlineLevel="0" collapsed="false">
      <c r="A34" s="0" t="s">
        <v>152</v>
      </c>
      <c r="B34" s="11" t="s">
        <v>1516</v>
      </c>
      <c r="C34" s="11" t="s">
        <v>1517</v>
      </c>
      <c r="D34" s="11" t="n">
        <v>1887</v>
      </c>
      <c r="E34" s="11" t="n">
        <v>1974</v>
      </c>
      <c r="F34" s="11" t="s">
        <v>1455</v>
      </c>
      <c r="G34" s="11" t="s">
        <v>1450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customFormat="false" ht="14.6" hidden="false" customHeight="false" outlineLevel="0" collapsed="false">
      <c r="A35" s="10" t="s">
        <v>1518</v>
      </c>
      <c r="B35" s="11" t="s">
        <v>1519</v>
      </c>
      <c r="C35" s="11" t="s">
        <v>1520</v>
      </c>
      <c r="D35" s="11" t="n">
        <v>1907</v>
      </c>
      <c r="E35" s="11" t="n">
        <v>1973</v>
      </c>
      <c r="F35" s="11" t="s">
        <v>1521</v>
      </c>
      <c r="G35" s="11" t="s">
        <v>1450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customFormat="false" ht="14.6" hidden="false" customHeight="false" outlineLevel="0" collapsed="false">
      <c r="A36" s="0" t="s">
        <v>156</v>
      </c>
      <c r="B36" s="11" t="s">
        <v>1522</v>
      </c>
      <c r="C36" s="11" t="s">
        <v>1523</v>
      </c>
      <c r="D36" s="11" t="n">
        <v>1685</v>
      </c>
      <c r="E36" s="11" t="n">
        <v>1750</v>
      </c>
      <c r="F36" s="11" t="s">
        <v>1524</v>
      </c>
      <c r="G36" s="11" t="s">
        <v>1450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customFormat="false" ht="14.6" hidden="false" customHeight="false" outlineLevel="0" collapsed="false">
      <c r="A37" s="0" t="s">
        <v>162</v>
      </c>
      <c r="B37" s="11" t="s">
        <v>1525</v>
      </c>
      <c r="C37" s="11" t="s">
        <v>1526</v>
      </c>
      <c r="D37" s="11" t="n">
        <v>1880</v>
      </c>
      <c r="E37" s="11" t="n">
        <v>1956</v>
      </c>
      <c r="F37" s="11" t="s">
        <v>1521</v>
      </c>
      <c r="G37" s="11" t="s">
        <v>1450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customFormat="false" ht="14.6" hidden="false" customHeight="false" outlineLevel="0" collapsed="false">
      <c r="A38" s="0" t="s">
        <v>167</v>
      </c>
      <c r="B38" s="11" t="s">
        <v>1527</v>
      </c>
      <c r="C38" s="11" t="s">
        <v>1528</v>
      </c>
      <c r="D38" s="11" t="n">
        <v>1810</v>
      </c>
      <c r="E38" s="11" t="n">
        <v>1981</v>
      </c>
      <c r="F38" s="11" t="s">
        <v>1490</v>
      </c>
      <c r="G38" s="11" t="s">
        <v>1450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customFormat="false" ht="14.6" hidden="false" customHeight="false" outlineLevel="0" collapsed="false">
      <c r="A39" s="10" t="s">
        <v>1529</v>
      </c>
      <c r="B39" s="11" t="s">
        <v>1530</v>
      </c>
      <c r="C39" s="11" t="s">
        <v>1531</v>
      </c>
      <c r="D39" s="11"/>
      <c r="E39" s="11"/>
      <c r="F39" s="11"/>
      <c r="G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customFormat="false" ht="14.6" hidden="false" customHeight="false" outlineLevel="0" collapsed="false">
      <c r="A40" s="0" t="s">
        <v>169</v>
      </c>
      <c r="B40" s="11" t="s">
        <v>1532</v>
      </c>
      <c r="C40" s="11" t="s">
        <v>1533</v>
      </c>
      <c r="D40" s="11" t="n">
        <v>1956</v>
      </c>
      <c r="E40" s="11"/>
      <c r="F40" s="11" t="s">
        <v>1521</v>
      </c>
      <c r="G40" s="11" t="s">
        <v>1466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customFormat="false" ht="14.6" hidden="false" customHeight="false" outlineLevel="0" collapsed="false">
      <c r="A41" s="0" t="s">
        <v>173</v>
      </c>
      <c r="B41" s="11" t="s">
        <v>1534</v>
      </c>
      <c r="C41" s="11" t="s">
        <v>1535</v>
      </c>
      <c r="D41" s="11" t="n">
        <v>1834</v>
      </c>
      <c r="E41" s="11" t="n">
        <v>1899</v>
      </c>
      <c r="F41" s="11" t="s">
        <v>1524</v>
      </c>
      <c r="G41" s="11" t="s">
        <v>1450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customFormat="false" ht="14.6" hidden="false" customHeight="false" outlineLevel="0" collapsed="false">
      <c r="A42" s="0" t="s">
        <v>176</v>
      </c>
      <c r="B42" s="11" t="s">
        <v>1536</v>
      </c>
      <c r="C42" s="11" t="s">
        <v>1537</v>
      </c>
      <c r="D42" s="11" t="n">
        <v>1820</v>
      </c>
      <c r="E42" s="11" t="n">
        <v>1905</v>
      </c>
      <c r="F42" s="11" t="s">
        <v>1455</v>
      </c>
      <c r="G42" s="11" t="s">
        <v>1450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customFormat="false" ht="14.6" hidden="false" customHeight="false" outlineLevel="0" collapsed="false">
      <c r="A43" s="0" t="s">
        <v>45</v>
      </c>
      <c r="B43" s="11" t="s">
        <v>1538</v>
      </c>
      <c r="C43" s="11" t="s">
        <v>1539</v>
      </c>
      <c r="D43" s="11" t="n">
        <v>1770</v>
      </c>
      <c r="E43" s="11" t="n">
        <v>1827</v>
      </c>
      <c r="F43" s="11" t="s">
        <v>1524</v>
      </c>
      <c r="G43" s="11" t="s">
        <v>1466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</row>
    <row r="44" customFormat="false" ht="14.6" hidden="false" customHeight="false" outlineLevel="0" collapsed="false">
      <c r="A44" s="10" t="s">
        <v>1540</v>
      </c>
      <c r="B44" s="11" t="s">
        <v>1541</v>
      </c>
      <c r="C44" s="11" t="s">
        <v>1502</v>
      </c>
      <c r="D44" s="11"/>
      <c r="E44" s="11"/>
      <c r="F44" s="11"/>
      <c r="G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customFormat="false" ht="14.6" hidden="false" customHeight="false" outlineLevel="0" collapsed="false">
      <c r="A45" s="0" t="s">
        <v>1542</v>
      </c>
      <c r="B45" s="11" t="s">
        <v>1543</v>
      </c>
      <c r="C45" s="11" t="s">
        <v>1544</v>
      </c>
      <c r="D45" s="11"/>
      <c r="E45" s="11"/>
      <c r="F45" s="11"/>
      <c r="G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customFormat="false" ht="14.6" hidden="false" customHeight="false" outlineLevel="0" collapsed="false">
      <c r="A46" s="10" t="s">
        <v>1545</v>
      </c>
      <c r="B46" s="11" t="s">
        <v>1543</v>
      </c>
      <c r="C46" s="11" t="s">
        <v>1546</v>
      </c>
      <c r="D46" s="11"/>
      <c r="E46" s="11"/>
      <c r="F46" s="11"/>
      <c r="G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customFormat="false" ht="14.6" hidden="false" customHeight="false" outlineLevel="0" collapsed="false">
      <c r="A47" s="0" t="s">
        <v>219</v>
      </c>
      <c r="B47" s="11" t="s">
        <v>1543</v>
      </c>
      <c r="C47" s="11" t="s">
        <v>1547</v>
      </c>
      <c r="D47" s="11"/>
      <c r="E47" s="11"/>
      <c r="F47" s="11" t="s">
        <v>1455</v>
      </c>
      <c r="G47" s="11" t="s">
        <v>1450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customFormat="false" ht="14.6" hidden="false" customHeight="false" outlineLevel="0" collapsed="false">
      <c r="A48" s="0" t="s">
        <v>222</v>
      </c>
      <c r="B48" s="11" t="s">
        <v>1543</v>
      </c>
      <c r="C48" s="11" t="s">
        <v>1548</v>
      </c>
      <c r="D48" s="11" t="n">
        <v>1889</v>
      </c>
      <c r="E48" s="11" t="n">
        <v>1970</v>
      </c>
      <c r="F48" s="11" t="s">
        <v>1455</v>
      </c>
      <c r="G48" s="11" t="s">
        <v>1450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customFormat="false" ht="14.6" hidden="false" customHeight="false" outlineLevel="0" collapsed="false">
      <c r="A49" s="10" t="s">
        <v>1549</v>
      </c>
      <c r="B49" s="11" t="s">
        <v>1550</v>
      </c>
      <c r="C49" s="11" t="s">
        <v>1551</v>
      </c>
      <c r="D49" s="11" t="n">
        <v>1895</v>
      </c>
      <c r="E49" s="11" t="n">
        <v>1948</v>
      </c>
      <c r="F49" s="11" t="s">
        <v>1455</v>
      </c>
      <c r="G49" s="11" t="s">
        <v>1450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customFormat="false" ht="14.6" hidden="false" customHeight="false" outlineLevel="0" collapsed="false">
      <c r="A50" s="10" t="s">
        <v>1552</v>
      </c>
      <c r="B50" s="11" t="s">
        <v>1553</v>
      </c>
      <c r="C50" s="11" t="s">
        <v>1554</v>
      </c>
      <c r="D50" s="11"/>
      <c r="E50" s="11"/>
      <c r="F50" s="11" t="s">
        <v>1455</v>
      </c>
      <c r="G50" s="11" t="s">
        <v>1466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customFormat="false" ht="14.6" hidden="false" customHeight="false" outlineLevel="0" collapsed="false">
      <c r="A51" s="10" t="s">
        <v>62</v>
      </c>
      <c r="B51" s="11" t="s">
        <v>62</v>
      </c>
      <c r="C51" s="11"/>
      <c r="D51" s="11"/>
      <c r="E51" s="11"/>
      <c r="F51" s="11"/>
      <c r="G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customFormat="false" ht="14.6" hidden="false" customHeight="false" outlineLevel="0" collapsed="false">
      <c r="A52" s="0" t="s">
        <v>256</v>
      </c>
      <c r="B52" s="11" t="s">
        <v>1555</v>
      </c>
      <c r="C52" s="11" t="s">
        <v>1556</v>
      </c>
      <c r="D52" s="11" t="n">
        <v>1952</v>
      </c>
      <c r="E52" s="11"/>
      <c r="F52" s="11" t="s">
        <v>1521</v>
      </c>
      <c r="G52" s="11" t="s">
        <v>1466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customFormat="false" ht="14.6" hidden="false" customHeight="false" outlineLevel="0" collapsed="false">
      <c r="A53" s="10" t="s">
        <v>1557</v>
      </c>
      <c r="B53" s="11" t="s">
        <v>1558</v>
      </c>
      <c r="C53" s="11" t="s">
        <v>1559</v>
      </c>
      <c r="D53" s="11" t="n">
        <v>1303</v>
      </c>
      <c r="E53" s="11" t="n">
        <v>1373</v>
      </c>
      <c r="F53" s="11" t="s">
        <v>1455</v>
      </c>
      <c r="G53" s="11" t="s">
        <v>1466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customFormat="false" ht="14.6" hidden="false" customHeight="false" outlineLevel="0" collapsed="false">
      <c r="A54" s="10" t="s">
        <v>265</v>
      </c>
      <c r="B54" s="11" t="s">
        <v>1560</v>
      </c>
      <c r="C54" s="11" t="s">
        <v>1561</v>
      </c>
      <c r="D54" s="11" t="n">
        <v>1907</v>
      </c>
      <c r="E54" s="11" t="n">
        <v>1990</v>
      </c>
      <c r="F54" s="11" t="s">
        <v>1455</v>
      </c>
      <c r="G54" s="11" t="s">
        <v>1450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customFormat="false" ht="14.6" hidden="false" customHeight="false" outlineLevel="0" collapsed="false">
      <c r="A55" s="10" t="s">
        <v>1562</v>
      </c>
      <c r="B55" s="11" t="s">
        <v>1563</v>
      </c>
      <c r="C55" s="11" t="s">
        <v>1564</v>
      </c>
      <c r="D55" s="11" t="n">
        <v>1757</v>
      </c>
      <c r="E55" s="11" t="n">
        <v>1827</v>
      </c>
      <c r="F55" s="11" t="s">
        <v>1521</v>
      </c>
      <c r="G55" s="11" t="s">
        <v>1450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customFormat="false" ht="14.6" hidden="false" customHeight="false" outlineLevel="0" collapsed="false">
      <c r="A56" s="10" t="s">
        <v>1565</v>
      </c>
      <c r="B56" s="11" t="s">
        <v>1566</v>
      </c>
      <c r="C56" s="11" t="s">
        <v>1567</v>
      </c>
      <c r="D56" s="11" t="n">
        <v>1782</v>
      </c>
      <c r="E56" s="11" t="n">
        <v>1848</v>
      </c>
      <c r="F56" s="11" t="s">
        <v>1512</v>
      </c>
      <c r="G56" s="11" t="s">
        <v>1450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customFormat="false" ht="14.6" hidden="false" customHeight="false" outlineLevel="0" collapsed="false">
      <c r="A57" s="0" t="s">
        <v>268</v>
      </c>
      <c r="B57" s="11" t="s">
        <v>1568</v>
      </c>
      <c r="C57" s="11" t="s">
        <v>1569</v>
      </c>
      <c r="D57" s="11" t="n">
        <v>1877</v>
      </c>
      <c r="E57" s="11" t="n">
        <v>1930</v>
      </c>
      <c r="F57" s="11" t="s">
        <v>1455</v>
      </c>
      <c r="G57" s="11" t="s">
        <v>1450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customFormat="false" ht="14.6" hidden="false" customHeight="false" outlineLevel="0" collapsed="false">
      <c r="A58" s="10" t="s">
        <v>1570</v>
      </c>
      <c r="B58" s="11" t="s">
        <v>1571</v>
      </c>
      <c r="C58" s="11" t="s">
        <v>1572</v>
      </c>
      <c r="D58" s="11" t="n">
        <v>1859</v>
      </c>
      <c r="E58" s="11" t="n">
        <v>1940</v>
      </c>
      <c r="F58" s="11" t="s">
        <v>1455</v>
      </c>
      <c r="G58" s="11" t="s">
        <v>1450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customFormat="false" ht="14.6" hidden="false" customHeight="false" outlineLevel="0" collapsed="false">
      <c r="A59" s="10" t="s">
        <v>607</v>
      </c>
      <c r="B59" s="11" t="s">
        <v>1573</v>
      </c>
      <c r="C59" s="11" t="s">
        <v>1574</v>
      </c>
      <c r="D59" s="11" t="n">
        <v>1902</v>
      </c>
      <c r="E59" s="11" t="n">
        <v>1959</v>
      </c>
      <c r="F59" s="11" t="s">
        <v>1455</v>
      </c>
      <c r="G59" s="11" t="s">
        <v>1450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customFormat="false" ht="14.6" hidden="false" customHeight="false" outlineLevel="0" collapsed="false">
      <c r="A60" s="0" t="s">
        <v>272</v>
      </c>
      <c r="B60" s="11" t="s">
        <v>1575</v>
      </c>
      <c r="C60" s="11" t="s">
        <v>1576</v>
      </c>
      <c r="D60" s="11" t="n">
        <v>1921</v>
      </c>
      <c r="E60" s="11" t="n">
        <v>1969</v>
      </c>
      <c r="F60" s="11" t="s">
        <v>1455</v>
      </c>
      <c r="G60" s="11" t="s">
        <v>1450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customFormat="false" ht="14.6" hidden="false" customHeight="false" outlineLevel="0" collapsed="false">
      <c r="A61" s="10" t="s">
        <v>280</v>
      </c>
      <c r="B61" s="11" t="s">
        <v>1577</v>
      </c>
      <c r="C61" s="11" t="s">
        <v>1578</v>
      </c>
      <c r="D61" s="11" t="n">
        <v>1888</v>
      </c>
      <c r="E61" s="11" t="n">
        <v>1980</v>
      </c>
      <c r="F61" s="11" t="s">
        <v>1455</v>
      </c>
      <c r="G61" s="11" t="s">
        <v>1450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customFormat="false" ht="14.6" hidden="false" customHeight="false" outlineLevel="0" collapsed="false">
      <c r="A62" s="0" t="s">
        <v>295</v>
      </c>
      <c r="B62" s="11" t="s">
        <v>1579</v>
      </c>
      <c r="C62" s="11" t="s">
        <v>1580</v>
      </c>
      <c r="D62" s="11" t="n">
        <v>1861</v>
      </c>
      <c r="E62" s="11" t="n">
        <v>1925</v>
      </c>
      <c r="F62" s="11" t="s">
        <v>1465</v>
      </c>
      <c r="G62" s="11" t="s">
        <v>1450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customFormat="false" ht="14.6" hidden="false" customHeight="false" outlineLevel="0" collapsed="false">
      <c r="A63" s="10" t="s">
        <v>299</v>
      </c>
      <c r="B63" s="11" t="s">
        <v>1581</v>
      </c>
      <c r="C63" s="11" t="s">
        <v>1454</v>
      </c>
      <c r="D63" s="11" t="n">
        <v>1947</v>
      </c>
      <c r="E63" s="11" t="n">
        <v>2016</v>
      </c>
      <c r="F63" s="11" t="s">
        <v>1521</v>
      </c>
      <c r="G63" s="11" t="s">
        <v>1450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customFormat="false" ht="14.6" hidden="false" customHeight="false" outlineLevel="0" collapsed="false">
      <c r="A64" s="10" t="s">
        <v>1582</v>
      </c>
      <c r="B64" s="11" t="s">
        <v>1583</v>
      </c>
      <c r="C64" s="11" t="s">
        <v>1584</v>
      </c>
      <c r="D64" s="11" t="n">
        <v>1900</v>
      </c>
      <c r="E64" s="11" t="n">
        <v>1941</v>
      </c>
      <c r="F64" s="11" t="s">
        <v>1455</v>
      </c>
      <c r="G64" s="11" t="s">
        <v>1466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customFormat="false" ht="14.6" hidden="false" customHeight="false" outlineLevel="0" collapsed="false">
      <c r="A65" s="0" t="s">
        <v>1183</v>
      </c>
      <c r="B65" s="11" t="s">
        <v>1585</v>
      </c>
      <c r="C65" s="11" t="s">
        <v>1586</v>
      </c>
      <c r="D65" s="11"/>
      <c r="E65" s="11"/>
      <c r="F65" s="11"/>
      <c r="G65" s="1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customFormat="false" ht="14.6" hidden="false" customHeight="false" outlineLevel="0" collapsed="false">
      <c r="A66" s="0" t="s">
        <v>302</v>
      </c>
      <c r="B66" s="11" t="s">
        <v>1587</v>
      </c>
      <c r="C66" s="11" t="s">
        <v>1588</v>
      </c>
      <c r="D66" s="11" t="n">
        <v>1833</v>
      </c>
      <c r="E66" s="11" t="n">
        <v>1897</v>
      </c>
      <c r="F66" s="11" t="s">
        <v>1524</v>
      </c>
      <c r="G66" s="11" t="s">
        <v>1450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customFormat="false" ht="14.6" hidden="false" customHeight="false" outlineLevel="0" collapsed="false">
      <c r="A67" s="10" t="s">
        <v>1589</v>
      </c>
      <c r="B67" s="11" t="s">
        <v>1590</v>
      </c>
      <c r="C67" s="11" t="s">
        <v>1591</v>
      </c>
      <c r="D67" s="11" t="n">
        <v>1778</v>
      </c>
      <c r="E67" s="11" t="n">
        <v>1842</v>
      </c>
      <c r="F67" s="11" t="s">
        <v>1524</v>
      </c>
      <c r="G67" s="11" t="s">
        <v>1450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customFormat="false" ht="14.6" hidden="false" customHeight="false" outlineLevel="0" collapsed="false">
      <c r="A68" s="0" t="s">
        <v>180</v>
      </c>
      <c r="B68" s="11" t="s">
        <v>1592</v>
      </c>
      <c r="C68" s="11" t="s">
        <v>1593</v>
      </c>
      <c r="D68" s="11" t="n">
        <v>1913</v>
      </c>
      <c r="E68" s="11" t="n">
        <v>1976</v>
      </c>
      <c r="F68" s="11" t="s">
        <v>1521</v>
      </c>
      <c r="G68" s="11" t="s">
        <v>1450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customFormat="false" ht="14.6" hidden="false" customHeight="false" outlineLevel="0" collapsed="false">
      <c r="A69" s="0" t="s">
        <v>342</v>
      </c>
      <c r="B69" s="11" t="s">
        <v>1594</v>
      </c>
      <c r="C69" s="11" t="s">
        <v>1595</v>
      </c>
      <c r="D69" s="11" t="n">
        <v>1719</v>
      </c>
      <c r="E69" s="11" t="n">
        <v>1770</v>
      </c>
      <c r="F69" s="11" t="s">
        <v>1521</v>
      </c>
      <c r="G69" s="11" t="s">
        <v>1450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customFormat="false" ht="14.6" hidden="false" customHeight="false" outlineLevel="0" collapsed="false">
      <c r="A70" s="10" t="s">
        <v>1596</v>
      </c>
      <c r="B70" s="11" t="s">
        <v>1597</v>
      </c>
      <c r="C70" s="11" t="s">
        <v>1598</v>
      </c>
      <c r="D70" s="11" t="n">
        <v>1694</v>
      </c>
      <c r="E70" s="11" t="n">
        <v>1764</v>
      </c>
      <c r="F70" s="11" t="s">
        <v>1512</v>
      </c>
      <c r="G70" s="11" t="s">
        <v>1450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customFormat="false" ht="14.6" hidden="false" customHeight="false" outlineLevel="0" collapsed="false">
      <c r="A71" s="0" t="s">
        <v>345</v>
      </c>
      <c r="B71" s="11" t="s">
        <v>1599</v>
      </c>
      <c r="C71" s="11" t="s">
        <v>1600</v>
      </c>
      <c r="D71" s="11" t="n">
        <v>1824</v>
      </c>
      <c r="E71" s="11" t="n">
        <v>1896</v>
      </c>
      <c r="F71" s="11" t="s">
        <v>1601</v>
      </c>
      <c r="G71" s="11" t="s">
        <v>1450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customFormat="false" ht="14.6" hidden="false" customHeight="false" outlineLevel="0" collapsed="false">
      <c r="A72" s="0" t="s">
        <v>354</v>
      </c>
      <c r="B72" s="11" t="s">
        <v>1602</v>
      </c>
      <c r="C72" s="11" t="s">
        <v>1603</v>
      </c>
      <c r="D72" s="11" t="n">
        <v>1460</v>
      </c>
      <c r="E72" s="11" t="n">
        <v>1512</v>
      </c>
      <c r="F72" s="11" t="s">
        <v>1604</v>
      </c>
      <c r="G72" s="11" t="s">
        <v>1450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customFormat="false" ht="14.6" hidden="false" customHeight="false" outlineLevel="0" collapsed="false">
      <c r="A73" s="10" t="s">
        <v>1605</v>
      </c>
      <c r="B73" s="11" t="s">
        <v>1606</v>
      </c>
      <c r="C73" s="11" t="s">
        <v>1607</v>
      </c>
      <c r="D73" s="11" t="n">
        <v>1930</v>
      </c>
      <c r="E73" s="11" t="n">
        <v>2012</v>
      </c>
      <c r="F73" s="11" t="s">
        <v>1455</v>
      </c>
      <c r="G73" s="11" t="s">
        <v>1450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customFormat="false" ht="14.6" hidden="false" customHeight="false" outlineLevel="0" collapsed="false">
      <c r="A74" s="0" t="s">
        <v>357</v>
      </c>
      <c r="B74" s="11" t="s">
        <v>1608</v>
      </c>
      <c r="C74" s="11" t="s">
        <v>1609</v>
      </c>
      <c r="D74" s="11" t="n">
        <v>1949</v>
      </c>
      <c r="E74" s="11"/>
      <c r="F74" s="11" t="s">
        <v>1610</v>
      </c>
      <c r="G74" s="11" t="s">
        <v>1450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customFormat="false" ht="14.6" hidden="false" customHeight="false" outlineLevel="0" collapsed="false">
      <c r="A75" s="0" t="s">
        <v>363</v>
      </c>
      <c r="B75" s="11" t="s">
        <v>1611</v>
      </c>
      <c r="C75" s="11" t="s">
        <v>1612</v>
      </c>
      <c r="D75" s="11" t="n">
        <v>1637</v>
      </c>
      <c r="E75" s="11" t="n">
        <v>1707</v>
      </c>
      <c r="F75" s="11" t="s">
        <v>1524</v>
      </c>
      <c r="G75" s="11" t="s">
        <v>1450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customFormat="false" ht="14.6" hidden="false" customHeight="false" outlineLevel="0" collapsed="false">
      <c r="A76" s="0" t="s">
        <v>383</v>
      </c>
      <c r="B76" s="11" t="s">
        <v>1613</v>
      </c>
      <c r="C76" s="11" t="s">
        <v>1564</v>
      </c>
      <c r="D76" s="11" t="n">
        <v>1543</v>
      </c>
      <c r="E76" s="11" t="n">
        <v>1623</v>
      </c>
      <c r="F76" s="11" t="s">
        <v>1521</v>
      </c>
      <c r="G76" s="11" t="s">
        <v>1450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customFormat="false" ht="14.6" hidden="false" customHeight="false" outlineLevel="0" collapsed="false">
      <c r="A77" s="0" t="s">
        <v>1425</v>
      </c>
      <c r="B77" s="11" t="s">
        <v>1614</v>
      </c>
      <c r="C77" s="11" t="s">
        <v>1615</v>
      </c>
      <c r="D77" s="11" t="n">
        <v>1977</v>
      </c>
      <c r="E77" s="11"/>
      <c r="F77" s="11" t="s">
        <v>1455</v>
      </c>
      <c r="G77" s="11" t="s">
        <v>1466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customFormat="false" ht="14.6" hidden="false" customHeight="false" outlineLevel="0" collapsed="false">
      <c r="A78" s="10" t="s">
        <v>1616</v>
      </c>
      <c r="B78" s="11" t="s">
        <v>1614</v>
      </c>
      <c r="C78" s="11" t="s">
        <v>1462</v>
      </c>
      <c r="D78" s="11"/>
      <c r="E78" s="11"/>
      <c r="F78" s="11"/>
      <c r="G78" s="1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customFormat="false" ht="14.6" hidden="false" customHeight="false" outlineLevel="0" collapsed="false">
      <c r="A79" s="0" t="s">
        <v>1412</v>
      </c>
      <c r="B79" s="11" t="s">
        <v>1617</v>
      </c>
      <c r="C79" s="11" t="s">
        <v>1618</v>
      </c>
      <c r="D79" s="11" t="n">
        <v>1967</v>
      </c>
      <c r="E79" s="11"/>
      <c r="F79" s="11" t="s">
        <v>1455</v>
      </c>
      <c r="G79" s="1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customFormat="false" ht="14.6" hidden="false" customHeight="false" outlineLevel="0" collapsed="false">
      <c r="A80" s="0" t="s">
        <v>391</v>
      </c>
      <c r="B80" s="11" t="s">
        <v>1619</v>
      </c>
      <c r="C80" s="11" t="s">
        <v>1620</v>
      </c>
      <c r="D80" s="11" t="n">
        <v>1919</v>
      </c>
      <c r="E80" s="11" t="n">
        <v>1994</v>
      </c>
      <c r="F80" s="11" t="s">
        <v>1455</v>
      </c>
      <c r="G80" s="11" t="s">
        <v>1450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customFormat="false" ht="14.6" hidden="false" customHeight="false" outlineLevel="0" collapsed="false">
      <c r="A81" s="0" t="s">
        <v>409</v>
      </c>
      <c r="B81" s="11" t="s">
        <v>1621</v>
      </c>
      <c r="C81" s="11" t="s">
        <v>1622</v>
      </c>
      <c r="D81" s="11" t="n">
        <v>1556</v>
      </c>
      <c r="E81" s="11" t="n">
        <v>1617</v>
      </c>
      <c r="F81" s="11" t="s">
        <v>1524</v>
      </c>
      <c r="G81" s="11" t="s">
        <v>1450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customFormat="false" ht="14.6" hidden="false" customHeight="false" outlineLevel="0" collapsed="false">
      <c r="A82" s="0" t="s">
        <v>414</v>
      </c>
      <c r="B82" s="11" t="s">
        <v>1623</v>
      </c>
      <c r="C82" s="11" t="s">
        <v>1624</v>
      </c>
      <c r="D82" s="11" t="n">
        <v>1960</v>
      </c>
      <c r="E82" s="11"/>
      <c r="F82" s="11" t="s">
        <v>1455</v>
      </c>
      <c r="G82" s="11" t="s">
        <v>1450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customFormat="false" ht="14.6" hidden="false" customHeight="false" outlineLevel="0" collapsed="false">
      <c r="A83" s="0" t="s">
        <v>407</v>
      </c>
      <c r="B83" s="11" t="s">
        <v>1625</v>
      </c>
      <c r="C83" s="11" t="s">
        <v>1626</v>
      </c>
      <c r="D83" s="11" t="n">
        <v>1922</v>
      </c>
      <c r="E83" s="11" t="n">
        <v>2015</v>
      </c>
      <c r="F83" s="11" t="s">
        <v>1455</v>
      </c>
      <c r="G83" s="11" t="s">
        <v>1450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customFormat="false" ht="14.6" hidden="false" customHeight="false" outlineLevel="0" collapsed="false">
      <c r="A84" s="0" t="s">
        <v>422</v>
      </c>
      <c r="B84" s="11" t="s">
        <v>1627</v>
      </c>
      <c r="C84" s="11" t="s">
        <v>1628</v>
      </c>
      <c r="D84" s="11"/>
      <c r="E84" s="11"/>
      <c r="F84" s="11" t="s">
        <v>1455</v>
      </c>
      <c r="G84" s="11" t="s">
        <v>1466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customFormat="false" ht="14.6" hidden="false" customHeight="false" outlineLevel="0" collapsed="false">
      <c r="A85" s="10" t="s">
        <v>1629</v>
      </c>
      <c r="B85" s="11" t="s">
        <v>1630</v>
      </c>
      <c r="C85" s="11" t="s">
        <v>1631</v>
      </c>
      <c r="D85" s="11"/>
      <c r="E85" s="11"/>
      <c r="F85" s="11"/>
      <c r="G85" s="1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customFormat="false" ht="14.6" hidden="false" customHeight="false" outlineLevel="0" collapsed="false">
      <c r="A86" s="0" t="s">
        <v>450</v>
      </c>
      <c r="B86" s="11" t="s">
        <v>1632</v>
      </c>
      <c r="C86" s="11" t="s">
        <v>1633</v>
      </c>
      <c r="D86" s="11" t="n">
        <v>1854</v>
      </c>
      <c r="E86" s="11" t="n">
        <v>1931</v>
      </c>
      <c r="F86" s="11" t="s">
        <v>1490</v>
      </c>
      <c r="G86" s="11" t="s">
        <v>1450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customFormat="false" ht="14.6" hidden="false" customHeight="false" outlineLevel="0" collapsed="false">
      <c r="A87" s="0" t="s">
        <v>453</v>
      </c>
      <c r="B87" s="11" t="s">
        <v>1634</v>
      </c>
      <c r="C87" s="11" t="s">
        <v>1635</v>
      </c>
      <c r="D87" s="11" t="n">
        <v>1634</v>
      </c>
      <c r="E87" s="11" t="n">
        <v>1704</v>
      </c>
      <c r="F87" s="11" t="s">
        <v>1636</v>
      </c>
      <c r="G87" s="11" t="s">
        <v>1450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customFormat="false" ht="14.6" hidden="false" customHeight="false" outlineLevel="0" collapsed="false">
      <c r="A88" s="0" t="s">
        <v>457</v>
      </c>
      <c r="B88" s="11" t="s">
        <v>1637</v>
      </c>
      <c r="C88" s="11" t="s">
        <v>1638</v>
      </c>
      <c r="D88" s="11" t="n">
        <v>1955</v>
      </c>
      <c r="E88" s="11"/>
      <c r="F88" s="11" t="s">
        <v>1521</v>
      </c>
      <c r="G88" s="11" t="s">
        <v>1450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customFormat="false" ht="14.6" hidden="false" customHeight="false" outlineLevel="0" collapsed="false">
      <c r="A89" s="0" t="s">
        <v>460</v>
      </c>
      <c r="B89" s="11" t="s">
        <v>460</v>
      </c>
      <c r="C89" s="11"/>
      <c r="D89" s="11" t="n">
        <v>1500</v>
      </c>
      <c r="E89" s="11" t="n">
        <v>1556</v>
      </c>
      <c r="F89" s="11" t="s">
        <v>1465</v>
      </c>
      <c r="G89" s="11" t="s">
        <v>1450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customFormat="false" ht="14.6" hidden="false" customHeight="false" outlineLevel="0" collapsed="false">
      <c r="A90" s="10" t="s">
        <v>1639</v>
      </c>
      <c r="B90" s="11" t="s">
        <v>1640</v>
      </c>
      <c r="C90" s="11" t="s">
        <v>1641</v>
      </c>
      <c r="D90" s="11" t="n">
        <v>1861</v>
      </c>
      <c r="E90" s="11" t="n">
        <v>1907</v>
      </c>
      <c r="F90" s="11" t="s">
        <v>1521</v>
      </c>
      <c r="G90" s="11" t="s">
        <v>1466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customFormat="false" ht="14.6" hidden="false" customHeight="false" outlineLevel="0" collapsed="false">
      <c r="A91" s="0" t="s">
        <v>472</v>
      </c>
      <c r="B91" s="11" t="s">
        <v>1642</v>
      </c>
      <c r="C91" s="11" t="s">
        <v>1643</v>
      </c>
      <c r="D91" s="11" t="n">
        <v>1824</v>
      </c>
      <c r="E91" s="11" t="n">
        <v>1874</v>
      </c>
      <c r="F91" s="11" t="s">
        <v>1524</v>
      </c>
      <c r="G91" s="11" t="s">
        <v>1450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customFormat="false" ht="14.6" hidden="false" customHeight="false" outlineLevel="0" collapsed="false">
      <c r="A92" s="10" t="s">
        <v>1644</v>
      </c>
      <c r="B92" s="11" t="s">
        <v>1645</v>
      </c>
      <c r="C92" s="11" t="s">
        <v>1646</v>
      </c>
      <c r="D92" s="11"/>
      <c r="E92" s="11"/>
      <c r="F92" s="11"/>
      <c r="G92" s="1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customFormat="false" ht="14.6" hidden="false" customHeight="false" outlineLevel="0" collapsed="false">
      <c r="A93" s="0" t="s">
        <v>462</v>
      </c>
      <c r="B93" s="11" t="s">
        <v>1647</v>
      </c>
      <c r="C93" s="11" t="s">
        <v>1648</v>
      </c>
      <c r="D93" s="11" t="n">
        <v>1598</v>
      </c>
      <c r="E93" s="11" t="n">
        <v>1662</v>
      </c>
      <c r="F93" s="11" t="s">
        <v>1524</v>
      </c>
      <c r="G93" s="11" t="s">
        <v>1450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customFormat="false" ht="14.6" hidden="false" customHeight="false" outlineLevel="0" collapsed="false">
      <c r="A94" s="10" t="s">
        <v>1649</v>
      </c>
      <c r="B94" s="11" t="s">
        <v>1650</v>
      </c>
      <c r="C94" s="11" t="s">
        <v>1651</v>
      </c>
      <c r="D94" s="11"/>
      <c r="E94" s="11"/>
      <c r="F94" s="11"/>
      <c r="G94" s="1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customFormat="false" ht="14.6" hidden="false" customHeight="false" outlineLevel="0" collapsed="false">
      <c r="A95" s="0" t="s">
        <v>475</v>
      </c>
      <c r="B95" s="11" t="s">
        <v>1652</v>
      </c>
      <c r="C95" s="11" t="s">
        <v>1653</v>
      </c>
      <c r="D95" s="11" t="n">
        <v>1940</v>
      </c>
      <c r="E95" s="11" t="n">
        <v>2015</v>
      </c>
      <c r="F95" s="11" t="s">
        <v>1455</v>
      </c>
      <c r="G95" s="11" t="s">
        <v>1450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customFormat="false" ht="14.6" hidden="false" customHeight="false" outlineLevel="0" collapsed="false">
      <c r="A96" s="10" t="s">
        <v>478</v>
      </c>
      <c r="B96" s="11" t="s">
        <v>1654</v>
      </c>
      <c r="C96" s="11" t="s">
        <v>1655</v>
      </c>
      <c r="D96" s="11" t="n">
        <v>1991</v>
      </c>
      <c r="E96" s="11"/>
      <c r="F96" s="11" t="s">
        <v>1455</v>
      </c>
      <c r="G96" s="11" t="s">
        <v>1450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customFormat="false" ht="14.6" hidden="false" customHeight="false" outlineLevel="0" collapsed="false">
      <c r="A97" s="0" t="s">
        <v>487</v>
      </c>
      <c r="B97" s="11" t="s">
        <v>1656</v>
      </c>
      <c r="C97" s="11" t="s">
        <v>1657</v>
      </c>
      <c r="D97" s="11" t="n">
        <v>1888</v>
      </c>
      <c r="E97" s="11" t="n">
        <v>1976</v>
      </c>
      <c r="F97" s="11" t="s">
        <v>1521</v>
      </c>
      <c r="G97" s="11" t="s">
        <v>1450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customFormat="false" ht="14.6" hidden="false" customHeight="false" outlineLevel="0" collapsed="false">
      <c r="A98" s="0" t="s">
        <v>491</v>
      </c>
      <c r="B98" s="11" t="s">
        <v>1658</v>
      </c>
      <c r="C98" s="11" t="s">
        <v>1659</v>
      </c>
      <c r="D98" s="11" t="n">
        <v>1862</v>
      </c>
      <c r="E98" s="11" t="n">
        <v>1918</v>
      </c>
      <c r="F98" s="11" t="s">
        <v>1636</v>
      </c>
      <c r="G98" s="11" t="s">
        <v>1450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customFormat="false" ht="14.6" hidden="false" customHeight="false" outlineLevel="0" collapsed="false">
      <c r="A99" s="10" t="s">
        <v>1660</v>
      </c>
      <c r="B99" s="11" t="s">
        <v>1661</v>
      </c>
      <c r="C99" s="11" t="s">
        <v>1578</v>
      </c>
      <c r="D99" s="11" t="n">
        <v>1940</v>
      </c>
      <c r="E99" s="11"/>
      <c r="F99" s="11" t="s">
        <v>1455</v>
      </c>
      <c r="G99" s="11" t="s">
        <v>1450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customFormat="false" ht="14.6" hidden="false" customHeight="false" outlineLevel="0" collapsed="false">
      <c r="A100" s="10" t="s">
        <v>94</v>
      </c>
      <c r="B100" s="11" t="s">
        <v>94</v>
      </c>
      <c r="C100" s="11"/>
      <c r="D100" s="11" t="n">
        <v>1303</v>
      </c>
      <c r="E100" s="11" t="n">
        <v>1373</v>
      </c>
      <c r="F100" s="11" t="s">
        <v>1455</v>
      </c>
      <c r="G100" s="11" t="s">
        <v>1466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customFormat="false" ht="14.6" hidden="false" customHeight="false" outlineLevel="0" collapsed="false">
      <c r="A101" s="0" t="s">
        <v>1209</v>
      </c>
      <c r="B101" s="11" t="s">
        <v>1662</v>
      </c>
      <c r="C101" s="11" t="s">
        <v>1663</v>
      </c>
      <c r="D101" s="11" t="n">
        <v>1532</v>
      </c>
      <c r="E101" s="11" t="n">
        <v>1594</v>
      </c>
      <c r="F101" s="11" t="s">
        <v>1604</v>
      </c>
      <c r="G101" s="11" t="s">
        <v>1450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customFormat="false" ht="14.6" hidden="false" customHeight="false" outlineLevel="0" collapsed="false">
      <c r="A102" s="10" t="s">
        <v>1664</v>
      </c>
      <c r="B102" s="11" t="s">
        <v>1665</v>
      </c>
      <c r="C102" s="11" t="s">
        <v>1666</v>
      </c>
      <c r="D102" s="11"/>
      <c r="E102" s="11"/>
      <c r="F102" s="11"/>
      <c r="G102" s="1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customFormat="false" ht="14.6" hidden="false" customHeight="false" outlineLevel="0" collapsed="false">
      <c r="A103" s="10" t="s">
        <v>1667</v>
      </c>
      <c r="B103" s="11" t="s">
        <v>1668</v>
      </c>
      <c r="C103" s="11" t="s">
        <v>1669</v>
      </c>
      <c r="D103" s="11" t="n">
        <v>1830</v>
      </c>
      <c r="E103" s="11" t="n">
        <v>1886</v>
      </c>
      <c r="F103" s="11" t="s">
        <v>1490</v>
      </c>
      <c r="G103" s="11" t="s">
        <v>1466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customFormat="false" ht="14.6" hidden="false" customHeight="false" outlineLevel="0" collapsed="false">
      <c r="A104" s="0" t="s">
        <v>495</v>
      </c>
      <c r="B104" s="11" t="s">
        <v>1670</v>
      </c>
      <c r="C104" s="11" t="s">
        <v>1671</v>
      </c>
      <c r="D104" s="11" t="n">
        <v>1953</v>
      </c>
      <c r="E104" s="11"/>
      <c r="F104" s="11" t="s">
        <v>1604</v>
      </c>
      <c r="G104" s="11" t="s">
        <v>1450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customFormat="false" ht="14.6" hidden="false" customHeight="false" outlineLevel="0" collapsed="false">
      <c r="A105" s="0" t="s">
        <v>499</v>
      </c>
      <c r="B105" s="11" t="s">
        <v>1672</v>
      </c>
      <c r="C105" s="11" t="s">
        <v>1471</v>
      </c>
      <c r="D105" s="11" t="n">
        <v>1908</v>
      </c>
      <c r="E105" s="11" t="n">
        <v>1942</v>
      </c>
      <c r="F105" s="11" t="s">
        <v>1524</v>
      </c>
      <c r="G105" s="11" t="s">
        <v>1450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customFormat="false" ht="14.6" hidden="false" customHeight="false" outlineLevel="0" collapsed="false">
      <c r="A106" s="0" t="s">
        <v>502</v>
      </c>
      <c r="B106" s="11" t="s">
        <v>1673</v>
      </c>
      <c r="C106" s="11" t="s">
        <v>1674</v>
      </c>
      <c r="D106" s="11" t="n">
        <v>1956</v>
      </c>
      <c r="E106" s="11"/>
      <c r="F106" s="11" t="s">
        <v>1455</v>
      </c>
      <c r="G106" s="11" t="s">
        <v>1450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customFormat="false" ht="14.6" hidden="false" customHeight="false" outlineLevel="0" collapsed="false">
      <c r="A107" s="10" t="s">
        <v>515</v>
      </c>
      <c r="B107" s="11" t="s">
        <v>1675</v>
      </c>
      <c r="C107" s="11" t="s">
        <v>1595</v>
      </c>
      <c r="D107" s="11" t="n">
        <v>1563</v>
      </c>
      <c r="E107" s="11" t="n">
        <v>1626</v>
      </c>
      <c r="F107" s="11" t="s">
        <v>1521</v>
      </c>
      <c r="G107" s="11" t="s">
        <v>1450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customFormat="false" ht="14.6" hidden="false" customHeight="false" outlineLevel="0" collapsed="false">
      <c r="A108" s="0" t="s">
        <v>518</v>
      </c>
      <c r="B108" s="11" t="s">
        <v>1676</v>
      </c>
      <c r="C108" s="11" t="s">
        <v>1677</v>
      </c>
      <c r="D108" s="11" t="n">
        <v>1610</v>
      </c>
      <c r="E108" s="11" t="n">
        <v>1684</v>
      </c>
      <c r="F108" s="11" t="s">
        <v>1636</v>
      </c>
      <c r="G108" s="11" t="s">
        <v>1450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customFormat="false" ht="14.6" hidden="false" customHeight="false" outlineLevel="0" collapsed="false">
      <c r="A109" s="0" t="s">
        <v>527</v>
      </c>
      <c r="B109" s="11" t="s">
        <v>1678</v>
      </c>
      <c r="C109" s="11" t="s">
        <v>1679</v>
      </c>
      <c r="D109" s="11" t="n">
        <v>1902</v>
      </c>
      <c r="E109" s="11" t="n">
        <v>1986</v>
      </c>
      <c r="F109" s="11" t="s">
        <v>1636</v>
      </c>
      <c r="G109" s="11" t="s">
        <v>1450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customFormat="false" ht="14.6" hidden="false" customHeight="false" outlineLevel="0" collapsed="false">
      <c r="A110" s="0" t="s">
        <v>524</v>
      </c>
      <c r="B110" s="11" t="s">
        <v>1680</v>
      </c>
      <c r="C110" s="11" t="s">
        <v>1561</v>
      </c>
      <c r="D110" s="11" t="n">
        <v>1628</v>
      </c>
      <c r="E110" s="11" t="n">
        <v>1690</v>
      </c>
      <c r="F110" s="11" t="s">
        <v>1455</v>
      </c>
      <c r="G110" s="11" t="s">
        <v>1450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customFormat="false" ht="14.6" hidden="false" customHeight="false" outlineLevel="0" collapsed="false">
      <c r="A111" s="0" t="s">
        <v>534</v>
      </c>
      <c r="B111" s="11" t="s">
        <v>1681</v>
      </c>
      <c r="C111" s="11" t="s">
        <v>1682</v>
      </c>
      <c r="D111" s="11"/>
      <c r="E111" s="11"/>
      <c r="F111" s="11" t="s">
        <v>1490</v>
      </c>
      <c r="G111" s="11" t="s">
        <v>1450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  <row r="112" customFormat="false" ht="14.6" hidden="false" customHeight="false" outlineLevel="0" collapsed="false">
      <c r="A112" s="0" t="s">
        <v>538</v>
      </c>
      <c r="B112" s="11" t="s">
        <v>1683</v>
      </c>
      <c r="C112" s="11" t="s">
        <v>1684</v>
      </c>
      <c r="D112" s="11" t="n">
        <v>1922</v>
      </c>
      <c r="E112" s="11" t="n">
        <v>2013</v>
      </c>
      <c r="F112" s="11" t="s">
        <v>1455</v>
      </c>
      <c r="G112" s="11" t="s">
        <v>1450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</row>
    <row r="113" customFormat="false" ht="14.6" hidden="false" customHeight="false" outlineLevel="0" collapsed="false">
      <c r="A113" s="10" t="s">
        <v>553</v>
      </c>
      <c r="B113" s="11" t="s">
        <v>1685</v>
      </c>
      <c r="C113" s="11" t="s">
        <v>1684</v>
      </c>
      <c r="D113" s="11" t="n">
        <v>1930</v>
      </c>
      <c r="E113" s="11" t="n">
        <v>1986</v>
      </c>
      <c r="F113" s="11" t="s">
        <v>1455</v>
      </c>
      <c r="G113" s="11" t="s">
        <v>1450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</row>
    <row r="114" customFormat="false" ht="14.6" hidden="false" customHeight="false" outlineLevel="0" collapsed="false">
      <c r="A114" s="10" t="s">
        <v>1686</v>
      </c>
      <c r="B114" s="11" t="s">
        <v>1687</v>
      </c>
      <c r="C114" s="11" t="s">
        <v>1688</v>
      </c>
      <c r="D114" s="11"/>
      <c r="E114" s="11"/>
      <c r="F114" s="11"/>
      <c r="G114" s="11" t="s">
        <v>1466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</row>
    <row r="115" customFormat="false" ht="14.6" hidden="false" customHeight="false" outlineLevel="0" collapsed="false">
      <c r="A115" s="10" t="s">
        <v>1689</v>
      </c>
      <c r="B115" s="11" t="s">
        <v>1690</v>
      </c>
      <c r="C115" s="11" t="s">
        <v>1684</v>
      </c>
      <c r="D115" s="11"/>
      <c r="E115" s="11"/>
      <c r="F115" s="11"/>
      <c r="G115" s="1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</row>
    <row r="116" customFormat="false" ht="14.6" hidden="false" customHeight="false" outlineLevel="0" collapsed="false">
      <c r="A116" s="10" t="s">
        <v>1691</v>
      </c>
      <c r="B116" s="11" t="s">
        <v>1692</v>
      </c>
      <c r="C116" s="11" t="s">
        <v>1693</v>
      </c>
      <c r="D116" s="11"/>
      <c r="E116" s="11"/>
      <c r="F116" s="11"/>
      <c r="G116" s="1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 customFormat="false" ht="14.6" hidden="false" customHeight="false" outlineLevel="0" collapsed="false">
      <c r="A117" s="0" t="s">
        <v>558</v>
      </c>
      <c r="B117" s="11" t="s">
        <v>1694</v>
      </c>
      <c r="C117" s="11" t="s">
        <v>1695</v>
      </c>
      <c r="D117" s="11" t="n">
        <v>1968</v>
      </c>
      <c r="E117" s="11"/>
      <c r="F117" s="11" t="s">
        <v>1455</v>
      </c>
      <c r="G117" s="11" t="s">
        <v>1450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 customFormat="false" ht="14.6" hidden="false" customHeight="false" outlineLevel="0" collapsed="false">
      <c r="A118" s="0" t="s">
        <v>561</v>
      </c>
      <c r="B118" s="11" t="s">
        <v>1696</v>
      </c>
      <c r="C118" s="11" t="s">
        <v>1697</v>
      </c>
      <c r="D118" s="11" t="n">
        <v>1857</v>
      </c>
      <c r="E118" s="11" t="n">
        <v>1934</v>
      </c>
      <c r="F118" s="11" t="s">
        <v>1521</v>
      </c>
      <c r="G118" s="11" t="s">
        <v>1450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</row>
    <row r="119" customFormat="false" ht="14.6" hidden="false" customHeight="false" outlineLevel="0" collapsed="false">
      <c r="A119" s="0" t="s">
        <v>567</v>
      </c>
      <c r="B119" s="11" t="s">
        <v>1698</v>
      </c>
      <c r="C119" s="11" t="s">
        <v>1449</v>
      </c>
      <c r="D119" s="11" t="n">
        <v>1936</v>
      </c>
      <c r="E119" s="11" t="n">
        <v>2016</v>
      </c>
      <c r="F119" s="11" t="s">
        <v>1455</v>
      </c>
      <c r="G119" s="11" t="s">
        <v>1450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</row>
    <row r="120" customFormat="false" ht="14.6" hidden="false" customHeight="false" outlineLevel="0" collapsed="false">
      <c r="A120" s="10" t="s">
        <v>1699</v>
      </c>
      <c r="B120" s="11" t="s">
        <v>1700</v>
      </c>
      <c r="C120" s="11" t="s">
        <v>1578</v>
      </c>
      <c r="D120" s="11"/>
      <c r="E120" s="11"/>
      <c r="F120" s="11"/>
      <c r="G120" s="11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</row>
    <row r="121" customFormat="false" ht="14.6" hidden="false" customHeight="false" outlineLevel="0" collapsed="false">
      <c r="A121" s="0" t="s">
        <v>570</v>
      </c>
      <c r="B121" s="11" t="s">
        <v>1701</v>
      </c>
      <c r="C121" s="11" t="s">
        <v>1702</v>
      </c>
      <c r="D121" s="11" t="n">
        <v>1965</v>
      </c>
      <c r="E121" s="11"/>
      <c r="F121" s="11" t="s">
        <v>1455</v>
      </c>
      <c r="G121" s="11" t="s">
        <v>1466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</row>
    <row r="122" customFormat="false" ht="14.6" hidden="false" customHeight="false" outlineLevel="0" collapsed="false">
      <c r="A122" s="10" t="s">
        <v>581</v>
      </c>
      <c r="B122" s="11" t="s">
        <v>1703</v>
      </c>
      <c r="C122" s="11" t="s">
        <v>1704</v>
      </c>
      <c r="D122" s="11" t="n">
        <v>1979</v>
      </c>
      <c r="E122" s="11"/>
      <c r="F122" s="11" t="s">
        <v>1455</v>
      </c>
      <c r="G122" s="11" t="s">
        <v>1450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</row>
    <row r="123" customFormat="false" ht="14.6" hidden="false" customHeight="false" outlineLevel="0" collapsed="false">
      <c r="A123" s="0" t="s">
        <v>587</v>
      </c>
      <c r="B123" s="11" t="s">
        <v>1705</v>
      </c>
      <c r="C123" s="11" t="s">
        <v>1706</v>
      </c>
      <c r="D123" s="11"/>
      <c r="E123" s="11"/>
      <c r="F123" s="11" t="s">
        <v>1455</v>
      </c>
      <c r="G123" s="11" t="s">
        <v>1450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</row>
    <row r="124" customFormat="false" ht="14.6" hidden="false" customHeight="false" outlineLevel="0" collapsed="false">
      <c r="A124" s="10" t="s">
        <v>1707</v>
      </c>
      <c r="B124" s="11" t="s">
        <v>1708</v>
      </c>
      <c r="C124" s="11" t="s">
        <v>1709</v>
      </c>
      <c r="D124" s="11"/>
      <c r="E124" s="11"/>
      <c r="F124" s="11"/>
      <c r="G124" s="11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</row>
    <row r="125" customFormat="false" ht="14.6" hidden="false" customHeight="false" outlineLevel="0" collapsed="false">
      <c r="A125" s="10" t="s">
        <v>1710</v>
      </c>
      <c r="B125" s="11" t="s">
        <v>1711</v>
      </c>
      <c r="C125" s="11" t="s">
        <v>1712</v>
      </c>
      <c r="D125" s="11"/>
      <c r="E125" s="11"/>
      <c r="F125" s="11"/>
      <c r="G125" s="11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</row>
    <row r="126" customFormat="false" ht="14.6" hidden="false" customHeight="false" outlineLevel="0" collapsed="false">
      <c r="A126" s="10" t="s">
        <v>602</v>
      </c>
      <c r="B126" s="11" t="s">
        <v>1711</v>
      </c>
      <c r="C126" s="11" t="s">
        <v>1713</v>
      </c>
      <c r="D126" s="11"/>
      <c r="E126" s="11"/>
      <c r="F126" s="11" t="s">
        <v>1455</v>
      </c>
      <c r="G126" s="11" t="s">
        <v>1450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</row>
    <row r="127" customFormat="false" ht="14.6" hidden="false" customHeight="false" outlineLevel="0" collapsed="false">
      <c r="A127" s="0" t="s">
        <v>618</v>
      </c>
      <c r="B127" s="11" t="s">
        <v>1714</v>
      </c>
      <c r="C127" s="11" t="s">
        <v>1715</v>
      </c>
      <c r="D127" s="11"/>
      <c r="E127" s="11"/>
      <c r="F127" s="11"/>
      <c r="G127" s="11" t="s">
        <v>1450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</row>
    <row r="128" customFormat="false" ht="14.6" hidden="false" customHeight="false" outlineLevel="0" collapsed="false">
      <c r="A128" s="0" t="s">
        <v>612</v>
      </c>
      <c r="B128" s="11" t="s">
        <v>1716</v>
      </c>
      <c r="C128" s="11" t="s">
        <v>1717</v>
      </c>
      <c r="D128" s="11" t="n">
        <v>1938</v>
      </c>
      <c r="E128" s="11"/>
      <c r="F128" s="11"/>
      <c r="G128" s="11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</row>
    <row r="129" customFormat="false" ht="14.6" hidden="false" customHeight="false" outlineLevel="0" collapsed="false">
      <c r="A129" s="0" t="s">
        <v>614</v>
      </c>
      <c r="B129" s="11" t="s">
        <v>1718</v>
      </c>
      <c r="C129" s="11" t="s">
        <v>1719</v>
      </c>
      <c r="D129" s="11" t="n">
        <v>1977</v>
      </c>
      <c r="E129" s="11"/>
      <c r="F129" s="11"/>
      <c r="G129" s="11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</row>
    <row r="130" customFormat="false" ht="14.6" hidden="false" customHeight="false" outlineLevel="0" collapsed="false">
      <c r="A130" s="10" t="s">
        <v>1720</v>
      </c>
      <c r="B130" s="11" t="s">
        <v>1721</v>
      </c>
      <c r="C130" s="11" t="s">
        <v>1722</v>
      </c>
      <c r="D130" s="11" t="n">
        <v>1853</v>
      </c>
      <c r="E130" s="11" t="n">
        <v>1919</v>
      </c>
      <c r="F130" s="11" t="s">
        <v>1455</v>
      </c>
      <c r="G130" s="11" t="s">
        <v>1450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</row>
    <row r="131" customFormat="false" ht="14.6" hidden="false" customHeight="false" outlineLevel="0" collapsed="false">
      <c r="A131" s="0" t="s">
        <v>624</v>
      </c>
      <c r="B131" s="11" t="s">
        <v>1723</v>
      </c>
      <c r="C131" s="11" t="s">
        <v>1724</v>
      </c>
      <c r="D131" s="11" t="n">
        <v>1530</v>
      </c>
      <c r="E131" s="11" t="n">
        <v>1580</v>
      </c>
      <c r="F131" s="11" t="s">
        <v>1521</v>
      </c>
      <c r="G131" s="11" t="s">
        <v>1450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</row>
    <row r="132" customFormat="false" ht="14.6" hidden="false" customHeight="false" outlineLevel="0" collapsed="false">
      <c r="A132" s="0" t="s">
        <v>627</v>
      </c>
      <c r="B132" s="11" t="s">
        <v>1725</v>
      </c>
      <c r="C132" s="11" t="s">
        <v>1726</v>
      </c>
      <c r="D132" s="11" t="n">
        <v>1845</v>
      </c>
      <c r="E132" s="11" t="n">
        <v>1924</v>
      </c>
      <c r="F132" s="11" t="s">
        <v>1636</v>
      </c>
      <c r="G132" s="11" t="s">
        <v>1450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</row>
    <row r="133" customFormat="false" ht="14.6" hidden="false" customHeight="false" outlineLevel="0" collapsed="false">
      <c r="A133" s="10" t="s">
        <v>634</v>
      </c>
      <c r="B133" s="11" t="s">
        <v>1727</v>
      </c>
      <c r="C133" s="11" t="s">
        <v>1728</v>
      </c>
      <c r="D133" s="11" t="n">
        <v>1959</v>
      </c>
      <c r="E133" s="11"/>
      <c r="F133" s="11" t="s">
        <v>1505</v>
      </c>
      <c r="G133" s="11" t="s">
        <v>1450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</row>
    <row r="134" customFormat="false" ht="14.6" hidden="false" customHeight="false" outlineLevel="0" collapsed="false">
      <c r="A134" s="0" t="s">
        <v>641</v>
      </c>
      <c r="B134" s="11" t="s">
        <v>1729</v>
      </c>
      <c r="C134" s="11" t="s">
        <v>1730</v>
      </c>
      <c r="D134" s="11" t="n">
        <v>1778</v>
      </c>
      <c r="E134" s="11" t="n">
        <v>1813</v>
      </c>
      <c r="F134" s="11" t="s">
        <v>1524</v>
      </c>
      <c r="G134" s="11" t="s">
        <v>1450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</row>
    <row r="135" customFormat="false" ht="14.6" hidden="false" customHeight="false" outlineLevel="0" collapsed="false">
      <c r="A135" s="10" t="s">
        <v>1731</v>
      </c>
      <c r="B135" s="11" t="s">
        <v>1732</v>
      </c>
      <c r="C135" s="11" t="s">
        <v>1502</v>
      </c>
      <c r="D135" s="11" t="n">
        <v>1937</v>
      </c>
      <c r="E135" s="11" t="n">
        <v>2006</v>
      </c>
      <c r="F135" s="11" t="s">
        <v>1455</v>
      </c>
      <c r="G135" s="11" t="s">
        <v>1450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</row>
    <row r="136" customFormat="false" ht="14.6" hidden="false" customHeight="false" outlineLevel="0" collapsed="false">
      <c r="A136" s="0" t="s">
        <v>646</v>
      </c>
      <c r="B136" s="11" t="s">
        <v>1733</v>
      </c>
      <c r="C136" s="11" t="s">
        <v>1734</v>
      </c>
      <c r="D136" s="11" t="n">
        <v>1978</v>
      </c>
      <c r="E136" s="11"/>
      <c r="F136" s="11" t="s">
        <v>1490</v>
      </c>
      <c r="G136" s="11" t="s">
        <v>1450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</row>
    <row r="137" customFormat="false" ht="14.6" hidden="false" customHeight="false" outlineLevel="0" collapsed="false">
      <c r="A137" s="10" t="s">
        <v>650</v>
      </c>
      <c r="B137" s="11" t="s">
        <v>1735</v>
      </c>
      <c r="C137" s="11" t="s">
        <v>1736</v>
      </c>
      <c r="D137" s="11" t="n">
        <v>1939</v>
      </c>
      <c r="E137" s="11"/>
      <c r="F137" s="11" t="s">
        <v>1455</v>
      </c>
      <c r="G137" s="11" t="s">
        <v>1450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customFormat="false" ht="14.6" hidden="false" customHeight="false" outlineLevel="0" collapsed="false">
      <c r="A138" s="0" t="s">
        <v>668</v>
      </c>
      <c r="B138" s="11" t="s">
        <v>1737</v>
      </c>
      <c r="C138" s="11" t="s">
        <v>1738</v>
      </c>
      <c r="D138" s="11" t="n">
        <v>1879</v>
      </c>
      <c r="E138" s="11" t="n">
        <v>1953</v>
      </c>
      <c r="F138" s="11" t="s">
        <v>1512</v>
      </c>
      <c r="G138" s="11" t="s">
        <v>1450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</row>
    <row r="139" customFormat="false" ht="14.6" hidden="false" customHeight="false" outlineLevel="0" collapsed="false">
      <c r="A139" s="10" t="s">
        <v>1240</v>
      </c>
      <c r="B139" s="11" t="s">
        <v>1240</v>
      </c>
      <c r="C139" s="11"/>
      <c r="D139" s="11" t="n">
        <v>1181</v>
      </c>
      <c r="E139" s="11" t="n">
        <v>1182</v>
      </c>
      <c r="F139" s="11" t="s">
        <v>1465</v>
      </c>
      <c r="G139" s="11" t="s">
        <v>1450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</row>
    <row r="140" customFormat="false" ht="14.6" hidden="false" customHeight="false" outlineLevel="0" collapsed="false">
      <c r="A140" s="0" t="s">
        <v>672</v>
      </c>
      <c r="B140" s="11" t="s">
        <v>1739</v>
      </c>
      <c r="C140" s="11" t="s">
        <v>1740</v>
      </c>
      <c r="D140" s="11" t="n">
        <v>1822</v>
      </c>
      <c r="E140" s="11" t="n">
        <v>1890</v>
      </c>
      <c r="F140" s="11" t="s">
        <v>1636</v>
      </c>
      <c r="G140" s="11" t="s">
        <v>1450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</row>
    <row r="141" customFormat="false" ht="14.6" hidden="false" customHeight="false" outlineLevel="0" collapsed="false">
      <c r="A141" s="0" t="s">
        <v>680</v>
      </c>
      <c r="B141" s="11" t="s">
        <v>1741</v>
      </c>
      <c r="C141" s="11" t="s">
        <v>1742</v>
      </c>
      <c r="D141" s="11" t="n">
        <v>1955</v>
      </c>
      <c r="E141" s="11"/>
      <c r="F141" s="11" t="s">
        <v>1455</v>
      </c>
      <c r="G141" s="11" t="s">
        <v>1466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</row>
    <row r="142" customFormat="false" ht="14.6" hidden="false" customHeight="false" outlineLevel="0" collapsed="false">
      <c r="A142" s="10" t="s">
        <v>1743</v>
      </c>
      <c r="B142" s="11" t="s">
        <v>1744</v>
      </c>
      <c r="C142" s="11" t="s">
        <v>1745</v>
      </c>
      <c r="D142" s="11"/>
      <c r="E142" s="11"/>
      <c r="F142" s="11"/>
      <c r="G142" s="11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</row>
    <row r="143" customFormat="false" ht="14.6" hidden="false" customHeight="false" outlineLevel="0" collapsed="false">
      <c r="A143" s="0" t="s">
        <v>686</v>
      </c>
      <c r="B143" s="11" t="s">
        <v>1746</v>
      </c>
      <c r="C143" s="11" t="s">
        <v>1546</v>
      </c>
      <c r="D143" s="11" t="n">
        <v>1914</v>
      </c>
      <c r="E143" s="11" t="n">
        <v>1969</v>
      </c>
      <c r="F143" s="11" t="s">
        <v>1455</v>
      </c>
      <c r="G143" s="11" t="s">
        <v>1450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</row>
    <row r="144" customFormat="false" ht="14.6" hidden="false" customHeight="false" outlineLevel="0" collapsed="false">
      <c r="A144" s="10" t="s">
        <v>1747</v>
      </c>
      <c r="B144" s="11" t="s">
        <v>1748</v>
      </c>
      <c r="C144" s="11" t="s">
        <v>1749</v>
      </c>
      <c r="D144" s="11" t="n">
        <v>1772</v>
      </c>
      <c r="E144" s="11" t="n">
        <v>1847</v>
      </c>
      <c r="F144" s="11" t="s">
        <v>1455</v>
      </c>
      <c r="G144" s="11" t="s">
        <v>1450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</row>
    <row r="145" customFormat="false" ht="14.6" hidden="false" customHeight="false" outlineLevel="0" collapsed="false">
      <c r="A145" s="0" t="s">
        <v>690</v>
      </c>
      <c r="B145" s="11" t="s">
        <v>1750</v>
      </c>
      <c r="C145" s="11" t="s">
        <v>1751</v>
      </c>
      <c r="D145" s="11" t="n">
        <v>1937</v>
      </c>
      <c r="E145" s="11"/>
      <c r="F145" s="11" t="s">
        <v>1455</v>
      </c>
      <c r="G145" s="11" t="s">
        <v>1450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</row>
    <row r="146" customFormat="false" ht="14.6" hidden="false" customHeight="false" outlineLevel="0" collapsed="false">
      <c r="A146" s="10" t="s">
        <v>1752</v>
      </c>
      <c r="B146" s="11" t="s">
        <v>1750</v>
      </c>
      <c r="C146" s="11" t="s">
        <v>1753</v>
      </c>
      <c r="D146" s="11"/>
      <c r="E146" s="11"/>
      <c r="F146" s="11"/>
      <c r="G146" s="11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</row>
    <row r="147" customFormat="false" ht="14.6" hidden="false" customHeight="false" outlineLevel="0" collapsed="false">
      <c r="A147" s="10" t="s">
        <v>1754</v>
      </c>
      <c r="B147" s="11" t="s">
        <v>1755</v>
      </c>
      <c r="C147" s="11" t="s">
        <v>1578</v>
      </c>
      <c r="D147" s="11" t="n">
        <v>1906</v>
      </c>
      <c r="E147" s="11" t="n">
        <v>2006</v>
      </c>
      <c r="F147" s="11" t="s">
        <v>1455</v>
      </c>
      <c r="G147" s="11" t="s">
        <v>1450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</row>
    <row r="148" customFormat="false" ht="14.6" hidden="false" customHeight="false" outlineLevel="0" collapsed="false">
      <c r="A148" s="0" t="s">
        <v>694</v>
      </c>
      <c r="B148" s="11" t="s">
        <v>1756</v>
      </c>
      <c r="C148" s="11" t="s">
        <v>1757</v>
      </c>
      <c r="D148" s="11" t="n">
        <v>1882</v>
      </c>
      <c r="E148" s="11" t="n">
        <v>1919</v>
      </c>
      <c r="F148" s="11" t="s">
        <v>1455</v>
      </c>
      <c r="G148" s="11" t="s">
        <v>1450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</row>
    <row r="149" customFormat="false" ht="14.6" hidden="false" customHeight="false" outlineLevel="0" collapsed="false">
      <c r="A149" s="10" t="s">
        <v>1758</v>
      </c>
      <c r="B149" s="11" t="s">
        <v>1759</v>
      </c>
      <c r="C149" s="11" t="s">
        <v>1561</v>
      </c>
      <c r="D149" s="11" t="n">
        <v>1860</v>
      </c>
      <c r="E149" s="11" t="n">
        <v>1911</v>
      </c>
      <c r="F149" s="11" t="s">
        <v>1455</v>
      </c>
      <c r="G149" s="11" t="s">
        <v>1450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</row>
    <row r="150" customFormat="false" ht="14.6" hidden="false" customHeight="false" outlineLevel="0" collapsed="false">
      <c r="A150" s="0" t="s">
        <v>697</v>
      </c>
      <c r="B150" s="11" t="s">
        <v>1760</v>
      </c>
      <c r="C150" s="11" t="s">
        <v>1761</v>
      </c>
      <c r="D150" s="11" t="n">
        <v>1557</v>
      </c>
      <c r="E150" s="11" t="n">
        <v>1612</v>
      </c>
      <c r="F150" s="11" t="s">
        <v>1465</v>
      </c>
      <c r="G150" s="11" t="s">
        <v>1450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</row>
    <row r="151" customFormat="false" ht="14.6" hidden="false" customHeight="false" outlineLevel="0" collapsed="false">
      <c r="A151" s="10" t="s">
        <v>1762</v>
      </c>
      <c r="B151" s="11" t="s">
        <v>1763</v>
      </c>
      <c r="C151" s="11" t="s">
        <v>1528</v>
      </c>
      <c r="D151" s="11" t="n">
        <v>1881</v>
      </c>
      <c r="E151" s="11" t="n">
        <v>1968</v>
      </c>
      <c r="F151" s="11" t="s">
        <v>1455</v>
      </c>
      <c r="G151" s="11" t="s">
        <v>1450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</row>
    <row r="152" customFormat="false" ht="14.6" hidden="false" customHeight="false" outlineLevel="0" collapsed="false">
      <c r="A152" s="0" t="s">
        <v>705</v>
      </c>
      <c r="B152" s="11" t="s">
        <v>1764</v>
      </c>
      <c r="C152" s="11" t="s">
        <v>1765</v>
      </c>
      <c r="D152" s="11" t="n">
        <v>1550</v>
      </c>
      <c r="E152" s="11" t="n">
        <v>1591</v>
      </c>
      <c r="F152" s="11"/>
      <c r="G152" s="11" t="s">
        <v>1450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</row>
    <row r="153" customFormat="false" ht="14.6" hidden="false" customHeight="false" outlineLevel="0" collapsed="false">
      <c r="A153" s="10" t="s">
        <v>713</v>
      </c>
      <c r="B153" s="11" t="s">
        <v>1766</v>
      </c>
      <c r="C153" s="11" t="s">
        <v>1569</v>
      </c>
      <c r="D153" s="11"/>
      <c r="E153" s="11"/>
      <c r="F153" s="11" t="s">
        <v>1455</v>
      </c>
      <c r="G153" s="11" t="s">
        <v>1450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</row>
    <row r="154" customFormat="false" ht="14.6" hidden="false" customHeight="false" outlineLevel="0" collapsed="false">
      <c r="A154" s="10" t="s">
        <v>1767</v>
      </c>
      <c r="B154" s="11" t="s">
        <v>1768</v>
      </c>
      <c r="C154" s="11" t="s">
        <v>1769</v>
      </c>
      <c r="D154" s="11"/>
      <c r="E154" s="11"/>
      <c r="F154" s="11"/>
      <c r="G154" s="11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</row>
    <row r="155" customFormat="false" ht="14.6" hidden="false" customHeight="false" outlineLevel="0" collapsed="false">
      <c r="A155" s="0" t="s">
        <v>708</v>
      </c>
      <c r="B155" s="11" t="s">
        <v>1770</v>
      </c>
      <c r="C155" s="11" t="s">
        <v>1771</v>
      </c>
      <c r="D155" s="11" t="n">
        <v>1877</v>
      </c>
      <c r="E155" s="11" t="n">
        <v>1950</v>
      </c>
      <c r="F155" s="11" t="s">
        <v>1521</v>
      </c>
      <c r="G155" s="11" t="s">
        <v>1450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</row>
    <row r="156" customFormat="false" ht="14.6" hidden="false" customHeight="false" outlineLevel="0" collapsed="false">
      <c r="A156" s="0" t="s">
        <v>725</v>
      </c>
      <c r="B156" s="11" t="s">
        <v>1772</v>
      </c>
      <c r="C156" s="11" t="s">
        <v>1595</v>
      </c>
      <c r="D156" s="11" t="n">
        <v>1917</v>
      </c>
      <c r="E156" s="11" t="n">
        <v>2011</v>
      </c>
      <c r="F156" s="11" t="s">
        <v>1521</v>
      </c>
      <c r="G156" s="11" t="s">
        <v>1450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 customFormat="false" ht="14.6" hidden="false" customHeight="false" outlineLevel="0" collapsed="false">
      <c r="A157" s="0" t="s">
        <v>722</v>
      </c>
      <c r="B157" s="11" t="s">
        <v>1773</v>
      </c>
      <c r="C157" s="11" t="s">
        <v>1774</v>
      </c>
      <c r="D157" s="11" t="n">
        <v>1902</v>
      </c>
      <c r="E157" s="11" t="n">
        <v>1977</v>
      </c>
      <c r="F157" s="11" t="s">
        <v>1775</v>
      </c>
      <c r="G157" s="11" t="s">
        <v>1466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 customFormat="false" ht="14.6" hidden="false" customHeight="false" outlineLevel="0" collapsed="false">
      <c r="A158" s="0" t="s">
        <v>1057</v>
      </c>
      <c r="B158" s="11" t="s">
        <v>1776</v>
      </c>
      <c r="C158" s="11" t="s">
        <v>1777</v>
      </c>
      <c r="D158" s="11" t="n">
        <v>1556</v>
      </c>
      <c r="E158" s="11" t="n">
        <v>1622</v>
      </c>
      <c r="F158" s="11" t="s">
        <v>1465</v>
      </c>
      <c r="G158" s="11" t="s">
        <v>1450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</row>
    <row r="159" customFormat="false" ht="14.6" hidden="false" customHeight="false" outlineLevel="0" collapsed="false">
      <c r="A159" s="0" t="s">
        <v>719</v>
      </c>
      <c r="B159" s="11" t="s">
        <v>1776</v>
      </c>
      <c r="C159" s="11" t="s">
        <v>1778</v>
      </c>
      <c r="D159" s="11" t="n">
        <v>1556</v>
      </c>
      <c r="E159" s="11" t="n">
        <v>1622</v>
      </c>
      <c r="F159" s="11" t="s">
        <v>1465</v>
      </c>
      <c r="G159" s="11" t="s">
        <v>1450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</row>
    <row r="160" customFormat="false" ht="14.6" hidden="false" customHeight="false" outlineLevel="0" collapsed="false">
      <c r="A160" s="10" t="s">
        <v>1779</v>
      </c>
      <c r="B160" s="11" t="s">
        <v>1780</v>
      </c>
      <c r="C160" s="11" t="s">
        <v>1781</v>
      </c>
      <c r="D160" s="11" t="n">
        <v>1715</v>
      </c>
      <c r="E160" s="11" t="n">
        <v>1769</v>
      </c>
      <c r="F160" s="11" t="s">
        <v>1524</v>
      </c>
      <c r="G160" s="11" t="s">
        <v>1450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</row>
    <row r="161" customFormat="false" ht="14.6" hidden="false" customHeight="false" outlineLevel="0" collapsed="false">
      <c r="A161" s="0" t="s">
        <v>738</v>
      </c>
      <c r="B161" s="11" t="s">
        <v>1782</v>
      </c>
      <c r="C161" s="11" t="s">
        <v>1783</v>
      </c>
      <c r="D161" s="11" t="n">
        <v>1562</v>
      </c>
      <c r="E161" s="11" t="n">
        <v>1613</v>
      </c>
      <c r="F161" s="11" t="s">
        <v>1524</v>
      </c>
      <c r="G161" s="11" t="s">
        <v>1450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</row>
    <row r="162" customFormat="false" ht="14.6" hidden="false" customHeight="false" outlineLevel="0" collapsed="false">
      <c r="A162" s="0" t="s">
        <v>733</v>
      </c>
      <c r="B162" s="11" t="s">
        <v>1784</v>
      </c>
      <c r="C162" s="11" t="s">
        <v>1785</v>
      </c>
      <c r="D162" s="11" t="n">
        <v>1560</v>
      </c>
      <c r="E162" s="11" t="n">
        <v>1613</v>
      </c>
      <c r="F162" s="11" t="s">
        <v>1465</v>
      </c>
      <c r="G162" s="11" t="s">
        <v>1450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</row>
    <row r="163" customFormat="false" ht="14.6" hidden="false" customHeight="false" outlineLevel="0" collapsed="false">
      <c r="A163" s="0" t="s">
        <v>728</v>
      </c>
      <c r="B163" s="11" t="s">
        <v>1786</v>
      </c>
      <c r="C163" s="11" t="s">
        <v>1663</v>
      </c>
      <c r="D163" s="11" t="n">
        <v>1583</v>
      </c>
      <c r="E163" s="11" t="n">
        <v>1625</v>
      </c>
      <c r="F163" s="11" t="s">
        <v>1521</v>
      </c>
      <c r="G163" s="11" t="s">
        <v>1450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</row>
    <row r="164" customFormat="false" ht="14.6" hidden="false" customHeight="false" outlineLevel="0" collapsed="false">
      <c r="A164" s="0" t="s">
        <v>750</v>
      </c>
      <c r="B164" s="11" t="s">
        <v>1787</v>
      </c>
      <c r="C164" s="11" t="s">
        <v>1788</v>
      </c>
      <c r="D164" s="11" t="n">
        <v>1978</v>
      </c>
      <c r="E164" s="11"/>
      <c r="F164" s="11" t="s">
        <v>1505</v>
      </c>
      <c r="G164" s="11" t="s">
        <v>1450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</row>
    <row r="165" customFormat="false" ht="14.6" hidden="false" customHeight="false" outlineLevel="0" collapsed="false">
      <c r="A165" s="10" t="s">
        <v>1789</v>
      </c>
      <c r="B165" s="11" t="s">
        <v>1790</v>
      </c>
      <c r="C165" s="11" t="s">
        <v>1791</v>
      </c>
      <c r="D165" s="11"/>
      <c r="E165" s="11"/>
      <c r="F165" s="11"/>
      <c r="G165" s="11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</row>
    <row r="166" customFormat="false" ht="14.6" hidden="false" customHeight="false" outlineLevel="0" collapsed="false">
      <c r="A166" s="10" t="s">
        <v>1792</v>
      </c>
      <c r="B166" s="11" t="s">
        <v>1790</v>
      </c>
      <c r="C166" s="11" t="s">
        <v>1793</v>
      </c>
      <c r="D166" s="11"/>
      <c r="E166" s="11"/>
      <c r="F166" s="11"/>
      <c r="G166" s="11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</row>
    <row r="167" customFormat="false" ht="14.6" hidden="false" customHeight="false" outlineLevel="0" collapsed="false">
      <c r="A167" s="0" t="s">
        <v>756</v>
      </c>
      <c r="B167" s="11" t="s">
        <v>1794</v>
      </c>
      <c r="C167" s="11" t="s">
        <v>1651</v>
      </c>
      <c r="D167" s="11" t="n">
        <v>1818</v>
      </c>
      <c r="E167" s="11" t="n">
        <v>1893</v>
      </c>
      <c r="F167" s="11" t="s">
        <v>1636</v>
      </c>
      <c r="G167" s="11" t="s">
        <v>1450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</row>
    <row r="168" customFormat="false" ht="14.6" hidden="false" customHeight="false" outlineLevel="0" collapsed="false">
      <c r="A168" s="0" t="s">
        <v>758</v>
      </c>
      <c r="B168" s="11" t="s">
        <v>1795</v>
      </c>
      <c r="C168" s="11" t="s">
        <v>1796</v>
      </c>
      <c r="D168" s="11" t="n">
        <v>1605</v>
      </c>
      <c r="E168" s="11" t="n">
        <v>1669</v>
      </c>
      <c r="F168" s="11" t="s">
        <v>1465</v>
      </c>
      <c r="G168" s="11" t="s">
        <v>1450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</row>
    <row r="169" customFormat="false" ht="14.6" hidden="false" customHeight="false" outlineLevel="0" collapsed="false">
      <c r="A169" s="0" t="s">
        <v>762</v>
      </c>
      <c r="B169" s="11" t="s">
        <v>1797</v>
      </c>
      <c r="C169" s="11" t="s">
        <v>1546</v>
      </c>
      <c r="D169" s="11" t="n">
        <v>1932</v>
      </c>
      <c r="E169" s="11"/>
      <c r="F169" s="11" t="s">
        <v>1455</v>
      </c>
      <c r="G169" s="11" t="s">
        <v>1450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</row>
    <row r="170" customFormat="false" ht="14.6" hidden="false" customHeight="false" outlineLevel="0" collapsed="false">
      <c r="A170" s="0" t="s">
        <v>765</v>
      </c>
      <c r="B170" s="11" t="s">
        <v>1798</v>
      </c>
      <c r="C170" s="11" t="s">
        <v>1722</v>
      </c>
      <c r="D170" s="11" t="n">
        <v>1843</v>
      </c>
      <c r="E170" s="11" t="n">
        <v>1907</v>
      </c>
      <c r="F170" s="11" t="s">
        <v>1505</v>
      </c>
      <c r="G170" s="11" t="s">
        <v>1450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</row>
    <row r="171" customFormat="false" ht="14.6" hidden="false" customHeight="false" outlineLevel="0" collapsed="false">
      <c r="A171" s="0" t="s">
        <v>790</v>
      </c>
      <c r="B171" s="11" t="s">
        <v>1799</v>
      </c>
      <c r="C171" s="11" t="s">
        <v>1800</v>
      </c>
      <c r="D171" s="11" t="n">
        <v>1787</v>
      </c>
      <c r="E171" s="11" t="n">
        <v>1863</v>
      </c>
      <c r="F171" s="11" t="s">
        <v>1601</v>
      </c>
      <c r="G171" s="11" t="s">
        <v>1450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</row>
    <row r="172" customFormat="false" ht="14.6" hidden="false" customHeight="false" outlineLevel="0" collapsed="false">
      <c r="A172" s="0" t="s">
        <v>788</v>
      </c>
      <c r="B172" s="11" t="s">
        <v>1801</v>
      </c>
      <c r="C172" s="11" t="s">
        <v>1802</v>
      </c>
      <c r="D172" s="11" t="n">
        <v>1528</v>
      </c>
      <c r="E172" s="11" t="n">
        <v>1599</v>
      </c>
      <c r="F172" s="11" t="s">
        <v>1610</v>
      </c>
      <c r="G172" s="11" t="s">
        <v>1450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</row>
    <row r="173" customFormat="false" ht="14.6" hidden="false" customHeight="false" outlineLevel="0" collapsed="false">
      <c r="A173" s="10" t="s">
        <v>1803</v>
      </c>
      <c r="B173" s="11" t="s">
        <v>1804</v>
      </c>
      <c r="C173" s="11" t="s">
        <v>1805</v>
      </c>
      <c r="D173" s="11"/>
      <c r="E173" s="11"/>
      <c r="F173" s="11"/>
      <c r="G173" s="11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</row>
    <row r="174" customFormat="false" ht="14.6" hidden="false" customHeight="false" outlineLevel="0" collapsed="false">
      <c r="A174" s="0" t="s">
        <v>798</v>
      </c>
      <c r="B174" s="11" t="s">
        <v>1806</v>
      </c>
      <c r="C174" s="11" t="s">
        <v>1807</v>
      </c>
      <c r="D174" s="11" t="n">
        <v>1961</v>
      </c>
      <c r="E174" s="11"/>
      <c r="F174" s="11" t="s">
        <v>1455</v>
      </c>
      <c r="G174" s="11" t="s">
        <v>1466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</row>
    <row r="175" customFormat="false" ht="14.6" hidden="false" customHeight="false" outlineLevel="0" collapsed="false">
      <c r="A175" s="0" t="s">
        <v>802</v>
      </c>
      <c r="B175" s="11" t="s">
        <v>1806</v>
      </c>
      <c r="C175" s="11" t="s">
        <v>1684</v>
      </c>
      <c r="D175" s="11" t="n">
        <v>1928</v>
      </c>
      <c r="E175" s="11" t="n">
        <v>1976</v>
      </c>
      <c r="F175" s="11" t="s">
        <v>1455</v>
      </c>
      <c r="G175" s="11" t="s">
        <v>1450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</row>
    <row r="176" customFormat="false" ht="14.6" hidden="false" customHeight="false" outlineLevel="0" collapsed="false">
      <c r="A176" s="10" t="s">
        <v>808</v>
      </c>
      <c r="B176" s="11" t="s">
        <v>1808</v>
      </c>
      <c r="C176" s="11" t="s">
        <v>1809</v>
      </c>
      <c r="D176" s="11" t="n">
        <v>1827</v>
      </c>
      <c r="E176" s="11" t="n">
        <v>1852</v>
      </c>
      <c r="F176" s="11" t="s">
        <v>1455</v>
      </c>
      <c r="G176" s="11" t="s">
        <v>1450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 customFormat="false" ht="14.6" hidden="false" customHeight="false" outlineLevel="0" collapsed="false">
      <c r="A177" s="10" t="s">
        <v>1810</v>
      </c>
      <c r="B177" s="11" t="s">
        <v>1811</v>
      </c>
      <c r="C177" s="11" t="s">
        <v>1812</v>
      </c>
      <c r="D177" s="11" t="n">
        <v>1948</v>
      </c>
      <c r="E177" s="11" t="n">
        <v>2018</v>
      </c>
      <c r="F177" s="11" t="s">
        <v>1455</v>
      </c>
      <c r="G177" s="11" t="s">
        <v>1450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 customFormat="false" ht="14.6" hidden="false" customHeight="false" outlineLevel="0" collapsed="false">
      <c r="A178" s="0" t="s">
        <v>813</v>
      </c>
      <c r="B178" s="11" t="s">
        <v>1811</v>
      </c>
      <c r="C178" s="11" t="s">
        <v>1813</v>
      </c>
      <c r="D178" s="11" t="n">
        <v>1956</v>
      </c>
      <c r="E178" s="11" t="n">
        <v>1997</v>
      </c>
      <c r="F178" s="11" t="s">
        <v>1455</v>
      </c>
      <c r="G178" s="11" t="s">
        <v>1450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</row>
    <row r="179" customFormat="false" ht="14.6" hidden="false" customHeight="false" outlineLevel="0" collapsed="false">
      <c r="A179" s="10" t="s">
        <v>1814</v>
      </c>
      <c r="B179" s="11" t="s">
        <v>1815</v>
      </c>
      <c r="C179" s="11" t="s">
        <v>1757</v>
      </c>
      <c r="D179" s="11"/>
      <c r="E179" s="11"/>
      <c r="F179" s="11"/>
      <c r="G179" s="11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</row>
    <row r="180" customFormat="false" ht="14.6" hidden="false" customHeight="false" outlineLevel="0" collapsed="false">
      <c r="A180" s="0" t="s">
        <v>837</v>
      </c>
      <c r="B180" s="11" t="s">
        <v>1816</v>
      </c>
      <c r="C180" s="11" t="s">
        <v>1653</v>
      </c>
      <c r="D180" s="11" t="n">
        <v>1953</v>
      </c>
      <c r="E180" s="11"/>
      <c r="F180" s="11" t="s">
        <v>1455</v>
      </c>
      <c r="G180" s="11" t="s">
        <v>1450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</row>
    <row r="181" customFormat="false" ht="14.6" hidden="false" customHeight="false" outlineLevel="0" collapsed="false">
      <c r="A181" s="10" t="s">
        <v>826</v>
      </c>
      <c r="B181" s="11" t="s">
        <v>1817</v>
      </c>
      <c r="C181" s="11" t="s">
        <v>1712</v>
      </c>
      <c r="D181" s="11" t="n">
        <v>1908</v>
      </c>
      <c r="E181" s="11" t="n">
        <v>2001</v>
      </c>
      <c r="F181" s="11" t="s">
        <v>1455</v>
      </c>
      <c r="G181" s="11" t="s">
        <v>1450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customFormat="false" ht="14.6" hidden="false" customHeight="false" outlineLevel="0" collapsed="false">
      <c r="A182" s="10" t="s">
        <v>1818</v>
      </c>
      <c r="B182" s="11" t="s">
        <v>1819</v>
      </c>
      <c r="C182" s="11" t="s">
        <v>1820</v>
      </c>
      <c r="D182" s="11"/>
      <c r="E182" s="11"/>
      <c r="F182" s="11"/>
      <c r="G182" s="11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customFormat="false" ht="14.6" hidden="false" customHeight="false" outlineLevel="0" collapsed="false">
      <c r="A183" s="10" t="s">
        <v>1821</v>
      </c>
      <c r="B183" s="11" t="s">
        <v>1822</v>
      </c>
      <c r="C183" s="11" t="s">
        <v>1546</v>
      </c>
      <c r="D183" s="11"/>
      <c r="E183" s="11"/>
      <c r="F183" s="11"/>
      <c r="G183" s="11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customFormat="false" ht="14.6" hidden="false" customHeight="false" outlineLevel="0" collapsed="false">
      <c r="A184" s="0" t="s">
        <v>846</v>
      </c>
      <c r="B184" s="11" t="s">
        <v>1823</v>
      </c>
      <c r="C184" s="11" t="s">
        <v>1824</v>
      </c>
      <c r="D184" s="11" t="n">
        <v>1903</v>
      </c>
      <c r="E184" s="11" t="n">
        <v>1984</v>
      </c>
      <c r="F184" s="11" t="s">
        <v>1455</v>
      </c>
      <c r="G184" s="11" t="s">
        <v>1450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customFormat="false" ht="14.6" hidden="false" customHeight="false" outlineLevel="0" collapsed="false">
      <c r="A185" s="10" t="s">
        <v>1825</v>
      </c>
      <c r="B185" s="11" t="s">
        <v>1826</v>
      </c>
      <c r="C185" s="11" t="s">
        <v>1827</v>
      </c>
      <c r="D185" s="11" t="n">
        <v>1914</v>
      </c>
      <c r="E185" s="11" t="n">
        <v>1997</v>
      </c>
      <c r="F185" s="11" t="s">
        <v>1455</v>
      </c>
      <c r="G185" s="11" t="s">
        <v>1466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customFormat="false" ht="14.6" hidden="false" customHeight="false" outlineLevel="0" collapsed="false">
      <c r="A186" s="0" t="s">
        <v>868</v>
      </c>
      <c r="B186" s="11" t="s">
        <v>1828</v>
      </c>
      <c r="C186" s="11" t="s">
        <v>1546</v>
      </c>
      <c r="D186" s="11" t="n">
        <v>1928</v>
      </c>
      <c r="E186" s="11" t="n">
        <v>2000</v>
      </c>
      <c r="F186" s="11" t="s">
        <v>1455</v>
      </c>
      <c r="G186" s="11" t="s">
        <v>1450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customFormat="false" ht="14.6" hidden="false" customHeight="false" outlineLevel="0" collapsed="false">
      <c r="A187" s="10" t="s">
        <v>1829</v>
      </c>
      <c r="B187" s="11" t="s">
        <v>1830</v>
      </c>
      <c r="C187" s="11" t="s">
        <v>1831</v>
      </c>
      <c r="D187" s="11" t="n">
        <v>1905</v>
      </c>
      <c r="E187" s="11" t="n">
        <v>1961</v>
      </c>
      <c r="F187" s="11" t="s">
        <v>1455</v>
      </c>
      <c r="G187" s="11" t="s">
        <v>1450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customFormat="false" ht="14.6" hidden="false" customHeight="false" outlineLevel="0" collapsed="false">
      <c r="A188" s="0" t="s">
        <v>873</v>
      </c>
      <c r="B188" s="11" t="s">
        <v>1832</v>
      </c>
      <c r="C188" s="11" t="s">
        <v>1471</v>
      </c>
      <c r="D188" s="11" t="n">
        <v>1891</v>
      </c>
      <c r="E188" s="11" t="n">
        <v>1974</v>
      </c>
      <c r="F188" s="11" t="s">
        <v>1455</v>
      </c>
      <c r="G188" s="11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customFormat="false" ht="14.6" hidden="false" customHeight="false" outlineLevel="0" collapsed="false">
      <c r="A189" s="0" t="s">
        <v>849</v>
      </c>
      <c r="B189" s="11" t="s">
        <v>1833</v>
      </c>
      <c r="C189" s="11" t="s">
        <v>1834</v>
      </c>
      <c r="D189" s="11" t="n">
        <v>1611</v>
      </c>
      <c r="E189" s="11" t="n">
        <v>1675</v>
      </c>
      <c r="F189" s="11" t="s">
        <v>1524</v>
      </c>
      <c r="G189" s="11" t="s">
        <v>1450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customFormat="false" ht="14.6" hidden="false" customHeight="false" outlineLevel="0" collapsed="false">
      <c r="A190" s="0" t="s">
        <v>883</v>
      </c>
      <c r="B190" s="11" t="s">
        <v>1835</v>
      </c>
      <c r="C190" s="11" t="s">
        <v>1499</v>
      </c>
      <c r="D190" s="11" t="n">
        <v>1550</v>
      </c>
      <c r="E190" s="11" t="n">
        <v>1591</v>
      </c>
      <c r="F190" s="11" t="s">
        <v>1524</v>
      </c>
      <c r="G190" s="11" t="s">
        <v>1450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customFormat="false" ht="14.6" hidden="false" customHeight="false" outlineLevel="0" collapsed="false">
      <c r="A191" s="0" t="s">
        <v>851</v>
      </c>
      <c r="B191" s="11" t="s">
        <v>1836</v>
      </c>
      <c r="C191" s="11" t="s">
        <v>1837</v>
      </c>
      <c r="D191" s="11" t="n">
        <v>1920</v>
      </c>
      <c r="E191" s="11" t="n">
        <v>1997</v>
      </c>
      <c r="F191" s="11" t="s">
        <v>1455</v>
      </c>
      <c r="G191" s="11" t="s">
        <v>1450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customFormat="false" ht="14.6" hidden="false" customHeight="false" outlineLevel="0" collapsed="false">
      <c r="A192" s="10" t="s">
        <v>856</v>
      </c>
      <c r="B192" s="11" t="s">
        <v>1838</v>
      </c>
      <c r="C192" s="11" t="s">
        <v>1709</v>
      </c>
      <c r="D192" s="11" t="n">
        <v>1950</v>
      </c>
      <c r="E192" s="11"/>
      <c r="F192" s="11" t="s">
        <v>1455</v>
      </c>
      <c r="G192" s="11" t="s">
        <v>1450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customFormat="false" ht="14.6" hidden="false" customHeight="false" outlineLevel="0" collapsed="false">
      <c r="A193" s="10" t="s">
        <v>1839</v>
      </c>
      <c r="B193" s="11" t="s">
        <v>1840</v>
      </c>
      <c r="C193" s="11" t="s">
        <v>1841</v>
      </c>
      <c r="D193" s="11" t="n">
        <v>1906</v>
      </c>
      <c r="E193" s="11" t="n">
        <v>1982</v>
      </c>
      <c r="F193" s="11" t="s">
        <v>1455</v>
      </c>
      <c r="G193" s="11" t="s">
        <v>1450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customFormat="false" ht="14.6" hidden="false" customHeight="false" outlineLevel="0" collapsed="false">
      <c r="A194" s="0" t="s">
        <v>887</v>
      </c>
      <c r="B194" s="11" t="s">
        <v>1842</v>
      </c>
      <c r="C194" s="11" t="s">
        <v>1843</v>
      </c>
      <c r="D194" s="11" t="n">
        <v>1564</v>
      </c>
      <c r="E194" s="11" t="n">
        <v>1612</v>
      </c>
      <c r="F194" s="11" t="s">
        <v>1524</v>
      </c>
      <c r="G194" s="11" t="s">
        <v>1450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customFormat="false" ht="14.6" hidden="false" customHeight="false" outlineLevel="0" collapsed="false">
      <c r="A195" s="0" t="s">
        <v>1844</v>
      </c>
      <c r="B195" s="11" t="s">
        <v>1845</v>
      </c>
      <c r="C195" s="11" t="s">
        <v>1846</v>
      </c>
      <c r="D195" s="11"/>
      <c r="E195" s="11"/>
      <c r="F195" s="11"/>
      <c r="G195" s="11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customFormat="false" ht="14.6" hidden="false" customHeight="false" outlineLevel="0" collapsed="false">
      <c r="A196" s="10" t="s">
        <v>1847</v>
      </c>
      <c r="B196" s="11" t="s">
        <v>1848</v>
      </c>
      <c r="C196" s="11" t="s">
        <v>1572</v>
      </c>
      <c r="D196" s="11"/>
      <c r="E196" s="11"/>
      <c r="F196" s="11"/>
      <c r="G196" s="11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customFormat="false" ht="14.6" hidden="false" customHeight="false" outlineLevel="0" collapsed="false">
      <c r="A197" s="0" t="s">
        <v>892</v>
      </c>
      <c r="B197" s="11" t="s">
        <v>1849</v>
      </c>
      <c r="C197" s="11" t="s">
        <v>1850</v>
      </c>
      <c r="D197" s="11" t="n">
        <v>1973</v>
      </c>
      <c r="E197" s="11"/>
      <c r="F197" s="11" t="s">
        <v>1455</v>
      </c>
      <c r="G197" s="11" t="s">
        <v>1450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customFormat="false" ht="14.6" hidden="false" customHeight="false" outlineLevel="0" collapsed="false">
      <c r="A198" s="10" t="s">
        <v>1851</v>
      </c>
      <c r="B198" s="11" t="s">
        <v>1852</v>
      </c>
      <c r="C198" s="11" t="s">
        <v>1853</v>
      </c>
      <c r="D198" s="11" t="n">
        <v>1859</v>
      </c>
      <c r="E198" s="11" t="n">
        <v>1940</v>
      </c>
      <c r="F198" s="11" t="s">
        <v>1455</v>
      </c>
      <c r="G198" s="11" t="s">
        <v>1450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customFormat="false" ht="14.6" hidden="false" customHeight="false" outlineLevel="0" collapsed="false">
      <c r="A199" s="0" t="s">
        <v>895</v>
      </c>
      <c r="B199" s="11" t="s">
        <v>1854</v>
      </c>
      <c r="C199" s="11" t="s">
        <v>1547</v>
      </c>
      <c r="D199" s="11" t="n">
        <v>1917</v>
      </c>
      <c r="E199" s="11" t="n">
        <v>1998</v>
      </c>
      <c r="F199" s="11" t="s">
        <v>1455</v>
      </c>
      <c r="G199" s="11" t="s">
        <v>1450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customFormat="false" ht="14.6" hidden="false" customHeight="false" outlineLevel="0" collapsed="false">
      <c r="A200" s="10" t="s">
        <v>1855</v>
      </c>
      <c r="B200" s="11" t="s">
        <v>1856</v>
      </c>
      <c r="C200" s="11" t="s">
        <v>1857</v>
      </c>
      <c r="D200" s="11" t="n">
        <v>1941</v>
      </c>
      <c r="E200" s="11" t="n">
        <v>1994</v>
      </c>
      <c r="F200" s="11" t="s">
        <v>1455</v>
      </c>
      <c r="G200" s="11" t="s">
        <v>1450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customFormat="false" ht="14.6" hidden="false" customHeight="false" outlineLevel="0" collapsed="false">
      <c r="A201" s="0" t="s">
        <v>898</v>
      </c>
      <c r="B201" s="11" t="s">
        <v>1858</v>
      </c>
      <c r="C201" s="11" t="s">
        <v>1859</v>
      </c>
      <c r="D201" s="11" t="n">
        <v>1938</v>
      </c>
      <c r="E201" s="11" t="n">
        <v>2004</v>
      </c>
      <c r="F201" s="11" t="s">
        <v>1455</v>
      </c>
      <c r="G201" s="11" t="s">
        <v>1450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customFormat="false" ht="14.6" hidden="false" customHeight="false" outlineLevel="0" collapsed="false">
      <c r="A202" s="10" t="s">
        <v>1860</v>
      </c>
      <c r="B202" s="11" t="s">
        <v>1861</v>
      </c>
      <c r="C202" s="11" t="s">
        <v>1862</v>
      </c>
      <c r="D202" s="11"/>
      <c r="E202" s="11"/>
      <c r="F202" s="11"/>
      <c r="G202" s="11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customFormat="false" ht="14.6" hidden="false" customHeight="false" outlineLevel="0" collapsed="false">
      <c r="A203" s="10" t="s">
        <v>1863</v>
      </c>
      <c r="B203" s="11" t="s">
        <v>1864</v>
      </c>
      <c r="C203" s="11" t="s">
        <v>1865</v>
      </c>
      <c r="D203" s="11"/>
      <c r="E203" s="11"/>
      <c r="F203" s="11" t="s">
        <v>1521</v>
      </c>
      <c r="G203" s="11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customFormat="false" ht="14.6" hidden="false" customHeight="false" outlineLevel="0" collapsed="false">
      <c r="A204" s="10" t="s">
        <v>1866</v>
      </c>
      <c r="B204" s="11" t="s">
        <v>1867</v>
      </c>
      <c r="C204" s="11" t="s">
        <v>1868</v>
      </c>
      <c r="D204" s="11" t="n">
        <v>1830</v>
      </c>
      <c r="E204" s="11" t="n">
        <v>1914</v>
      </c>
      <c r="F204" s="11" t="s">
        <v>1524</v>
      </c>
      <c r="G204" s="11" t="s">
        <v>1450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customFormat="false" ht="14.6" hidden="false" customHeight="false" outlineLevel="0" collapsed="false">
      <c r="A205" s="10" t="s">
        <v>1869</v>
      </c>
      <c r="B205" s="11" t="s">
        <v>1870</v>
      </c>
      <c r="C205" s="11" t="s">
        <v>1871</v>
      </c>
      <c r="D205" s="11" t="n">
        <v>1911</v>
      </c>
      <c r="E205" s="11" t="n">
        <v>2005</v>
      </c>
      <c r="F205" s="11" t="s">
        <v>1455</v>
      </c>
      <c r="G205" s="11" t="s">
        <v>1450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</row>
    <row r="206" customFormat="false" ht="14.6" hidden="false" customHeight="false" outlineLevel="0" collapsed="false">
      <c r="A206" s="0" t="s">
        <v>904</v>
      </c>
      <c r="B206" s="11" t="s">
        <v>1872</v>
      </c>
      <c r="C206" s="11" t="s">
        <v>1578</v>
      </c>
      <c r="D206" s="11" t="n">
        <v>1954</v>
      </c>
      <c r="E206" s="11"/>
      <c r="F206" s="11" t="s">
        <v>1455</v>
      </c>
      <c r="G206" s="11" t="s">
        <v>1450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</row>
    <row r="207" customFormat="false" ht="14.6" hidden="false" customHeight="false" outlineLevel="0" collapsed="false">
      <c r="A207" s="10" t="s">
        <v>1873</v>
      </c>
      <c r="B207" s="11" t="s">
        <v>1874</v>
      </c>
      <c r="C207" s="11" t="s">
        <v>1875</v>
      </c>
      <c r="D207" s="11"/>
      <c r="E207" s="11"/>
      <c r="F207" s="11"/>
      <c r="G207" s="11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</row>
    <row r="208" customFormat="false" ht="14.6" hidden="false" customHeight="false" outlineLevel="0" collapsed="false">
      <c r="A208" s="10" t="s">
        <v>1876</v>
      </c>
      <c r="B208" s="11" t="s">
        <v>1874</v>
      </c>
      <c r="C208" s="11" t="s">
        <v>1877</v>
      </c>
      <c r="D208" s="11"/>
      <c r="E208" s="11"/>
      <c r="F208" s="11"/>
      <c r="G208" s="11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customFormat="false" ht="14.6" hidden="false" customHeight="false" outlineLevel="0" collapsed="false">
      <c r="A209" s="10" t="s">
        <v>913</v>
      </c>
      <c r="B209" s="11" t="s">
        <v>1878</v>
      </c>
      <c r="C209" s="11" t="s">
        <v>1879</v>
      </c>
      <c r="D209" s="11" t="n">
        <v>1983</v>
      </c>
      <c r="E209" s="11"/>
      <c r="F209" s="11" t="s">
        <v>1505</v>
      </c>
      <c r="G209" s="11" t="s">
        <v>1466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customFormat="false" ht="14.6" hidden="false" customHeight="false" outlineLevel="0" collapsed="false">
      <c r="A210" s="10" t="s">
        <v>1373</v>
      </c>
      <c r="B210" s="11" t="s">
        <v>1880</v>
      </c>
      <c r="C210" s="11" t="s">
        <v>1881</v>
      </c>
      <c r="D210" s="11" t="n">
        <v>1912</v>
      </c>
      <c r="E210" s="11" t="n">
        <v>1989</v>
      </c>
      <c r="F210" s="11" t="s">
        <v>1455</v>
      </c>
      <c r="G210" s="11" t="s">
        <v>1466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customFormat="false" ht="14.6" hidden="false" customHeight="false" outlineLevel="0" collapsed="false">
      <c r="A211" s="0" t="s">
        <v>917</v>
      </c>
      <c r="B211" s="11" t="s">
        <v>1882</v>
      </c>
      <c r="C211" s="11" t="s">
        <v>1883</v>
      </c>
      <c r="D211" s="11" t="n">
        <v>1714</v>
      </c>
      <c r="E211" s="11" t="n">
        <v>1785</v>
      </c>
      <c r="F211" s="11" t="s">
        <v>1524</v>
      </c>
      <c r="G211" s="11" t="s">
        <v>1450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customFormat="false" ht="14.6" hidden="false" customHeight="false" outlineLevel="0" collapsed="false">
      <c r="A212" s="10" t="s">
        <v>1884</v>
      </c>
      <c r="B212" s="11" t="s">
        <v>1885</v>
      </c>
      <c r="C212" s="11" t="s">
        <v>1886</v>
      </c>
      <c r="D212" s="11"/>
      <c r="E212" s="11"/>
      <c r="F212" s="11"/>
      <c r="G212" s="11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customFormat="false" ht="14.6" hidden="false" customHeight="false" outlineLevel="0" collapsed="false">
      <c r="A213" s="0" t="s">
        <v>925</v>
      </c>
      <c r="B213" s="11" t="s">
        <v>1887</v>
      </c>
      <c r="C213" s="11" t="s">
        <v>1888</v>
      </c>
      <c r="D213" s="11" t="n">
        <v>1924</v>
      </c>
      <c r="E213" s="11" t="n">
        <v>2013</v>
      </c>
      <c r="F213" s="11" t="s">
        <v>1505</v>
      </c>
      <c r="G213" s="11" t="s">
        <v>1450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customFormat="false" ht="14.6" hidden="false" customHeight="false" outlineLevel="0" collapsed="false">
      <c r="A214" s="0" t="s">
        <v>923</v>
      </c>
      <c r="B214" s="11" t="s">
        <v>1889</v>
      </c>
      <c r="C214" s="11" t="s">
        <v>1890</v>
      </c>
      <c r="D214" s="11" t="n">
        <v>1892</v>
      </c>
      <c r="E214" s="11" t="n">
        <v>1983</v>
      </c>
      <c r="F214" s="11" t="s">
        <v>1521</v>
      </c>
      <c r="G214" s="11" t="s">
        <v>1450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customFormat="false" ht="14.6" hidden="false" customHeight="false" outlineLevel="0" collapsed="false">
      <c r="A215" s="0" t="s">
        <v>942</v>
      </c>
      <c r="B215" s="11" t="s">
        <v>1891</v>
      </c>
      <c r="C215" s="11" t="s">
        <v>1892</v>
      </c>
      <c r="D215" s="11" t="n">
        <v>1755</v>
      </c>
      <c r="E215" s="11" t="n">
        <v>1801</v>
      </c>
      <c r="F215" s="11" t="s">
        <v>1521</v>
      </c>
      <c r="G215" s="11" t="s">
        <v>1466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customFormat="false" ht="14.6" hidden="false" customHeight="false" outlineLevel="0" collapsed="false">
      <c r="A216" s="10" t="s">
        <v>1893</v>
      </c>
      <c r="B216" s="11" t="s">
        <v>1894</v>
      </c>
      <c r="C216" s="11" t="s">
        <v>1584</v>
      </c>
      <c r="D216" s="11"/>
      <c r="E216" s="11"/>
      <c r="F216" s="11"/>
      <c r="G216" s="11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customFormat="false" ht="14.6" hidden="false" customHeight="false" outlineLevel="0" collapsed="false">
      <c r="A217" s="0" t="s">
        <v>944</v>
      </c>
      <c r="B217" s="11" t="s">
        <v>1895</v>
      </c>
      <c r="C217" s="11" t="s">
        <v>1643</v>
      </c>
      <c r="D217" s="11" t="n">
        <v>1930</v>
      </c>
      <c r="E217" s="11" t="n">
        <v>2019</v>
      </c>
      <c r="F217" s="11" t="s">
        <v>1521</v>
      </c>
      <c r="G217" s="11" t="s">
        <v>1450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customFormat="false" ht="14.6" hidden="false" customHeight="false" outlineLevel="0" collapsed="false">
      <c r="A218" s="0" t="s">
        <v>948</v>
      </c>
      <c r="B218" s="11" t="s">
        <v>1896</v>
      </c>
      <c r="C218" s="11" t="s">
        <v>1897</v>
      </c>
      <c r="D218" s="11" t="n">
        <v>1887</v>
      </c>
      <c r="E218" s="11" t="n">
        <v>1929</v>
      </c>
      <c r="F218" s="11" t="s">
        <v>1455</v>
      </c>
      <c r="G218" s="11" t="s">
        <v>1450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customFormat="false" ht="14.6" hidden="false" customHeight="false" outlineLevel="0" collapsed="false">
      <c r="A219" s="10" t="s">
        <v>1898</v>
      </c>
      <c r="B219" s="11" t="s">
        <v>1899</v>
      </c>
      <c r="C219" s="11" t="s">
        <v>1900</v>
      </c>
      <c r="D219" s="11"/>
      <c r="E219" s="11"/>
      <c r="F219" s="11"/>
      <c r="G219" s="11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customFormat="false" ht="14.6" hidden="false" customHeight="false" outlineLevel="0" collapsed="false">
      <c r="A220" s="13" t="s">
        <v>954</v>
      </c>
      <c r="B220" s="11" t="s">
        <v>1901</v>
      </c>
      <c r="C220" s="11" t="s">
        <v>1902</v>
      </c>
      <c r="D220" s="11"/>
      <c r="E220" s="11"/>
      <c r="F220" s="11" t="s">
        <v>1455</v>
      </c>
      <c r="G220" s="11" t="s">
        <v>1450</v>
      </c>
    </row>
    <row r="221" customFormat="false" ht="14.6" hidden="false" customHeight="false" outlineLevel="0" collapsed="false">
      <c r="A221" s="13" t="s">
        <v>958</v>
      </c>
      <c r="B221" s="11" t="s">
        <v>1903</v>
      </c>
      <c r="C221" s="11" t="s">
        <v>1904</v>
      </c>
      <c r="D221" s="11" t="n">
        <v>1685</v>
      </c>
      <c r="E221" s="11" t="n">
        <v>1759</v>
      </c>
      <c r="F221" s="11" t="s">
        <v>1524</v>
      </c>
      <c r="G221" s="11" t="s">
        <v>1450</v>
      </c>
    </row>
    <row r="222" customFormat="false" ht="14.6" hidden="false" customHeight="false" outlineLevel="0" collapsed="false">
      <c r="A222" s="14" t="s">
        <v>1905</v>
      </c>
      <c r="B222" s="11" t="s">
        <v>1906</v>
      </c>
      <c r="C222" s="11" t="s">
        <v>1907</v>
      </c>
      <c r="D222" s="11" t="n">
        <v>1932</v>
      </c>
      <c r="E222" s="11" t="n">
        <v>1976</v>
      </c>
      <c r="F222" s="11" t="s">
        <v>1455</v>
      </c>
      <c r="G222" s="11" t="s">
        <v>1466</v>
      </c>
    </row>
    <row r="223" customFormat="false" ht="14.6" hidden="false" customHeight="false" outlineLevel="0" collapsed="false">
      <c r="A223" s="14" t="s">
        <v>1908</v>
      </c>
      <c r="B223" s="11" t="s">
        <v>1909</v>
      </c>
      <c r="C223" s="11" t="s">
        <v>1655</v>
      </c>
      <c r="D223" s="11" t="n">
        <v>1828</v>
      </c>
      <c r="E223" s="11" t="n">
        <v>1906</v>
      </c>
      <c r="F223" s="11" t="s">
        <v>1505</v>
      </c>
      <c r="G223" s="11" t="s">
        <v>1450</v>
      </c>
    </row>
    <row r="224" customFormat="false" ht="14.6" hidden="false" customHeight="false" outlineLevel="0" collapsed="false">
      <c r="A224" s="14" t="s">
        <v>1910</v>
      </c>
      <c r="B224" s="11" t="s">
        <v>1911</v>
      </c>
      <c r="C224" s="11" t="s">
        <v>1912</v>
      </c>
      <c r="D224" s="11"/>
      <c r="E224" s="11"/>
      <c r="F224" s="11"/>
      <c r="G224" s="11"/>
    </row>
    <row r="225" customFormat="false" ht="14.6" hidden="false" customHeight="false" outlineLevel="0" collapsed="false">
      <c r="A225" s="13" t="s">
        <v>978</v>
      </c>
      <c r="B225" s="11" t="s">
        <v>1913</v>
      </c>
      <c r="C225" s="11" t="s">
        <v>1914</v>
      </c>
      <c r="D225" s="11" t="n">
        <v>1860</v>
      </c>
      <c r="E225" s="11" t="n">
        <v>1910</v>
      </c>
      <c r="F225" s="11" t="s">
        <v>1521</v>
      </c>
      <c r="G225" s="11" t="s">
        <v>1450</v>
      </c>
    </row>
    <row r="226" customFormat="false" ht="14.6" hidden="false" customHeight="false" outlineLevel="0" collapsed="false">
      <c r="A226" s="14" t="s">
        <v>1915</v>
      </c>
      <c r="B226" s="11" t="s">
        <v>1916</v>
      </c>
      <c r="C226" s="11" t="s">
        <v>1917</v>
      </c>
      <c r="D226" s="11"/>
      <c r="E226" s="11"/>
      <c r="F226" s="11"/>
      <c r="G226" s="11"/>
    </row>
    <row r="227" customFormat="false" ht="14.6" hidden="false" customHeight="false" outlineLevel="0" collapsed="false">
      <c r="A227" s="13" t="s">
        <v>980</v>
      </c>
      <c r="B227" s="11" t="s">
        <v>1918</v>
      </c>
      <c r="C227" s="11" t="s">
        <v>1919</v>
      </c>
      <c r="D227" s="11" t="n">
        <v>1485</v>
      </c>
      <c r="E227" s="11" t="n">
        <v>1558</v>
      </c>
      <c r="F227" s="11" t="s">
        <v>1636</v>
      </c>
      <c r="G227" s="11" t="s">
        <v>1450</v>
      </c>
    </row>
    <row r="228" customFormat="false" ht="14.6" hidden="false" customHeight="false" outlineLevel="0" collapsed="false">
      <c r="A228" s="13" t="s">
        <v>983</v>
      </c>
      <c r="B228" s="11" t="s">
        <v>1920</v>
      </c>
      <c r="C228" s="11" t="s">
        <v>1921</v>
      </c>
      <c r="D228" s="11" t="n">
        <v>1944</v>
      </c>
      <c r="E228" s="11"/>
      <c r="F228" s="11" t="s">
        <v>1521</v>
      </c>
      <c r="G228" s="11" t="s">
        <v>1450</v>
      </c>
    </row>
    <row r="229" customFormat="false" ht="14.6" hidden="false" customHeight="false" outlineLevel="0" collapsed="false">
      <c r="A229" s="13" t="s">
        <v>992</v>
      </c>
      <c r="B229" s="11" t="s">
        <v>1922</v>
      </c>
      <c r="C229" s="11" t="s">
        <v>1923</v>
      </c>
      <c r="D229" s="11" t="n">
        <v>1954</v>
      </c>
      <c r="E229" s="11"/>
      <c r="F229" s="11" t="s">
        <v>1455</v>
      </c>
      <c r="G229" s="11" t="s">
        <v>1450</v>
      </c>
    </row>
    <row r="230" customFormat="false" ht="14.6" hidden="false" customHeight="false" outlineLevel="0" collapsed="false">
      <c r="A230" s="13" t="s">
        <v>1004</v>
      </c>
      <c r="B230" s="11" t="s">
        <v>1924</v>
      </c>
      <c r="C230" s="11" t="s">
        <v>1925</v>
      </c>
      <c r="D230" s="11" t="n">
        <v>1913</v>
      </c>
      <c r="E230" s="11" t="n">
        <v>2004</v>
      </c>
      <c r="F230" s="11" t="s">
        <v>1512</v>
      </c>
      <c r="G230" s="11" t="s">
        <v>1450</v>
      </c>
    </row>
    <row r="231" customFormat="false" ht="14.6" hidden="false" customHeight="false" outlineLevel="0" collapsed="false">
      <c r="A231" s="13" t="s">
        <v>1064</v>
      </c>
      <c r="B231" s="11" t="s">
        <v>1926</v>
      </c>
      <c r="C231" s="11" t="s">
        <v>1717</v>
      </c>
      <c r="D231" s="11" t="n">
        <v>1919</v>
      </c>
      <c r="E231" s="11" t="n">
        <v>1997</v>
      </c>
      <c r="F231" s="11" t="s">
        <v>1455</v>
      </c>
      <c r="G231" s="11" t="s">
        <v>1450</v>
      </c>
    </row>
    <row r="232" customFormat="false" ht="14.6" hidden="false" customHeight="false" outlineLevel="0" collapsed="false">
      <c r="A232" s="13" t="s">
        <v>1008</v>
      </c>
      <c r="B232" s="11" t="s">
        <v>1927</v>
      </c>
      <c r="C232" s="11" t="s">
        <v>1546</v>
      </c>
      <c r="D232" s="11" t="n">
        <v>1914</v>
      </c>
      <c r="E232" s="11" t="n">
        <v>1989</v>
      </c>
      <c r="F232" s="11" t="s">
        <v>1928</v>
      </c>
      <c r="G232" s="11" t="s">
        <v>1450</v>
      </c>
    </row>
    <row r="233" customFormat="false" ht="14.6" hidden="false" customHeight="false" outlineLevel="0" collapsed="false">
      <c r="A233" s="13" t="s">
        <v>859</v>
      </c>
      <c r="B233" s="11" t="s">
        <v>1927</v>
      </c>
      <c r="C233" s="11" t="s">
        <v>1929</v>
      </c>
      <c r="D233" s="11"/>
      <c r="E233" s="11"/>
      <c r="F233" s="11" t="s">
        <v>1455</v>
      </c>
      <c r="G233" s="11" t="s">
        <v>1450</v>
      </c>
    </row>
    <row r="234" customFormat="false" ht="14.6" hidden="false" customHeight="false" outlineLevel="0" collapsed="false">
      <c r="A234" s="14" t="s">
        <v>1013</v>
      </c>
      <c r="B234" s="11" t="s">
        <v>1927</v>
      </c>
      <c r="C234" s="11" t="s">
        <v>1449</v>
      </c>
      <c r="D234" s="11" t="n">
        <v>1946</v>
      </c>
      <c r="E234" s="11"/>
      <c r="F234" s="11" t="s">
        <v>1455</v>
      </c>
      <c r="G234" s="11" t="s">
        <v>1450</v>
      </c>
    </row>
    <row r="235" customFormat="false" ht="14.6" hidden="false" customHeight="false" outlineLevel="0" collapsed="false">
      <c r="A235" s="13" t="s">
        <v>1086</v>
      </c>
      <c r="B235" s="11" t="s">
        <v>1930</v>
      </c>
      <c r="C235" s="11" t="s">
        <v>1931</v>
      </c>
      <c r="D235" s="11"/>
      <c r="E235" s="11"/>
      <c r="F235" s="11"/>
      <c r="G235" s="11" t="s">
        <v>1450</v>
      </c>
    </row>
    <row r="236" customFormat="false" ht="14.6" hidden="false" customHeight="false" outlineLevel="0" collapsed="false">
      <c r="A236" s="14" t="s">
        <v>1932</v>
      </c>
      <c r="B236" s="11" t="s">
        <v>1933</v>
      </c>
      <c r="C236" s="11" t="s">
        <v>1934</v>
      </c>
      <c r="D236" s="11" t="n">
        <v>1939</v>
      </c>
      <c r="E236" s="11"/>
      <c r="F236" s="11" t="s">
        <v>1455</v>
      </c>
      <c r="G236" s="11" t="s">
        <v>1450</v>
      </c>
    </row>
    <row r="237" customFormat="false" ht="14.6" hidden="false" customHeight="false" outlineLevel="0" collapsed="false">
      <c r="A237" s="13" t="s">
        <v>1088</v>
      </c>
      <c r="B237" s="11" t="s">
        <v>1088</v>
      </c>
      <c r="C237" s="11"/>
      <c r="D237" s="11" t="n">
        <v>1450</v>
      </c>
      <c r="E237" s="11" t="n">
        <v>1521</v>
      </c>
      <c r="F237" s="11" t="s">
        <v>1636</v>
      </c>
      <c r="G237" s="11" t="s">
        <v>1450</v>
      </c>
    </row>
    <row r="238" customFormat="false" ht="14.6" hidden="false" customHeight="false" outlineLevel="0" collapsed="false">
      <c r="A238" s="14" t="s">
        <v>1090</v>
      </c>
      <c r="B238" s="11" t="s">
        <v>1935</v>
      </c>
      <c r="C238" s="11" t="s">
        <v>1509</v>
      </c>
      <c r="D238" s="11" t="n">
        <v>1964</v>
      </c>
      <c r="E238" s="11"/>
      <c r="F238" s="11" t="s">
        <v>1455</v>
      </c>
      <c r="G238" s="11" t="s">
        <v>1450</v>
      </c>
    </row>
    <row r="239" customFormat="false" ht="14.6" hidden="false" customHeight="false" outlineLevel="0" collapsed="false">
      <c r="A239" s="14" t="s">
        <v>1936</v>
      </c>
      <c r="B239" s="11" t="s">
        <v>1937</v>
      </c>
      <c r="C239" s="11" t="s">
        <v>1938</v>
      </c>
      <c r="D239" s="11" t="n">
        <v>1895</v>
      </c>
      <c r="E239" s="11" t="n">
        <v>1939</v>
      </c>
      <c r="F239" s="11" t="s">
        <v>1455</v>
      </c>
      <c r="G239" s="11" t="s">
        <v>1450</v>
      </c>
    </row>
    <row r="240" customFormat="false" ht="14.6" hidden="false" customHeight="false" outlineLevel="0" collapsed="false">
      <c r="A240" s="13" t="s">
        <v>1092</v>
      </c>
      <c r="B240" s="11" t="s">
        <v>1939</v>
      </c>
      <c r="C240" s="11" t="s">
        <v>1940</v>
      </c>
      <c r="D240" s="11"/>
      <c r="E240" s="11"/>
      <c r="F240" s="11" t="s">
        <v>1455</v>
      </c>
      <c r="G240" s="11" t="s">
        <v>1450</v>
      </c>
    </row>
    <row r="241" customFormat="false" ht="14.6" hidden="false" customHeight="false" outlineLevel="0" collapsed="false">
      <c r="A241" s="14" t="s">
        <v>1941</v>
      </c>
      <c r="B241" s="11" t="s">
        <v>1942</v>
      </c>
      <c r="C241" s="11" t="s">
        <v>1588</v>
      </c>
      <c r="D241" s="11" t="n">
        <v>1866</v>
      </c>
      <c r="E241" s="11" t="n">
        <v>1956</v>
      </c>
      <c r="F241" s="11" t="s">
        <v>1512</v>
      </c>
      <c r="G241" s="11" t="s">
        <v>1450</v>
      </c>
    </row>
    <row r="242" customFormat="false" ht="14.6" hidden="false" customHeight="false" outlineLevel="0" collapsed="false">
      <c r="A242" s="13" t="s">
        <v>1095</v>
      </c>
      <c r="B242" s="11" t="s">
        <v>1943</v>
      </c>
      <c r="C242" s="11" t="s">
        <v>1679</v>
      </c>
      <c r="D242" s="11" t="n">
        <v>1927</v>
      </c>
      <c r="E242" s="11" t="n">
        <v>2013</v>
      </c>
      <c r="F242" s="11" t="s">
        <v>1455</v>
      </c>
      <c r="G242" s="11" t="s">
        <v>1450</v>
      </c>
    </row>
    <row r="243" customFormat="false" ht="14.6" hidden="false" customHeight="false" outlineLevel="0" collapsed="false">
      <c r="A243" s="13" t="s">
        <v>1098</v>
      </c>
      <c r="B243" s="11" t="s">
        <v>1944</v>
      </c>
      <c r="C243" s="11" t="s">
        <v>1945</v>
      </c>
      <c r="D243" s="11"/>
      <c r="E243" s="11"/>
      <c r="F243" s="11" t="s">
        <v>1455</v>
      </c>
      <c r="G243" s="11" t="s">
        <v>1450</v>
      </c>
    </row>
    <row r="244" customFormat="false" ht="14.6" hidden="false" customHeight="false" outlineLevel="0" collapsed="false">
      <c r="A244" s="14" t="s">
        <v>1946</v>
      </c>
      <c r="B244" s="11" t="s">
        <v>1947</v>
      </c>
      <c r="C244" s="11" t="s">
        <v>1948</v>
      </c>
      <c r="D244" s="11" t="n">
        <v>1864</v>
      </c>
      <c r="E244" s="11" t="n">
        <v>1931</v>
      </c>
      <c r="F244" s="11" t="s">
        <v>1455</v>
      </c>
      <c r="G244" s="11" t="s">
        <v>1450</v>
      </c>
    </row>
    <row r="245" customFormat="false" ht="14.6" hidden="false" customHeight="false" outlineLevel="0" collapsed="false">
      <c r="A245" s="14" t="s">
        <v>1106</v>
      </c>
      <c r="B245" s="11" t="s">
        <v>1106</v>
      </c>
      <c r="C245" s="11"/>
      <c r="D245" s="11"/>
      <c r="E245" s="11"/>
      <c r="F245" s="11" t="s">
        <v>1505</v>
      </c>
      <c r="G245" s="11"/>
    </row>
    <row r="246" customFormat="false" ht="14.6" hidden="false" customHeight="false" outlineLevel="0" collapsed="false">
      <c r="A246" s="13" t="s">
        <v>1110</v>
      </c>
      <c r="B246" s="11" t="s">
        <v>1949</v>
      </c>
      <c r="C246" s="11" t="s">
        <v>1950</v>
      </c>
      <c r="D246" s="11" t="n">
        <v>1960</v>
      </c>
      <c r="E246" s="11"/>
      <c r="F246" s="11" t="s">
        <v>1455</v>
      </c>
      <c r="G246" s="11" t="s">
        <v>1466</v>
      </c>
    </row>
    <row r="247" customFormat="false" ht="14.6" hidden="false" customHeight="false" outlineLevel="0" collapsed="false">
      <c r="A247" s="14" t="s">
        <v>1951</v>
      </c>
      <c r="B247" s="11" t="s">
        <v>1952</v>
      </c>
      <c r="C247" s="11" t="s">
        <v>1953</v>
      </c>
      <c r="D247" s="11" t="n">
        <v>1873</v>
      </c>
      <c r="E247" s="11" t="n">
        <v>1929</v>
      </c>
      <c r="F247" s="11" t="s">
        <v>1928</v>
      </c>
      <c r="G247" s="11" t="s">
        <v>1450</v>
      </c>
    </row>
    <row r="248" customFormat="false" ht="14.6" hidden="false" customHeight="false" outlineLevel="0" collapsed="false">
      <c r="A248" s="14" t="s">
        <v>1954</v>
      </c>
      <c r="B248" s="11" t="s">
        <v>1955</v>
      </c>
      <c r="C248" s="11" t="s">
        <v>1956</v>
      </c>
      <c r="D248" s="11"/>
      <c r="E248" s="11"/>
      <c r="F248" s="11"/>
      <c r="G248" s="11"/>
    </row>
    <row r="249" customFormat="false" ht="14.6" hidden="false" customHeight="false" outlineLevel="0" collapsed="false">
      <c r="A249" s="13" t="s">
        <v>1120</v>
      </c>
      <c r="B249" s="11" t="s">
        <v>1957</v>
      </c>
      <c r="C249" s="11" t="s">
        <v>1958</v>
      </c>
      <c r="D249" s="11" t="n">
        <v>1882</v>
      </c>
      <c r="E249" s="11" t="n">
        <v>1967</v>
      </c>
      <c r="F249" s="11" t="s">
        <v>1959</v>
      </c>
      <c r="G249" s="11" t="s">
        <v>1450</v>
      </c>
    </row>
    <row r="250" customFormat="false" ht="14.6" hidden="false" customHeight="false" outlineLevel="0" collapsed="false">
      <c r="A250" s="13" t="s">
        <v>1124</v>
      </c>
      <c r="B250" s="11" t="s">
        <v>1960</v>
      </c>
      <c r="C250" s="11" t="s">
        <v>1961</v>
      </c>
      <c r="D250" s="11" t="n">
        <v>1756</v>
      </c>
      <c r="E250" s="11" t="n">
        <v>1792</v>
      </c>
      <c r="F250" s="11" t="s">
        <v>1455</v>
      </c>
      <c r="G250" s="11" t="s">
        <v>1450</v>
      </c>
    </row>
    <row r="251" customFormat="false" ht="14.6" hidden="false" customHeight="false" outlineLevel="0" collapsed="false">
      <c r="A251" s="13" t="s">
        <v>1132</v>
      </c>
      <c r="B251" s="11" t="s">
        <v>1962</v>
      </c>
      <c r="C251" s="11" t="s">
        <v>1963</v>
      </c>
      <c r="D251" s="11" t="n">
        <v>1732</v>
      </c>
      <c r="E251" s="11" t="n">
        <v>1790</v>
      </c>
      <c r="F251" s="11" t="s">
        <v>1524</v>
      </c>
      <c r="G251" s="11" t="s">
        <v>1450</v>
      </c>
    </row>
    <row r="252" customFormat="false" ht="14.6" hidden="false" customHeight="false" outlineLevel="0" collapsed="false">
      <c r="A252" s="13" t="s">
        <v>1128</v>
      </c>
      <c r="B252" s="11" t="s">
        <v>1964</v>
      </c>
      <c r="C252" s="11" t="s">
        <v>1965</v>
      </c>
      <c r="D252" s="11" t="n">
        <v>1983</v>
      </c>
      <c r="E252" s="11"/>
      <c r="F252" s="11" t="s">
        <v>1490</v>
      </c>
      <c r="G252" s="11" t="s">
        <v>1466</v>
      </c>
    </row>
    <row r="253" customFormat="false" ht="14.6" hidden="false" customHeight="false" outlineLevel="0" collapsed="false">
      <c r="A253" s="13" t="s">
        <v>1138</v>
      </c>
      <c r="B253" s="11" t="s">
        <v>1966</v>
      </c>
      <c r="C253" s="11" t="s">
        <v>1967</v>
      </c>
      <c r="D253" s="11" t="n">
        <v>1953</v>
      </c>
      <c r="E253" s="11"/>
      <c r="F253" s="11" t="s">
        <v>1455</v>
      </c>
      <c r="G253" s="11"/>
    </row>
    <row r="254" customFormat="false" ht="14.6" hidden="false" customHeight="false" outlineLevel="0" collapsed="false">
      <c r="A254" s="13" t="s">
        <v>1142</v>
      </c>
      <c r="B254" s="11" t="s">
        <v>1968</v>
      </c>
      <c r="C254" s="11" t="s">
        <v>1715</v>
      </c>
      <c r="D254" s="11" t="n">
        <v>1910</v>
      </c>
      <c r="E254" s="11" t="n">
        <v>1981</v>
      </c>
      <c r="F254" s="11" t="s">
        <v>1455</v>
      </c>
      <c r="G254" s="11" t="s">
        <v>1450</v>
      </c>
    </row>
    <row r="255" customFormat="false" ht="14.6" hidden="false" customHeight="false" outlineLevel="0" collapsed="false">
      <c r="A255" s="13" t="s">
        <v>1144</v>
      </c>
      <c r="B255" s="11" t="s">
        <v>1969</v>
      </c>
      <c r="C255" s="11" t="s">
        <v>1970</v>
      </c>
      <c r="D255" s="11" t="n">
        <v>1945</v>
      </c>
      <c r="E255" s="11"/>
      <c r="F255" s="11" t="s">
        <v>1505</v>
      </c>
      <c r="G255" s="11" t="s">
        <v>1450</v>
      </c>
    </row>
    <row r="256" customFormat="false" ht="14.6" hidden="false" customHeight="false" outlineLevel="0" collapsed="false">
      <c r="A256" s="13" t="s">
        <v>1178</v>
      </c>
      <c r="B256" s="11" t="s">
        <v>1971</v>
      </c>
      <c r="C256" s="11" t="s">
        <v>1578</v>
      </c>
      <c r="D256" s="11"/>
      <c r="E256" s="11"/>
      <c r="F256" s="11" t="s">
        <v>1455</v>
      </c>
      <c r="G256" s="11" t="s">
        <v>1450</v>
      </c>
    </row>
    <row r="257" customFormat="false" ht="14.6" hidden="false" customHeight="false" outlineLevel="0" collapsed="false">
      <c r="A257" s="14" t="s">
        <v>1163</v>
      </c>
      <c r="B257" s="11" t="s">
        <v>1971</v>
      </c>
      <c r="C257" s="11" t="s">
        <v>1769</v>
      </c>
      <c r="D257" s="11" t="n">
        <v>1933</v>
      </c>
      <c r="E257" s="11"/>
      <c r="F257" s="11" t="s">
        <v>1455</v>
      </c>
      <c r="G257" s="11" t="s">
        <v>1450</v>
      </c>
    </row>
    <row r="258" customFormat="false" ht="14.6" hidden="false" customHeight="false" outlineLevel="0" collapsed="false">
      <c r="A258" s="14" t="s">
        <v>1045</v>
      </c>
      <c r="B258" s="11" t="s">
        <v>1972</v>
      </c>
      <c r="C258" s="11" t="s">
        <v>1973</v>
      </c>
      <c r="D258" s="11" t="n">
        <v>1858</v>
      </c>
      <c r="E258" s="11" t="n">
        <v>1925</v>
      </c>
      <c r="F258" s="11" t="s">
        <v>1455</v>
      </c>
      <c r="G258" s="11" t="s">
        <v>1466</v>
      </c>
    </row>
    <row r="259" customFormat="false" ht="14.6" hidden="false" customHeight="false" outlineLevel="0" collapsed="false">
      <c r="A259" s="13" t="s">
        <v>1191</v>
      </c>
      <c r="B259" s="11" t="s">
        <v>1974</v>
      </c>
      <c r="C259" s="11" t="s">
        <v>1574</v>
      </c>
      <c r="D259" s="11" t="n">
        <v>1944</v>
      </c>
      <c r="E259" s="11"/>
      <c r="F259" s="11" t="s">
        <v>1512</v>
      </c>
      <c r="G259" s="11" t="s">
        <v>1450</v>
      </c>
    </row>
    <row r="260" customFormat="false" ht="14.6" hidden="false" customHeight="false" outlineLevel="0" collapsed="false">
      <c r="A260" s="14" t="s">
        <v>1192</v>
      </c>
      <c r="B260" s="11" t="s">
        <v>1975</v>
      </c>
      <c r="C260" s="11" t="s">
        <v>1454</v>
      </c>
      <c r="D260" s="11" t="n">
        <v>1957</v>
      </c>
      <c r="E260" s="11"/>
      <c r="F260" s="11" t="s">
        <v>1490</v>
      </c>
      <c r="G260" s="11" t="s">
        <v>1450</v>
      </c>
    </row>
    <row r="261" customFormat="false" ht="14.6" hidden="false" customHeight="false" outlineLevel="0" collapsed="false">
      <c r="A261" s="13" t="s">
        <v>1197</v>
      </c>
      <c r="B261" s="11" t="s">
        <v>1976</v>
      </c>
      <c r="C261" s="11" t="s">
        <v>1977</v>
      </c>
      <c r="D261" s="11" t="n">
        <v>1850</v>
      </c>
      <c r="E261" s="11" t="n">
        <v>1926</v>
      </c>
      <c r="F261" s="11" t="s">
        <v>1512</v>
      </c>
      <c r="G261" s="11" t="s">
        <v>1450</v>
      </c>
    </row>
    <row r="262" customFormat="false" ht="14.6" hidden="false" customHeight="false" outlineLevel="0" collapsed="false">
      <c r="A262" s="13" t="s">
        <v>1195</v>
      </c>
      <c r="B262" s="11" t="s">
        <v>1978</v>
      </c>
      <c r="C262" s="11" t="s">
        <v>1979</v>
      </c>
      <c r="D262" s="11" t="n">
        <v>1907</v>
      </c>
      <c r="E262" s="11" t="n">
        <v>1991</v>
      </c>
      <c r="F262" s="11" t="s">
        <v>1636</v>
      </c>
      <c r="G262" s="11" t="s">
        <v>1450</v>
      </c>
    </row>
    <row r="263" customFormat="false" ht="14.6" hidden="false" customHeight="false" outlineLevel="0" collapsed="false">
      <c r="A263" s="13" t="s">
        <v>1200</v>
      </c>
      <c r="B263" s="11" t="s">
        <v>1980</v>
      </c>
      <c r="C263" s="11" t="s">
        <v>1981</v>
      </c>
      <c r="D263" s="11" t="n">
        <v>1908</v>
      </c>
      <c r="E263" s="11" t="n">
        <v>1986</v>
      </c>
      <c r="F263" s="11" t="s">
        <v>1455</v>
      </c>
      <c r="G263" s="11" t="s">
        <v>1450</v>
      </c>
    </row>
    <row r="264" customFormat="false" ht="14.6" hidden="false" customHeight="false" outlineLevel="0" collapsed="false">
      <c r="A264" s="14" t="s">
        <v>1982</v>
      </c>
      <c r="B264" s="11" t="s">
        <v>1980</v>
      </c>
      <c r="C264" s="11" t="s">
        <v>1983</v>
      </c>
      <c r="D264" s="11"/>
      <c r="E264" s="11"/>
      <c r="F264" s="11" t="s">
        <v>1455</v>
      </c>
      <c r="G264" s="11" t="s">
        <v>1450</v>
      </c>
    </row>
    <row r="265" customFormat="false" ht="14.6" hidden="false" customHeight="false" outlineLevel="0" collapsed="false">
      <c r="A265" s="13" t="s">
        <v>1218</v>
      </c>
      <c r="B265" s="11" t="s">
        <v>1984</v>
      </c>
      <c r="C265" s="11" t="s">
        <v>1923</v>
      </c>
      <c r="D265" s="11" t="n">
        <v>1852</v>
      </c>
      <c r="E265" s="11" t="n">
        <v>1927</v>
      </c>
      <c r="F265" s="11" t="s">
        <v>1512</v>
      </c>
      <c r="G265" s="11" t="s">
        <v>1450</v>
      </c>
    </row>
    <row r="266" customFormat="false" ht="14.6" hidden="false" customHeight="false" outlineLevel="0" collapsed="false">
      <c r="A266" s="14" t="s">
        <v>1985</v>
      </c>
      <c r="B266" s="11" t="s">
        <v>1986</v>
      </c>
      <c r="C266" s="11" t="s">
        <v>1987</v>
      </c>
      <c r="D266" s="11" t="n">
        <v>1573</v>
      </c>
      <c r="E266" s="11" t="n">
        <v>1655</v>
      </c>
      <c r="F266" s="11" t="s">
        <v>1455</v>
      </c>
      <c r="G266" s="11" t="s">
        <v>1450</v>
      </c>
    </row>
    <row r="267" customFormat="false" ht="14.6" hidden="false" customHeight="false" outlineLevel="0" collapsed="false">
      <c r="A267" s="13" t="s">
        <v>1223</v>
      </c>
      <c r="B267" s="11" t="s">
        <v>1988</v>
      </c>
      <c r="C267" s="11" t="s">
        <v>1812</v>
      </c>
      <c r="D267" s="11" t="n">
        <v>1929</v>
      </c>
      <c r="E267" s="11" t="n">
        <v>1988</v>
      </c>
      <c r="F267" s="11" t="s">
        <v>1521</v>
      </c>
      <c r="G267" s="11" t="s">
        <v>1450</v>
      </c>
    </row>
    <row r="268" customFormat="false" ht="14.6" hidden="false" customHeight="false" outlineLevel="0" collapsed="false">
      <c r="A268" s="13" t="s">
        <v>866</v>
      </c>
      <c r="B268" s="11" t="s">
        <v>1989</v>
      </c>
      <c r="C268" s="11" t="s">
        <v>1990</v>
      </c>
      <c r="D268" s="11" t="n">
        <v>1956</v>
      </c>
      <c r="E268" s="11" t="n">
        <v>2009</v>
      </c>
      <c r="F268" s="11" t="s">
        <v>1455</v>
      </c>
      <c r="G268" s="11" t="s">
        <v>1450</v>
      </c>
    </row>
    <row r="269" customFormat="false" ht="14.6" hidden="false" customHeight="false" outlineLevel="0" collapsed="false">
      <c r="A269" s="13" t="s">
        <v>1227</v>
      </c>
      <c r="B269" s="11" t="s">
        <v>1991</v>
      </c>
      <c r="C269" s="11" t="s">
        <v>1992</v>
      </c>
      <c r="D269" s="11" t="n">
        <v>1590</v>
      </c>
      <c r="E269" s="11" t="n">
        <v>1637</v>
      </c>
      <c r="F269" s="11" t="s">
        <v>1524</v>
      </c>
      <c r="G269" s="11" t="s">
        <v>1450</v>
      </c>
    </row>
    <row r="270" s="15" customFormat="true" ht="14.6" hidden="false" customHeight="false" outlineLevel="0" collapsed="false">
      <c r="A270" s="14" t="s">
        <v>1993</v>
      </c>
      <c r="B270" s="11" t="s">
        <v>1994</v>
      </c>
      <c r="C270" s="11" t="s">
        <v>1995</v>
      </c>
      <c r="D270" s="11" t="n">
        <v>1754</v>
      </c>
      <c r="E270" s="11" t="n">
        <v>1817</v>
      </c>
      <c r="F270" s="11" t="s">
        <v>1455</v>
      </c>
      <c r="G270" s="11" t="s">
        <v>1466</v>
      </c>
    </row>
    <row r="271" customFormat="false" ht="14.6" hidden="false" customHeight="false" outlineLevel="0" collapsed="false">
      <c r="A271" s="13" t="s">
        <v>1230</v>
      </c>
      <c r="B271" s="11" t="s">
        <v>1996</v>
      </c>
      <c r="C271" s="11" t="s">
        <v>1997</v>
      </c>
      <c r="D271" s="11" t="n">
        <v>1877</v>
      </c>
      <c r="E271" s="11" t="n">
        <v>1921</v>
      </c>
      <c r="F271" s="11" t="s">
        <v>1998</v>
      </c>
      <c r="G271" s="11" t="s">
        <v>1450</v>
      </c>
    </row>
    <row r="272" customFormat="false" ht="14.6" hidden="false" customHeight="false" outlineLevel="0" collapsed="false">
      <c r="A272" s="14" t="s">
        <v>1999</v>
      </c>
      <c r="B272" s="11" t="s">
        <v>2000</v>
      </c>
      <c r="C272" s="11" t="s">
        <v>2001</v>
      </c>
      <c r="D272" s="11" t="n">
        <v>1814</v>
      </c>
      <c r="E272" s="11" t="n">
        <v>1841</v>
      </c>
      <c r="F272" s="11" t="s">
        <v>2002</v>
      </c>
      <c r="G272" s="11" t="s">
        <v>1450</v>
      </c>
    </row>
    <row r="273" s="15" customFormat="true" ht="14.6" hidden="false" customHeight="false" outlineLevel="0" collapsed="false">
      <c r="A273" s="13" t="s">
        <v>1236</v>
      </c>
      <c r="B273" s="11" t="s">
        <v>2003</v>
      </c>
      <c r="C273" s="11" t="s">
        <v>2004</v>
      </c>
      <c r="D273" s="11" t="n">
        <v>1927</v>
      </c>
      <c r="E273" s="11"/>
      <c r="F273" s="11" t="s">
        <v>1512</v>
      </c>
      <c r="G273" s="11" t="s">
        <v>1450</v>
      </c>
    </row>
    <row r="274" customFormat="false" ht="14.6" hidden="false" customHeight="false" outlineLevel="0" collapsed="false">
      <c r="A274" s="13" t="s">
        <v>1245</v>
      </c>
      <c r="B274" s="11" t="s">
        <v>2005</v>
      </c>
      <c r="C274" s="11" t="s">
        <v>2006</v>
      </c>
      <c r="D274" s="11" t="n">
        <v>1921</v>
      </c>
      <c r="E274" s="11" t="n">
        <v>2017</v>
      </c>
      <c r="F274" s="11" t="s">
        <v>1455</v>
      </c>
      <c r="G274" s="11" t="s">
        <v>1450</v>
      </c>
    </row>
    <row r="275" customFormat="false" ht="14.6" hidden="false" customHeight="false" outlineLevel="0" collapsed="false">
      <c r="A275" s="13" t="s">
        <v>1249</v>
      </c>
      <c r="B275" s="11" t="s">
        <v>2007</v>
      </c>
      <c r="C275" s="11" t="s">
        <v>2008</v>
      </c>
      <c r="D275" s="11" t="n">
        <v>1871</v>
      </c>
      <c r="E275" s="11" t="n">
        <v>1936</v>
      </c>
      <c r="F275" s="11" t="s">
        <v>1455</v>
      </c>
      <c r="G275" s="11" t="s">
        <v>1450</v>
      </c>
    </row>
    <row r="276" customFormat="false" ht="14.6" hidden="false" customHeight="false" outlineLevel="0" collapsed="false">
      <c r="A276" s="14" t="s">
        <v>1252</v>
      </c>
      <c r="B276" s="11" t="s">
        <v>2009</v>
      </c>
      <c r="C276" s="11" t="s">
        <v>1574</v>
      </c>
      <c r="D276" s="11" t="n">
        <v>1933</v>
      </c>
      <c r="E276" s="11"/>
      <c r="F276" s="11" t="s">
        <v>1455</v>
      </c>
      <c r="G276" s="11" t="s">
        <v>1450</v>
      </c>
    </row>
    <row r="277" customFormat="false" ht="14.6" hidden="false" customHeight="false" outlineLevel="0" collapsed="false">
      <c r="A277" s="14" t="s">
        <v>1174</v>
      </c>
      <c r="B277" s="11" t="s">
        <v>2009</v>
      </c>
      <c r="C277" s="11" t="s">
        <v>1569</v>
      </c>
      <c r="D277" s="11" t="n">
        <v>1887</v>
      </c>
      <c r="E277" s="11" t="n">
        <v>1955</v>
      </c>
      <c r="F277" s="11" t="s">
        <v>1455</v>
      </c>
      <c r="G277" s="11" t="s">
        <v>1450</v>
      </c>
    </row>
    <row r="278" customFormat="false" ht="14.6" hidden="false" customHeight="false" outlineLevel="0" collapsed="false">
      <c r="A278" s="14" t="s">
        <v>2010</v>
      </c>
      <c r="B278" s="11" t="s">
        <v>2009</v>
      </c>
      <c r="C278" s="11" t="s">
        <v>2011</v>
      </c>
      <c r="D278" s="11"/>
      <c r="E278" s="11"/>
      <c r="F278" s="11"/>
      <c r="G278" s="11"/>
    </row>
    <row r="279" customFormat="false" ht="14.6" hidden="false" customHeight="false" outlineLevel="0" collapsed="false">
      <c r="A279" s="14" t="s">
        <v>1292</v>
      </c>
      <c r="B279" s="11" t="s">
        <v>2012</v>
      </c>
      <c r="C279" s="11" t="s">
        <v>2013</v>
      </c>
      <c r="D279" s="11" t="n">
        <v>1801</v>
      </c>
      <c r="E279" s="11" t="n">
        <v>1878</v>
      </c>
      <c r="F279" s="11" t="s">
        <v>1455</v>
      </c>
      <c r="G279" s="11" t="s">
        <v>1450</v>
      </c>
    </row>
    <row r="280" customFormat="false" ht="14.6" hidden="false" customHeight="false" outlineLevel="0" collapsed="false">
      <c r="A280" s="16" t="s">
        <v>1298</v>
      </c>
      <c r="B280" s="11" t="s">
        <v>2014</v>
      </c>
      <c r="C280" s="11" t="s">
        <v>1458</v>
      </c>
      <c r="D280" s="11" t="n">
        <v>1842</v>
      </c>
      <c r="E280" s="11" t="n">
        <v>1908</v>
      </c>
      <c r="F280" s="11" t="s">
        <v>1455</v>
      </c>
      <c r="G280" s="11"/>
    </row>
    <row r="281" customFormat="false" ht="14.6" hidden="false" customHeight="false" outlineLevel="0" collapsed="false">
      <c r="A281" s="17" t="s">
        <v>2015</v>
      </c>
      <c r="B281" s="11" t="s">
        <v>2016</v>
      </c>
      <c r="C281" s="11" t="s">
        <v>1684</v>
      </c>
      <c r="D281" s="11"/>
      <c r="E281" s="11"/>
      <c r="F281" s="11" t="s">
        <v>1455</v>
      </c>
      <c r="G281" s="11" t="s">
        <v>1450</v>
      </c>
    </row>
    <row r="282" customFormat="false" ht="14.6" hidden="false" customHeight="false" outlineLevel="0" collapsed="false">
      <c r="A282" s="17" t="s">
        <v>1421</v>
      </c>
      <c r="B282" s="11" t="s">
        <v>2017</v>
      </c>
      <c r="C282" s="11" t="s">
        <v>2018</v>
      </c>
      <c r="D282" s="11" t="n">
        <v>1966</v>
      </c>
      <c r="E282" s="11"/>
      <c r="F282" s="11" t="s">
        <v>1455</v>
      </c>
      <c r="G282" s="11" t="s">
        <v>1466</v>
      </c>
    </row>
    <row r="283" customFormat="false" ht="14.6" hidden="false" customHeight="false" outlineLevel="0" collapsed="false">
      <c r="A283" s="17" t="s">
        <v>1303</v>
      </c>
      <c r="B283" s="11" t="s">
        <v>2019</v>
      </c>
      <c r="C283" s="11" t="s">
        <v>1677</v>
      </c>
      <c r="D283" s="11" t="n">
        <v>1910</v>
      </c>
      <c r="E283" s="11" t="n">
        <v>1993</v>
      </c>
      <c r="F283" s="11" t="s">
        <v>1455</v>
      </c>
      <c r="G283" s="11" t="s">
        <v>1450</v>
      </c>
    </row>
    <row r="284" customFormat="false" ht="14.6" hidden="false" customHeight="false" outlineLevel="0" collapsed="false">
      <c r="A284" s="17" t="s">
        <v>2020</v>
      </c>
      <c r="B284" s="11" t="s">
        <v>2021</v>
      </c>
      <c r="C284" s="11" t="s">
        <v>2022</v>
      </c>
      <c r="D284" s="11"/>
      <c r="E284" s="11"/>
      <c r="F284" s="11"/>
      <c r="G284" s="11"/>
    </row>
    <row r="285" customFormat="false" ht="14.6" hidden="false" customHeight="false" outlineLevel="0" collapsed="false">
      <c r="A285" s="17" t="s">
        <v>2023</v>
      </c>
      <c r="B285" s="11" t="s">
        <v>2021</v>
      </c>
      <c r="C285" s="11" t="s">
        <v>2024</v>
      </c>
      <c r="D285" s="11" t="n">
        <v>1916</v>
      </c>
      <c r="E285" s="11" t="n">
        <v>1973</v>
      </c>
      <c r="F285" s="11" t="s">
        <v>1455</v>
      </c>
      <c r="G285" s="11" t="s">
        <v>1450</v>
      </c>
    </row>
    <row r="286" customFormat="false" ht="14.6" hidden="false" customHeight="false" outlineLevel="0" collapsed="false">
      <c r="A286" s="18" t="s">
        <v>1352</v>
      </c>
      <c r="B286" s="11" t="s">
        <v>2025</v>
      </c>
      <c r="C286" s="11" t="s">
        <v>2026</v>
      </c>
      <c r="D286" s="11" t="n">
        <v>1976</v>
      </c>
      <c r="E286" s="11"/>
      <c r="F286" s="11" t="s">
        <v>1455</v>
      </c>
      <c r="G286" s="11" t="s">
        <v>1450</v>
      </c>
    </row>
    <row r="287" customFormat="false" ht="14.6" hidden="false" customHeight="false" outlineLevel="0" collapsed="false">
      <c r="A287" s="17" t="s">
        <v>2027</v>
      </c>
      <c r="B287" s="11" t="s">
        <v>2028</v>
      </c>
      <c r="C287" s="11" t="s">
        <v>2029</v>
      </c>
      <c r="D287" s="11" t="n">
        <v>1949</v>
      </c>
      <c r="E287" s="11"/>
      <c r="F287" s="11" t="s">
        <v>1455</v>
      </c>
      <c r="G287" s="11" t="s">
        <v>1466</v>
      </c>
    </row>
    <row r="288" customFormat="false" ht="14.6" hidden="false" customHeight="false" outlineLevel="0" collapsed="false">
      <c r="A288" s="18" t="s">
        <v>1358</v>
      </c>
      <c r="B288" s="11" t="s">
        <v>2030</v>
      </c>
      <c r="C288" s="11" t="s">
        <v>2031</v>
      </c>
      <c r="D288" s="11" t="n">
        <v>1733</v>
      </c>
      <c r="E288" s="11" t="n">
        <v>1805</v>
      </c>
      <c r="F288" s="11" t="s">
        <v>1455</v>
      </c>
      <c r="G288" s="11" t="s">
        <v>1450</v>
      </c>
    </row>
    <row r="289" customFormat="false" ht="14.6" hidden="false" customHeight="false" outlineLevel="0" collapsed="false">
      <c r="A289" s="18" t="s">
        <v>1354</v>
      </c>
      <c r="B289" s="11" t="s">
        <v>2032</v>
      </c>
      <c r="C289" s="11" t="s">
        <v>2033</v>
      </c>
      <c r="D289" s="11" t="n">
        <v>1667</v>
      </c>
      <c r="E289" s="11" t="n">
        <v>1740</v>
      </c>
      <c r="F289" s="11" t="s">
        <v>1465</v>
      </c>
      <c r="G289" s="11" t="s">
        <v>1450</v>
      </c>
    </row>
    <row r="290" customFormat="false" ht="14.6" hidden="false" customHeight="false" outlineLevel="0" collapsed="false">
      <c r="A290" s="17" t="s">
        <v>2034</v>
      </c>
      <c r="B290" s="11" t="s">
        <v>2035</v>
      </c>
      <c r="C290" s="11" t="s">
        <v>2036</v>
      </c>
      <c r="D290" s="11"/>
      <c r="E290" s="11"/>
      <c r="F290" s="11"/>
      <c r="G290" s="11"/>
    </row>
    <row r="291" customFormat="false" ht="14.6" hidden="false" customHeight="false" outlineLevel="0" collapsed="false">
      <c r="A291" s="17" t="s">
        <v>2037</v>
      </c>
      <c r="B291" s="11" t="s">
        <v>2038</v>
      </c>
      <c r="C291" s="11" t="s">
        <v>2039</v>
      </c>
      <c r="D291" s="11" t="n">
        <v>1948</v>
      </c>
      <c r="E291" s="11" t="n">
        <v>2020</v>
      </c>
      <c r="F291" s="11" t="s">
        <v>1455</v>
      </c>
      <c r="G291" s="11" t="s">
        <v>1466</v>
      </c>
    </row>
    <row r="292" customFormat="false" ht="14.6" hidden="false" customHeight="false" outlineLevel="0" collapsed="false">
      <c r="A292" s="17" t="s">
        <v>2040</v>
      </c>
      <c r="B292" s="11" t="s">
        <v>2041</v>
      </c>
      <c r="C292" s="11" t="s">
        <v>1712</v>
      </c>
      <c r="D292" s="11"/>
      <c r="E292" s="11"/>
      <c r="F292" s="11"/>
      <c r="G292" s="11"/>
    </row>
    <row r="293" customFormat="false" ht="14.6" hidden="false" customHeight="false" outlineLevel="0" collapsed="false">
      <c r="A293" s="18" t="s">
        <v>1370</v>
      </c>
      <c r="B293" s="11" t="s">
        <v>2042</v>
      </c>
      <c r="C293" s="11" t="s">
        <v>2043</v>
      </c>
      <c r="D293" s="11" t="n">
        <v>1956</v>
      </c>
      <c r="E293" s="11"/>
      <c r="F293" s="11" t="s">
        <v>1455</v>
      </c>
      <c r="G293" s="11" t="s">
        <v>1450</v>
      </c>
    </row>
    <row r="294" customFormat="false" ht="14.6" hidden="false" customHeight="false" outlineLevel="0" collapsed="false">
      <c r="A294" s="17" t="s">
        <v>2044</v>
      </c>
      <c r="B294" s="11" t="s">
        <v>2045</v>
      </c>
      <c r="C294" s="11" t="s">
        <v>1769</v>
      </c>
      <c r="D294" s="11"/>
      <c r="E294" s="11"/>
      <c r="F294" s="11"/>
      <c r="G294" s="11"/>
    </row>
    <row r="295" customFormat="false" ht="14.6" hidden="false" customHeight="false" outlineLevel="0" collapsed="false">
      <c r="A295" s="17" t="s">
        <v>1366</v>
      </c>
      <c r="B295" s="11" t="s">
        <v>2046</v>
      </c>
      <c r="C295" s="11" t="s">
        <v>1509</v>
      </c>
      <c r="D295" s="11"/>
      <c r="E295" s="11"/>
      <c r="F295" s="11"/>
      <c r="G295" s="11"/>
    </row>
    <row r="296" customFormat="false" ht="14.6" hidden="false" customHeight="false" outlineLevel="0" collapsed="false">
      <c r="A296" s="18" t="s">
        <v>1377</v>
      </c>
      <c r="B296" s="11" t="s">
        <v>2047</v>
      </c>
      <c r="C296" s="11" t="s">
        <v>2048</v>
      </c>
      <c r="D296" s="11" t="n">
        <v>1968</v>
      </c>
      <c r="E296" s="11"/>
      <c r="F296" s="11" t="s">
        <v>1455</v>
      </c>
      <c r="G296" s="11" t="s">
        <v>1466</v>
      </c>
    </row>
    <row r="297" customFormat="false" ht="14.6" hidden="false" customHeight="false" outlineLevel="0" collapsed="false">
      <c r="A297" s="17" t="s">
        <v>2049</v>
      </c>
      <c r="B297" s="11" t="s">
        <v>2050</v>
      </c>
      <c r="C297" s="11" t="s">
        <v>2051</v>
      </c>
      <c r="D297" s="11" t="n">
        <v>1949</v>
      </c>
      <c r="E297" s="11"/>
      <c r="F297" s="11" t="s">
        <v>1455</v>
      </c>
      <c r="G297" s="11" t="s">
        <v>1466</v>
      </c>
    </row>
    <row r="298" customFormat="false" ht="14.6" hidden="false" customHeight="false" outlineLevel="0" collapsed="false">
      <c r="A298" s="17" t="s">
        <v>2052</v>
      </c>
      <c r="B298" s="11" t="s">
        <v>2053</v>
      </c>
      <c r="C298" s="11" t="s">
        <v>2054</v>
      </c>
      <c r="D298" s="11" t="n">
        <v>1887</v>
      </c>
      <c r="E298" s="11" t="n">
        <v>1918</v>
      </c>
      <c r="F298" s="11" t="s">
        <v>1455</v>
      </c>
      <c r="G298" s="11" t="s">
        <v>1466</v>
      </c>
    </row>
    <row r="299" customFormat="false" ht="14.6" hidden="false" customHeight="false" outlineLevel="0" collapsed="false">
      <c r="A299" s="17" t="s">
        <v>2055</v>
      </c>
      <c r="B299" s="11" t="s">
        <v>2056</v>
      </c>
      <c r="C299" s="11" t="s">
        <v>2057</v>
      </c>
      <c r="D299" s="11"/>
      <c r="E299" s="11"/>
      <c r="F299" s="11" t="s">
        <v>1455</v>
      </c>
      <c r="G299" s="11" t="s">
        <v>1450</v>
      </c>
    </row>
    <row r="300" customFormat="false" ht="14.6" hidden="false" customHeight="false" outlineLevel="0" collapsed="false">
      <c r="A300" s="18" t="s">
        <v>1393</v>
      </c>
      <c r="B300" s="11" t="s">
        <v>2058</v>
      </c>
      <c r="C300" s="11" t="s">
        <v>2059</v>
      </c>
      <c r="D300" s="11" t="n">
        <v>1860</v>
      </c>
      <c r="E300" s="11" t="n">
        <v>1911</v>
      </c>
      <c r="F300" s="11" t="s">
        <v>1601</v>
      </c>
      <c r="G300" s="11" t="s">
        <v>1450</v>
      </c>
    </row>
    <row r="301" customFormat="false" ht="14.6" hidden="false" customHeight="false" outlineLevel="0" collapsed="false">
      <c r="A301" s="17" t="s">
        <v>2060</v>
      </c>
      <c r="B301" s="11" t="s">
        <v>2061</v>
      </c>
      <c r="C301" s="11" t="s">
        <v>2062</v>
      </c>
      <c r="D301" s="11" t="n">
        <v>1896</v>
      </c>
      <c r="E301" s="11" t="n">
        <v>1975</v>
      </c>
      <c r="F301" s="11" t="s">
        <v>1455</v>
      </c>
      <c r="G301" s="11" t="s">
        <v>1450</v>
      </c>
    </row>
    <row r="302" customFormat="false" ht="14.6" hidden="false" customHeight="false" outlineLevel="0" collapsed="false">
      <c r="A302" s="17" t="s">
        <v>2063</v>
      </c>
      <c r="B302" s="11" t="s">
        <v>2064</v>
      </c>
      <c r="C302" s="11" t="s">
        <v>1742</v>
      </c>
      <c r="D302" s="11"/>
      <c r="E302" s="11"/>
      <c r="F302" s="11"/>
      <c r="G302" s="11"/>
    </row>
    <row r="303" customFormat="false" ht="14.6" hidden="false" customHeight="false" outlineLevel="0" collapsed="false">
      <c r="A303" s="17" t="s">
        <v>2065</v>
      </c>
      <c r="B303" s="11" t="s">
        <v>2066</v>
      </c>
      <c r="C303" s="11" t="s">
        <v>2067</v>
      </c>
      <c r="D303" s="11" t="n">
        <v>1904</v>
      </c>
      <c r="E303" s="11" t="n">
        <v>1978</v>
      </c>
      <c r="F303" s="11" t="s">
        <v>1455</v>
      </c>
      <c r="G303" s="11" t="s">
        <v>1450</v>
      </c>
    </row>
    <row r="304" customFormat="false" ht="14.6" hidden="false" customHeight="false" outlineLevel="0" collapsed="false">
      <c r="A304" s="18" t="s">
        <v>1386</v>
      </c>
      <c r="B304" s="11" t="s">
        <v>2068</v>
      </c>
      <c r="C304" s="11" t="s">
        <v>2069</v>
      </c>
      <c r="D304" s="11" t="n">
        <v>1792</v>
      </c>
      <c r="E304" s="11" t="n">
        <v>1872</v>
      </c>
      <c r="F304" s="11" t="s">
        <v>1521</v>
      </c>
      <c r="G304" s="11" t="s">
        <v>1450</v>
      </c>
    </row>
    <row r="305" customFormat="false" ht="14.6" hidden="false" customHeight="false" outlineLevel="0" collapsed="false">
      <c r="A305" s="18" t="s">
        <v>1381</v>
      </c>
      <c r="B305" s="11" t="s">
        <v>2070</v>
      </c>
      <c r="C305" s="11" t="s">
        <v>1742</v>
      </c>
      <c r="D305" s="11" t="n">
        <v>1951</v>
      </c>
      <c r="E305" s="11"/>
      <c r="F305" s="11" t="s">
        <v>1521</v>
      </c>
      <c r="G305" s="11" t="s">
        <v>1466</v>
      </c>
    </row>
    <row r="306" customFormat="false" ht="14.6" hidden="false" customHeight="false" outlineLevel="0" collapsed="false">
      <c r="A306" s="18" t="s">
        <v>1160</v>
      </c>
      <c r="B306" s="11" t="s">
        <v>2071</v>
      </c>
      <c r="C306" s="11" t="s">
        <v>2072</v>
      </c>
      <c r="D306" s="11" t="n">
        <v>1840</v>
      </c>
      <c r="E306" s="11" t="n">
        <v>1907</v>
      </c>
      <c r="F306" s="11" t="s">
        <v>1490</v>
      </c>
      <c r="G306" s="11" t="s">
        <v>1450</v>
      </c>
    </row>
    <row r="307" customFormat="false" ht="14.6" hidden="false" customHeight="false" outlineLevel="0" collapsed="false">
      <c r="A307" s="17" t="s">
        <v>2073</v>
      </c>
      <c r="B307" s="11" t="s">
        <v>2074</v>
      </c>
      <c r="C307" s="11" t="s">
        <v>2075</v>
      </c>
      <c r="D307" s="11" t="n">
        <v>1935</v>
      </c>
      <c r="E307" s="11"/>
      <c r="F307" s="11" t="s">
        <v>1455</v>
      </c>
      <c r="G307" s="11" t="s">
        <v>1466</v>
      </c>
    </row>
    <row r="308" customFormat="false" ht="14.6" hidden="false" customHeight="false" outlineLevel="0" collapsed="false">
      <c r="A308" s="18" t="s">
        <v>1398</v>
      </c>
      <c r="B308" s="11" t="s">
        <v>2076</v>
      </c>
      <c r="C308" s="11" t="s">
        <v>2077</v>
      </c>
      <c r="D308" s="11" t="n">
        <v>1809</v>
      </c>
      <c r="E308" s="11" t="n">
        <v>1847</v>
      </c>
      <c r="F308" s="11" t="s">
        <v>1524</v>
      </c>
      <c r="G308" s="11" t="s">
        <v>1450</v>
      </c>
    </row>
    <row r="309" customFormat="false" ht="14.6" hidden="false" customHeight="false" outlineLevel="0" collapsed="false">
      <c r="A309" s="17" t="s">
        <v>2078</v>
      </c>
      <c r="B309" s="11" t="s">
        <v>2079</v>
      </c>
      <c r="C309" s="11" t="s">
        <v>2080</v>
      </c>
      <c r="D309" s="11"/>
      <c r="E309" s="11"/>
      <c r="F309" s="11"/>
      <c r="G309" s="11"/>
    </row>
    <row r="310" customFormat="false" ht="14.6" hidden="false" customHeight="false" outlineLevel="0" collapsed="false">
      <c r="A310" s="17" t="s">
        <v>2081</v>
      </c>
      <c r="B310" s="11" t="s">
        <v>2082</v>
      </c>
      <c r="C310" s="11" t="s">
        <v>2083</v>
      </c>
      <c r="D310" s="11" t="n">
        <v>1927</v>
      </c>
      <c r="E310" s="11" t="n">
        <v>1992</v>
      </c>
      <c r="F310" s="11" t="s">
        <v>1490</v>
      </c>
      <c r="G310" s="11" t="s">
        <v>1450</v>
      </c>
    </row>
    <row r="311" customFormat="false" ht="14.6" hidden="false" customHeight="false" outlineLevel="0" collapsed="false">
      <c r="A311" s="17" t="s">
        <v>2084</v>
      </c>
      <c r="B311" s="11" t="s">
        <v>2085</v>
      </c>
      <c r="C311" s="11" t="s">
        <v>1846</v>
      </c>
      <c r="D311" s="11" t="n">
        <v>1792</v>
      </c>
      <c r="E311" s="11" t="n">
        <v>1848</v>
      </c>
      <c r="F311" s="11" t="s">
        <v>1601</v>
      </c>
      <c r="G311" s="11" t="s">
        <v>1450</v>
      </c>
    </row>
    <row r="312" customFormat="false" ht="14.6" hidden="false" customHeight="false" outlineLevel="0" collapsed="false">
      <c r="A312" s="17" t="s">
        <v>2086</v>
      </c>
      <c r="B312" s="11" t="s">
        <v>2087</v>
      </c>
      <c r="C312" s="11" t="s">
        <v>2088</v>
      </c>
      <c r="D312" s="11"/>
      <c r="E312" s="11"/>
      <c r="F312" s="11"/>
      <c r="G312" s="11"/>
    </row>
    <row r="313" customFormat="false" ht="14.6" hidden="false" customHeight="false" outlineLevel="0" collapsed="false">
      <c r="A313" s="18" t="s">
        <v>2089</v>
      </c>
      <c r="B313" s="11" t="s">
        <v>2090</v>
      </c>
      <c r="C313" s="11" t="s">
        <v>2091</v>
      </c>
      <c r="D313" s="11"/>
      <c r="E313" s="11"/>
      <c r="F313" s="11"/>
      <c r="G313" s="11"/>
    </row>
    <row r="314" customFormat="false" ht="14.6" hidden="false" customHeight="false" outlineLevel="0" collapsed="false">
      <c r="A314" s="17" t="s">
        <v>2092</v>
      </c>
      <c r="B314" s="11" t="s">
        <v>2093</v>
      </c>
      <c r="C314" s="11" t="s">
        <v>2094</v>
      </c>
      <c r="D314" s="11" t="n">
        <v>1963</v>
      </c>
      <c r="E314" s="11"/>
      <c r="F314" s="11" t="s">
        <v>1610</v>
      </c>
      <c r="G314" s="11" t="s">
        <v>1450</v>
      </c>
    </row>
    <row r="315" customFormat="false" ht="14.6" hidden="false" customHeight="false" outlineLevel="0" collapsed="false">
      <c r="A315" s="17" t="s">
        <v>100</v>
      </c>
      <c r="B315" s="11" t="s">
        <v>100</v>
      </c>
      <c r="C315" s="11"/>
      <c r="D315" s="11"/>
      <c r="E315" s="11"/>
      <c r="F315" s="11"/>
      <c r="G315" s="11"/>
    </row>
    <row r="316" customFormat="false" ht="14.6" hidden="false" customHeight="false" outlineLevel="0" collapsed="false">
      <c r="A316" s="17" t="s">
        <v>2095</v>
      </c>
      <c r="B316" s="11" t="s">
        <v>2096</v>
      </c>
      <c r="C316" s="11" t="s">
        <v>2097</v>
      </c>
      <c r="D316" s="11"/>
      <c r="E316" s="11"/>
      <c r="F316" s="11"/>
      <c r="G316" s="11"/>
    </row>
    <row r="317" customFormat="false" ht="14.6" hidden="false" customHeight="false" outlineLevel="0" collapsed="false">
      <c r="A317" s="17" t="s">
        <v>2098</v>
      </c>
      <c r="B317" s="11" t="s">
        <v>2099</v>
      </c>
      <c r="C317" s="11" t="s">
        <v>2100</v>
      </c>
      <c r="D317" s="11" t="n">
        <v>1844</v>
      </c>
      <c r="E317" s="11" t="n">
        <v>1900</v>
      </c>
      <c r="F317" s="11" t="s">
        <v>1524</v>
      </c>
      <c r="G317" s="11" t="s">
        <v>1450</v>
      </c>
    </row>
    <row r="318" customFormat="false" ht="14.6" hidden="false" customHeight="false" outlineLevel="0" collapsed="false">
      <c r="A318" s="17" t="s">
        <v>2101</v>
      </c>
      <c r="B318" s="11" t="s">
        <v>2102</v>
      </c>
      <c r="C318" s="11" t="s">
        <v>2103</v>
      </c>
      <c r="D318" s="11"/>
      <c r="E318" s="11"/>
      <c r="F318" s="11"/>
      <c r="G318" s="11" t="s">
        <v>1450</v>
      </c>
    </row>
    <row r="319" customFormat="false" ht="14.6" hidden="false" customHeight="false" outlineLevel="0" collapsed="false">
      <c r="A319" s="17" t="s">
        <v>2104</v>
      </c>
      <c r="B319" s="11" t="s">
        <v>2102</v>
      </c>
      <c r="C319" s="11" t="s">
        <v>1868</v>
      </c>
      <c r="D319" s="11"/>
      <c r="E319" s="11"/>
      <c r="F319" s="11"/>
      <c r="G319" s="11"/>
    </row>
    <row r="320" customFormat="false" ht="14.6" hidden="false" customHeight="false" outlineLevel="0" collapsed="false">
      <c r="A320" s="17" t="s">
        <v>2105</v>
      </c>
      <c r="B320" s="11" t="s">
        <v>2106</v>
      </c>
      <c r="C320" s="11" t="s">
        <v>1879</v>
      </c>
      <c r="D320" s="11" t="n">
        <v>1915</v>
      </c>
      <c r="E320" s="11" t="n">
        <v>2004</v>
      </c>
      <c r="F320" s="11" t="s">
        <v>1455</v>
      </c>
      <c r="G320" s="11" t="s">
        <v>1466</v>
      </c>
    </row>
    <row r="321" customFormat="false" ht="14.6" hidden="false" customHeight="false" outlineLevel="0" collapsed="false">
      <c r="A321" s="17" t="s">
        <v>2107</v>
      </c>
      <c r="B321" s="11" t="s">
        <v>2108</v>
      </c>
      <c r="C321" s="11" t="s">
        <v>1897</v>
      </c>
      <c r="D321" s="11"/>
      <c r="E321" s="11"/>
      <c r="F321" s="11" t="s">
        <v>1455</v>
      </c>
      <c r="G321" s="11" t="s">
        <v>1450</v>
      </c>
    </row>
    <row r="322" customFormat="false" ht="14.6" hidden="false" customHeight="false" outlineLevel="0" collapsed="false">
      <c r="A322" s="17" t="s">
        <v>2109</v>
      </c>
      <c r="B322" s="11" t="s">
        <v>2110</v>
      </c>
      <c r="C322" s="11" t="s">
        <v>2111</v>
      </c>
      <c r="D322" s="11" t="n">
        <v>1842</v>
      </c>
      <c r="E322" s="11" t="n">
        <v>1907</v>
      </c>
      <c r="F322" s="11" t="s">
        <v>1455</v>
      </c>
      <c r="G322" s="11"/>
    </row>
    <row r="323" customFormat="false" ht="14.6" hidden="false" customHeight="false" outlineLevel="0" collapsed="false">
      <c r="A323" s="17" t="s">
        <v>2112</v>
      </c>
      <c r="B323" s="11" t="s">
        <v>2113</v>
      </c>
      <c r="C323" s="11" t="s">
        <v>2114</v>
      </c>
      <c r="D323" s="11" t="n">
        <v>1886</v>
      </c>
      <c r="E323" s="11" t="n">
        <v>1959</v>
      </c>
      <c r="F323" s="11" t="s">
        <v>1455</v>
      </c>
      <c r="G323" s="11" t="s">
        <v>1450</v>
      </c>
    </row>
    <row r="324" customFormat="false" ht="14.6" hidden="false" customHeight="false" outlineLevel="0" collapsed="false">
      <c r="A324" s="17" t="s">
        <v>589</v>
      </c>
      <c r="B324" s="11" t="s">
        <v>589</v>
      </c>
      <c r="C324" s="11"/>
      <c r="D324" s="11" t="n">
        <v>1493</v>
      </c>
      <c r="E324" s="11" t="n">
        <v>1552</v>
      </c>
      <c r="F324" s="11" t="s">
        <v>1455</v>
      </c>
      <c r="G324" s="11"/>
    </row>
    <row r="325" customFormat="false" ht="14.6" hidden="false" customHeight="false" outlineLevel="0" collapsed="false">
      <c r="A325" s="17" t="s">
        <v>2115</v>
      </c>
      <c r="B325" s="11" t="s">
        <v>2116</v>
      </c>
      <c r="C325" s="11" t="s">
        <v>1584</v>
      </c>
      <c r="D325" s="11"/>
      <c r="E325" s="11"/>
      <c r="F325" s="11"/>
      <c r="G325" s="11"/>
    </row>
    <row r="326" customFormat="false" ht="14.6" hidden="false" customHeight="false" outlineLevel="0" collapsed="false">
      <c r="A326" s="19" t="s">
        <v>2117</v>
      </c>
      <c r="B326" s="20" t="s">
        <v>2117</v>
      </c>
      <c r="C326" s="20" t="e">
        <f aca="false">#VALUE!</f>
        <v>#VALUE!</v>
      </c>
      <c r="D326" s="11"/>
      <c r="E326" s="11"/>
      <c r="F326" s="11"/>
      <c r="G326" s="11"/>
    </row>
    <row r="327" customFormat="false" ht="14.6" hidden="false" customHeight="false" outlineLevel="0" collapsed="false">
      <c r="A327" s="17" t="s">
        <v>2118</v>
      </c>
      <c r="B327" s="11" t="s">
        <v>2119</v>
      </c>
      <c r="C327" s="11" t="s">
        <v>2120</v>
      </c>
      <c r="D327" s="11"/>
      <c r="E327" s="11"/>
      <c r="F327" s="11"/>
      <c r="G327" s="11"/>
    </row>
    <row r="328" customFormat="false" ht="14.6" hidden="false" customHeight="false" outlineLevel="0" collapsed="false">
      <c r="A328" s="18" t="s">
        <v>656</v>
      </c>
      <c r="B328" s="11" t="s">
        <v>2121</v>
      </c>
      <c r="C328" s="11" t="s">
        <v>2122</v>
      </c>
      <c r="D328" s="11" t="n">
        <v>1879</v>
      </c>
      <c r="E328" s="11" t="n">
        <v>1964</v>
      </c>
      <c r="F328" s="11" t="s">
        <v>1455</v>
      </c>
      <c r="G328" s="11" t="s">
        <v>1450</v>
      </c>
    </row>
    <row r="329" customFormat="false" ht="14.6" hidden="false" customHeight="false" outlineLevel="0" collapsed="false">
      <c r="A329" s="17" t="s">
        <v>2123</v>
      </c>
      <c r="B329" s="11" t="s">
        <v>2124</v>
      </c>
      <c r="C329" s="11" t="s">
        <v>2125</v>
      </c>
      <c r="D329" s="11" t="n">
        <v>1879</v>
      </c>
      <c r="E329" s="11" t="n">
        <v>1965</v>
      </c>
      <c r="F329" s="11" t="s">
        <v>1455</v>
      </c>
      <c r="G329" s="11" t="s">
        <v>1466</v>
      </c>
    </row>
    <row r="330" customFormat="false" ht="14.6" hidden="false" customHeight="false" outlineLevel="0" collapsed="false">
      <c r="A330" s="17" t="s">
        <v>2126</v>
      </c>
      <c r="B330" s="11" t="s">
        <v>2127</v>
      </c>
      <c r="C330" s="11" t="s">
        <v>1812</v>
      </c>
      <c r="D330" s="11" t="n">
        <v>1911</v>
      </c>
      <c r="E330" s="11" t="n">
        <v>1972</v>
      </c>
      <c r="F330" s="11" t="s">
        <v>1490</v>
      </c>
      <c r="G330" s="11" t="s">
        <v>1450</v>
      </c>
    </row>
    <row r="331" customFormat="false" ht="14.6" hidden="false" customHeight="false" outlineLevel="0" collapsed="false">
      <c r="A331" s="18" t="s">
        <v>2128</v>
      </c>
      <c r="B331" s="11" t="s">
        <v>2129</v>
      </c>
      <c r="C331" s="11" t="s">
        <v>2130</v>
      </c>
      <c r="D331" s="11"/>
      <c r="E331" s="11"/>
      <c r="F331" s="11"/>
      <c r="G331" s="11"/>
    </row>
    <row r="332" customFormat="false" ht="14.6" hidden="false" customHeight="false" outlineLevel="0" collapsed="false">
      <c r="A332" s="18" t="s">
        <v>2131</v>
      </c>
      <c r="B332" s="11" t="s">
        <v>2132</v>
      </c>
      <c r="C332" s="11" t="s">
        <v>2133</v>
      </c>
      <c r="D332" s="11"/>
      <c r="E332" s="11"/>
      <c r="F332" s="11"/>
      <c r="G332" s="11"/>
    </row>
    <row r="333" customFormat="false" ht="14.6" hidden="false" customHeight="false" outlineLevel="0" collapsed="false">
      <c r="A333" s="17" t="s">
        <v>2134</v>
      </c>
      <c r="B333" s="11" t="s">
        <v>2135</v>
      </c>
      <c r="C333" s="11" t="s">
        <v>2136</v>
      </c>
      <c r="D333" s="11" t="n">
        <v>1982</v>
      </c>
      <c r="E333" s="11"/>
      <c r="F333" s="11" t="s">
        <v>1455</v>
      </c>
      <c r="G333" s="11" t="s">
        <v>1466</v>
      </c>
    </row>
    <row r="334" customFormat="false" ht="14.6" hidden="false" customHeight="false" outlineLevel="0" collapsed="false">
      <c r="A334" s="17" t="s">
        <v>2137</v>
      </c>
      <c r="B334" s="11" t="s">
        <v>2138</v>
      </c>
      <c r="C334" s="11" t="s">
        <v>1979</v>
      </c>
      <c r="D334" s="11" t="n">
        <v>1639</v>
      </c>
      <c r="E334" s="11" t="n">
        <v>1699</v>
      </c>
      <c r="F334" s="11" t="s">
        <v>1636</v>
      </c>
      <c r="G334" s="11" t="s">
        <v>1450</v>
      </c>
    </row>
    <row r="335" customFormat="false" ht="14.6" hidden="false" customHeight="false" outlineLevel="0" collapsed="false">
      <c r="A335" s="18" t="s">
        <v>660</v>
      </c>
      <c r="B335" s="11" t="s">
        <v>2139</v>
      </c>
      <c r="C335" s="11" t="s">
        <v>2140</v>
      </c>
      <c r="D335" s="11" t="n">
        <v>1540</v>
      </c>
      <c r="E335" s="11" t="n">
        <v>1599</v>
      </c>
      <c r="F335" s="11" t="s">
        <v>1604</v>
      </c>
      <c r="G335" s="11" t="s">
        <v>1450</v>
      </c>
    </row>
    <row r="336" customFormat="false" ht="14.6" hidden="false" customHeight="false" outlineLevel="0" collapsed="false">
      <c r="A336" s="17" t="s">
        <v>2141</v>
      </c>
      <c r="B336" s="11" t="s">
        <v>2142</v>
      </c>
      <c r="C336" s="11" t="s">
        <v>2143</v>
      </c>
      <c r="D336" s="11" t="n">
        <v>1905</v>
      </c>
      <c r="E336" s="11" t="n">
        <v>1998</v>
      </c>
      <c r="F336" s="11" t="s">
        <v>1928</v>
      </c>
      <c r="G336" s="11" t="s">
        <v>1466</v>
      </c>
    </row>
    <row r="337" customFormat="false" ht="14.6" hidden="false" customHeight="false" outlineLevel="0" collapsed="false">
      <c r="A337" s="17" t="s">
        <v>2144</v>
      </c>
      <c r="B337" s="11" t="s">
        <v>2145</v>
      </c>
      <c r="C337" s="11" t="s">
        <v>2122</v>
      </c>
      <c r="D337" s="11"/>
      <c r="E337" s="11"/>
      <c r="F337" s="11"/>
      <c r="G337" s="11"/>
    </row>
    <row r="338" customFormat="false" ht="14.6" hidden="false" customHeight="false" outlineLevel="0" collapsed="false">
      <c r="A338" s="17" t="s">
        <v>2146</v>
      </c>
      <c r="B338" s="11" t="s">
        <v>2147</v>
      </c>
      <c r="C338" s="11" t="s">
        <v>2148</v>
      </c>
      <c r="D338" s="11"/>
      <c r="E338" s="11"/>
      <c r="F338" s="11"/>
      <c r="G338" s="11"/>
    </row>
    <row r="339" customFormat="false" ht="14.6" hidden="false" customHeight="false" outlineLevel="0" collapsed="false">
      <c r="A339" s="19" t="s">
        <v>814</v>
      </c>
      <c r="B339" s="20" t="e">
        <f aca="false">#VALUE!</f>
        <v>#VALUE!</v>
      </c>
      <c r="C339" s="20" t="e">
        <f aca="false">#VALUE!</f>
        <v>#VALUE!</v>
      </c>
      <c r="D339" s="11"/>
      <c r="E339" s="11"/>
      <c r="F339" s="11"/>
      <c r="G339" s="11"/>
    </row>
    <row r="340" customFormat="false" ht="14.6" hidden="false" customHeight="false" outlineLevel="0" collapsed="false">
      <c r="A340" s="17" t="s">
        <v>1258</v>
      </c>
      <c r="B340" s="11" t="s">
        <v>2149</v>
      </c>
      <c r="C340" s="11" t="s">
        <v>2150</v>
      </c>
      <c r="D340" s="11" t="n">
        <v>1820</v>
      </c>
      <c r="E340" s="11" t="n">
        <v>1895</v>
      </c>
      <c r="F340" s="11"/>
      <c r="G340" s="11" t="s">
        <v>1450</v>
      </c>
    </row>
    <row r="341" customFormat="false" ht="14.6" hidden="false" customHeight="false" outlineLevel="0" collapsed="false">
      <c r="A341" s="17" t="s">
        <v>2151</v>
      </c>
      <c r="B341" s="11" t="s">
        <v>2152</v>
      </c>
      <c r="C341" s="11" t="s">
        <v>2051</v>
      </c>
      <c r="D341" s="11" t="n">
        <v>1830</v>
      </c>
      <c r="E341" s="11" t="n">
        <v>1894</v>
      </c>
      <c r="F341" s="11" t="s">
        <v>1521</v>
      </c>
      <c r="G341" s="11" t="s">
        <v>1466</v>
      </c>
    </row>
    <row r="342" customFormat="false" ht="14.6" hidden="false" customHeight="false" outlineLevel="0" collapsed="false">
      <c r="A342" s="17" t="s">
        <v>2153</v>
      </c>
      <c r="B342" s="11" t="s">
        <v>2154</v>
      </c>
      <c r="C342" s="11" t="s">
        <v>2155</v>
      </c>
      <c r="D342" s="11"/>
      <c r="E342" s="11"/>
      <c r="F342" s="11" t="s">
        <v>1928</v>
      </c>
      <c r="G342" s="11" t="s">
        <v>1450</v>
      </c>
    </row>
    <row r="343" customFormat="false" ht="14.6" hidden="false" customHeight="false" outlineLevel="0" collapsed="false">
      <c r="A343" s="17" t="s">
        <v>2156</v>
      </c>
      <c r="B343" s="11" t="s">
        <v>2157</v>
      </c>
      <c r="C343" s="11" t="s">
        <v>1595</v>
      </c>
      <c r="D343" s="11"/>
      <c r="E343" s="11"/>
      <c r="F343" s="11"/>
      <c r="G343" s="11"/>
    </row>
    <row r="344" customFormat="false" ht="14.6" hidden="false" customHeight="false" outlineLevel="0" collapsed="false">
      <c r="A344" s="17" t="s">
        <v>2158</v>
      </c>
      <c r="B344" s="11" t="s">
        <v>2159</v>
      </c>
      <c r="C344" s="11" t="s">
        <v>2100</v>
      </c>
      <c r="D344" s="11"/>
      <c r="E344" s="11" t="n">
        <v>1866</v>
      </c>
      <c r="F344" s="11" t="s">
        <v>1524</v>
      </c>
      <c r="G344" s="11" t="s">
        <v>1450</v>
      </c>
    </row>
    <row r="345" customFormat="false" ht="14.6" hidden="false" customHeight="false" outlineLevel="0" collapsed="false">
      <c r="A345" s="17" t="s">
        <v>2160</v>
      </c>
      <c r="B345" s="11" t="s">
        <v>2161</v>
      </c>
      <c r="C345" s="11" t="s">
        <v>2162</v>
      </c>
      <c r="D345" s="11" t="n">
        <v>1828</v>
      </c>
      <c r="E345" s="11" t="n">
        <v>1895</v>
      </c>
      <c r="F345" s="11" t="s">
        <v>1455</v>
      </c>
      <c r="G345" s="11" t="s">
        <v>1450</v>
      </c>
    </row>
    <row r="346" customFormat="false" ht="14.6" hidden="false" customHeight="false" outlineLevel="0" collapsed="false">
      <c r="A346" s="17" t="s">
        <v>2163</v>
      </c>
      <c r="B346" s="11" t="s">
        <v>2164</v>
      </c>
      <c r="C346" s="11" t="s">
        <v>2165</v>
      </c>
      <c r="D346" s="11"/>
      <c r="E346" s="11"/>
      <c r="F346" s="11" t="s">
        <v>1455</v>
      </c>
      <c r="G346" s="11" t="s">
        <v>1450</v>
      </c>
    </row>
    <row r="347" customFormat="false" ht="14.6" hidden="false" customHeight="false" outlineLevel="0" collapsed="false">
      <c r="A347" s="17" t="s">
        <v>675</v>
      </c>
      <c r="B347" s="17" t="s">
        <v>675</v>
      </c>
      <c r="C347" s="11"/>
      <c r="D347" s="11" t="n">
        <v>1225</v>
      </c>
      <c r="E347" s="11" t="n">
        <v>1274</v>
      </c>
      <c r="F347" s="11" t="s">
        <v>1465</v>
      </c>
      <c r="G347" s="11" t="s">
        <v>1450</v>
      </c>
    </row>
    <row r="348" customFormat="false" ht="14.6" hidden="false" customHeight="false" outlineLevel="0" collapsed="false">
      <c r="A348" s="17" t="s">
        <v>831</v>
      </c>
      <c r="B348" s="11" t="s">
        <v>2166</v>
      </c>
      <c r="C348" s="11" t="s">
        <v>2167</v>
      </c>
      <c r="D348" s="11"/>
      <c r="E348" s="11"/>
      <c r="F348" s="11" t="s">
        <v>1455</v>
      </c>
      <c r="G348" s="11" t="s">
        <v>1450</v>
      </c>
    </row>
    <row r="349" customFormat="false" ht="14.6" hidden="false" customHeight="false" outlineLevel="0" collapsed="false">
      <c r="A349" s="17" t="s">
        <v>2168</v>
      </c>
      <c r="B349" s="11" t="s">
        <v>2169</v>
      </c>
      <c r="C349" s="11" t="s">
        <v>2170</v>
      </c>
      <c r="D349" s="11"/>
      <c r="E349" s="11"/>
      <c r="F349" s="11" t="s">
        <v>1455</v>
      </c>
      <c r="G349" s="11" t="s">
        <v>1466</v>
      </c>
    </row>
    <row r="350" customFormat="false" ht="14.6" hidden="false" customHeight="false" outlineLevel="0" collapsed="false">
      <c r="A350" s="18" t="s">
        <v>2171</v>
      </c>
      <c r="B350" s="11" t="s">
        <v>2172</v>
      </c>
      <c r="C350" s="11" t="s">
        <v>2173</v>
      </c>
      <c r="D350" s="11"/>
      <c r="E350" s="11"/>
      <c r="F350" s="11"/>
      <c r="G350" s="11"/>
    </row>
    <row r="351" customFormat="false" ht="14.6" hidden="false" customHeight="false" outlineLevel="0" collapsed="false">
      <c r="A351" s="18" t="s">
        <v>1433</v>
      </c>
      <c r="B351" s="11" t="s">
        <v>2172</v>
      </c>
      <c r="C351" s="11" t="s">
        <v>2174</v>
      </c>
      <c r="D351" s="11" t="n">
        <v>1942</v>
      </c>
      <c r="E351" s="11" t="n">
        <v>2019</v>
      </c>
      <c r="F351" s="11" t="s">
        <v>1455</v>
      </c>
      <c r="G351" s="11" t="s">
        <v>1450</v>
      </c>
    </row>
    <row r="352" customFormat="false" ht="14.6" hidden="false" customHeight="false" outlineLevel="0" collapsed="false">
      <c r="A352" s="17" t="s">
        <v>2175</v>
      </c>
      <c r="B352" s="11" t="s">
        <v>2176</v>
      </c>
      <c r="C352" s="11" t="s">
        <v>1709</v>
      </c>
      <c r="D352" s="11" t="n">
        <v>1923</v>
      </c>
      <c r="E352" s="11" t="n">
        <v>1991</v>
      </c>
      <c r="F352" s="11" t="s">
        <v>1455</v>
      </c>
      <c r="G352" s="11" t="s">
        <v>1450</v>
      </c>
    </row>
    <row r="353" customFormat="false" ht="14.6" hidden="false" customHeight="false" outlineLevel="0" collapsed="false">
      <c r="A353" s="17" t="s">
        <v>2177</v>
      </c>
      <c r="B353" s="11" t="s">
        <v>2178</v>
      </c>
      <c r="C353" s="11" t="s">
        <v>1564</v>
      </c>
      <c r="D353" s="11" t="n">
        <v>1564</v>
      </c>
      <c r="E353" s="11" t="n">
        <v>1616</v>
      </c>
      <c r="F353" s="11" t="s">
        <v>1521</v>
      </c>
      <c r="G353" s="11" t="s">
        <v>1450</v>
      </c>
    </row>
    <row r="354" customFormat="false" ht="14.6" hidden="false" customHeight="false" outlineLevel="0" collapsed="false">
      <c r="A354" s="17" t="s">
        <v>2179</v>
      </c>
      <c r="B354" s="11" t="s">
        <v>2180</v>
      </c>
      <c r="C354" s="11" t="s">
        <v>2181</v>
      </c>
      <c r="D354" s="11"/>
      <c r="E354" s="11"/>
      <c r="F354" s="11" t="s">
        <v>1521</v>
      </c>
      <c r="G354" s="11" t="s">
        <v>1466</v>
      </c>
    </row>
    <row r="355" customFormat="false" ht="14.6" hidden="false" customHeight="false" outlineLevel="0" collapsed="false">
      <c r="A355" s="18" t="s">
        <v>1429</v>
      </c>
      <c r="B355" s="11" t="s">
        <v>2182</v>
      </c>
      <c r="C355" s="11" t="s">
        <v>2183</v>
      </c>
      <c r="D355" s="11" t="n">
        <v>1947</v>
      </c>
      <c r="E355" s="11"/>
      <c r="F355" s="11" t="s">
        <v>1455</v>
      </c>
      <c r="G355" s="11" t="s">
        <v>1466</v>
      </c>
    </row>
    <row r="356" customFormat="false" ht="14.6" hidden="false" customHeight="false" outlineLevel="0" collapsed="false">
      <c r="A356" s="17" t="s">
        <v>2184</v>
      </c>
      <c r="B356" s="11" t="s">
        <v>2185</v>
      </c>
      <c r="C356" s="11" t="s">
        <v>1502</v>
      </c>
      <c r="D356" s="11" t="n">
        <v>1939</v>
      </c>
      <c r="E356" s="11"/>
      <c r="F356" s="11" t="s">
        <v>1455</v>
      </c>
      <c r="G356" s="11" t="s">
        <v>1450</v>
      </c>
    </row>
    <row r="357" customFormat="false" ht="14.6" hidden="false" customHeight="false" outlineLevel="0" collapsed="false">
      <c r="A357" s="17" t="s">
        <v>2186</v>
      </c>
      <c r="B357" s="11" t="s">
        <v>2187</v>
      </c>
      <c r="C357" s="11" t="s">
        <v>2188</v>
      </c>
      <c r="D357" s="11" t="n">
        <v>1645</v>
      </c>
      <c r="E357" s="11" t="n">
        <v>1714</v>
      </c>
      <c r="F357" s="11" t="s">
        <v>1455</v>
      </c>
      <c r="G357" s="11" t="s">
        <v>1450</v>
      </c>
    </row>
    <row r="358" customFormat="false" ht="14.6" hidden="false" customHeight="false" outlineLevel="0" collapsed="false">
      <c r="A358" s="18" t="s">
        <v>2189</v>
      </c>
      <c r="B358" s="11" t="s">
        <v>2190</v>
      </c>
      <c r="C358" s="11" t="s">
        <v>2130</v>
      </c>
      <c r="D358" s="11"/>
      <c r="E358" s="11"/>
      <c r="F358" s="11"/>
      <c r="G358" s="11"/>
    </row>
    <row r="359" customFormat="false" ht="14.6" hidden="false" customHeight="false" outlineLevel="0" collapsed="false">
      <c r="A359" s="17" t="s">
        <v>2191</v>
      </c>
      <c r="B359" s="11" t="s">
        <v>2192</v>
      </c>
      <c r="C359" s="11" t="s">
        <v>2193</v>
      </c>
      <c r="D359" s="11"/>
      <c r="E359" s="11"/>
      <c r="F359" s="11"/>
      <c r="G359" s="11"/>
    </row>
    <row r="360" customFormat="false" ht="14.6" hidden="false" customHeight="false" outlineLevel="0" collapsed="false">
      <c r="A360" s="17" t="s">
        <v>2194</v>
      </c>
      <c r="B360" s="11" t="s">
        <v>2195</v>
      </c>
      <c r="C360" s="11" t="s">
        <v>2196</v>
      </c>
      <c r="D360" s="11" t="n">
        <v>1909</v>
      </c>
      <c r="E360" s="11" t="n">
        <v>1967</v>
      </c>
      <c r="F360" s="11" t="s">
        <v>1521</v>
      </c>
      <c r="G360" s="11" t="s">
        <v>1450</v>
      </c>
    </row>
    <row r="361" customFormat="false" ht="14.6" hidden="false" customHeight="false" outlineLevel="0" collapsed="false">
      <c r="A361" s="17" t="s">
        <v>2197</v>
      </c>
      <c r="B361" s="11" t="s">
        <v>2198</v>
      </c>
      <c r="C361" s="11" t="s">
        <v>2199</v>
      </c>
      <c r="D361" s="11" t="n">
        <v>1866</v>
      </c>
      <c r="E361" s="11" t="n">
        <v>1931</v>
      </c>
      <c r="F361" s="11" t="s">
        <v>1455</v>
      </c>
      <c r="G361" s="11" t="s">
        <v>1450</v>
      </c>
    </row>
    <row r="362" customFormat="false" ht="14.6" hidden="false" customHeight="false" outlineLevel="0" collapsed="false">
      <c r="A362" s="17" t="s">
        <v>2200</v>
      </c>
      <c r="B362" s="11" t="s">
        <v>2201</v>
      </c>
      <c r="C362" s="11" t="s">
        <v>2202</v>
      </c>
      <c r="D362" s="11" t="n">
        <v>1884</v>
      </c>
      <c r="E362" s="11" t="n">
        <v>1933</v>
      </c>
      <c r="F362" s="11" t="s">
        <v>1490</v>
      </c>
      <c r="G362" s="11" t="s">
        <v>1466</v>
      </c>
    </row>
    <row r="363" customFormat="false" ht="14.6" hidden="false" customHeight="false" outlineLevel="0" collapsed="false">
      <c r="A363" s="17" t="s">
        <v>2203</v>
      </c>
      <c r="B363" s="11" t="s">
        <v>2204</v>
      </c>
      <c r="C363" s="11" t="s">
        <v>2205</v>
      </c>
      <c r="D363" s="11"/>
      <c r="E363" s="11"/>
      <c r="F363" s="11" t="s">
        <v>1455</v>
      </c>
      <c r="G363" s="11" t="s">
        <v>1450</v>
      </c>
    </row>
    <row r="364" customFormat="false" ht="14.6" hidden="false" customHeight="false" outlineLevel="0" collapsed="false">
      <c r="A364" s="17" t="s">
        <v>1122</v>
      </c>
      <c r="B364" s="11" t="s">
        <v>1122</v>
      </c>
      <c r="C364" s="11" t="e">
        <f aca="false">#VALUE!</f>
        <v>#VALUE!</v>
      </c>
      <c r="D364" s="11" t="n">
        <v>1225</v>
      </c>
      <c r="E364" s="11" t="n">
        <v>1274</v>
      </c>
      <c r="F364" s="11" t="s">
        <v>1465</v>
      </c>
      <c r="G364" s="11" t="s">
        <v>1450</v>
      </c>
    </row>
    <row r="365" customFormat="false" ht="14.6" hidden="false" customHeight="false" outlineLevel="0" collapsed="false">
      <c r="A365" s="17" t="s">
        <v>2206</v>
      </c>
      <c r="B365" s="11" t="s">
        <v>2207</v>
      </c>
      <c r="C365" s="11" t="s">
        <v>2208</v>
      </c>
      <c r="D365" s="11" t="n">
        <v>1951</v>
      </c>
      <c r="E365" s="11"/>
      <c r="F365" s="11" t="s">
        <v>1455</v>
      </c>
      <c r="G365" s="11" t="s">
        <v>1466</v>
      </c>
    </row>
    <row r="366" customFormat="false" ht="14.6" hidden="false" customHeight="false" outlineLevel="0" collapsed="false">
      <c r="A366" s="17" t="s">
        <v>2209</v>
      </c>
      <c r="B366" s="11" t="s">
        <v>2210</v>
      </c>
      <c r="C366" s="11" t="s">
        <v>1769</v>
      </c>
      <c r="D366" s="11"/>
      <c r="E366" s="11" t="n">
        <v>1573</v>
      </c>
      <c r="F366" s="11"/>
      <c r="G366" s="11" t="s">
        <v>1450</v>
      </c>
    </row>
    <row r="367" customFormat="false" ht="14.6" hidden="false" customHeight="false" outlineLevel="0" collapsed="false">
      <c r="A367" s="17" t="s">
        <v>2211</v>
      </c>
      <c r="B367" s="11" t="s">
        <v>2212</v>
      </c>
      <c r="C367" s="11" t="s">
        <v>2213</v>
      </c>
      <c r="D367" s="11" t="n">
        <v>1818</v>
      </c>
      <c r="E367" s="11" t="n">
        <v>1898</v>
      </c>
      <c r="F367" s="11" t="s">
        <v>1928</v>
      </c>
      <c r="G367" s="11" t="s">
        <v>1450</v>
      </c>
    </row>
    <row r="368" customFormat="false" ht="14.6" hidden="false" customHeight="false" outlineLevel="0" collapsed="false">
      <c r="A368" s="17" t="s">
        <v>2214</v>
      </c>
      <c r="B368" s="11" t="s">
        <v>2215</v>
      </c>
      <c r="C368" s="11" t="s">
        <v>2216</v>
      </c>
      <c r="D368" s="11"/>
      <c r="E368" s="11"/>
      <c r="F368" s="11"/>
      <c r="G368" s="11" t="s">
        <v>1450</v>
      </c>
    </row>
    <row r="369" customFormat="false" ht="14.6" hidden="false" customHeight="false" outlineLevel="0" collapsed="false">
      <c r="A369" s="17" t="s">
        <v>183</v>
      </c>
      <c r="B369" s="11" t="s">
        <v>183</v>
      </c>
      <c r="C369" s="11"/>
      <c r="D369" s="11" t="n">
        <v>1872</v>
      </c>
      <c r="E369" s="11" t="n">
        <v>1960</v>
      </c>
      <c r="F369" s="11" t="s">
        <v>1455</v>
      </c>
      <c r="G369" s="11"/>
    </row>
    <row r="370" customFormat="false" ht="14.6" hidden="false" customHeight="false" outlineLevel="0" collapsed="false">
      <c r="A370" s="17" t="s">
        <v>2217</v>
      </c>
      <c r="B370" s="11" t="s">
        <v>2218</v>
      </c>
      <c r="C370" s="11" t="s">
        <v>1940</v>
      </c>
      <c r="D370" s="11" t="n">
        <v>1931</v>
      </c>
      <c r="E370" s="11" t="n">
        <v>2015</v>
      </c>
      <c r="F370" s="11" t="s">
        <v>1455</v>
      </c>
      <c r="G370" s="11" t="s">
        <v>1450</v>
      </c>
    </row>
    <row r="371" customFormat="false" ht="14.6" hidden="false" customHeight="false" outlineLevel="0" collapsed="false">
      <c r="A371" s="18" t="s">
        <v>1036</v>
      </c>
      <c r="B371" s="11" t="s">
        <v>2219</v>
      </c>
      <c r="C371" s="11" t="s">
        <v>2097</v>
      </c>
      <c r="D371" s="11"/>
      <c r="E371" s="11"/>
      <c r="F371" s="11" t="s">
        <v>1455</v>
      </c>
      <c r="G371" s="11" t="s">
        <v>1450</v>
      </c>
    </row>
    <row r="372" customFormat="false" ht="14.6" hidden="false" customHeight="false" outlineLevel="0" collapsed="false">
      <c r="A372" s="17" t="s">
        <v>2220</v>
      </c>
      <c r="B372" s="11" t="s">
        <v>2221</v>
      </c>
      <c r="C372" s="11" t="s">
        <v>1907</v>
      </c>
      <c r="D372" s="11" t="n">
        <v>1934</v>
      </c>
      <c r="E372" s="11"/>
      <c r="F372" s="11" t="s">
        <v>1455</v>
      </c>
      <c r="G372" s="11" t="s">
        <v>1466</v>
      </c>
    </row>
    <row r="373" customFormat="false" ht="14.6" hidden="false" customHeight="false" outlineLevel="0" collapsed="false">
      <c r="A373" s="17" t="s">
        <v>2222</v>
      </c>
      <c r="B373" s="11" t="s">
        <v>2223</v>
      </c>
      <c r="C373" s="11" t="s">
        <v>2224</v>
      </c>
      <c r="D373" s="11"/>
      <c r="E373" s="11"/>
      <c r="F373" s="11" t="s">
        <v>1455</v>
      </c>
      <c r="G373" s="11" t="s">
        <v>1450</v>
      </c>
    </row>
    <row r="374" customFormat="false" ht="14.6" hidden="false" customHeight="false" outlineLevel="0" collapsed="false">
      <c r="A374" s="19" t="s">
        <v>2225</v>
      </c>
      <c r="B374" s="20" t="e">
        <f aca="false">#VALUE!</f>
        <v>#VALUE!</v>
      </c>
      <c r="C374" s="20" t="e">
        <f aca="false">#VALUE!</f>
        <v>#VALUE!</v>
      </c>
      <c r="D374" s="11"/>
      <c r="E374" s="11"/>
      <c r="F374" s="11"/>
      <c r="G374" s="11" t="s">
        <v>1450</v>
      </c>
    </row>
    <row r="375" customFormat="false" ht="14.6" hidden="false" customHeight="false" outlineLevel="0" collapsed="false">
      <c r="A375" s="18" t="s">
        <v>2226</v>
      </c>
      <c r="B375" s="11" t="s">
        <v>2227</v>
      </c>
      <c r="C375" s="11" t="s">
        <v>1572</v>
      </c>
      <c r="D375" s="11"/>
      <c r="E375" s="11"/>
      <c r="F375" s="11"/>
      <c r="G375" s="11"/>
    </row>
    <row r="376" customFormat="false" ht="14.6" hidden="false" customHeight="false" outlineLevel="0" collapsed="false">
      <c r="A376" s="17" t="s">
        <v>2228</v>
      </c>
      <c r="B376" s="11" t="s">
        <v>2229</v>
      </c>
      <c r="C376" s="11" t="s">
        <v>2230</v>
      </c>
      <c r="D376" s="11" t="n">
        <v>1953</v>
      </c>
      <c r="E376" s="11"/>
      <c r="F376" s="11" t="s">
        <v>1604</v>
      </c>
      <c r="G376" s="11" t="s">
        <v>1450</v>
      </c>
    </row>
    <row r="377" customFormat="false" ht="14.6" hidden="false" customHeight="false" outlineLevel="0" collapsed="false">
      <c r="A377" s="17" t="s">
        <v>2231</v>
      </c>
      <c r="B377" s="11" t="s">
        <v>2232</v>
      </c>
      <c r="C377" s="11" t="s">
        <v>1677</v>
      </c>
      <c r="D377" s="11" t="n">
        <v>1622</v>
      </c>
      <c r="E377" s="11" t="n">
        <v>1695</v>
      </c>
      <c r="F377" s="11" t="s">
        <v>2233</v>
      </c>
      <c r="G377" s="11" t="s">
        <v>1450</v>
      </c>
    </row>
    <row r="378" customFormat="false" ht="14.6" hidden="false" customHeight="false" outlineLevel="0" collapsed="false">
      <c r="A378" s="17" t="s">
        <v>2234</v>
      </c>
      <c r="B378" s="11" t="s">
        <v>2235</v>
      </c>
      <c r="C378" s="11" t="s">
        <v>2236</v>
      </c>
      <c r="D378" s="11" t="n">
        <v>1818</v>
      </c>
      <c r="E378" s="11" t="n">
        <v>1870</v>
      </c>
      <c r="F378" s="11" t="s">
        <v>1505</v>
      </c>
      <c r="G378" s="11" t="s">
        <v>1450</v>
      </c>
    </row>
    <row r="379" customFormat="false" ht="14.6" hidden="false" customHeight="false" outlineLevel="0" collapsed="false">
      <c r="A379" s="17" t="s">
        <v>2237</v>
      </c>
      <c r="B379" s="11" t="s">
        <v>2238</v>
      </c>
      <c r="C379" s="11" t="s">
        <v>2239</v>
      </c>
      <c r="D379" s="11" t="n">
        <v>1779</v>
      </c>
      <c r="E379" s="11" t="n">
        <v>1839</v>
      </c>
      <c r="F379" s="11" t="s">
        <v>1455</v>
      </c>
      <c r="G379" s="11" t="s">
        <v>1450</v>
      </c>
    </row>
    <row r="380" customFormat="false" ht="14.6" hidden="false" customHeight="false" outlineLevel="0" collapsed="false">
      <c r="A380" s="17" t="s">
        <v>2240</v>
      </c>
      <c r="B380" s="11" t="s">
        <v>2241</v>
      </c>
      <c r="C380" s="11" t="s">
        <v>2242</v>
      </c>
      <c r="D380" s="11" t="n">
        <v>1674</v>
      </c>
      <c r="E380" s="11" t="n">
        <v>1748</v>
      </c>
      <c r="F380" s="11" t="s">
        <v>1521</v>
      </c>
      <c r="G380" s="11" t="s">
        <v>1450</v>
      </c>
    </row>
    <row r="381" customFormat="false" ht="14.6" hidden="false" customHeight="false" outlineLevel="0" collapsed="false">
      <c r="A381" s="17" t="s">
        <v>2243</v>
      </c>
      <c r="B381" s="11" t="s">
        <v>2244</v>
      </c>
      <c r="C381" s="11" t="s">
        <v>1502</v>
      </c>
      <c r="D381" s="11" t="n">
        <v>1910</v>
      </c>
      <c r="E381" s="11" t="n">
        <v>1982</v>
      </c>
      <c r="F381" s="11" t="s">
        <v>1455</v>
      </c>
      <c r="G381" s="11" t="s">
        <v>1450</v>
      </c>
    </row>
    <row r="382" customFormat="false" ht="14.6" hidden="false" customHeight="false" outlineLevel="0" collapsed="false">
      <c r="A382" s="17" t="s">
        <v>2245</v>
      </c>
      <c r="B382" s="11" t="s">
        <v>2246</v>
      </c>
      <c r="C382" s="11" t="s">
        <v>1454</v>
      </c>
      <c r="D382" s="11"/>
      <c r="E382" s="11"/>
      <c r="F382" s="11"/>
      <c r="G382" s="11"/>
    </row>
    <row r="383" customFormat="false" ht="14.6" hidden="false" customHeight="false" outlineLevel="0" collapsed="false">
      <c r="A383" s="17" t="s">
        <v>2247</v>
      </c>
      <c r="B383" s="11" t="s">
        <v>2246</v>
      </c>
      <c r="C383" s="11" t="s">
        <v>1693</v>
      </c>
      <c r="D383" s="11"/>
      <c r="E383" s="11"/>
      <c r="F383" s="11"/>
      <c r="G383" s="11"/>
    </row>
    <row r="384" customFormat="false" ht="14.6" hidden="false" customHeight="false" outlineLevel="0" collapsed="false">
      <c r="A384" s="17" t="s">
        <v>2248</v>
      </c>
      <c r="B384" s="11" t="s">
        <v>2249</v>
      </c>
      <c r="C384" s="11" t="s">
        <v>1693</v>
      </c>
      <c r="D384" s="11"/>
      <c r="E384" s="11"/>
      <c r="F384" s="11"/>
      <c r="G384" s="11"/>
    </row>
    <row r="385" customFormat="false" ht="14.6" hidden="false" customHeight="false" outlineLevel="0" collapsed="false">
      <c r="A385" s="17" t="s">
        <v>2250</v>
      </c>
      <c r="B385" s="11" t="s">
        <v>2251</v>
      </c>
      <c r="C385" s="11" t="s">
        <v>2252</v>
      </c>
      <c r="D385" s="11" t="n">
        <v>1902</v>
      </c>
      <c r="E385" s="11" t="n">
        <v>1978</v>
      </c>
      <c r="F385" s="11" t="s">
        <v>1490</v>
      </c>
      <c r="G385" s="11" t="s">
        <v>1450</v>
      </c>
    </row>
    <row r="386" customFormat="false" ht="14.6" hidden="false" customHeight="false" outlineLevel="0" collapsed="false">
      <c r="A386" s="17" t="s">
        <v>2253</v>
      </c>
      <c r="B386" s="11" t="s">
        <v>2254</v>
      </c>
      <c r="C386" s="11" t="s">
        <v>2255</v>
      </c>
      <c r="D386" s="11"/>
      <c r="E386" s="11"/>
      <c r="F386" s="11"/>
      <c r="G386" s="11"/>
    </row>
    <row r="387" customFormat="false" ht="14.6" hidden="false" customHeight="false" outlineLevel="0" collapsed="false">
      <c r="A387" s="17" t="s">
        <v>2256</v>
      </c>
      <c r="B387" s="11" t="s">
        <v>2257</v>
      </c>
      <c r="C387" s="11" t="s">
        <v>1578</v>
      </c>
      <c r="D387" s="11"/>
      <c r="E387" s="11"/>
      <c r="F387" s="11"/>
      <c r="G387" s="11"/>
    </row>
    <row r="388" customFormat="false" ht="14.6" hidden="false" customHeight="false" outlineLevel="0" collapsed="false">
      <c r="A388" s="17"/>
      <c r="B388" s="11"/>
      <c r="C388" s="11"/>
      <c r="D388" s="11"/>
      <c r="E388" s="11"/>
      <c r="F388" s="11"/>
      <c r="G38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20.92"/>
  </cols>
  <sheetData>
    <row r="1" customFormat="false" ht="14.6" hidden="false" customHeight="false" outlineLevel="0" collapsed="false">
      <c r="A1" s="0" t="s">
        <v>1443</v>
      </c>
    </row>
    <row r="2" customFormat="false" ht="14.6" hidden="false" customHeight="false" outlineLevel="0" collapsed="false">
      <c r="A2" s="21" t="s">
        <v>2258</v>
      </c>
    </row>
    <row r="3" customFormat="false" ht="14.6" hidden="false" customHeight="false" outlineLevel="0" collapsed="false">
      <c r="A3" s="21" t="s">
        <v>2259</v>
      </c>
    </row>
    <row r="4" customFormat="false" ht="14.6" hidden="false" customHeight="false" outlineLevel="0" collapsed="false">
      <c r="A4" s="21" t="s">
        <v>2260</v>
      </c>
    </row>
    <row r="5" customFormat="false" ht="14.6" hidden="false" customHeight="false" outlineLevel="0" collapsed="false">
      <c r="A5" s="21" t="s">
        <v>2261</v>
      </c>
    </row>
    <row r="6" customFormat="false" ht="14.6" hidden="false" customHeight="false" outlineLevel="0" collapsed="false">
      <c r="A6" s="21" t="s">
        <v>2262</v>
      </c>
    </row>
    <row r="7" customFormat="false" ht="14.6" hidden="false" customHeight="false" outlineLevel="0" collapsed="false">
      <c r="A7" s="21" t="s">
        <v>2263</v>
      </c>
    </row>
    <row r="8" customFormat="false" ht="14.6" hidden="false" customHeight="false" outlineLevel="0" collapsed="false">
      <c r="A8" s="21" t="s">
        <v>2264</v>
      </c>
    </row>
    <row r="9" customFormat="false" ht="14.6" hidden="false" customHeight="false" outlineLevel="0" collapsed="false">
      <c r="A9" s="21" t="s">
        <v>2265</v>
      </c>
    </row>
    <row r="10" customFormat="false" ht="14.6" hidden="false" customHeight="false" outlineLevel="0" collapsed="false">
      <c r="A10" s="21" t="s">
        <v>2266</v>
      </c>
    </row>
    <row r="11" customFormat="false" ht="14.6" hidden="false" customHeight="false" outlineLevel="0" collapsed="false">
      <c r="A11" s="21" t="s">
        <v>2267</v>
      </c>
    </row>
    <row r="12" customFormat="false" ht="14.6" hidden="false" customHeight="false" outlineLevel="0" collapsed="false">
      <c r="A12" s="21" t="s">
        <v>2268</v>
      </c>
    </row>
    <row r="13" customFormat="false" ht="14.6" hidden="false" customHeight="false" outlineLevel="0" collapsed="false">
      <c r="A13" s="21" t="s">
        <v>2269</v>
      </c>
    </row>
    <row r="14" customFormat="false" ht="14.6" hidden="false" customHeight="false" outlineLevel="0" collapsed="false">
      <c r="A14" s="21" t="s">
        <v>2270</v>
      </c>
    </row>
    <row r="15" customFormat="false" ht="14.6" hidden="false" customHeight="false" outlineLevel="0" collapsed="false">
      <c r="A15" s="21" t="s">
        <v>2271</v>
      </c>
    </row>
    <row r="16" customFormat="false" ht="14.6" hidden="false" customHeight="false" outlineLevel="0" collapsed="false">
      <c r="A16" s="21" t="s">
        <v>2272</v>
      </c>
    </row>
    <row r="17" customFormat="false" ht="14.6" hidden="false" customHeight="false" outlineLevel="0" collapsed="false">
      <c r="A17" s="21" t="s">
        <v>2273</v>
      </c>
    </row>
    <row r="18" customFormat="false" ht="14.6" hidden="false" customHeight="false" outlineLevel="0" collapsed="false">
      <c r="A18" s="21" t="s">
        <v>2274</v>
      </c>
    </row>
    <row r="19" customFormat="false" ht="14.6" hidden="false" customHeight="false" outlineLevel="0" collapsed="false">
      <c r="A19" s="21" t="s">
        <v>2275</v>
      </c>
    </row>
    <row r="20" customFormat="false" ht="14.6" hidden="false" customHeight="false" outlineLevel="0" collapsed="false">
      <c r="A20" s="21" t="s">
        <v>2276</v>
      </c>
    </row>
    <row r="21" customFormat="false" ht="14.6" hidden="false" customHeight="false" outlineLevel="0" collapsed="false">
      <c r="A21" s="21" t="s">
        <v>2277</v>
      </c>
    </row>
    <row r="22" customFormat="false" ht="14.6" hidden="false" customHeight="false" outlineLevel="0" collapsed="false">
      <c r="A22" s="21" t="s">
        <v>2278</v>
      </c>
    </row>
    <row r="23" customFormat="false" ht="14.6" hidden="false" customHeight="false" outlineLevel="0" collapsed="false">
      <c r="A23" s="21" t="s">
        <v>2279</v>
      </c>
    </row>
    <row r="24" customFormat="false" ht="14.6" hidden="false" customHeight="false" outlineLevel="0" collapsed="false">
      <c r="A24" s="21" t="s">
        <v>2280</v>
      </c>
    </row>
    <row r="25" customFormat="false" ht="14.6" hidden="false" customHeight="false" outlineLevel="0" collapsed="false">
      <c r="A25" s="21" t="s">
        <v>2281</v>
      </c>
    </row>
    <row r="26" customFormat="false" ht="14.6" hidden="false" customHeight="false" outlineLevel="0" collapsed="false">
      <c r="A26" s="21" t="s">
        <v>2282</v>
      </c>
    </row>
    <row r="27" customFormat="false" ht="14.6" hidden="false" customHeight="false" outlineLevel="0" collapsed="false">
      <c r="A27" s="21" t="s">
        <v>2283</v>
      </c>
    </row>
    <row r="28" customFormat="false" ht="14.6" hidden="false" customHeight="false" outlineLevel="0" collapsed="false">
      <c r="A28" s="21" t="s">
        <v>2284</v>
      </c>
    </row>
    <row r="29" customFormat="false" ht="14.6" hidden="false" customHeight="false" outlineLevel="0" collapsed="false">
      <c r="A29" s="21" t="s">
        <v>2285</v>
      </c>
    </row>
    <row r="30" customFormat="false" ht="14.6" hidden="false" customHeight="false" outlineLevel="0" collapsed="false">
      <c r="A30" s="21" t="s">
        <v>2286</v>
      </c>
    </row>
    <row r="31" customFormat="false" ht="14.6" hidden="false" customHeight="false" outlineLevel="0" collapsed="false">
      <c r="A31" s="21" t="s">
        <v>2287</v>
      </c>
    </row>
    <row r="32" customFormat="false" ht="14.6" hidden="false" customHeight="false" outlineLevel="0" collapsed="false">
      <c r="A32" s="21" t="s">
        <v>2288</v>
      </c>
    </row>
    <row r="33" customFormat="false" ht="14.6" hidden="false" customHeight="false" outlineLevel="0" collapsed="false">
      <c r="A33" s="21" t="s">
        <v>2289</v>
      </c>
    </row>
    <row r="34" customFormat="false" ht="14.6" hidden="false" customHeight="false" outlineLevel="0" collapsed="false">
      <c r="A34" s="21" t="s">
        <v>2290</v>
      </c>
    </row>
    <row r="35" customFormat="false" ht="14.6" hidden="false" customHeight="false" outlineLevel="0" collapsed="false">
      <c r="A35" s="21" t="s">
        <v>2291</v>
      </c>
    </row>
    <row r="36" customFormat="false" ht="14.6" hidden="false" customHeight="false" outlineLevel="0" collapsed="false">
      <c r="A36" s="21" t="s">
        <v>2292</v>
      </c>
    </row>
    <row r="37" customFormat="false" ht="14.6" hidden="false" customHeight="false" outlineLevel="0" collapsed="false">
      <c r="A37" s="21" t="s">
        <v>2293</v>
      </c>
    </row>
    <row r="38" customFormat="false" ht="14.6" hidden="false" customHeight="false" outlineLevel="0" collapsed="false">
      <c r="A38" s="21" t="s">
        <v>2294</v>
      </c>
    </row>
    <row r="39" customFormat="false" ht="14.6" hidden="false" customHeight="false" outlineLevel="0" collapsed="false">
      <c r="A39" s="21" t="s">
        <v>2295</v>
      </c>
    </row>
    <row r="40" customFormat="false" ht="14.6" hidden="false" customHeight="false" outlineLevel="0" collapsed="false">
      <c r="A40" s="21" t="s">
        <v>2296</v>
      </c>
    </row>
    <row r="41" customFormat="false" ht="14.6" hidden="false" customHeight="false" outlineLevel="0" collapsed="false">
      <c r="A41" s="21" t="s">
        <v>2297</v>
      </c>
    </row>
    <row r="42" customFormat="false" ht="14.6" hidden="false" customHeight="false" outlineLevel="0" collapsed="false">
      <c r="A42" s="21" t="s">
        <v>2298</v>
      </c>
    </row>
    <row r="43" customFormat="false" ht="14.6" hidden="false" customHeight="false" outlineLevel="0" collapsed="false">
      <c r="A43" s="21" t="s">
        <v>1512</v>
      </c>
    </row>
    <row r="44" customFormat="false" ht="14.6" hidden="false" customHeight="false" outlineLevel="0" collapsed="false">
      <c r="A44" s="21" t="s">
        <v>2299</v>
      </c>
    </row>
    <row r="45" customFormat="false" ht="14.6" hidden="false" customHeight="false" outlineLevel="0" collapsed="false">
      <c r="A45" s="21" t="s">
        <v>2300</v>
      </c>
    </row>
    <row r="46" customFormat="false" ht="14.6" hidden="false" customHeight="false" outlineLevel="0" collapsed="false">
      <c r="A46" s="21" t="s">
        <v>2301</v>
      </c>
    </row>
    <row r="47" customFormat="false" ht="14.6" hidden="false" customHeight="false" outlineLevel="0" collapsed="false">
      <c r="A47" s="21" t="s">
        <v>2302</v>
      </c>
    </row>
    <row r="48" customFormat="false" ht="14.6" hidden="false" customHeight="false" outlineLevel="0" collapsed="false">
      <c r="A48" s="21" t="s">
        <v>2303</v>
      </c>
    </row>
    <row r="49" customFormat="false" ht="14.6" hidden="false" customHeight="false" outlineLevel="0" collapsed="false">
      <c r="A49" s="21" t="s">
        <v>2304</v>
      </c>
    </row>
    <row r="50" customFormat="false" ht="14.6" hidden="false" customHeight="false" outlineLevel="0" collapsed="false">
      <c r="A50" s="21" t="s">
        <v>2305</v>
      </c>
    </row>
    <row r="51" customFormat="false" ht="14.6" hidden="false" customHeight="false" outlineLevel="0" collapsed="false">
      <c r="A51" s="21" t="s">
        <v>1521</v>
      </c>
    </row>
    <row r="52" customFormat="false" ht="14.6" hidden="false" customHeight="false" outlineLevel="0" collapsed="false">
      <c r="A52" s="21" t="s">
        <v>2306</v>
      </c>
    </row>
    <row r="53" customFormat="false" ht="14.6" hidden="false" customHeight="false" outlineLevel="0" collapsed="false">
      <c r="A53" s="21" t="s">
        <v>2307</v>
      </c>
    </row>
    <row r="54" customFormat="false" ht="14.6" hidden="false" customHeight="false" outlineLevel="0" collapsed="false">
      <c r="A54" s="21" t="s">
        <v>2308</v>
      </c>
    </row>
    <row r="55" customFormat="false" ht="14.6" hidden="false" customHeight="false" outlineLevel="0" collapsed="false">
      <c r="A55" s="21" t="s">
        <v>2309</v>
      </c>
    </row>
    <row r="56" customFormat="false" ht="14.6" hidden="false" customHeight="false" outlineLevel="0" collapsed="false">
      <c r="A56" s="21" t="s">
        <v>2310</v>
      </c>
    </row>
    <row r="57" customFormat="false" ht="14.6" hidden="false" customHeight="false" outlineLevel="0" collapsed="false">
      <c r="A57" s="21" t="s">
        <v>2311</v>
      </c>
    </row>
    <row r="58" customFormat="false" ht="14.6" hidden="false" customHeight="false" outlineLevel="0" collapsed="false">
      <c r="A58" s="21" t="s">
        <v>1928</v>
      </c>
    </row>
    <row r="59" customFormat="false" ht="14.6" hidden="false" customHeight="false" outlineLevel="0" collapsed="false">
      <c r="A59" s="21" t="s">
        <v>1636</v>
      </c>
    </row>
    <row r="60" customFormat="false" ht="14.6" hidden="false" customHeight="false" outlineLevel="0" collapsed="false">
      <c r="A60" s="21" t="s">
        <v>2312</v>
      </c>
    </row>
    <row r="61" customFormat="false" ht="14.6" hidden="false" customHeight="false" outlineLevel="0" collapsed="false">
      <c r="A61" s="21" t="s">
        <v>2313</v>
      </c>
    </row>
    <row r="62" customFormat="false" ht="14.6" hidden="false" customHeight="false" outlineLevel="0" collapsed="false">
      <c r="A62" s="21" t="s">
        <v>2314</v>
      </c>
    </row>
    <row r="63" customFormat="false" ht="14.6" hidden="false" customHeight="false" outlineLevel="0" collapsed="false">
      <c r="A63" s="21" t="s">
        <v>2315</v>
      </c>
    </row>
    <row r="64" customFormat="false" ht="14.6" hidden="false" customHeight="false" outlineLevel="0" collapsed="false">
      <c r="A64" s="21" t="s">
        <v>2316</v>
      </c>
    </row>
    <row r="65" customFormat="false" ht="14.6" hidden="false" customHeight="false" outlineLevel="0" collapsed="false">
      <c r="A65" s="21" t="s">
        <v>2317</v>
      </c>
    </row>
    <row r="66" customFormat="false" ht="14.6" hidden="false" customHeight="false" outlineLevel="0" collapsed="false">
      <c r="A66" s="21" t="s">
        <v>2318</v>
      </c>
    </row>
    <row r="67" customFormat="false" ht="14.6" hidden="false" customHeight="false" outlineLevel="0" collapsed="false">
      <c r="A67" s="21" t="s">
        <v>2319</v>
      </c>
    </row>
    <row r="68" customFormat="false" ht="14.6" hidden="false" customHeight="false" outlineLevel="0" collapsed="false">
      <c r="A68" s="21" t="s">
        <v>2320</v>
      </c>
    </row>
    <row r="69" customFormat="false" ht="14.6" hidden="false" customHeight="false" outlineLevel="0" collapsed="false">
      <c r="A69" s="21" t="s">
        <v>2321</v>
      </c>
    </row>
    <row r="70" customFormat="false" ht="14.6" hidden="false" customHeight="false" outlineLevel="0" collapsed="false">
      <c r="A70" s="21" t="s">
        <v>2322</v>
      </c>
    </row>
    <row r="71" customFormat="false" ht="14.6" hidden="false" customHeight="false" outlineLevel="0" collapsed="false">
      <c r="A71" s="21" t="s">
        <v>2323</v>
      </c>
    </row>
    <row r="72" customFormat="false" ht="14.6" hidden="false" customHeight="false" outlineLevel="0" collapsed="false">
      <c r="A72" s="21" t="s">
        <v>2324</v>
      </c>
    </row>
    <row r="73" customFormat="false" ht="14.6" hidden="false" customHeight="false" outlineLevel="0" collapsed="false">
      <c r="A73" s="21" t="s">
        <v>2325</v>
      </c>
    </row>
    <row r="74" customFormat="false" ht="14.6" hidden="false" customHeight="false" outlineLevel="0" collapsed="false">
      <c r="A74" s="21" t="s">
        <v>2326</v>
      </c>
    </row>
    <row r="75" customFormat="false" ht="14.6" hidden="false" customHeight="false" outlineLevel="0" collapsed="false">
      <c r="A75" s="21" t="s">
        <v>2327</v>
      </c>
    </row>
    <row r="76" customFormat="false" ht="14.6" hidden="false" customHeight="false" outlineLevel="0" collapsed="false">
      <c r="A76" s="21" t="s">
        <v>2328</v>
      </c>
    </row>
    <row r="77" customFormat="false" ht="14.6" hidden="false" customHeight="false" outlineLevel="0" collapsed="false">
      <c r="A77" s="21" t="s">
        <v>2329</v>
      </c>
    </row>
    <row r="78" customFormat="false" ht="14.6" hidden="false" customHeight="false" outlineLevel="0" collapsed="false">
      <c r="A78" s="21" t="s">
        <v>2330</v>
      </c>
    </row>
    <row r="79" customFormat="false" ht="14.6" hidden="false" customHeight="false" outlineLevel="0" collapsed="false">
      <c r="A79" s="21" t="s">
        <v>2331</v>
      </c>
    </row>
    <row r="80" customFormat="false" ht="14.6" hidden="false" customHeight="false" outlineLevel="0" collapsed="false">
      <c r="A80" s="21" t="s">
        <v>2332</v>
      </c>
    </row>
    <row r="81" customFormat="false" ht="14.6" hidden="false" customHeight="false" outlineLevel="0" collapsed="false">
      <c r="A81" s="21" t="s">
        <v>2333</v>
      </c>
    </row>
    <row r="82" customFormat="false" ht="14.6" hidden="false" customHeight="false" outlineLevel="0" collapsed="false">
      <c r="A82" s="21" t="s">
        <v>2334</v>
      </c>
    </row>
    <row r="83" customFormat="false" ht="14.6" hidden="false" customHeight="false" outlineLevel="0" collapsed="false">
      <c r="A83" s="21" t="s">
        <v>2335</v>
      </c>
    </row>
    <row r="84" customFormat="false" ht="14.6" hidden="false" customHeight="false" outlineLevel="0" collapsed="false">
      <c r="A84" s="21" t="s">
        <v>2336</v>
      </c>
    </row>
    <row r="85" customFormat="false" ht="14.6" hidden="false" customHeight="false" outlineLevel="0" collapsed="false">
      <c r="A85" s="21" t="s">
        <v>2337</v>
      </c>
    </row>
    <row r="86" customFormat="false" ht="14.6" hidden="false" customHeight="false" outlineLevel="0" collapsed="false">
      <c r="A86" s="21" t="s">
        <v>2338</v>
      </c>
    </row>
    <row r="87" customFormat="false" ht="14.6" hidden="false" customHeight="false" outlineLevel="0" collapsed="false">
      <c r="A87" s="21" t="s">
        <v>2339</v>
      </c>
    </row>
    <row r="88" customFormat="false" ht="14.6" hidden="false" customHeight="false" outlineLevel="0" collapsed="false">
      <c r="A88" s="21" t="s">
        <v>2340</v>
      </c>
    </row>
    <row r="89" customFormat="false" ht="14.6" hidden="false" customHeight="false" outlineLevel="0" collapsed="false">
      <c r="A89" s="21" t="s">
        <v>1465</v>
      </c>
    </row>
    <row r="90" customFormat="false" ht="14.6" hidden="false" customHeight="false" outlineLevel="0" collapsed="false">
      <c r="A90" s="21" t="s">
        <v>2341</v>
      </c>
    </row>
    <row r="91" customFormat="false" ht="14.6" hidden="false" customHeight="false" outlineLevel="0" collapsed="false">
      <c r="A91" s="21" t="s">
        <v>2342</v>
      </c>
    </row>
    <row r="92" customFormat="false" ht="14.6" hidden="false" customHeight="false" outlineLevel="0" collapsed="false">
      <c r="A92" s="21" t="s">
        <v>2343</v>
      </c>
    </row>
    <row r="93" customFormat="false" ht="14.6" hidden="false" customHeight="false" outlineLevel="0" collapsed="false">
      <c r="A93" s="21" t="s">
        <v>2344</v>
      </c>
    </row>
    <row r="94" customFormat="false" ht="14.6" hidden="false" customHeight="false" outlineLevel="0" collapsed="false">
      <c r="A94" s="21" t="s">
        <v>2345</v>
      </c>
    </row>
    <row r="95" customFormat="false" ht="14.6" hidden="false" customHeight="false" outlineLevel="0" collapsed="false">
      <c r="A95" s="21" t="s">
        <v>2346</v>
      </c>
    </row>
    <row r="96" customFormat="false" ht="14.6" hidden="false" customHeight="false" outlineLevel="0" collapsed="false">
      <c r="A96" s="21" t="s">
        <v>2347</v>
      </c>
    </row>
    <row r="97" customFormat="false" ht="14.6" hidden="false" customHeight="false" outlineLevel="0" collapsed="false">
      <c r="A97" s="21" t="s">
        <v>2348</v>
      </c>
    </row>
    <row r="98" customFormat="false" ht="14.6" hidden="false" customHeight="false" outlineLevel="0" collapsed="false">
      <c r="A98" s="21" t="s">
        <v>2349</v>
      </c>
    </row>
    <row r="99" customFormat="false" ht="14.6" hidden="false" customHeight="false" outlineLevel="0" collapsed="false">
      <c r="A99" s="21" t="s">
        <v>2350</v>
      </c>
    </row>
    <row r="100" customFormat="false" ht="14.6" hidden="false" customHeight="false" outlineLevel="0" collapsed="false">
      <c r="A100" s="21" t="s">
        <v>2351</v>
      </c>
    </row>
    <row r="101" customFormat="false" ht="14.6" hidden="false" customHeight="false" outlineLevel="0" collapsed="false">
      <c r="A101" s="21" t="s">
        <v>2352</v>
      </c>
    </row>
    <row r="102" customFormat="false" ht="14.6" hidden="false" customHeight="false" outlineLevel="0" collapsed="false">
      <c r="A102" s="21" t="s">
        <v>2353</v>
      </c>
    </row>
    <row r="103" customFormat="false" ht="14.6" hidden="false" customHeight="false" outlineLevel="0" collapsed="false">
      <c r="A103" s="21" t="s">
        <v>2354</v>
      </c>
    </row>
    <row r="104" customFormat="false" ht="14.6" hidden="false" customHeight="false" outlineLevel="0" collapsed="false">
      <c r="A104" s="21" t="s">
        <v>2355</v>
      </c>
    </row>
    <row r="105" customFormat="false" ht="14.6" hidden="false" customHeight="false" outlineLevel="0" collapsed="false">
      <c r="A105" s="21" t="s">
        <v>2356</v>
      </c>
    </row>
    <row r="106" customFormat="false" ht="14.6" hidden="false" customHeight="false" outlineLevel="0" collapsed="false">
      <c r="A106" s="21" t="s">
        <v>1775</v>
      </c>
    </row>
    <row r="107" customFormat="false" ht="14.6" hidden="false" customHeight="false" outlineLevel="0" collapsed="false">
      <c r="A107" s="21" t="s">
        <v>2357</v>
      </c>
    </row>
    <row r="108" customFormat="false" ht="14.6" hidden="false" customHeight="false" outlineLevel="0" collapsed="false">
      <c r="A108" s="21" t="s">
        <v>2358</v>
      </c>
    </row>
    <row r="109" customFormat="false" ht="14.6" hidden="false" customHeight="false" outlineLevel="0" collapsed="false">
      <c r="A109" s="21" t="s">
        <v>2359</v>
      </c>
    </row>
    <row r="110" customFormat="false" ht="14.6" hidden="false" customHeight="false" outlineLevel="0" collapsed="false">
      <c r="A110" s="21" t="s">
        <v>2360</v>
      </c>
    </row>
    <row r="111" customFormat="false" ht="14.6" hidden="false" customHeight="false" outlineLevel="0" collapsed="false">
      <c r="A111" s="21" t="s">
        <v>2361</v>
      </c>
    </row>
    <row r="112" customFormat="false" ht="14.6" hidden="false" customHeight="false" outlineLevel="0" collapsed="false">
      <c r="A112" s="21" t="s">
        <v>2362</v>
      </c>
    </row>
    <row r="113" customFormat="false" ht="14.6" hidden="false" customHeight="false" outlineLevel="0" collapsed="false">
      <c r="A113" s="21" t="s">
        <v>2363</v>
      </c>
    </row>
    <row r="114" customFormat="false" ht="14.6" hidden="false" customHeight="false" outlineLevel="0" collapsed="false">
      <c r="A114" s="21" t="s">
        <v>2364</v>
      </c>
    </row>
    <row r="115" customFormat="false" ht="14.6" hidden="false" customHeight="false" outlineLevel="0" collapsed="false">
      <c r="A115" s="21" t="s">
        <v>2365</v>
      </c>
    </row>
    <row r="116" customFormat="false" ht="14.6" hidden="false" customHeight="false" outlineLevel="0" collapsed="false">
      <c r="A116" s="21" t="s">
        <v>2366</v>
      </c>
    </row>
    <row r="117" customFormat="false" ht="14.6" hidden="false" customHeight="false" outlineLevel="0" collapsed="false">
      <c r="A117" s="21" t="s">
        <v>2367</v>
      </c>
    </row>
    <row r="118" customFormat="false" ht="14.6" hidden="false" customHeight="false" outlineLevel="0" collapsed="false">
      <c r="A118" s="21" t="s">
        <v>2368</v>
      </c>
    </row>
    <row r="119" customFormat="false" ht="14.6" hidden="false" customHeight="false" outlineLevel="0" collapsed="false">
      <c r="A119" s="21" t="s">
        <v>2369</v>
      </c>
    </row>
    <row r="120" customFormat="false" ht="14.6" hidden="false" customHeight="false" outlineLevel="0" collapsed="false">
      <c r="A120" s="21" t="s">
        <v>2370</v>
      </c>
    </row>
    <row r="121" customFormat="false" ht="14.6" hidden="false" customHeight="false" outlineLevel="0" collapsed="false">
      <c r="A121" s="21" t="s">
        <v>2371</v>
      </c>
    </row>
    <row r="122" customFormat="false" ht="14.6" hidden="false" customHeight="false" outlineLevel="0" collapsed="false">
      <c r="A122" s="21" t="s">
        <v>2372</v>
      </c>
    </row>
    <row r="123" customFormat="false" ht="14.6" hidden="false" customHeight="false" outlineLevel="0" collapsed="false">
      <c r="A123" s="21" t="s">
        <v>2373</v>
      </c>
    </row>
    <row r="124" customFormat="false" ht="14.6" hidden="false" customHeight="false" outlineLevel="0" collapsed="false">
      <c r="A124" s="21" t="s">
        <v>2374</v>
      </c>
    </row>
    <row r="125" customFormat="false" ht="14.6" hidden="false" customHeight="false" outlineLevel="0" collapsed="false">
      <c r="A125" s="21" t="s">
        <v>2375</v>
      </c>
    </row>
    <row r="126" customFormat="false" ht="14.6" hidden="false" customHeight="false" outlineLevel="0" collapsed="false">
      <c r="A126" s="21" t="s">
        <v>2376</v>
      </c>
    </row>
    <row r="127" customFormat="false" ht="14.6" hidden="false" customHeight="false" outlineLevel="0" collapsed="false">
      <c r="A127" s="21" t="s">
        <v>2377</v>
      </c>
    </row>
    <row r="128" customFormat="false" ht="14.6" hidden="false" customHeight="false" outlineLevel="0" collapsed="false">
      <c r="A128" s="21" t="s">
        <v>2378</v>
      </c>
    </row>
    <row r="129" customFormat="false" ht="14.6" hidden="false" customHeight="false" outlineLevel="0" collapsed="false">
      <c r="A129" s="21" t="s">
        <v>2379</v>
      </c>
    </row>
    <row r="130" customFormat="false" ht="14.6" hidden="false" customHeight="false" outlineLevel="0" collapsed="false">
      <c r="A130" s="21" t="s">
        <v>2380</v>
      </c>
    </row>
    <row r="131" customFormat="false" ht="14.6" hidden="false" customHeight="false" outlineLevel="0" collapsed="false">
      <c r="A131" s="21" t="s">
        <v>2381</v>
      </c>
    </row>
    <row r="132" customFormat="false" ht="14.6" hidden="false" customHeight="false" outlineLevel="0" collapsed="false">
      <c r="A132" s="21" t="s">
        <v>2382</v>
      </c>
    </row>
    <row r="133" customFormat="false" ht="14.6" hidden="false" customHeight="false" outlineLevel="0" collapsed="false">
      <c r="A133" s="21" t="s">
        <v>2383</v>
      </c>
    </row>
    <row r="134" customFormat="false" ht="14.6" hidden="false" customHeight="false" outlineLevel="0" collapsed="false">
      <c r="A134" s="21" t="s">
        <v>2384</v>
      </c>
    </row>
    <row r="135" customFormat="false" ht="14.6" hidden="false" customHeight="false" outlineLevel="0" collapsed="false">
      <c r="A135" s="21" t="s">
        <v>2385</v>
      </c>
    </row>
    <row r="136" customFormat="false" ht="14.6" hidden="false" customHeight="false" outlineLevel="0" collapsed="false">
      <c r="A136" s="21" t="s">
        <v>2386</v>
      </c>
    </row>
    <row r="137" customFormat="false" ht="14.6" hidden="false" customHeight="false" outlineLevel="0" collapsed="false">
      <c r="A137" s="21" t="s">
        <v>2387</v>
      </c>
    </row>
    <row r="138" customFormat="false" ht="14.6" hidden="false" customHeight="false" outlineLevel="0" collapsed="false">
      <c r="A138" s="21" t="s">
        <v>2388</v>
      </c>
    </row>
    <row r="139" customFormat="false" ht="14.6" hidden="false" customHeight="false" outlineLevel="0" collapsed="false">
      <c r="A139" s="21" t="s">
        <v>2389</v>
      </c>
    </row>
    <row r="140" customFormat="false" ht="14.6" hidden="false" customHeight="false" outlineLevel="0" collapsed="false">
      <c r="A140" s="21" t="s">
        <v>1505</v>
      </c>
    </row>
    <row r="141" customFormat="false" ht="14.6" hidden="false" customHeight="false" outlineLevel="0" collapsed="false">
      <c r="A141" s="21" t="s">
        <v>2390</v>
      </c>
    </row>
    <row r="142" customFormat="false" ht="14.6" hidden="false" customHeight="false" outlineLevel="0" collapsed="false">
      <c r="A142" s="21" t="s">
        <v>2391</v>
      </c>
    </row>
    <row r="143" customFormat="false" ht="14.6" hidden="false" customHeight="false" outlineLevel="0" collapsed="false">
      <c r="A143" s="21" t="s">
        <v>2392</v>
      </c>
    </row>
    <row r="144" customFormat="false" ht="14.6" hidden="false" customHeight="false" outlineLevel="0" collapsed="false">
      <c r="A144" s="21" t="s">
        <v>2393</v>
      </c>
    </row>
    <row r="145" customFormat="false" ht="14.6" hidden="false" customHeight="false" outlineLevel="0" collapsed="false">
      <c r="A145" s="21" t="s">
        <v>2394</v>
      </c>
    </row>
    <row r="146" customFormat="false" ht="14.6" hidden="false" customHeight="false" outlineLevel="0" collapsed="false">
      <c r="A146" s="21" t="s">
        <v>2395</v>
      </c>
    </row>
    <row r="147" customFormat="false" ht="14.6" hidden="false" customHeight="false" outlineLevel="0" collapsed="false">
      <c r="A147" s="21" t="s">
        <v>2396</v>
      </c>
    </row>
    <row r="148" customFormat="false" ht="14.6" hidden="false" customHeight="false" outlineLevel="0" collapsed="false">
      <c r="A148" s="21" t="s">
        <v>2397</v>
      </c>
    </row>
    <row r="149" customFormat="false" ht="14.6" hidden="false" customHeight="false" outlineLevel="0" collapsed="false">
      <c r="A149" s="21" t="s">
        <v>2398</v>
      </c>
    </row>
    <row r="150" customFormat="false" ht="14.6" hidden="false" customHeight="false" outlineLevel="0" collapsed="false">
      <c r="A150" s="21" t="s">
        <v>2399</v>
      </c>
    </row>
    <row r="151" customFormat="false" ht="14.6" hidden="false" customHeight="false" outlineLevel="0" collapsed="false">
      <c r="A151" s="21" t="s">
        <v>2400</v>
      </c>
    </row>
    <row r="152" customFormat="false" ht="14.6" hidden="false" customHeight="false" outlineLevel="0" collapsed="false">
      <c r="A152" s="21" t="s">
        <v>2401</v>
      </c>
    </row>
    <row r="153" customFormat="false" ht="14.6" hidden="false" customHeight="false" outlineLevel="0" collapsed="false">
      <c r="A153" s="21" t="s">
        <v>2402</v>
      </c>
    </row>
    <row r="154" customFormat="false" ht="14.6" hidden="false" customHeight="false" outlineLevel="0" collapsed="false">
      <c r="A154" s="21" t="s">
        <v>2403</v>
      </c>
    </row>
    <row r="155" customFormat="false" ht="14.6" hidden="false" customHeight="false" outlineLevel="0" collapsed="false">
      <c r="A155" s="21" t="s">
        <v>2002</v>
      </c>
    </row>
    <row r="156" customFormat="false" ht="14.6" hidden="false" customHeight="false" outlineLevel="0" collapsed="false">
      <c r="A156" s="21" t="s">
        <v>2404</v>
      </c>
    </row>
    <row r="157" customFormat="false" ht="14.6" hidden="false" customHeight="false" outlineLevel="0" collapsed="false">
      <c r="A157" s="21" t="s">
        <v>2405</v>
      </c>
    </row>
    <row r="158" customFormat="false" ht="14.6" hidden="false" customHeight="false" outlineLevel="0" collapsed="false">
      <c r="A158" s="21" t="s">
        <v>2406</v>
      </c>
    </row>
    <row r="159" customFormat="false" ht="14.6" hidden="false" customHeight="false" outlineLevel="0" collapsed="false">
      <c r="A159" s="21" t="s">
        <v>2407</v>
      </c>
    </row>
    <row r="160" customFormat="false" ht="14.6" hidden="false" customHeight="false" outlineLevel="0" collapsed="false">
      <c r="A160" s="21" t="s">
        <v>2408</v>
      </c>
    </row>
    <row r="161" customFormat="false" ht="14.6" hidden="false" customHeight="false" outlineLevel="0" collapsed="false">
      <c r="A161" s="21" t="s">
        <v>2409</v>
      </c>
    </row>
    <row r="162" customFormat="false" ht="14.6" hidden="false" customHeight="false" outlineLevel="0" collapsed="false">
      <c r="A162" s="21" t="s">
        <v>2410</v>
      </c>
    </row>
    <row r="163" customFormat="false" ht="14.6" hidden="false" customHeight="false" outlineLevel="0" collapsed="false">
      <c r="A163" s="21" t="s">
        <v>2411</v>
      </c>
    </row>
    <row r="164" customFormat="false" ht="14.6" hidden="false" customHeight="false" outlineLevel="0" collapsed="false">
      <c r="A164" s="21" t="s">
        <v>2412</v>
      </c>
    </row>
    <row r="165" customFormat="false" ht="14.6" hidden="false" customHeight="false" outlineLevel="0" collapsed="false">
      <c r="A165" s="21" t="s">
        <v>2413</v>
      </c>
    </row>
    <row r="166" customFormat="false" ht="14.6" hidden="false" customHeight="false" outlineLevel="0" collapsed="false">
      <c r="A166" s="21" t="s">
        <v>2414</v>
      </c>
    </row>
    <row r="167" customFormat="false" ht="14.6" hidden="false" customHeight="false" outlineLevel="0" collapsed="false">
      <c r="A167" s="21" t="s">
        <v>2415</v>
      </c>
    </row>
    <row r="168" customFormat="false" ht="14.6" hidden="false" customHeight="false" outlineLevel="0" collapsed="false">
      <c r="A168" s="21" t="s">
        <v>2416</v>
      </c>
    </row>
    <row r="169" customFormat="false" ht="14.6" hidden="false" customHeight="false" outlineLevel="0" collapsed="false">
      <c r="A169" s="21" t="s">
        <v>2417</v>
      </c>
    </row>
    <row r="170" customFormat="false" ht="14.6" hidden="false" customHeight="false" outlineLevel="0" collapsed="false">
      <c r="A170" s="21" t="s">
        <v>2418</v>
      </c>
    </row>
    <row r="171" customFormat="false" ht="14.6" hidden="false" customHeight="false" outlineLevel="0" collapsed="false">
      <c r="A171" s="21" t="s">
        <v>2419</v>
      </c>
    </row>
    <row r="172" customFormat="false" ht="14.6" hidden="false" customHeight="false" outlineLevel="0" collapsed="false">
      <c r="A172" s="21" t="s">
        <v>2420</v>
      </c>
    </row>
    <row r="173" customFormat="false" ht="14.6" hidden="false" customHeight="false" outlineLevel="0" collapsed="false">
      <c r="A173" s="21" t="s">
        <v>1610</v>
      </c>
    </row>
    <row r="174" customFormat="false" ht="14.6" hidden="false" customHeight="false" outlineLevel="0" collapsed="false">
      <c r="A174" s="21" t="s">
        <v>2421</v>
      </c>
    </row>
    <row r="175" customFormat="false" ht="14.6" hidden="false" customHeight="false" outlineLevel="0" collapsed="false">
      <c r="A175" s="21" t="s">
        <v>2422</v>
      </c>
    </row>
    <row r="176" customFormat="false" ht="14.6" hidden="false" customHeight="false" outlineLevel="0" collapsed="false">
      <c r="A176" s="21" t="s">
        <v>2423</v>
      </c>
    </row>
    <row r="177" customFormat="false" ht="14.6" hidden="false" customHeight="false" outlineLevel="0" collapsed="false">
      <c r="A177" s="21" t="s">
        <v>2424</v>
      </c>
    </row>
    <row r="178" customFormat="false" ht="14.6" hidden="false" customHeight="false" outlineLevel="0" collapsed="false">
      <c r="A178" s="21" t="s">
        <v>1455</v>
      </c>
    </row>
    <row r="179" customFormat="false" ht="14.6" hidden="false" customHeight="false" outlineLevel="0" collapsed="false">
      <c r="A179" s="21" t="s">
        <v>2425</v>
      </c>
    </row>
    <row r="180" customFormat="false" ht="14.6" hidden="false" customHeight="false" outlineLevel="0" collapsed="false">
      <c r="A180" s="21" t="s">
        <v>2426</v>
      </c>
    </row>
    <row r="181" customFormat="false" ht="14.6" hidden="false" customHeight="false" outlineLevel="0" collapsed="false">
      <c r="A181" s="21" t="s">
        <v>2427</v>
      </c>
    </row>
    <row r="182" customFormat="false" ht="14.6" hidden="false" customHeight="false" outlineLevel="0" collapsed="false">
      <c r="A182" s="21" t="s">
        <v>2428</v>
      </c>
    </row>
    <row r="183" customFormat="false" ht="14.6" hidden="false" customHeight="false" outlineLevel="0" collapsed="false">
      <c r="A183" s="21" t="s">
        <v>2429</v>
      </c>
    </row>
    <row r="184" customFormat="false" ht="14.6" hidden="false" customHeight="false" outlineLevel="0" collapsed="false">
      <c r="A184" s="21" t="s">
        <v>2430</v>
      </c>
    </row>
    <row r="185" customFormat="false" ht="14.6" hidden="false" customHeight="false" outlineLevel="0" collapsed="false">
      <c r="A185" s="21" t="s">
        <v>2431</v>
      </c>
    </row>
    <row r="186" customFormat="false" ht="14.6" hidden="false" customHeight="false" outlineLevel="0" collapsed="false">
      <c r="A186" s="21" t="s">
        <v>2432</v>
      </c>
    </row>
    <row r="187" customFormat="false" ht="14.6" hidden="false" customHeight="false" outlineLevel="0" collapsed="false">
      <c r="A187" s="21" t="s">
        <v>2433</v>
      </c>
    </row>
    <row r="188" customFormat="false" ht="14.6" hidden="false" customHeight="false" outlineLevel="0" collapsed="false">
      <c r="A188" s="21" t="s">
        <v>2434</v>
      </c>
    </row>
    <row r="189" customFormat="false" ht="14.6" hidden="false" customHeight="false" outlineLevel="0" collapsed="false">
      <c r="A189" s="21" t="s">
        <v>2435</v>
      </c>
    </row>
    <row r="190" customFormat="false" ht="14.6" hidden="false" customHeight="false" outlineLevel="0" collapsed="false">
      <c r="A190" s="21" t="s">
        <v>2436</v>
      </c>
    </row>
    <row r="191" customFormat="false" ht="14.6" hidden="false" customHeight="false" outlineLevel="0" collapsed="false">
      <c r="A191" s="21" t="s">
        <v>2437</v>
      </c>
    </row>
    <row r="192" customFormat="false" ht="14.6" hidden="false" customHeight="false" outlineLevel="0" collapsed="false">
      <c r="A192" s="21" t="s">
        <v>2438</v>
      </c>
    </row>
    <row r="193" customFormat="false" ht="14.6" hidden="false" customHeight="false" outlineLevel="0" collapsed="false">
      <c r="A193" s="21" t="s">
        <v>2439</v>
      </c>
    </row>
    <row r="194" customFormat="false" ht="14.6" hidden="false" customHeight="false" outlineLevel="0" collapsed="false">
      <c r="A194" s="21" t="s">
        <v>2440</v>
      </c>
    </row>
    <row r="195" customFormat="false" ht="14.6" hidden="false" customHeight="false" outlineLevel="0" collapsed="false">
      <c r="A195" s="21" t="s">
        <v>2441</v>
      </c>
    </row>
    <row r="196" customFormat="false" ht="14.6" hidden="false" customHeight="false" outlineLevel="0" collapsed="false">
      <c r="A196" s="21" t="s">
        <v>1524</v>
      </c>
    </row>
    <row r="197" customFormat="false" ht="14.6" hidden="false" customHeight="false" outlineLevel="0" collapsed="false">
      <c r="A197" s="21" t="s">
        <v>2442</v>
      </c>
    </row>
    <row r="198" customFormat="false" ht="14.6" hidden="false" customHeight="false" outlineLevel="0" collapsed="false">
      <c r="A198" s="21" t="s">
        <v>1998</v>
      </c>
    </row>
    <row r="199" customFormat="false" ht="14.6" hidden="false" customHeight="false" outlineLevel="0" collapsed="false">
      <c r="A199" s="21" t="s">
        <v>1959</v>
      </c>
    </row>
    <row r="200" customFormat="false" ht="14.6" hidden="false" customHeight="false" outlineLevel="0" collapsed="false">
      <c r="A200" s="21" t="s">
        <v>2443</v>
      </c>
    </row>
    <row r="201" customFormat="false" ht="14.6" hidden="false" customHeight="false" outlineLevel="0" collapsed="false">
      <c r="A201" s="21" t="s">
        <v>1490</v>
      </c>
    </row>
    <row r="202" customFormat="false" ht="14.6" hidden="false" customHeight="false" outlineLevel="0" collapsed="false">
      <c r="A202" s="21" t="s">
        <v>2444</v>
      </c>
    </row>
    <row r="203" customFormat="false" ht="14.6" hidden="false" customHeight="false" outlineLevel="0" collapsed="false">
      <c r="A203" s="21" t="s">
        <v>2445</v>
      </c>
    </row>
    <row r="204" customFormat="false" ht="14.6" hidden="false" customHeight="false" outlineLevel="0" collapsed="false">
      <c r="A204" s="21" t="s">
        <v>2446</v>
      </c>
    </row>
    <row r="205" customFormat="false" ht="14.6" hidden="false" customHeight="false" outlineLevel="0" collapsed="false">
      <c r="A205" s="21" t="s">
        <v>2447</v>
      </c>
    </row>
    <row r="206" customFormat="false" ht="14.6" hidden="false" customHeight="false" outlineLevel="0" collapsed="false">
      <c r="A206" s="21" t="s">
        <v>2448</v>
      </c>
    </row>
    <row r="207" customFormat="false" ht="14.6" hidden="false" customHeight="false" outlineLevel="0" collapsed="false">
      <c r="A207" s="21" t="s">
        <v>2233</v>
      </c>
    </row>
    <row r="208" customFormat="false" ht="14.6" hidden="false" customHeight="false" outlineLevel="0" collapsed="false">
      <c r="A208" s="21" t="s">
        <v>2449</v>
      </c>
    </row>
    <row r="209" customFormat="false" ht="14.6" hidden="false" customHeight="false" outlineLevel="0" collapsed="false">
      <c r="A209" s="21" t="s">
        <v>2450</v>
      </c>
    </row>
    <row r="210" customFormat="false" ht="14.6" hidden="false" customHeight="false" outlineLevel="0" collapsed="false">
      <c r="A210" s="21" t="s">
        <v>2451</v>
      </c>
    </row>
    <row r="211" customFormat="false" ht="14.6" hidden="false" customHeight="false" outlineLevel="0" collapsed="false">
      <c r="A211" s="21" t="s">
        <v>1601</v>
      </c>
    </row>
    <row r="212" customFormat="false" ht="14.6" hidden="false" customHeight="false" outlineLevel="0" collapsed="false">
      <c r="A212" s="21" t="s">
        <v>2452</v>
      </c>
    </row>
    <row r="213" customFormat="false" ht="14.6" hidden="false" customHeight="false" outlineLevel="0" collapsed="false">
      <c r="A213" s="22"/>
    </row>
    <row r="214" customFormat="false" ht="14.6" hidden="false" customHeight="false" outlineLevel="0" collapsed="false">
      <c r="A214" s="22"/>
    </row>
    <row r="215" customFormat="false" ht="14.6" hidden="false" customHeight="false" outlineLevel="0" collapsed="false">
      <c r="A215" s="22"/>
    </row>
    <row r="216" customFormat="false" ht="14.6" hidden="false" customHeight="false" outlineLevel="0" collapsed="false">
      <c r="A216" s="22"/>
    </row>
    <row r="217" customFormat="false" ht="14.6" hidden="false" customHeight="false" outlineLevel="0" collapsed="false">
      <c r="A217" s="22"/>
    </row>
    <row r="218" customFormat="false" ht="14.6" hidden="false" customHeight="false" outlineLevel="0" collapsed="false">
      <c r="A218" s="22"/>
    </row>
    <row r="219" customFormat="false" ht="14.6" hidden="false" customHeight="false" outlineLevel="0" collapsed="false">
      <c r="A219" s="22"/>
    </row>
    <row r="220" customFormat="false" ht="14.6" hidden="false" customHeight="false" outlineLevel="0" collapsed="false">
      <c r="A220" s="22"/>
    </row>
    <row r="221" customFormat="false" ht="14.6" hidden="false" customHeight="false" outlineLevel="0" collapsed="false">
      <c r="A221" s="22"/>
    </row>
    <row r="222" customFormat="false" ht="14.6" hidden="false" customHeight="false" outlineLevel="0" collapsed="false">
      <c r="A222" s="22"/>
    </row>
    <row r="223" customFormat="false" ht="14.6" hidden="false" customHeight="false" outlineLevel="0" collapsed="false">
      <c r="A223" s="22"/>
    </row>
    <row r="224" customFormat="false" ht="14.6" hidden="false" customHeight="false" outlineLevel="0" collapsed="false">
      <c r="A224" s="22"/>
    </row>
    <row r="225" customFormat="false" ht="14.6" hidden="false" customHeight="false" outlineLevel="0" collapsed="false">
      <c r="A225" s="22"/>
    </row>
    <row r="226" customFormat="false" ht="14.6" hidden="false" customHeight="false" outlineLevel="0" collapsed="false">
      <c r="A226" s="22"/>
    </row>
    <row r="227" customFormat="false" ht="14.6" hidden="false" customHeight="false" outlineLevel="0" collapsed="false">
      <c r="A227" s="22"/>
    </row>
    <row r="228" customFormat="false" ht="14.6" hidden="false" customHeight="false" outlineLevel="0" collapsed="false">
      <c r="A228" s="22"/>
    </row>
    <row r="229" customFormat="false" ht="14.6" hidden="false" customHeight="false" outlineLevel="0" collapsed="false">
      <c r="A229" s="22"/>
    </row>
    <row r="230" customFormat="false" ht="14.6" hidden="false" customHeight="false" outlineLevel="0" collapsed="false">
      <c r="A230" s="22"/>
    </row>
    <row r="231" customFormat="false" ht="14.6" hidden="false" customHeight="false" outlineLevel="0" collapsed="false">
      <c r="A231" s="22"/>
    </row>
    <row r="232" customFormat="false" ht="14.6" hidden="false" customHeight="false" outlineLevel="0" collapsed="false">
      <c r="A232" s="22"/>
    </row>
    <row r="233" customFormat="false" ht="14.6" hidden="false" customHeight="false" outlineLevel="0" collapsed="false">
      <c r="A233" s="22"/>
    </row>
    <row r="234" customFormat="false" ht="14.6" hidden="false" customHeight="false" outlineLevel="0" collapsed="false">
      <c r="A234" s="22"/>
    </row>
    <row r="235" customFormat="false" ht="14.6" hidden="false" customHeight="false" outlineLevel="0" collapsed="false">
      <c r="A235" s="22"/>
    </row>
    <row r="236" customFormat="false" ht="14.6" hidden="false" customHeight="false" outlineLevel="0" collapsed="false">
      <c r="A236" s="22"/>
    </row>
    <row r="237" customFormat="false" ht="14.6" hidden="false" customHeight="false" outlineLevel="0" collapsed="false">
      <c r="A237" s="22"/>
    </row>
    <row r="238" customFormat="false" ht="14.6" hidden="false" customHeight="false" outlineLevel="0" collapsed="false">
      <c r="A238" s="22"/>
    </row>
    <row r="239" customFormat="false" ht="14.6" hidden="false" customHeight="false" outlineLevel="0" collapsed="false">
      <c r="A239" s="22"/>
    </row>
    <row r="240" customFormat="false" ht="14.6" hidden="false" customHeight="false" outlineLevel="0" collapsed="false">
      <c r="A240" s="22"/>
    </row>
    <row r="241" customFormat="false" ht="14.6" hidden="false" customHeight="false" outlineLevel="0" collapsed="false">
      <c r="A241" s="22"/>
    </row>
    <row r="242" customFormat="false" ht="14.6" hidden="false" customHeight="false" outlineLevel="0" collapsed="false">
      <c r="A242" s="22"/>
    </row>
    <row r="243" customFormat="false" ht="14.6" hidden="false" customHeight="false" outlineLevel="0" collapsed="false">
      <c r="A243" s="22"/>
    </row>
    <row r="244" customFormat="false" ht="14.6" hidden="false" customHeight="false" outlineLevel="0" collapsed="false">
      <c r="A244" s="22"/>
    </row>
    <row r="245" customFormat="false" ht="14.6" hidden="false" customHeight="false" outlineLevel="0" collapsed="false">
      <c r="A245" s="22"/>
    </row>
    <row r="246" customFormat="false" ht="14.6" hidden="false" customHeight="false" outlineLevel="0" collapsed="false">
      <c r="A246" s="22"/>
    </row>
    <row r="247" customFormat="false" ht="14.6" hidden="false" customHeight="false" outlineLevel="0" collapsed="false">
      <c r="A247" s="22"/>
    </row>
    <row r="248" customFormat="false" ht="14.6" hidden="false" customHeight="false" outlineLevel="0" collapsed="false">
      <c r="A248" s="22"/>
    </row>
    <row r="249" customFormat="false" ht="14.6" hidden="false" customHeight="false" outlineLevel="0" collapsed="false">
      <c r="A249" s="22"/>
    </row>
    <row r="250" customFormat="false" ht="14.6" hidden="false" customHeight="false" outlineLevel="0" collapsed="false">
      <c r="A250" s="22"/>
    </row>
    <row r="251" customFormat="false" ht="14.6" hidden="false" customHeight="false" outlineLevel="0" collapsed="false">
      <c r="A251" s="22"/>
    </row>
    <row r="252" customFormat="false" ht="14.6" hidden="false" customHeight="false" outlineLevel="0" collapsed="false">
      <c r="A252" s="22"/>
    </row>
    <row r="253" customFormat="false" ht="14.6" hidden="false" customHeight="false" outlineLevel="0" collapsed="false">
      <c r="A253" s="22"/>
    </row>
    <row r="254" customFormat="false" ht="14.6" hidden="false" customHeight="false" outlineLevel="0" collapsed="false">
      <c r="A254" s="22"/>
    </row>
    <row r="255" customFormat="false" ht="14.6" hidden="false" customHeight="false" outlineLevel="0" collapsed="false">
      <c r="A255" s="22"/>
    </row>
    <row r="256" customFormat="false" ht="14.6" hidden="false" customHeight="false" outlineLevel="0" collapsed="false">
      <c r="A256" s="22"/>
    </row>
    <row r="257" customFormat="false" ht="14.6" hidden="false" customHeight="false" outlineLevel="0" collapsed="false">
      <c r="A257" s="22"/>
    </row>
    <row r="258" customFormat="false" ht="14.6" hidden="false" customHeight="false" outlineLevel="0" collapsed="false">
      <c r="A258" s="22"/>
    </row>
    <row r="259" customFormat="false" ht="14.6" hidden="false" customHeight="false" outlineLevel="0" collapsed="false">
      <c r="A259" s="22"/>
    </row>
    <row r="260" customFormat="false" ht="14.6" hidden="false" customHeight="false" outlineLevel="0" collapsed="false">
      <c r="A260" s="22"/>
    </row>
    <row r="261" customFormat="false" ht="14.6" hidden="false" customHeight="false" outlineLevel="0" collapsed="false">
      <c r="A261" s="22"/>
    </row>
    <row r="262" customFormat="false" ht="14.6" hidden="false" customHeight="false" outlineLevel="0" collapsed="false">
      <c r="A262" s="22"/>
    </row>
    <row r="263" customFormat="false" ht="14.6" hidden="false" customHeight="false" outlineLevel="0" collapsed="false">
      <c r="A263" s="22"/>
    </row>
    <row r="264" customFormat="false" ht="14.6" hidden="false" customHeight="false" outlineLevel="0" collapsed="false">
      <c r="A264" s="22"/>
    </row>
    <row r="265" customFormat="false" ht="14.6" hidden="false" customHeight="false" outlineLevel="0" collapsed="false">
      <c r="A265" s="22"/>
    </row>
    <row r="266" customFormat="false" ht="14.6" hidden="false" customHeight="false" outlineLevel="0" collapsed="false">
      <c r="A266" s="22"/>
    </row>
    <row r="267" customFormat="false" ht="14.6" hidden="false" customHeight="false" outlineLevel="0" collapsed="false">
      <c r="A267" s="22"/>
    </row>
    <row r="268" customFormat="false" ht="14.6" hidden="false" customHeight="false" outlineLevel="0" collapsed="false">
      <c r="A268" s="22"/>
    </row>
    <row r="269" customFormat="false" ht="14.6" hidden="false" customHeight="false" outlineLevel="0" collapsed="false">
      <c r="A269" s="22"/>
    </row>
    <row r="270" customFormat="false" ht="14.6" hidden="false" customHeight="false" outlineLevel="0" collapsed="false">
      <c r="A270" s="22"/>
    </row>
    <row r="271" customFormat="false" ht="14.6" hidden="false" customHeight="false" outlineLevel="0" collapsed="false">
      <c r="A271" s="22"/>
    </row>
    <row r="272" customFormat="false" ht="14.6" hidden="false" customHeight="false" outlineLevel="0" collapsed="false">
      <c r="A272" s="22"/>
    </row>
    <row r="273" customFormat="false" ht="14.6" hidden="false" customHeight="false" outlineLevel="0" collapsed="false">
      <c r="A273" s="22"/>
    </row>
    <row r="274" customFormat="false" ht="14.6" hidden="false" customHeight="false" outlineLevel="0" collapsed="false">
      <c r="A274" s="22"/>
    </row>
    <row r="275" customFormat="false" ht="14.6" hidden="false" customHeight="false" outlineLevel="0" collapsed="false">
      <c r="A275" s="22"/>
    </row>
    <row r="276" customFormat="false" ht="14.6" hidden="false" customHeight="false" outlineLevel="0" collapsed="false">
      <c r="A276" s="22"/>
    </row>
    <row r="277" customFormat="false" ht="14.6" hidden="false" customHeight="false" outlineLevel="0" collapsed="false">
      <c r="A277" s="22"/>
    </row>
    <row r="278" customFormat="false" ht="14.6" hidden="false" customHeight="false" outlineLevel="0" collapsed="false">
      <c r="A278" s="22"/>
    </row>
    <row r="279" customFormat="false" ht="14.6" hidden="false" customHeight="false" outlineLevel="0" collapsed="false">
      <c r="A279" s="22"/>
    </row>
    <row r="280" customFormat="false" ht="14.6" hidden="false" customHeight="false" outlineLevel="0" collapsed="false">
      <c r="A280" s="22"/>
    </row>
    <row r="281" customFormat="false" ht="14.6" hidden="false" customHeight="false" outlineLevel="0" collapsed="false">
      <c r="A281" s="22"/>
    </row>
    <row r="282" customFormat="false" ht="14.6" hidden="false" customHeight="false" outlineLevel="0" collapsed="false">
      <c r="A282" s="22"/>
    </row>
    <row r="283" customFormat="false" ht="14.6" hidden="false" customHeight="false" outlineLevel="0" collapsed="false">
      <c r="A283" s="22"/>
    </row>
    <row r="284" customFormat="false" ht="14.6" hidden="false" customHeight="false" outlineLevel="0" collapsed="false">
      <c r="A284" s="22"/>
    </row>
    <row r="285" customFormat="false" ht="14.6" hidden="false" customHeight="false" outlineLevel="0" collapsed="false">
      <c r="A285" s="22"/>
    </row>
    <row r="286" customFormat="false" ht="14.6" hidden="false" customHeight="false" outlineLevel="0" collapsed="false">
      <c r="A286" s="22"/>
    </row>
    <row r="287" customFormat="false" ht="14.6" hidden="false" customHeight="false" outlineLevel="0" collapsed="false">
      <c r="A287" s="22"/>
    </row>
    <row r="288" customFormat="false" ht="14.6" hidden="false" customHeight="false" outlineLevel="0" collapsed="false">
      <c r="A288" s="22"/>
    </row>
    <row r="289" customFormat="false" ht="14.6" hidden="false" customHeight="false" outlineLevel="0" collapsed="false">
      <c r="A289" s="22"/>
    </row>
    <row r="290" customFormat="false" ht="14.6" hidden="false" customHeight="false" outlineLevel="0" collapsed="false">
      <c r="A290" s="22"/>
    </row>
    <row r="291" customFormat="false" ht="14.6" hidden="false" customHeight="false" outlineLevel="0" collapsed="false">
      <c r="A291" s="22"/>
    </row>
    <row r="292" customFormat="false" ht="14.6" hidden="false" customHeight="false" outlineLevel="0" collapsed="false">
      <c r="A292" s="22"/>
    </row>
    <row r="293" customFormat="false" ht="14.6" hidden="false" customHeight="false" outlineLevel="0" collapsed="false">
      <c r="A293" s="22"/>
    </row>
    <row r="294" customFormat="false" ht="14.6" hidden="false" customHeight="false" outlineLevel="0" collapsed="false">
      <c r="A294" s="22"/>
    </row>
    <row r="295" customFormat="false" ht="14.6" hidden="false" customHeight="false" outlineLevel="0" collapsed="false">
      <c r="A295" s="22"/>
    </row>
    <row r="296" customFormat="false" ht="14.6" hidden="false" customHeight="false" outlineLevel="0" collapsed="false">
      <c r="A296" s="22"/>
    </row>
    <row r="297" customFormat="false" ht="14.6" hidden="false" customHeight="false" outlineLevel="0" collapsed="false">
      <c r="A297" s="22"/>
    </row>
    <row r="298" customFormat="false" ht="14.6" hidden="false" customHeight="false" outlineLevel="0" collapsed="false">
      <c r="A298" s="22"/>
    </row>
    <row r="299" customFormat="false" ht="14.6" hidden="false" customHeight="false" outlineLevel="0" collapsed="false">
      <c r="A299" s="22"/>
    </row>
    <row r="300" customFormat="false" ht="14.6" hidden="false" customHeight="false" outlineLevel="0" collapsed="false">
      <c r="A300" s="22"/>
    </row>
    <row r="301" customFormat="false" ht="14.6" hidden="false" customHeight="false" outlineLevel="0" collapsed="false">
      <c r="A301" s="22"/>
    </row>
    <row r="302" customFormat="false" ht="14.6" hidden="false" customHeight="false" outlineLevel="0" collapsed="false">
      <c r="A302" s="22"/>
    </row>
    <row r="303" customFormat="false" ht="14.6" hidden="false" customHeight="false" outlineLevel="0" collapsed="false">
      <c r="A303" s="22"/>
    </row>
    <row r="304" customFormat="false" ht="14.6" hidden="false" customHeight="false" outlineLevel="0" collapsed="false">
      <c r="A304" s="22"/>
    </row>
    <row r="305" customFormat="false" ht="14.6" hidden="false" customHeight="false" outlineLevel="0" collapsed="false">
      <c r="A305" s="22"/>
    </row>
    <row r="306" customFormat="false" ht="14.6" hidden="false" customHeight="false" outlineLevel="0" collapsed="false">
      <c r="A306" s="22"/>
    </row>
    <row r="307" customFormat="false" ht="14.6" hidden="false" customHeight="false" outlineLevel="0" collapsed="false">
      <c r="A307" s="22"/>
    </row>
    <row r="308" customFormat="false" ht="14.6" hidden="false" customHeight="false" outlineLevel="0" collapsed="false">
      <c r="A308" s="22"/>
    </row>
    <row r="309" customFormat="false" ht="14.6" hidden="false" customHeight="false" outlineLevel="0" collapsed="false">
      <c r="A309" s="22"/>
    </row>
    <row r="310" customFormat="false" ht="14.6" hidden="false" customHeight="false" outlineLevel="0" collapsed="false">
      <c r="A310" s="22"/>
    </row>
    <row r="311" customFormat="false" ht="14.6" hidden="false" customHeight="false" outlineLevel="0" collapsed="false">
      <c r="A311" s="22"/>
    </row>
    <row r="312" customFormat="false" ht="14.6" hidden="false" customHeight="false" outlineLevel="0" collapsed="false">
      <c r="A312" s="22"/>
    </row>
    <row r="313" customFormat="false" ht="14.6" hidden="false" customHeight="false" outlineLevel="0" collapsed="false">
      <c r="A313" s="22"/>
    </row>
    <row r="314" customFormat="false" ht="14.6" hidden="false" customHeight="false" outlineLevel="0" collapsed="false">
      <c r="A314" s="22"/>
    </row>
    <row r="315" customFormat="false" ht="14.6" hidden="false" customHeight="false" outlineLevel="0" collapsed="false">
      <c r="A315" s="22"/>
    </row>
    <row r="316" customFormat="false" ht="14.6" hidden="false" customHeight="false" outlineLevel="0" collapsed="false">
      <c r="A316" s="22"/>
    </row>
    <row r="317" customFormat="false" ht="14.6" hidden="false" customHeight="false" outlineLevel="0" collapsed="false">
      <c r="A317" s="22"/>
    </row>
    <row r="318" customFormat="false" ht="14.6" hidden="false" customHeight="false" outlineLevel="0" collapsed="false">
      <c r="A318" s="22"/>
    </row>
    <row r="319" customFormat="false" ht="14.6" hidden="false" customHeight="false" outlineLevel="0" collapsed="false">
      <c r="A319" s="22"/>
    </row>
    <row r="320" customFormat="false" ht="14.6" hidden="false" customHeight="false" outlineLevel="0" collapsed="false">
      <c r="A320" s="22"/>
    </row>
    <row r="321" customFormat="false" ht="14.6" hidden="false" customHeight="false" outlineLevel="0" collapsed="false">
      <c r="A321" s="22"/>
    </row>
    <row r="322" customFormat="false" ht="14.6" hidden="false" customHeight="false" outlineLevel="0" collapsed="false">
      <c r="A322" s="22"/>
    </row>
    <row r="323" customFormat="false" ht="14.6" hidden="false" customHeight="false" outlineLevel="0" collapsed="false">
      <c r="A323" s="22"/>
    </row>
    <row r="324" customFormat="false" ht="14.6" hidden="false" customHeight="false" outlineLevel="0" collapsed="false">
      <c r="A324" s="22"/>
    </row>
    <row r="325" customFormat="false" ht="14.6" hidden="false" customHeight="false" outlineLevel="0" collapsed="false">
      <c r="A325" s="22"/>
    </row>
    <row r="326" customFormat="false" ht="14.6" hidden="false" customHeight="false" outlineLevel="0" collapsed="false">
      <c r="A326" s="22"/>
    </row>
    <row r="327" customFormat="false" ht="14.6" hidden="false" customHeight="false" outlineLevel="0" collapsed="false">
      <c r="A327" s="22"/>
    </row>
    <row r="328" customFormat="false" ht="14.6" hidden="false" customHeight="false" outlineLevel="0" collapsed="false">
      <c r="A328" s="22"/>
    </row>
    <row r="329" customFormat="false" ht="14.6" hidden="false" customHeight="false" outlineLevel="0" collapsed="false">
      <c r="A329" s="22"/>
    </row>
    <row r="330" customFormat="false" ht="14.6" hidden="false" customHeight="false" outlineLevel="0" collapsed="false">
      <c r="A330" s="22"/>
    </row>
    <row r="331" customFormat="false" ht="14.6" hidden="false" customHeight="false" outlineLevel="0" collapsed="false">
      <c r="A331" s="22"/>
    </row>
    <row r="332" customFormat="false" ht="14.6" hidden="false" customHeight="false" outlineLevel="0" collapsed="false">
      <c r="A332" s="22"/>
    </row>
    <row r="333" customFormat="false" ht="14.6" hidden="false" customHeight="false" outlineLevel="0" collapsed="false">
      <c r="A333" s="22"/>
    </row>
    <row r="334" customFormat="false" ht="14.6" hidden="false" customHeight="false" outlineLevel="0" collapsed="false">
      <c r="A334" s="22"/>
    </row>
    <row r="335" customFormat="false" ht="14.6" hidden="false" customHeight="false" outlineLevel="0" collapsed="false">
      <c r="A335" s="22"/>
    </row>
    <row r="336" customFormat="false" ht="14.6" hidden="false" customHeight="false" outlineLevel="0" collapsed="false">
      <c r="A336" s="22"/>
    </row>
    <row r="337" customFormat="false" ht="14.6" hidden="false" customHeight="false" outlineLevel="0" collapsed="false">
      <c r="A337" s="22"/>
    </row>
    <row r="338" customFormat="false" ht="14.6" hidden="false" customHeight="false" outlineLevel="0" collapsed="false">
      <c r="A338" s="22"/>
    </row>
    <row r="339" customFormat="false" ht="14.6" hidden="false" customHeight="false" outlineLevel="0" collapsed="false">
      <c r="A339" s="22"/>
    </row>
    <row r="340" customFormat="false" ht="14.6" hidden="false" customHeight="false" outlineLevel="0" collapsed="false">
      <c r="A340" s="22"/>
    </row>
    <row r="341" customFormat="false" ht="14.6" hidden="false" customHeight="false" outlineLevel="0" collapsed="false">
      <c r="A341" s="22"/>
    </row>
    <row r="342" customFormat="false" ht="14.6" hidden="false" customHeight="false" outlineLevel="0" collapsed="false">
      <c r="A342" s="22"/>
    </row>
    <row r="343" customFormat="false" ht="14.6" hidden="false" customHeight="false" outlineLevel="0" collapsed="false">
      <c r="A343" s="22"/>
    </row>
    <row r="344" customFormat="false" ht="14.6" hidden="false" customHeight="false" outlineLevel="0" collapsed="false">
      <c r="A344" s="22"/>
    </row>
    <row r="345" customFormat="false" ht="14.6" hidden="false" customHeight="false" outlineLevel="0" collapsed="false">
      <c r="A345" s="22"/>
    </row>
    <row r="346" customFormat="false" ht="14.6" hidden="false" customHeight="false" outlineLevel="0" collapsed="false">
      <c r="A346" s="22"/>
    </row>
    <row r="347" customFormat="false" ht="14.6" hidden="false" customHeight="false" outlineLevel="0" collapsed="false">
      <c r="A347" s="22"/>
    </row>
    <row r="348" customFormat="false" ht="14.6" hidden="false" customHeight="false" outlineLevel="0" collapsed="false">
      <c r="A348" s="22"/>
    </row>
    <row r="349" customFormat="false" ht="14.6" hidden="false" customHeight="false" outlineLevel="0" collapsed="false">
      <c r="A349" s="22"/>
    </row>
    <row r="350" customFormat="false" ht="14.6" hidden="false" customHeight="false" outlineLevel="0" collapsed="false">
      <c r="A350" s="22"/>
    </row>
    <row r="351" customFormat="false" ht="14.6" hidden="false" customHeight="false" outlineLevel="0" collapsed="false">
      <c r="A351" s="22"/>
    </row>
    <row r="352" customFormat="false" ht="14.6" hidden="false" customHeight="false" outlineLevel="0" collapsed="false">
      <c r="A352" s="22"/>
    </row>
    <row r="353" customFormat="false" ht="14.6" hidden="false" customHeight="false" outlineLevel="0" collapsed="false">
      <c r="A353" s="22"/>
    </row>
    <row r="354" customFormat="false" ht="14.6" hidden="false" customHeight="false" outlineLevel="0" collapsed="false">
      <c r="A354" s="22"/>
    </row>
    <row r="355" customFormat="false" ht="14.6" hidden="false" customHeight="false" outlineLevel="0" collapsed="false">
      <c r="A355" s="22"/>
    </row>
    <row r="356" customFormat="false" ht="14.6" hidden="false" customHeight="false" outlineLevel="0" collapsed="false">
      <c r="A356" s="22"/>
    </row>
    <row r="357" customFormat="false" ht="14.6" hidden="false" customHeight="false" outlineLevel="0" collapsed="false">
      <c r="A357" s="22"/>
    </row>
    <row r="358" customFormat="false" ht="14.6" hidden="false" customHeight="false" outlineLevel="0" collapsed="false">
      <c r="A358" s="22"/>
    </row>
    <row r="359" customFormat="false" ht="14.6" hidden="false" customHeight="false" outlineLevel="0" collapsed="false">
      <c r="A359" s="22"/>
    </row>
    <row r="360" customFormat="false" ht="14.6" hidden="false" customHeight="false" outlineLevel="0" collapsed="false">
      <c r="A360" s="22"/>
    </row>
    <row r="361" customFormat="false" ht="14.6" hidden="false" customHeight="false" outlineLevel="0" collapsed="false">
      <c r="A361" s="22"/>
    </row>
    <row r="362" customFormat="false" ht="14.6" hidden="false" customHeight="false" outlineLevel="0" collapsed="false">
      <c r="A362" s="22"/>
    </row>
    <row r="363" customFormat="false" ht="14.6" hidden="false" customHeight="false" outlineLevel="0" collapsed="false">
      <c r="A363" s="22"/>
    </row>
    <row r="364" customFormat="false" ht="14.6" hidden="false" customHeight="false" outlineLevel="0" collapsed="false">
      <c r="A364" s="22"/>
    </row>
    <row r="365" customFormat="false" ht="14.6" hidden="false" customHeight="false" outlineLevel="0" collapsed="false">
      <c r="A365" s="22"/>
    </row>
    <row r="366" customFormat="false" ht="14.6" hidden="false" customHeight="false" outlineLevel="0" collapsed="false">
      <c r="A366" s="22"/>
    </row>
    <row r="367" customFormat="false" ht="14.6" hidden="false" customHeight="false" outlineLevel="0" collapsed="false">
      <c r="A367" s="22"/>
    </row>
    <row r="368" customFormat="false" ht="14.6" hidden="false" customHeight="false" outlineLevel="0" collapsed="false">
      <c r="A368" s="22"/>
    </row>
    <row r="369" customFormat="false" ht="14.6" hidden="false" customHeight="false" outlineLevel="0" collapsed="false">
      <c r="A369" s="22"/>
    </row>
    <row r="370" customFormat="false" ht="14.6" hidden="false" customHeight="false" outlineLevel="0" collapsed="false">
      <c r="A370" s="22"/>
    </row>
    <row r="371" customFormat="false" ht="14.6" hidden="false" customHeight="false" outlineLevel="0" collapsed="false">
      <c r="A371" s="22"/>
    </row>
    <row r="372" customFormat="false" ht="14.6" hidden="false" customHeight="false" outlineLevel="0" collapsed="false">
      <c r="A372" s="22"/>
    </row>
    <row r="373" customFormat="false" ht="14.6" hidden="false" customHeight="false" outlineLevel="0" collapsed="false">
      <c r="A373" s="22"/>
    </row>
    <row r="374" customFormat="false" ht="14.6" hidden="false" customHeight="false" outlineLevel="0" collapsed="false">
      <c r="A374" s="22"/>
    </row>
    <row r="375" customFormat="false" ht="14.6" hidden="false" customHeight="false" outlineLevel="0" collapsed="false">
      <c r="A375" s="22"/>
    </row>
    <row r="376" customFormat="false" ht="14.6" hidden="false" customHeight="false" outlineLevel="0" collapsed="false">
      <c r="A376" s="22"/>
    </row>
    <row r="377" customFormat="false" ht="14.6" hidden="false" customHeight="false" outlineLevel="0" collapsed="false">
      <c r="A377" s="22"/>
    </row>
    <row r="378" customFormat="false" ht="14.6" hidden="false" customHeight="false" outlineLevel="0" collapsed="false">
      <c r="A378" s="22"/>
    </row>
    <row r="379" customFormat="false" ht="14.6" hidden="false" customHeight="false" outlineLevel="0" collapsed="false">
      <c r="A379" s="22"/>
    </row>
    <row r="380" customFormat="false" ht="14.6" hidden="false" customHeight="false" outlineLevel="0" collapsed="false">
      <c r="A380" s="22"/>
    </row>
    <row r="381" customFormat="false" ht="14.6" hidden="false" customHeight="false" outlineLevel="0" collapsed="false">
      <c r="A381" s="22"/>
    </row>
    <row r="382" customFormat="false" ht="14.6" hidden="false" customHeight="false" outlineLevel="0" collapsed="false">
      <c r="A382" s="22"/>
    </row>
    <row r="383" customFormat="false" ht="14.6" hidden="false" customHeight="false" outlineLevel="0" collapsed="false">
      <c r="A383" s="22"/>
    </row>
    <row r="384" customFormat="false" ht="14.6" hidden="false" customHeight="false" outlineLevel="0" collapsed="false">
      <c r="A384" s="22"/>
    </row>
    <row r="385" customFormat="false" ht="14.6" hidden="false" customHeight="false" outlineLevel="0" collapsed="false">
      <c r="A385" s="22"/>
    </row>
    <row r="386" customFormat="false" ht="14.6" hidden="false" customHeight="false" outlineLevel="0" collapsed="false">
      <c r="A386" s="22"/>
    </row>
    <row r="387" customFormat="false" ht="14.6" hidden="false" customHeight="false" outlineLevel="0" collapsed="false">
      <c r="A387" s="22"/>
    </row>
    <row r="388" customFormat="false" ht="14.6" hidden="false" customHeight="false" outlineLevel="0" collapsed="false">
      <c r="A388" s="22"/>
    </row>
    <row r="389" customFormat="false" ht="14.6" hidden="false" customHeight="false" outlineLevel="0" collapsed="false">
      <c r="A389" s="22"/>
    </row>
    <row r="390" customFormat="false" ht="14.6" hidden="false" customHeight="false" outlineLevel="0" collapsed="false">
      <c r="A390" s="22"/>
    </row>
    <row r="391" customFormat="false" ht="14.6" hidden="false" customHeight="false" outlineLevel="0" collapsed="false">
      <c r="A391" s="22"/>
    </row>
    <row r="392" customFormat="false" ht="14.6" hidden="false" customHeight="false" outlineLevel="0" collapsed="false">
      <c r="A392" s="22"/>
    </row>
    <row r="393" customFormat="false" ht="14.6" hidden="false" customHeight="false" outlineLevel="0" collapsed="false">
      <c r="A393" s="22"/>
    </row>
    <row r="394" customFormat="false" ht="14.6" hidden="false" customHeight="false" outlineLevel="0" collapsed="false">
      <c r="A394" s="22"/>
    </row>
    <row r="395" customFormat="false" ht="14.6" hidden="false" customHeight="false" outlineLevel="0" collapsed="false">
      <c r="A395" s="22"/>
    </row>
    <row r="396" customFormat="false" ht="14.6" hidden="false" customHeight="false" outlineLevel="0" collapsed="false">
      <c r="A396" s="22"/>
    </row>
    <row r="397" customFormat="false" ht="14.6" hidden="false" customHeight="false" outlineLevel="0" collapsed="false">
      <c r="A397" s="22"/>
    </row>
    <row r="398" customFormat="false" ht="14.6" hidden="false" customHeight="false" outlineLevel="0" collapsed="false">
      <c r="A398" s="22"/>
    </row>
    <row r="399" customFormat="false" ht="14.6" hidden="false" customHeight="false" outlineLevel="0" collapsed="false">
      <c r="A399" s="22"/>
    </row>
    <row r="400" customFormat="false" ht="14.6" hidden="false" customHeight="false" outlineLevel="0" collapsed="false">
      <c r="A400" s="22"/>
    </row>
    <row r="401" customFormat="false" ht="14.6" hidden="false" customHeight="false" outlineLevel="0" collapsed="false">
      <c r="A401" s="22"/>
    </row>
    <row r="402" customFormat="false" ht="14.6" hidden="false" customHeight="false" outlineLevel="0" collapsed="false">
      <c r="A402" s="22"/>
    </row>
    <row r="403" customFormat="false" ht="14.6" hidden="false" customHeight="false" outlineLevel="0" collapsed="false">
      <c r="A403" s="22"/>
    </row>
    <row r="404" customFormat="false" ht="14.6" hidden="false" customHeight="false" outlineLevel="0" collapsed="false">
      <c r="A404" s="22"/>
    </row>
    <row r="405" customFormat="false" ht="14.6" hidden="false" customHeight="false" outlineLevel="0" collapsed="false">
      <c r="A405" s="22"/>
    </row>
    <row r="406" customFormat="false" ht="14.6" hidden="false" customHeight="false" outlineLevel="0" collapsed="false">
      <c r="A406" s="22"/>
    </row>
    <row r="407" customFormat="false" ht="14.6" hidden="false" customHeight="false" outlineLevel="0" collapsed="false">
      <c r="A407" s="22"/>
    </row>
    <row r="408" customFormat="false" ht="14.6" hidden="false" customHeight="false" outlineLevel="0" collapsed="false">
      <c r="A408" s="22"/>
    </row>
    <row r="409" customFormat="false" ht="14.6" hidden="false" customHeight="false" outlineLevel="0" collapsed="false">
      <c r="A409" s="22"/>
    </row>
    <row r="410" customFormat="false" ht="14.6" hidden="false" customHeight="false" outlineLevel="0" collapsed="false">
      <c r="A410" s="22"/>
    </row>
    <row r="411" customFormat="false" ht="14.6" hidden="false" customHeight="false" outlineLevel="0" collapsed="false">
      <c r="A411" s="22"/>
    </row>
    <row r="412" customFormat="false" ht="14.6" hidden="false" customHeight="false" outlineLevel="0" collapsed="false">
      <c r="A412" s="22"/>
    </row>
    <row r="413" customFormat="false" ht="14.6" hidden="false" customHeight="false" outlineLevel="0" collapsed="false">
      <c r="A413" s="22"/>
    </row>
    <row r="414" customFormat="false" ht="14.6" hidden="false" customHeight="false" outlineLevel="0" collapsed="false">
      <c r="A414" s="22"/>
    </row>
    <row r="415" customFormat="false" ht="14.6" hidden="false" customHeight="false" outlineLevel="0" collapsed="false">
      <c r="A415" s="22"/>
    </row>
    <row r="416" customFormat="false" ht="14.6" hidden="false" customHeight="false" outlineLevel="0" collapsed="false">
      <c r="A416" s="22"/>
    </row>
    <row r="417" customFormat="false" ht="14.6" hidden="false" customHeight="false" outlineLevel="0" collapsed="false">
      <c r="A417" s="22"/>
    </row>
    <row r="418" customFormat="false" ht="14.6" hidden="false" customHeight="false" outlineLevel="0" collapsed="false">
      <c r="A418" s="22"/>
    </row>
    <row r="419" customFormat="false" ht="14.6" hidden="false" customHeight="false" outlineLevel="0" collapsed="false">
      <c r="A419" s="22"/>
    </row>
    <row r="420" customFormat="false" ht="14.6" hidden="false" customHeight="false" outlineLevel="0" collapsed="false">
      <c r="A420" s="22"/>
    </row>
    <row r="421" customFormat="false" ht="14.6" hidden="false" customHeight="false" outlineLevel="0" collapsed="false">
      <c r="A421" s="22"/>
    </row>
    <row r="422" customFormat="false" ht="14.6" hidden="false" customHeight="false" outlineLevel="0" collapsed="false">
      <c r="A422" s="22"/>
    </row>
  </sheetData>
  <autoFilter ref="A2:A4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7.61"/>
  </cols>
  <sheetData>
    <row r="1" customFormat="false" ht="14.6" hidden="false" customHeight="false" outlineLevel="0" collapsed="false">
      <c r="A1" s="23" t="s">
        <v>10</v>
      </c>
    </row>
    <row r="2" customFormat="false" ht="14.6" hidden="false" customHeight="false" outlineLevel="0" collapsed="false">
      <c r="A2" s="13" t="s">
        <v>228</v>
      </c>
    </row>
    <row r="3" customFormat="false" ht="14.6" hidden="false" customHeight="false" outlineLevel="0" collapsed="false">
      <c r="A3" s="13" t="s">
        <v>2453</v>
      </c>
    </row>
    <row r="4" customFormat="false" ht="14.6" hidden="false" customHeight="false" outlineLevel="0" collapsed="false">
      <c r="A4" s="13" t="s">
        <v>2454</v>
      </c>
    </row>
    <row r="5" customFormat="false" ht="14.6" hidden="false" customHeight="false" outlineLevel="0" collapsed="false">
      <c r="A5" s="13" t="s">
        <v>1383</v>
      </c>
    </row>
    <row r="6" customFormat="false" ht="14.6" hidden="false" customHeight="false" outlineLevel="0" collapsed="false">
      <c r="A6" s="13" t="s">
        <v>2455</v>
      </c>
    </row>
    <row r="7" customFormat="false" ht="14.6" hidden="false" customHeight="false" outlineLevel="0" collapsed="false">
      <c r="A7" s="13" t="s">
        <v>172</v>
      </c>
    </row>
    <row r="8" customFormat="false" ht="14.6" hidden="false" customHeight="false" outlineLevel="0" collapsed="false">
      <c r="A8" s="13" t="s">
        <v>2456</v>
      </c>
    </row>
    <row r="9" customFormat="false" ht="14.6" hidden="false" customHeight="false" outlineLevel="0" collapsed="false">
      <c r="A9" s="13" t="s">
        <v>2457</v>
      </c>
    </row>
    <row r="10" customFormat="false" ht="14.6" hidden="false" customHeight="false" outlineLevel="0" collapsed="false">
      <c r="A10" s="13" t="s">
        <v>1408</v>
      </c>
    </row>
    <row r="11" customFormat="false" ht="14.6" hidden="false" customHeight="false" outlineLevel="0" collapsed="false">
      <c r="A11" s="13" t="s">
        <v>2458</v>
      </c>
    </row>
    <row r="12" customFormat="false" ht="14.6" hidden="false" customHeight="false" outlineLevel="0" collapsed="false">
      <c r="A12" s="13" t="s">
        <v>801</v>
      </c>
    </row>
    <row r="13" customFormat="false" ht="14.6" hidden="false" customHeight="false" outlineLevel="0" collapsed="false">
      <c r="A13" s="13" t="s">
        <v>2459</v>
      </c>
    </row>
    <row r="14" customFormat="false" ht="14.6" hidden="false" customHeight="false" outlineLevel="0" collapsed="false">
      <c r="A14" s="13" t="s">
        <v>2460</v>
      </c>
    </row>
    <row r="15" customFormat="false" ht="14.6" hidden="false" customHeight="false" outlineLevel="0" collapsed="false">
      <c r="A15" s="13" t="s">
        <v>2461</v>
      </c>
    </row>
    <row r="16" customFormat="false" ht="14.6" hidden="false" customHeight="false" outlineLevel="0" collapsed="false">
      <c r="A16" s="13" t="s">
        <v>283</v>
      </c>
    </row>
    <row r="17" customFormat="false" ht="14.6" hidden="false" customHeight="false" outlineLevel="0" collapsed="false">
      <c r="A17" s="13" t="s">
        <v>437</v>
      </c>
    </row>
    <row r="18" customFormat="false" ht="14.6" hidden="false" customHeight="false" outlineLevel="0" collapsed="false">
      <c r="A18" s="13" t="s">
        <v>289</v>
      </c>
    </row>
    <row r="19" customFormat="false" ht="14.6" hidden="false" customHeight="false" outlineLevel="0" collapsed="false">
      <c r="A19" s="13" t="s">
        <v>2462</v>
      </c>
    </row>
    <row r="20" customFormat="false" ht="14.6" hidden="false" customHeight="false" outlineLevel="0" collapsed="false">
      <c r="A20" s="13" t="s">
        <v>2463</v>
      </c>
    </row>
    <row r="21" customFormat="false" ht="14.6" hidden="false" customHeight="false" outlineLevel="0" collapsed="false">
      <c r="A21" s="13" t="s">
        <v>947</v>
      </c>
    </row>
    <row r="22" customFormat="false" ht="14.6" hidden="false" customHeight="false" outlineLevel="0" collapsed="false">
      <c r="A22" s="13" t="s">
        <v>2464</v>
      </c>
    </row>
    <row r="23" customFormat="false" ht="14.6" hidden="false" customHeight="false" outlineLevel="0" collapsed="false">
      <c r="A23" s="13" t="s">
        <v>245</v>
      </c>
    </row>
    <row r="24" customFormat="false" ht="14.6" hidden="false" customHeight="false" outlineLevel="0" collapsed="false">
      <c r="A24" s="13" t="s">
        <v>1094</v>
      </c>
    </row>
    <row r="25" customFormat="false" ht="14.6" hidden="false" customHeight="false" outlineLevel="0" collapsed="false">
      <c r="A25" s="13" t="s">
        <v>879</v>
      </c>
    </row>
    <row r="26" customFormat="false" ht="14.6" hidden="false" customHeight="false" outlineLevel="0" collapsed="false">
      <c r="A26" s="13" t="s">
        <v>2465</v>
      </c>
    </row>
    <row r="27" customFormat="false" ht="14.6" hidden="false" customHeight="false" outlineLevel="0" collapsed="false">
      <c r="A27" s="13" t="s">
        <v>737</v>
      </c>
    </row>
    <row r="28" customFormat="false" ht="14.6" hidden="false" customHeight="false" outlineLevel="0" collapsed="false">
      <c r="A28" s="13" t="s">
        <v>118</v>
      </c>
    </row>
    <row r="29" customFormat="false" ht="14.6" hidden="false" customHeight="false" outlineLevel="0" collapsed="false">
      <c r="A29" s="13" t="s">
        <v>2466</v>
      </c>
    </row>
    <row r="30" customFormat="false" ht="14.6" hidden="false" customHeight="false" outlineLevel="0" collapsed="false">
      <c r="A30" s="13" t="s">
        <v>114</v>
      </c>
    </row>
    <row r="31" customFormat="false" ht="14.6" hidden="false" customHeight="false" outlineLevel="0" collapsed="false">
      <c r="A31" s="13" t="s">
        <v>2467</v>
      </c>
    </row>
    <row r="32" customFormat="false" ht="14.6" hidden="false" customHeight="false" outlineLevel="0" collapsed="false">
      <c r="A32" s="13" t="s">
        <v>2468</v>
      </c>
    </row>
    <row r="33" customFormat="false" ht="14.6" hidden="false" customHeight="false" outlineLevel="0" collapsed="false">
      <c r="A33" s="13" t="s">
        <v>104</v>
      </c>
    </row>
    <row r="34" customFormat="false" ht="14.6" hidden="false" customHeight="false" outlineLevel="0" collapsed="false">
      <c r="A34" s="13" t="s">
        <v>2469</v>
      </c>
    </row>
    <row r="35" customFormat="false" ht="14.6" hidden="false" customHeight="false" outlineLevel="0" collapsed="false">
      <c r="A35" s="13" t="s">
        <v>2470</v>
      </c>
    </row>
    <row r="36" customFormat="false" ht="14.6" hidden="false" customHeight="false" outlineLevel="0" collapsed="false">
      <c r="A36" s="13" t="s">
        <v>932</v>
      </c>
    </row>
    <row r="37" customFormat="false" ht="14.6" hidden="false" customHeight="false" outlineLevel="0" collapsed="false">
      <c r="A37" s="13" t="s">
        <v>386</v>
      </c>
    </row>
    <row r="38" customFormat="false" ht="14.6" hidden="false" customHeight="false" outlineLevel="0" collapsed="false">
      <c r="A38" s="13" t="s">
        <v>2471</v>
      </c>
    </row>
    <row r="39" customFormat="false" ht="14.6" hidden="false" customHeight="false" outlineLevel="0" collapsed="false">
      <c r="A39" s="13" t="s">
        <v>249</v>
      </c>
    </row>
    <row r="40" customFormat="false" ht="14.6" hidden="false" customHeight="false" outlineLevel="0" collapsed="false">
      <c r="A40" s="13" t="s">
        <v>2472</v>
      </c>
    </row>
    <row r="41" customFormat="false" ht="14.6" hidden="false" customHeight="false" outlineLevel="0" collapsed="false">
      <c r="A41" s="13" t="s">
        <v>2473</v>
      </c>
    </row>
    <row r="42" customFormat="false" ht="14.6" hidden="false" customHeight="false" outlineLevel="0" collapsed="false">
      <c r="A42" s="13" t="s">
        <v>2474</v>
      </c>
    </row>
    <row r="43" customFormat="false" ht="14.6" hidden="false" customHeight="false" outlineLevel="0" collapsed="false">
      <c r="A43" s="13" t="s">
        <v>2475</v>
      </c>
    </row>
    <row r="44" customFormat="false" ht="14.6" hidden="false" customHeight="false" outlineLevel="0" collapsed="false">
      <c r="A44" s="13" t="s">
        <v>2476</v>
      </c>
    </row>
    <row r="45" customFormat="false" ht="14.6" hidden="false" customHeight="false" outlineLevel="0" collapsed="false">
      <c r="A45" s="13" t="s">
        <v>2477</v>
      </c>
    </row>
    <row r="46" customFormat="false" ht="14.6" hidden="false" customHeight="false" outlineLevel="0" collapsed="false">
      <c r="A46" s="13" t="s">
        <v>2478</v>
      </c>
    </row>
    <row r="47" customFormat="false" ht="14.6" hidden="false" customHeight="false" outlineLevel="0" collapsed="false">
      <c r="A47" s="13" t="s">
        <v>2479</v>
      </c>
    </row>
    <row r="48" customFormat="false" ht="14.6" hidden="false" customHeight="false" outlineLevel="0" collapsed="false">
      <c r="A48" s="13" t="s">
        <v>2480</v>
      </c>
    </row>
    <row r="49" customFormat="false" ht="14.6" hidden="false" customHeight="false" outlineLevel="0" collapsed="false">
      <c r="A49" s="13" t="s">
        <v>622</v>
      </c>
    </row>
    <row r="50" customFormat="false" ht="14.6" hidden="false" customHeight="false" outlineLevel="0" collapsed="false">
      <c r="A50" s="13" t="s">
        <v>2481</v>
      </c>
    </row>
    <row r="51" customFormat="false" ht="14.6" hidden="false" customHeight="false" outlineLevel="0" collapsed="false">
      <c r="A51" s="13" t="s">
        <v>2482</v>
      </c>
    </row>
    <row r="52" customFormat="false" ht="14.6" hidden="false" customHeight="false" outlineLevel="0" collapsed="false">
      <c r="A52" s="13" t="s">
        <v>2483</v>
      </c>
    </row>
    <row r="53" customFormat="false" ht="14.6" hidden="false" customHeight="false" outlineLevel="0" collapsed="false">
      <c r="A53" s="13" t="s">
        <v>2484</v>
      </c>
    </row>
    <row r="54" customFormat="false" ht="14.6" hidden="false" customHeight="false" outlineLevel="0" collapsed="false">
      <c r="A54" s="13" t="s">
        <v>2485</v>
      </c>
    </row>
    <row r="55" customFormat="false" ht="14.6" hidden="false" customHeight="false" outlineLevel="0" collapsed="false">
      <c r="A55" s="13" t="s">
        <v>2486</v>
      </c>
    </row>
    <row r="56" customFormat="false" ht="14.6" hidden="false" customHeight="false" outlineLevel="0" collapsed="false">
      <c r="A56" s="13" t="s">
        <v>2487</v>
      </c>
    </row>
    <row r="57" customFormat="false" ht="14.6" hidden="false" customHeight="false" outlineLevel="0" collapsed="false">
      <c r="A57" s="13" t="s">
        <v>2488</v>
      </c>
    </row>
    <row r="58" customFormat="false" ht="14.6" hidden="false" customHeight="false" outlineLevel="0" collapsed="false">
      <c r="A58" s="13" t="s">
        <v>2489</v>
      </c>
    </row>
    <row r="59" customFormat="false" ht="14.6" hidden="false" customHeight="false" outlineLevel="0" collapsed="false">
      <c r="A59" s="13" t="s">
        <v>242</v>
      </c>
    </row>
    <row r="60" customFormat="false" ht="14.6" hidden="false" customHeight="false" outlineLevel="0" collapsed="false">
      <c r="A60" s="13" t="s">
        <v>294</v>
      </c>
    </row>
    <row r="61" customFormat="false" ht="14.6" hidden="false" customHeight="false" outlineLevel="0" collapsed="false">
      <c r="A61" s="13" t="s">
        <v>2490</v>
      </c>
    </row>
    <row r="62" customFormat="false" ht="14.6" hidden="false" customHeight="false" outlineLevel="0" collapsed="false">
      <c r="A62" s="13" t="s">
        <v>2491</v>
      </c>
    </row>
    <row r="63" customFormat="false" ht="14.6" hidden="false" customHeight="false" outlineLevel="0" collapsed="false">
      <c r="A63" s="13" t="s">
        <v>238</v>
      </c>
    </row>
    <row r="64" customFormat="false" ht="14.6" hidden="false" customHeight="false" outlineLevel="0" collapsed="false">
      <c r="A64" s="13" t="s">
        <v>2492</v>
      </c>
    </row>
    <row r="65" customFormat="false" ht="14.6" hidden="false" customHeight="false" outlineLevel="0" collapsed="false">
      <c r="A65" s="13" t="s">
        <v>2493</v>
      </c>
    </row>
    <row r="66" customFormat="false" ht="14.6" hidden="false" customHeight="false" outlineLevel="0" collapsed="false">
      <c r="A66" s="13" t="s">
        <v>1173</v>
      </c>
    </row>
    <row r="67" customFormat="false" ht="14.6" hidden="false" customHeight="false" outlineLevel="0" collapsed="false">
      <c r="A67" s="13" t="s">
        <v>165</v>
      </c>
    </row>
    <row r="68" customFormat="false" ht="14.6" hidden="false" customHeight="false" outlineLevel="0" collapsed="false">
      <c r="A68" s="13" t="s">
        <v>2494</v>
      </c>
    </row>
    <row r="69" customFormat="false" ht="14.6" hidden="false" customHeight="false" outlineLevel="0" collapsed="false">
      <c r="A69" s="13" t="s">
        <v>2495</v>
      </c>
    </row>
    <row r="70" customFormat="false" ht="14.6" hidden="false" customHeight="false" outlineLevel="0" collapsed="false">
      <c r="A70" s="13" t="s">
        <v>718</v>
      </c>
    </row>
    <row r="71" customFormat="false" ht="14.6" hidden="false" customHeight="false" outlineLevel="0" collapsed="false">
      <c r="A71" s="13" t="s">
        <v>398</v>
      </c>
    </row>
    <row r="72" customFormat="false" ht="14.6" hidden="false" customHeight="false" outlineLevel="0" collapsed="false">
      <c r="A72" s="13" t="s">
        <v>520</v>
      </c>
    </row>
    <row r="73" customFormat="false" ht="14.6" hidden="false" customHeight="false" outlineLevel="0" collapsed="false">
      <c r="A73" s="13" t="s">
        <v>2496</v>
      </c>
    </row>
    <row r="74" customFormat="false" ht="14.6" hidden="false" customHeight="false" outlineLevel="0" collapsed="false">
      <c r="A74" s="13" t="s">
        <v>2497</v>
      </c>
    </row>
    <row r="75" customFormat="false" ht="14.6" hidden="false" customHeight="false" outlineLevel="0" collapsed="false">
      <c r="A75" s="13" t="s">
        <v>2498</v>
      </c>
    </row>
    <row r="76" customFormat="false" ht="14.6" hidden="false" customHeight="false" outlineLevel="0" collapsed="false">
      <c r="A76" s="13" t="s">
        <v>903</v>
      </c>
    </row>
    <row r="77" customFormat="false" ht="14.6" hidden="false" customHeight="false" outlineLevel="0" collapsed="false">
      <c r="A77" s="13" t="s">
        <v>2499</v>
      </c>
    </row>
    <row r="78" customFormat="false" ht="14.6" hidden="false" customHeight="false" outlineLevel="0" collapsed="false">
      <c r="A78" s="13" t="s">
        <v>2500</v>
      </c>
    </row>
    <row r="79" customFormat="false" ht="14.6" hidden="false" customHeight="false" outlineLevel="0" collapsed="false">
      <c r="A79" s="13" t="s">
        <v>1235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8.92"/>
  </cols>
  <sheetData>
    <row r="1" customFormat="false" ht="14.6" hidden="false" customHeight="false" outlineLevel="0" collapsed="false">
      <c r="A1" s="23" t="s">
        <v>9</v>
      </c>
    </row>
    <row r="2" customFormat="false" ht="14.6" hidden="false" customHeight="false" outlineLevel="0" collapsed="false">
      <c r="A2" s="13" t="s">
        <v>44</v>
      </c>
    </row>
    <row r="3" customFormat="false" ht="14.6" hidden="false" customHeight="false" outlineLevel="0" collapsed="false">
      <c r="A3" s="13" t="s">
        <v>2501</v>
      </c>
    </row>
    <row r="4" customFormat="false" ht="14.6" hidden="false" customHeight="false" outlineLevel="0" collapsed="false">
      <c r="A4" s="13" t="s">
        <v>267</v>
      </c>
    </row>
    <row r="5" customFormat="false" ht="14.6" hidden="false" customHeight="false" outlineLevel="0" collapsed="false">
      <c r="A5" s="13" t="s">
        <v>189</v>
      </c>
    </row>
    <row r="6" customFormat="false" ht="14.6" hidden="false" customHeight="false" outlineLevel="0" collapsed="false">
      <c r="A6" s="13" t="s">
        <v>248</v>
      </c>
    </row>
    <row r="7" customFormat="false" ht="14.6" hidden="false" customHeight="false" outlineLevel="0" collapsed="false">
      <c r="A7" s="13" t="s">
        <v>2502</v>
      </c>
    </row>
    <row r="8" customFormat="false" ht="14.6" hidden="false" customHeight="false" outlineLevel="0" collapsed="false">
      <c r="A8" s="13" t="s">
        <v>2503</v>
      </c>
    </row>
    <row r="9" customFormat="false" ht="14.6" hidden="false" customHeight="false" outlineLevel="0" collapsed="false">
      <c r="A9" s="13" t="s">
        <v>506</v>
      </c>
    </row>
    <row r="10" customFormat="false" ht="14.6" hidden="false" customHeight="false" outlineLevel="0" collapsed="false">
      <c r="A10" s="13" t="s">
        <v>2504</v>
      </c>
    </row>
    <row r="11" customFormat="false" ht="14.6" hidden="false" customHeight="false" outlineLevel="0" collapsed="false">
      <c r="A11" s="13" t="s">
        <v>2505</v>
      </c>
    </row>
    <row r="12" customFormat="false" ht="14.6" hidden="false" customHeight="false" outlineLevel="0" collapsed="false">
      <c r="A12" s="13" t="s">
        <v>2506</v>
      </c>
    </row>
    <row r="13" customFormat="false" ht="14.6" hidden="false" customHeight="false" outlineLevel="0" collapsed="false">
      <c r="A13" s="13" t="s">
        <v>590</v>
      </c>
    </row>
    <row r="14" customFormat="false" ht="14.6" hidden="false" customHeight="false" outlineLevel="0" collapsed="false">
      <c r="A14" s="13" t="s">
        <v>2507</v>
      </c>
    </row>
    <row r="15" customFormat="false" ht="14.6" hidden="false" customHeight="false" outlineLevel="0" collapsed="false">
      <c r="A15" s="13" t="s">
        <v>19</v>
      </c>
    </row>
    <row r="16" customFormat="false" ht="14.6" hidden="false" customHeight="false" outlineLevel="0" collapsed="false">
      <c r="A16" s="13" t="s">
        <v>2508</v>
      </c>
    </row>
    <row r="17" customFormat="false" ht="14.6" hidden="false" customHeight="false" outlineLevel="0" collapsed="false">
      <c r="A17" s="13" t="s">
        <v>2509</v>
      </c>
    </row>
    <row r="18" customFormat="false" ht="14.6" hidden="false" customHeight="false" outlineLevel="0" collapsed="false">
      <c r="A18" s="13" t="s">
        <v>1431</v>
      </c>
    </row>
    <row r="19" customFormat="false" ht="14.6" hidden="false" customHeight="false" outlineLevel="0" collapsed="false">
      <c r="A19" s="13" t="s">
        <v>2510</v>
      </c>
    </row>
    <row r="20" customFormat="false" ht="14.6" hidden="false" customHeight="false" outlineLevel="0" collapsed="false">
      <c r="A20" s="13" t="s">
        <v>402</v>
      </c>
    </row>
    <row r="21" customFormat="false" ht="14.6" hidden="false" customHeight="false" outlineLevel="0" collapsed="false">
      <c r="A21" s="13" t="s">
        <v>2511</v>
      </c>
    </row>
    <row r="22" customFormat="false" ht="14.6" hidden="false" customHeight="false" outlineLevel="0" collapsed="false">
      <c r="A22" s="13" t="s">
        <v>2512</v>
      </c>
    </row>
    <row r="23" customFormat="false" ht="14.6" hidden="false" customHeight="false" outlineLevel="0" collapsed="false">
      <c r="A23" s="13" t="s">
        <v>2513</v>
      </c>
    </row>
    <row r="24" customFormat="false" ht="14.6" hidden="false" customHeight="false" outlineLevel="0" collapsed="false">
      <c r="A24" s="13" t="s">
        <v>2514</v>
      </c>
    </row>
    <row r="25" customFormat="false" ht="14.6" hidden="false" customHeight="false" outlineLevel="0" collapsed="false">
      <c r="A25" s="13" t="s">
        <v>2515</v>
      </c>
    </row>
    <row r="26" customFormat="false" ht="14.6" hidden="false" customHeight="false" outlineLevel="0" collapsed="false">
      <c r="A26" s="13" t="s">
        <v>2516</v>
      </c>
    </row>
    <row r="27" customFormat="false" ht="14.6" hidden="false" customHeight="false" outlineLevel="0" collapsed="false">
      <c r="A27" s="13" t="s">
        <v>161</v>
      </c>
    </row>
    <row r="28" customFormat="false" ht="14.6" hidden="false" customHeight="false" outlineLevel="0" collapsed="false">
      <c r="A28" s="13" t="s">
        <v>2517</v>
      </c>
    </row>
    <row r="29" customFormat="false" ht="14.6" hidden="false" customHeight="false" outlineLevel="0" collapsed="false">
      <c r="A29" s="13" t="s">
        <v>2518</v>
      </c>
    </row>
    <row r="30" customFormat="false" ht="14.6" hidden="false" customHeight="false" outlineLevel="0" collapsed="false">
      <c r="A30" s="13" t="s">
        <v>621</v>
      </c>
    </row>
    <row r="31" customFormat="false" ht="14.6" hidden="false" customHeight="false" outlineLevel="0" collapsed="false">
      <c r="A31" s="13" t="s">
        <v>2519</v>
      </c>
    </row>
    <row r="32" customFormat="false" ht="14.6" hidden="false" customHeight="false" outlineLevel="0" collapsed="false">
      <c r="A32" s="13" t="s">
        <v>2520</v>
      </c>
    </row>
    <row r="33" customFormat="false" ht="14.6" hidden="false" customHeight="false" outlineLevel="0" collapsed="false">
      <c r="A33" s="13" t="s">
        <v>433</v>
      </c>
    </row>
    <row r="34" customFormat="false" ht="14.6" hidden="false" customHeight="false" outlineLevel="0" collapsed="false">
      <c r="A34" s="13" t="s">
        <v>617</v>
      </c>
    </row>
    <row r="35" customFormat="false" ht="14.6" hidden="false" customHeight="false" outlineLevel="0" collapsed="false">
      <c r="A35" s="13" t="s">
        <v>23</v>
      </c>
    </row>
    <row r="36" customFormat="false" ht="14.6" hidden="false" customHeight="false" outlineLevel="0" collapsed="false">
      <c r="A36" s="13" t="s">
        <v>2521</v>
      </c>
    </row>
    <row r="37" customFormat="false" ht="14.6" hidden="false" customHeight="false" outlineLevel="0" collapsed="false">
      <c r="A37" s="13" t="s">
        <v>1435</v>
      </c>
    </row>
    <row r="38" customFormat="false" ht="14.6" hidden="false" customHeight="false" outlineLevel="0" collapsed="false">
      <c r="A38" s="13" t="s">
        <v>67</v>
      </c>
    </row>
    <row r="39" customFormat="false" ht="14.6" hidden="false" customHeight="false" outlineLevel="0" collapsed="false">
      <c r="A39" s="13" t="s">
        <v>319</v>
      </c>
    </row>
    <row r="40" customFormat="false" ht="14.6" hidden="false" customHeight="false" outlineLevel="0" collapsed="false">
      <c r="A40" s="13" t="s">
        <v>2522</v>
      </c>
    </row>
    <row r="41" customFormat="false" ht="14.6" hidden="false" customHeight="false" outlineLevel="0" collapsed="false">
      <c r="A41" s="13" t="s">
        <v>2523</v>
      </c>
    </row>
    <row r="42" customFormat="false" ht="14.6" hidden="false" customHeight="false" outlineLevel="0" collapsed="false">
      <c r="A42" s="13" t="s">
        <v>2524</v>
      </c>
    </row>
    <row r="43" customFormat="false" ht="14.6" hidden="false" customHeight="false" outlineLevel="0" collapsed="false">
      <c r="A43" s="13" t="s">
        <v>2525</v>
      </c>
    </row>
    <row r="44" customFormat="false" ht="14.6" hidden="false" customHeight="false" outlineLevel="0" collapsed="false">
      <c r="A44" s="13" t="s">
        <v>2526</v>
      </c>
    </row>
    <row r="45" customFormat="false" ht="14.6" hidden="false" customHeight="false" outlineLevel="0" collapsed="false">
      <c r="A45" s="13" t="s">
        <v>35</v>
      </c>
    </row>
    <row r="46" customFormat="false" ht="14.6" hidden="false" customHeight="false" outlineLevel="0" collapsed="false">
      <c r="A46" s="13" t="s">
        <v>2527</v>
      </c>
    </row>
    <row r="47" customFormat="false" ht="14.6" hidden="false" customHeight="false" outlineLevel="0" collapsed="false">
      <c r="A47" s="13" t="s">
        <v>51</v>
      </c>
    </row>
    <row r="48" customFormat="false" ht="14.6" hidden="false" customHeight="false" outlineLevel="0" collapsed="false">
      <c r="A48" s="13" t="s">
        <v>122</v>
      </c>
    </row>
    <row r="49" customFormat="false" ht="14.6" hidden="false" customHeight="false" outlineLevel="0" collapsed="false">
      <c r="A49" s="13" t="s">
        <v>2528</v>
      </c>
    </row>
    <row r="50" customFormat="false" ht="14.6" hidden="false" customHeight="false" outlineLevel="0" collapsed="false">
      <c r="A50" s="13" t="s">
        <v>2529</v>
      </c>
    </row>
    <row r="51" customFormat="false" ht="14.6" hidden="false" customHeight="false" outlineLevel="0" collapsed="false">
      <c r="A51" s="13" t="s">
        <v>743</v>
      </c>
    </row>
    <row r="52" customFormat="false" ht="14.6" hidden="false" customHeight="false" outlineLevel="0" collapsed="false">
      <c r="A52" s="13" t="s">
        <v>2530</v>
      </c>
    </row>
    <row r="53" customFormat="false" ht="14.6" hidden="false" customHeight="false" outlineLevel="0" collapsed="false">
      <c r="A53" s="13" t="s">
        <v>2531</v>
      </c>
    </row>
    <row r="54" customFormat="false" ht="14.6" hidden="false" customHeight="false" outlineLevel="0" collapsed="false">
      <c r="A54" s="13" t="s">
        <v>26</v>
      </c>
    </row>
    <row r="55" customFormat="false" ht="14.6" hidden="false" customHeight="false" outlineLevel="0" collapsed="false">
      <c r="A55" s="13" t="s">
        <v>234</v>
      </c>
    </row>
    <row r="56" customFormat="false" ht="14.6" hidden="false" customHeight="false" outlineLevel="0" collapsed="false">
      <c r="A56" s="13" t="s">
        <v>782</v>
      </c>
    </row>
    <row r="57" customFormat="false" ht="14.6" hidden="false" customHeight="false" outlineLevel="0" collapsed="false">
      <c r="A57" s="13" t="s">
        <v>2532</v>
      </c>
    </row>
    <row r="58" customFormat="false" ht="14.6" hidden="false" customHeight="false" outlineLevel="0" collapsed="false">
      <c r="A58" s="13" t="s">
        <v>2533</v>
      </c>
    </row>
    <row r="59" customFormat="false" ht="14.6" hidden="false" customHeight="false" outlineLevel="0" collapsed="false">
      <c r="A59" s="13" t="s">
        <v>2534</v>
      </c>
    </row>
    <row r="60" customFormat="false" ht="14.6" hidden="false" customHeight="false" outlineLevel="0" collapsed="false">
      <c r="A60" s="13" t="s">
        <v>2535</v>
      </c>
    </row>
    <row r="61" customFormat="false" ht="14.6" hidden="false" customHeight="false" outlineLevel="0" collapsed="false">
      <c r="A61" s="13" t="s">
        <v>1418</v>
      </c>
    </row>
    <row r="62" customFormat="false" ht="14.6" hidden="false" customHeight="false" outlineLevel="0" collapsed="false">
      <c r="A62" s="13" t="s">
        <v>231</v>
      </c>
    </row>
    <row r="63" customFormat="false" ht="14.6" hidden="false" customHeight="false" outlineLevel="0" collapsed="false">
      <c r="A63" s="13" t="s">
        <v>132</v>
      </c>
    </row>
    <row r="64" customFormat="false" ht="14.6" hidden="false" customHeight="false" outlineLevel="0" collapsed="false">
      <c r="A64" s="13" t="s">
        <v>2536</v>
      </c>
    </row>
    <row r="65" customFormat="false" ht="14.6" hidden="false" customHeight="false" outlineLevel="0" collapsed="false">
      <c r="A65" s="13" t="s">
        <v>2537</v>
      </c>
    </row>
    <row r="66" customFormat="false" ht="14.6" hidden="false" customHeight="false" outlineLevel="0" collapsed="false">
      <c r="A66" s="13" t="s">
        <v>113</v>
      </c>
    </row>
    <row r="67" customFormat="false" ht="14.6" hidden="false" customHeight="false" outlineLevel="0" collapsed="false">
      <c r="A67" s="13" t="s">
        <v>2538</v>
      </c>
    </row>
    <row r="68" customFormat="false" ht="14.6" hidden="false" customHeight="false" outlineLevel="0" collapsed="false">
      <c r="A68" s="13" t="s">
        <v>2539</v>
      </c>
    </row>
    <row r="69" customFormat="false" ht="14.6" hidden="false" customHeight="false" outlineLevel="0" collapsed="false">
      <c r="A69" s="13" t="s">
        <v>2540</v>
      </c>
    </row>
    <row r="70" customFormat="false" ht="14.6" hidden="false" customHeight="false" outlineLevel="0" collapsed="false">
      <c r="A70" s="13" t="s">
        <v>908</v>
      </c>
    </row>
    <row r="71" customFormat="false" ht="14.6" hidden="false" customHeight="false" outlineLevel="0" collapsed="false">
      <c r="A71" s="13" t="s">
        <v>2541</v>
      </c>
    </row>
    <row r="72" customFormat="false" ht="14.6" hidden="false" customHeight="false" outlineLevel="0" collapsed="false">
      <c r="A72" s="13" t="s">
        <v>2542</v>
      </c>
    </row>
    <row r="73" customFormat="false" ht="14.6" hidden="false" customHeight="false" outlineLevel="0" collapsed="false">
      <c r="A73" s="13" t="s">
        <v>159</v>
      </c>
    </row>
    <row r="74" customFormat="false" ht="14.6" hidden="false" customHeight="false" outlineLevel="0" collapsed="false">
      <c r="A74" s="13" t="s">
        <v>2543</v>
      </c>
    </row>
    <row r="75" customFormat="false" ht="14.6" hidden="false" customHeight="false" outlineLevel="0" collapsed="false">
      <c r="A75" s="13" t="s">
        <v>2544</v>
      </c>
    </row>
    <row r="76" customFormat="false" ht="14.6" hidden="false" customHeight="false" outlineLevel="0" collapsed="false">
      <c r="A76" s="13" t="s">
        <v>991</v>
      </c>
    </row>
    <row r="77" customFormat="false" ht="14.6" hidden="false" customHeight="false" outlineLevel="0" collapsed="false">
      <c r="A77" s="13" t="s">
        <v>2545</v>
      </c>
    </row>
    <row r="78" customFormat="false" ht="14.6" hidden="false" customHeight="false" outlineLevel="0" collapsed="false">
      <c r="A78" s="13" t="s">
        <v>2546</v>
      </c>
    </row>
    <row r="79" customFormat="false" ht="14.6" hidden="false" customHeight="false" outlineLevel="0" collapsed="false">
      <c r="A79" s="13" t="s">
        <v>2547</v>
      </c>
    </row>
    <row r="80" customFormat="false" ht="14.6" hidden="false" customHeight="false" outlineLevel="0" collapsed="false">
      <c r="A80" s="13" t="s">
        <v>2548</v>
      </c>
    </row>
    <row r="81" customFormat="false" ht="14.6" hidden="false" customHeight="false" outlineLevel="0" collapsed="false">
      <c r="A81" s="13" t="s">
        <v>2549</v>
      </c>
    </row>
    <row r="82" customFormat="false" ht="14.6" hidden="false" customHeight="false" outlineLevel="0" collapsed="false">
      <c r="A82" s="13" t="s">
        <v>2550</v>
      </c>
    </row>
    <row r="83" customFormat="false" ht="14.6" hidden="false" customHeight="false" outlineLevel="0" collapsed="false">
      <c r="A83" s="13" t="s">
        <v>2551</v>
      </c>
    </row>
    <row r="84" customFormat="false" ht="14.6" hidden="false" customHeight="false" outlineLevel="0" collapsed="false">
      <c r="A84" s="13" t="s">
        <v>2552</v>
      </c>
    </row>
    <row r="85" customFormat="false" ht="14.6" hidden="false" customHeight="false" outlineLevel="0" collapsed="false">
      <c r="A85" s="13" t="s">
        <v>2553</v>
      </c>
    </row>
    <row r="86" customFormat="false" ht="14.6" hidden="false" customHeight="false" outlineLevel="0" collapsed="false">
      <c r="A86" s="13" t="s">
        <v>385</v>
      </c>
    </row>
    <row r="87" customFormat="false" ht="14.6" hidden="false" customHeight="false" outlineLevel="0" collapsed="false">
      <c r="A87" s="13" t="s">
        <v>2554</v>
      </c>
    </row>
    <row r="88" customFormat="false" ht="14.6" hidden="false" customHeight="false" outlineLevel="0" collapsed="false">
      <c r="A88" s="13" t="s">
        <v>2555</v>
      </c>
    </row>
    <row r="89" customFormat="false" ht="14.6" hidden="false" customHeight="false" outlineLevel="0" collapsed="false">
      <c r="A89" s="13" t="s">
        <v>338</v>
      </c>
    </row>
    <row r="90" customFormat="false" ht="14.6" hidden="false" customHeight="false" outlineLevel="0" collapsed="false">
      <c r="A90" s="13" t="s">
        <v>179</v>
      </c>
    </row>
    <row r="91" customFormat="false" ht="14.6" hidden="false" customHeight="false" outlineLevel="0" collapsed="false">
      <c r="A91" s="13" t="s">
        <v>746</v>
      </c>
    </row>
    <row r="92" customFormat="false" ht="14.6" hidden="false" customHeight="false" outlineLevel="0" collapsed="false">
      <c r="A92" s="13" t="s">
        <v>950</v>
      </c>
    </row>
    <row r="93" customFormat="false" ht="14.6" hidden="false" customHeight="false" outlineLevel="0" collapsed="false">
      <c r="A93" s="13" t="s">
        <v>872</v>
      </c>
    </row>
    <row r="94" customFormat="false" ht="14.6" hidden="false" customHeight="false" outlineLevel="0" collapsed="false">
      <c r="A94" s="13" t="s">
        <v>2556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0.69"/>
  </cols>
  <sheetData>
    <row r="1" customFormat="false" ht="29.15" hidden="false" customHeight="false" outlineLevel="0" collapsed="false">
      <c r="A1" s="6" t="s">
        <v>2557</v>
      </c>
    </row>
    <row r="2" customFormat="false" ht="14.6" hidden="false" customHeight="false" outlineLevel="0" collapsed="false">
      <c r="A2" s="16" t="s">
        <v>360</v>
      </c>
    </row>
    <row r="3" customFormat="false" ht="14.6" hidden="false" customHeight="false" outlineLevel="0" collapsed="false">
      <c r="A3" s="16" t="s">
        <v>670</v>
      </c>
    </row>
    <row r="4" customFormat="false" ht="14.6" hidden="false" customHeight="false" outlineLevel="0" collapsed="false">
      <c r="A4" s="16" t="s">
        <v>73</v>
      </c>
    </row>
    <row r="5" customFormat="false" ht="14.6" hidden="false" customHeight="false" outlineLevel="0" collapsed="false">
      <c r="A5" s="16" t="s">
        <v>493</v>
      </c>
    </row>
    <row r="6" customFormat="false" ht="14.6" hidden="false" customHeight="false" outlineLevel="0" collapsed="false">
      <c r="A6" s="16" t="s">
        <v>1239</v>
      </c>
    </row>
    <row r="7" customFormat="false" ht="14.6" hidden="false" customHeight="false" outlineLevel="0" collapsed="false">
      <c r="A7" s="16" t="s">
        <v>61</v>
      </c>
    </row>
    <row r="8" customFormat="false" ht="14.6" hidden="false" customHeight="false" outlineLevel="0" collapsed="false">
      <c r="A8" s="16" t="s">
        <v>724</v>
      </c>
    </row>
    <row r="9" customFormat="false" ht="14.6" hidden="false" customHeight="false" outlineLevel="0" collapsed="false">
      <c r="A9" s="16" t="s">
        <v>768</v>
      </c>
    </row>
    <row r="10" customFormat="false" ht="14.6" hidden="false" customHeight="false" outlineLevel="0" collapsed="false">
      <c r="A10" s="16" t="s">
        <v>2558</v>
      </c>
    </row>
    <row r="11" customFormat="false" ht="14.6" hidden="false" customHeight="false" outlineLevel="0" collapsed="false">
      <c r="A11" s="16" t="s">
        <v>43</v>
      </c>
    </row>
    <row r="12" customFormat="false" ht="14.6" hidden="false" customHeight="false" outlineLevel="0" collapsed="false">
      <c r="A12" s="16" t="s">
        <v>304</v>
      </c>
    </row>
    <row r="13" customFormat="false" ht="14.6" hidden="false" customHeight="false" outlineLevel="0" collapsed="false">
      <c r="A13" s="16" t="s">
        <v>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5.53"/>
  </cols>
  <sheetData>
    <row r="1" customFormat="false" ht="29.15" hidden="false" customHeight="false" outlineLevel="0" collapsed="false">
      <c r="A1" s="24" t="s">
        <v>2559</v>
      </c>
    </row>
    <row r="2" customFormat="false" ht="14.6" hidden="false" customHeight="false" outlineLevel="0" collapsed="false">
      <c r="A2" s="16" t="s">
        <v>2560</v>
      </c>
    </row>
    <row r="3" customFormat="false" ht="14.6" hidden="false" customHeight="false" outlineLevel="0" collapsed="false">
      <c r="A3" s="16" t="s">
        <v>2561</v>
      </c>
    </row>
    <row r="4" customFormat="false" ht="14.6" hidden="false" customHeight="false" outlineLevel="0" collapsed="false">
      <c r="A4" s="16" t="s">
        <v>2562</v>
      </c>
    </row>
    <row r="5" customFormat="false" ht="14.6" hidden="false" customHeight="false" outlineLevel="0" collapsed="false">
      <c r="A5" s="16" t="s">
        <v>2563</v>
      </c>
    </row>
    <row r="6" customFormat="false" ht="14.6" hidden="false" customHeight="false" outlineLevel="0" collapsed="false">
      <c r="A6" s="16" t="s">
        <v>2564</v>
      </c>
    </row>
    <row r="7" customFormat="false" ht="14.6" hidden="false" customHeight="false" outlineLevel="0" collapsed="false">
      <c r="A7" s="16" t="s">
        <v>692</v>
      </c>
    </row>
    <row r="8" customFormat="false" ht="14.6" hidden="false" customHeight="false" outlineLevel="0" collapsed="false">
      <c r="A8" s="16" t="s">
        <v>1047</v>
      </c>
    </row>
    <row r="9" customFormat="false" ht="14.6" hidden="false" customHeight="false" outlineLevel="0" collapsed="false">
      <c r="A9" s="16" t="s">
        <v>2565</v>
      </c>
    </row>
    <row r="10" customFormat="false" ht="14.6" hidden="false" customHeight="false" outlineLevel="0" collapsed="false">
      <c r="A10" s="16" t="s">
        <v>365</v>
      </c>
    </row>
    <row r="11" customFormat="false" ht="14.6" hidden="false" customHeight="false" outlineLevel="0" collapsed="false">
      <c r="A11" s="16" t="s">
        <v>2566</v>
      </c>
    </row>
    <row r="12" customFormat="false" ht="14.6" hidden="false" customHeight="false" outlineLevel="0" collapsed="false">
      <c r="A12" s="16" t="s">
        <v>2567</v>
      </c>
    </row>
    <row r="13" customFormat="false" ht="14.6" hidden="false" customHeight="false" outlineLevel="0" collapsed="false">
      <c r="A13" s="16" t="s">
        <v>2568</v>
      </c>
    </row>
    <row r="14" customFormat="false" ht="14.6" hidden="false" customHeight="false" outlineLevel="0" collapsed="false">
      <c r="A14" s="16" t="s">
        <v>2569</v>
      </c>
    </row>
    <row r="15" customFormat="false" ht="14.6" hidden="false" customHeight="false" outlineLevel="0" collapsed="false">
      <c r="A15" s="16" t="s">
        <v>2570</v>
      </c>
    </row>
    <row r="16" customFormat="false" ht="14.6" hidden="false" customHeight="false" outlineLevel="0" collapsed="false">
      <c r="A16" s="16" t="s">
        <v>31</v>
      </c>
    </row>
    <row r="17" customFormat="false" ht="14.6" hidden="false" customHeight="false" outlineLevel="0" collapsed="false">
      <c r="A17" s="16" t="s">
        <v>2571</v>
      </c>
    </row>
    <row r="18" customFormat="false" ht="14.6" hidden="false" customHeight="false" outlineLevel="0" collapsed="false">
      <c r="A18" s="16" t="s">
        <v>2572</v>
      </c>
    </row>
    <row r="19" customFormat="false" ht="14.6" hidden="false" customHeight="false" outlineLevel="0" collapsed="false">
      <c r="A19" s="16" t="s">
        <v>2573</v>
      </c>
    </row>
    <row r="20" customFormat="false" ht="14.6" hidden="false" customHeight="false" outlineLevel="0" collapsed="false">
      <c r="A20" s="16" t="s">
        <v>2574</v>
      </c>
    </row>
    <row r="21" customFormat="false" ht="14.6" hidden="false" customHeight="false" outlineLevel="0" collapsed="false">
      <c r="A21" s="16" t="s">
        <v>1414</v>
      </c>
    </row>
    <row r="22" customFormat="false" ht="14.6" hidden="false" customHeight="false" outlineLevel="0" collapsed="false">
      <c r="A22" s="16" t="s">
        <v>2575</v>
      </c>
    </row>
    <row r="23" customFormat="false" ht="14.6" hidden="false" customHeight="false" outlineLevel="0" collapsed="false">
      <c r="A23" s="16" t="s">
        <v>537</v>
      </c>
    </row>
    <row r="24" customFormat="false" ht="14.6" hidden="false" customHeight="false" outlineLevel="0" collapsed="false">
      <c r="A24" s="16" t="s">
        <v>87</v>
      </c>
    </row>
    <row r="25" customFormat="false" ht="14.6" hidden="false" customHeight="false" outlineLevel="0" collapsed="false">
      <c r="A25" s="16" t="s">
        <v>2576</v>
      </c>
    </row>
    <row r="26" customFormat="false" ht="14.6" hidden="false" customHeight="false" outlineLevel="0" collapsed="false">
      <c r="A26" s="16" t="s">
        <v>1016</v>
      </c>
    </row>
    <row r="27" customFormat="false" ht="14.6" hidden="false" customHeight="false" outlineLevel="0" collapsed="false">
      <c r="A27" s="16" t="s">
        <v>1103</v>
      </c>
    </row>
    <row r="28" customFormat="false" ht="14.6" hidden="false" customHeight="false" outlineLevel="0" collapsed="false">
      <c r="A28" s="16" t="s">
        <v>2577</v>
      </c>
    </row>
    <row r="29" customFormat="false" ht="14.6" hidden="false" customHeight="false" outlineLevel="0" collapsed="false">
      <c r="A29" s="16" t="s">
        <v>49</v>
      </c>
    </row>
    <row r="30" customFormat="false" ht="14.6" hidden="false" customHeight="false" outlineLevel="0" collapsed="false">
      <c r="A30" s="16" t="s">
        <v>193</v>
      </c>
    </row>
    <row r="31" customFormat="false" ht="14.6" hidden="false" customHeight="false" outlineLevel="0" collapsed="false">
      <c r="A31" s="16" t="s">
        <v>648</v>
      </c>
    </row>
    <row r="32" customFormat="false" ht="14.6" hidden="false" customHeight="false" outlineLevel="0" collapsed="false">
      <c r="A32" s="16" t="s">
        <v>38</v>
      </c>
    </row>
    <row r="33" customFormat="false" ht="14.6" hidden="false" customHeight="false" outlineLevel="0" collapsed="false">
      <c r="A33" s="16" t="s">
        <v>84</v>
      </c>
    </row>
    <row r="34" customFormat="false" ht="14.6" hidden="false" customHeight="false" outlineLevel="0" collapsed="false">
      <c r="A34" s="16" t="s">
        <v>2578</v>
      </c>
    </row>
    <row r="35" customFormat="false" ht="14.6" hidden="false" customHeight="false" outlineLevel="0" collapsed="false">
      <c r="A35" s="16" t="s">
        <v>2579</v>
      </c>
    </row>
    <row r="36" customFormat="false" ht="14.6" hidden="false" customHeight="false" outlineLevel="0" collapsed="false">
      <c r="A36" s="16" t="s">
        <v>682</v>
      </c>
    </row>
    <row r="37" customFormat="false" ht="14.6" hidden="false" customHeight="false" outlineLevel="0" collapsed="false">
      <c r="A37" s="16" t="s">
        <v>2580</v>
      </c>
    </row>
    <row r="38" customFormat="false" ht="14.6" hidden="false" customHeight="false" outlineLevel="0" collapsed="false">
      <c r="A38" s="16" t="s">
        <v>2581</v>
      </c>
    </row>
    <row r="39" customFormat="false" ht="14.6" hidden="false" customHeight="false" outlineLevel="0" collapsed="false">
      <c r="A39" s="16" t="s">
        <v>2582</v>
      </c>
    </row>
    <row r="40" customFormat="false" ht="14.6" hidden="false" customHeight="false" outlineLevel="0" collapsed="false">
      <c r="A40" s="16" t="s">
        <v>2583</v>
      </c>
    </row>
    <row r="41" customFormat="false" ht="14.6" hidden="false" customHeight="false" outlineLevel="0" collapsed="false">
      <c r="A41" s="16" t="s">
        <v>2584</v>
      </c>
    </row>
    <row r="42" customFormat="false" ht="14.6" hidden="false" customHeight="false" outlineLevel="0" collapsed="false">
      <c r="A42" s="16" t="s">
        <v>2585</v>
      </c>
    </row>
    <row r="43" customFormat="false" ht="14.6" hidden="false" customHeight="false" outlineLevel="0" collapsed="false">
      <c r="A43" s="16" t="s">
        <v>2586</v>
      </c>
    </row>
    <row r="44" customFormat="false" ht="14.6" hidden="false" customHeight="false" outlineLevel="0" collapsed="false">
      <c r="A44" s="16" t="s">
        <v>2587</v>
      </c>
    </row>
    <row r="45" customFormat="false" ht="14.6" hidden="false" customHeight="false" outlineLevel="0" collapsed="false">
      <c r="A45" s="16" t="s">
        <v>2588</v>
      </c>
    </row>
    <row r="46" customFormat="false" ht="14.6" hidden="false" customHeight="false" outlineLevel="0" collapsed="false">
      <c r="A46" s="16" t="s">
        <v>2589</v>
      </c>
    </row>
    <row r="47" customFormat="false" ht="14.6" hidden="false" customHeight="false" outlineLevel="0" collapsed="false">
      <c r="A47" s="16" t="s">
        <v>2590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4.6" zeroHeight="false" outlineLevelRow="0" outlineLevelCol="0"/>
  <sheetData>
    <row r="1" customFormat="false" ht="29.15" hidden="false" customHeight="false" outlineLevel="0" collapsed="false">
      <c r="A1" s="25" t="s">
        <v>5</v>
      </c>
    </row>
    <row r="2" customFormat="false" ht="14.6" hidden="false" customHeight="false" outlineLevel="0" collapsed="false">
      <c r="A2" s="18" t="s">
        <v>2591</v>
      </c>
    </row>
    <row r="3" customFormat="false" ht="14.6" hidden="false" customHeight="false" outlineLevel="0" collapsed="false">
      <c r="A3" s="18" t="s">
        <v>563</v>
      </c>
    </row>
    <row r="4" customFormat="false" ht="14.6" hidden="false" customHeight="false" outlineLevel="0" collapsed="false">
      <c r="A4" s="18" t="s">
        <v>767</v>
      </c>
    </row>
    <row r="5" customFormat="false" ht="14.6" hidden="false" customHeight="false" outlineLevel="0" collapsed="false">
      <c r="A5" s="18" t="s">
        <v>2592</v>
      </c>
    </row>
    <row r="6" customFormat="false" ht="14.6" hidden="false" customHeight="false" outlineLevel="0" collapsed="false">
      <c r="A6" s="18" t="s">
        <v>2568</v>
      </c>
    </row>
    <row r="7" customFormat="false" ht="14.6" hidden="false" customHeight="false" outlineLevel="0" collapsed="false">
      <c r="A7" s="18" t="s">
        <v>1016</v>
      </c>
    </row>
    <row r="8" customFormat="false" ht="14.6" hidden="false" customHeight="false" outlineLevel="0" collapsed="false">
      <c r="A8" s="18" t="s">
        <v>2593</v>
      </c>
    </row>
    <row r="9" customFormat="false" ht="14.6" hidden="false" customHeight="false" outlineLevel="0" collapsed="false">
      <c r="A9" s="18" t="s">
        <v>446</v>
      </c>
    </row>
    <row r="10" customFormat="false" ht="14.6" hidden="false" customHeight="false" outlineLevel="0" collapsed="false">
      <c r="A10" s="18" t="s">
        <v>30</v>
      </c>
    </row>
    <row r="11" customFormat="false" ht="14.6" hidden="false" customHeight="false" outlineLevel="0" collapsed="false">
      <c r="A11" s="18" t="s">
        <v>109</v>
      </c>
    </row>
    <row r="12" customFormat="false" ht="14.6" hidden="false" customHeight="false" outlineLevel="0" collapsed="false">
      <c r="A12" s="18" t="s">
        <v>25</v>
      </c>
    </row>
    <row r="13" customFormat="false" ht="14.6" hidden="false" customHeight="false" outlineLevel="0" collapsed="false">
      <c r="A13" s="18" t="s">
        <v>70</v>
      </c>
    </row>
    <row r="14" customFormat="false" ht="14.6" hidden="false" customHeight="false" outlineLevel="0" collapsed="false">
      <c r="A14" s="18" t="s">
        <v>60</v>
      </c>
    </row>
    <row r="15" customFormat="false" ht="14.6" hidden="false" customHeight="false" outlineLevel="0" collapsed="false">
      <c r="A15" s="18" t="s">
        <v>18</v>
      </c>
    </row>
    <row r="16" customFormat="false" ht="14.6" hidden="false" customHeight="false" outlineLevel="0" collapsed="false">
      <c r="A16" s="18" t="s">
        <v>2594</v>
      </c>
    </row>
    <row r="17" customFormat="false" ht="14.6" hidden="false" customHeight="false" outlineLevel="0" collapsed="false">
      <c r="A17" s="18" t="s">
        <v>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4.6" zeroHeight="false" outlineLevelRow="0" outlineLevelCol="0"/>
  <cols>
    <col collapsed="false" customWidth="true" hidden="false" outlineLevel="0" max="1" min="1" style="0" width="18.15"/>
  </cols>
  <sheetData>
    <row r="1" customFormat="false" ht="14.6" hidden="false" customHeight="false" outlineLevel="0" collapsed="false">
      <c r="A1" s="25" t="s">
        <v>4</v>
      </c>
    </row>
    <row r="2" customFormat="false" ht="14.6" hidden="false" customHeight="false" outlineLevel="0" collapsed="false">
      <c r="A2" s="18" t="s">
        <v>1238</v>
      </c>
    </row>
    <row r="3" customFormat="false" ht="14.6" hidden="false" customHeight="false" outlineLevel="0" collapsed="false">
      <c r="A3" s="18" t="s">
        <v>2595</v>
      </c>
    </row>
    <row r="4" customFormat="false" ht="14.6" hidden="false" customHeight="false" outlineLevel="0" collapsed="false">
      <c r="A4" s="18" t="s">
        <v>2596</v>
      </c>
    </row>
    <row r="5" customFormat="false" ht="14.6" hidden="false" customHeight="false" outlineLevel="0" collapsed="false">
      <c r="A5" s="18" t="s">
        <v>2597</v>
      </c>
    </row>
    <row r="6" customFormat="false" ht="14.6" hidden="false" customHeight="false" outlineLevel="0" collapsed="false">
      <c r="A6" s="18" t="s">
        <v>1156</v>
      </c>
    </row>
    <row r="7" customFormat="false" ht="14.6" hidden="false" customHeight="false" outlineLevel="0" collapsed="false">
      <c r="A7" s="18" t="s">
        <v>109</v>
      </c>
    </row>
    <row r="8" customFormat="false" ht="14.6" hidden="false" customHeight="false" outlineLevel="0" collapsed="false">
      <c r="A8" s="18" t="s">
        <v>760</v>
      </c>
    </row>
    <row r="9" customFormat="false" ht="14.6" hidden="false" customHeight="false" outlineLevel="0" collapsed="false">
      <c r="A9" s="18" t="s">
        <v>192</v>
      </c>
    </row>
    <row r="10" customFormat="false" ht="14.6" hidden="false" customHeight="false" outlineLevel="0" collapsed="false">
      <c r="A10" s="18" t="s">
        <v>477</v>
      </c>
    </row>
    <row r="11" customFormat="false" ht="14.6" hidden="false" customHeight="false" outlineLevel="0" collapsed="false">
      <c r="A11" s="18" t="s">
        <v>620</v>
      </c>
    </row>
    <row r="12" customFormat="false" ht="14.6" hidden="false" customHeight="false" outlineLevel="0" collapsed="false">
      <c r="A12" s="18" t="s">
        <v>198</v>
      </c>
    </row>
    <row r="13" customFormat="false" ht="14.6" hidden="false" customHeight="false" outlineLevel="0" collapsed="false">
      <c r="A13" s="18" t="s">
        <v>205</v>
      </c>
    </row>
    <row r="14" customFormat="false" ht="14.6" hidden="false" customHeight="false" outlineLevel="0" collapsed="false">
      <c r="A14" s="18" t="s">
        <v>1102</v>
      </c>
    </row>
    <row r="15" customFormat="false" ht="14.6" hidden="false" customHeight="false" outlineLevel="0" collapsed="false">
      <c r="A15" s="18" t="s">
        <v>897</v>
      </c>
    </row>
    <row r="16" customFormat="false" ht="14.6" hidden="false" customHeight="false" outlineLevel="0" collapsed="false">
      <c r="A16" s="18" t="s">
        <v>82</v>
      </c>
    </row>
    <row r="17" customFormat="false" ht="14.6" hidden="false" customHeight="false" outlineLevel="0" collapsed="false">
      <c r="A17" s="18" t="s">
        <v>2598</v>
      </c>
    </row>
    <row r="18" customFormat="false" ht="14.6" hidden="false" customHeight="false" outlineLevel="0" collapsed="false">
      <c r="A18" s="18" t="s">
        <v>893</v>
      </c>
    </row>
    <row r="19" customFormat="false" ht="14.6" hidden="false" customHeight="false" outlineLevel="0" collapsed="false">
      <c r="A19" s="18" t="s">
        <v>2599</v>
      </c>
    </row>
    <row r="20" customFormat="false" ht="14.6" hidden="false" customHeight="false" outlineLevel="0" collapsed="false">
      <c r="A20" s="18" t="s">
        <v>227</v>
      </c>
    </row>
    <row r="21" customFormat="false" ht="14.6" hidden="false" customHeight="false" outlineLevel="0" collapsed="false">
      <c r="A21" s="18" t="s">
        <v>405</v>
      </c>
    </row>
    <row r="22" customFormat="false" ht="14.6" hidden="false" customHeight="false" outlineLevel="0" collapsed="false">
      <c r="A22" s="18" t="s">
        <v>251</v>
      </c>
    </row>
    <row r="23" customFormat="false" ht="14.6" hidden="false" customHeight="false" outlineLevel="0" collapsed="false">
      <c r="A23" s="18" t="s">
        <v>48</v>
      </c>
    </row>
    <row r="24" customFormat="false" ht="14.6" hidden="false" customHeight="false" outlineLevel="0" collapsed="false">
      <c r="A24" s="18" t="s">
        <v>108</v>
      </c>
    </row>
    <row r="25" customFormat="false" ht="14.6" hidden="false" customHeight="false" outlineLevel="0" collapsed="false">
      <c r="A25" s="18" t="s">
        <v>93</v>
      </c>
    </row>
    <row r="26" customFormat="false" ht="14.6" hidden="false" customHeight="false" outlineLevel="0" collapsed="false">
      <c r="A26" s="18" t="s">
        <v>60</v>
      </c>
    </row>
    <row r="27" customFormat="false" ht="14.6" hidden="false" customHeight="false" outlineLevel="0" collapsed="false">
      <c r="A27" s="18" t="s">
        <v>2600</v>
      </c>
    </row>
    <row r="28" customFormat="false" ht="14.6" hidden="false" customHeight="false" outlineLevel="0" collapsed="false">
      <c r="A28" s="18" t="s">
        <v>34</v>
      </c>
    </row>
    <row r="29" customFormat="false" ht="14.6" hidden="false" customHeight="false" outlineLevel="0" collapsed="false">
      <c r="A29" s="18" t="s">
        <v>707</v>
      </c>
    </row>
    <row r="30" customFormat="false" ht="14.6" hidden="false" customHeight="false" outlineLevel="0" collapsed="false">
      <c r="A30" s="18" t="s">
        <v>497</v>
      </c>
    </row>
    <row r="31" customFormat="false" ht="14.6" hidden="false" customHeight="false" outlineLevel="0" collapsed="false">
      <c r="A31" s="18" t="s">
        <v>2601</v>
      </c>
    </row>
    <row r="32" customFormat="false" ht="14.6" hidden="false" customHeight="false" outlineLevel="0" collapsed="false">
      <c r="A32" s="18" t="s">
        <v>1214</v>
      </c>
    </row>
    <row r="33" customFormat="false" ht="14.6" hidden="false" customHeight="false" outlineLevel="0" collapsed="false">
      <c r="A33" s="18" t="s">
        <v>1011</v>
      </c>
    </row>
    <row r="34" customFormat="false" ht="14.6" hidden="false" customHeight="false" outlineLevel="0" collapsed="false">
      <c r="A34" s="18" t="s">
        <v>2602</v>
      </c>
    </row>
    <row r="35" customFormat="false" ht="14.6" hidden="false" customHeight="false" outlineLevel="0" collapsed="false">
      <c r="A35" s="18" t="s">
        <v>2603</v>
      </c>
    </row>
    <row r="36" customFormat="false" ht="14.6" hidden="false" customHeight="false" outlineLevel="0" collapsed="false">
      <c r="A36" s="18" t="s">
        <v>442</v>
      </c>
    </row>
    <row r="37" customFormat="false" ht="14.6" hidden="false" customHeight="false" outlineLevel="0" collapsed="false">
      <c r="A37" s="18" t="s">
        <v>700</v>
      </c>
    </row>
    <row r="38" customFormat="false" ht="14.6" hidden="false" customHeight="false" outlineLevel="0" collapsed="false">
      <c r="A38" s="18" t="s">
        <v>356</v>
      </c>
    </row>
    <row r="39" customFormat="false" ht="14.6" hidden="false" customHeight="false" outlineLevel="0" collapsed="false">
      <c r="A39" s="18" t="s">
        <v>1427</v>
      </c>
    </row>
    <row r="40" customFormat="false" ht="14.6" hidden="false" customHeight="false" outlineLevel="0" collapsed="false">
      <c r="A40" s="18" t="s">
        <v>29</v>
      </c>
    </row>
    <row r="41" customFormat="false" ht="14.6" hidden="false" customHeight="false" outlineLevel="0" collapsed="false">
      <c r="A41" s="18" t="s">
        <v>37</v>
      </c>
    </row>
    <row r="42" customFormat="false" ht="14.6" hidden="false" customHeight="false" outlineLevel="0" collapsed="false">
      <c r="A42" s="18" t="s">
        <v>842</v>
      </c>
    </row>
    <row r="43" customFormat="false" ht="14.6" hidden="false" customHeight="false" outlineLevel="0" collapsed="false">
      <c r="A43" s="18" t="s">
        <v>18</v>
      </c>
    </row>
    <row r="44" customFormat="false" ht="14.6" hidden="false" customHeight="false" outlineLevel="0" collapsed="false">
      <c r="A44" s="18" t="s">
        <v>546</v>
      </c>
    </row>
    <row r="45" customFormat="false" ht="14.6" hidden="false" customHeight="false" outlineLevel="0" collapsed="false">
      <c r="A45" s="18" t="s">
        <v>2604</v>
      </c>
    </row>
    <row r="46" customFormat="false" ht="14.6" hidden="false" customHeight="false" outlineLevel="0" collapsed="false">
      <c r="A46" s="18" t="s">
        <v>911</v>
      </c>
    </row>
    <row r="47" customFormat="false" ht="14.6" hidden="false" customHeight="false" outlineLevel="0" collapsed="false">
      <c r="A47" s="18" t="s">
        <v>906</v>
      </c>
    </row>
    <row r="48" customFormat="false" ht="14.6" hidden="false" customHeight="false" outlineLevel="0" collapsed="false">
      <c r="A48" s="18" t="s">
        <v>2605</v>
      </c>
    </row>
    <row r="49" customFormat="false" ht="14.6" hidden="false" customHeight="false" outlineLevel="0" collapsed="false">
      <c r="A49" s="18" t="s">
        <v>1229</v>
      </c>
    </row>
    <row r="50" customFormat="false" ht="14.6" hidden="false" customHeight="false" outlineLevel="0" collapsed="false">
      <c r="A50" s="18" t="s">
        <v>1026</v>
      </c>
    </row>
    <row r="51" customFormat="false" ht="14.6" hidden="false" customHeight="false" outlineLevel="0" collapsed="false">
      <c r="A51" s="18" t="s">
        <v>22</v>
      </c>
    </row>
    <row r="52" customFormat="false" ht="14.6" hidden="false" customHeight="false" outlineLevel="0" collapsed="false">
      <c r="A52" s="18" t="s">
        <v>401</v>
      </c>
    </row>
    <row r="53" customFormat="false" ht="14.6" hidden="false" customHeight="false" outlineLevel="0" collapsed="false">
      <c r="A53" s="18" t="s">
        <v>396</v>
      </c>
    </row>
    <row r="54" customFormat="false" ht="14.6" hidden="false" customHeight="false" outlineLevel="0" collapsed="false">
      <c r="A54" s="18" t="s">
        <v>297</v>
      </c>
    </row>
    <row r="55" customFormat="false" ht="14.6" hidden="false" customHeight="false" outlineLevel="0" collapsed="false">
      <c r="A55" s="18" t="s">
        <v>600</v>
      </c>
    </row>
    <row r="56" customFormat="false" ht="14.6" hidden="false" customHeight="false" outlineLevel="0" collapsed="false">
      <c r="A56" s="18" t="s">
        <v>364</v>
      </c>
    </row>
    <row r="57" customFormat="false" ht="14.6" hidden="false" customHeight="false" outlineLevel="0" collapsed="false">
      <c r="A57" s="18" t="s">
        <v>531</v>
      </c>
    </row>
    <row r="58" customFormat="false" ht="14.6" hidden="false" customHeight="false" outlineLevel="0" collapsed="false">
      <c r="A58" s="18" t="s">
        <v>359</v>
      </c>
    </row>
    <row r="59" customFormat="false" ht="14.6" hidden="false" customHeight="false" outlineLevel="0" collapsed="false">
      <c r="A59" s="18" t="s">
        <v>99</v>
      </c>
    </row>
    <row r="60" customFormat="false" ht="14.6" hidden="false" customHeight="false" outlineLevel="0" collapsed="false">
      <c r="A60" s="18" t="s">
        <v>2606</v>
      </c>
    </row>
    <row r="61" customFormat="false" ht="14.6" hidden="false" customHeight="false" outlineLevel="0" collapsed="false">
      <c r="A61" s="18" t="s">
        <v>572</v>
      </c>
    </row>
    <row r="62" customFormat="false" ht="14.6" hidden="false" customHeight="false" outlineLevel="0" collapsed="false">
      <c r="A62" s="18" t="s">
        <v>1014</v>
      </c>
    </row>
    <row r="63" customFormat="false" ht="14.6" hidden="false" customHeight="false" outlineLevel="0" collapsed="false">
      <c r="A63" s="18" t="s">
        <v>1009</v>
      </c>
    </row>
    <row r="64" customFormat="false" ht="14.6" hidden="false" customHeight="false" outlineLevel="0" collapsed="false">
      <c r="A64" s="18" t="s">
        <v>871</v>
      </c>
    </row>
    <row r="65" customFormat="false" ht="14.6" hidden="false" customHeight="false" outlineLevel="0" collapsed="false">
      <c r="A65" s="18" t="s">
        <v>1247</v>
      </c>
    </row>
    <row r="66" customFormat="false" ht="14.6" hidden="false" customHeight="false" outlineLevel="0" collapsed="false">
      <c r="A66" s="18" t="s">
        <v>542</v>
      </c>
    </row>
    <row r="67" customFormat="false" ht="14.6" hidden="false" customHeight="false" outlineLevel="0" collapsed="false">
      <c r="A67" s="18" t="s">
        <v>583</v>
      </c>
    </row>
    <row r="68" customFormat="false" ht="14.6" hidden="false" customHeight="false" outlineLevel="0" collapsed="false">
      <c r="A68" s="18" t="s">
        <v>2607</v>
      </c>
    </row>
    <row r="69" customFormat="false" ht="14.6" hidden="false" customHeight="false" outlineLevel="0" collapsed="false">
      <c r="A69" s="18" t="s">
        <v>769</v>
      </c>
    </row>
    <row r="70" customFormat="false" ht="14.6" hidden="false" customHeight="false" outlineLevel="0" collapsed="false">
      <c r="A70" s="18" t="s">
        <v>2608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2022-05-03T19:11:28Z</dcterms:created>
  <dc:creator>Erik Blom</dc:creator>
  <dc:description/>
  <dc:language>sv-SE</dc:language>
  <cp:lastModifiedBy/>
  <dcterms:modified xsi:type="dcterms:W3CDTF">2022-05-05T21:24:09Z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