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<sst xmlns="http://schemas.openxmlformats.org/spreadsheetml/2006/main" count="57" uniqueCount="51">
  <si>
    <t>Alexa 15-16 low</t>
  </si>
  <si>
    <t>Alexa 15-16 hi</t>
  </si>
  <si>
    <t>Alexa 22-23 low</t>
  </si>
  <si>
    <t>Alexa 22-23 hi</t>
  </si>
  <si>
    <t>Echo 15-16 low</t>
  </si>
  <si>
    <t>Echo 15-16 hi</t>
  </si>
  <si>
    <t>Echo 22-23 low</t>
  </si>
  <si>
    <t>Echo 22-23 hi</t>
  </si>
  <si>
    <t>noted reliance</t>
  </si>
  <si>
    <t>audio problems</t>
  </si>
  <si>
    <t>difficult setup</t>
  </si>
  <si>
    <t>expensive price</t>
  </si>
  <si>
    <t>inconsistency</t>
  </si>
  <si>
    <t>limited "knowledge"</t>
  </si>
  <si>
    <t>limited features</t>
  </si>
  <si>
    <t>limited or poor interactivity with other products</t>
  </si>
  <si>
    <t>poor accessibility</t>
  </si>
  <si>
    <t>privacy</t>
  </si>
  <si>
    <t>requires or relies on app</t>
  </si>
  <si>
    <t>conversational</t>
  </si>
  <si>
    <t>humor</t>
  </si>
  <si>
    <t>syntax mistakes</t>
  </si>
  <si>
    <t>voice recognition issues</t>
  </si>
  <si>
    <t>affectionate</t>
  </si>
  <si>
    <t>disappointment</t>
  </si>
  <si>
    <t>frustration</t>
  </si>
  <si>
    <t>optimistic in potential</t>
  </si>
  <si>
    <t>useful</t>
  </si>
  <si>
    <t>very positive</t>
  </si>
  <si>
    <t>personified product</t>
  </si>
  <si>
    <t>accessibility</t>
  </si>
  <si>
    <t>convenience</t>
  </si>
  <si>
    <t>integration with other devices</t>
  </si>
  <si>
    <t>music integration</t>
  </si>
  <si>
    <t>organization tools</t>
  </si>
  <si>
    <t>useful informtation</t>
  </si>
  <si>
    <t>accessibility aid</t>
  </si>
  <si>
    <t>companion</t>
  </si>
  <si>
    <t>entertainment</t>
  </si>
  <si>
    <t>informational</t>
  </si>
  <si>
    <t>overall personal assistant</t>
  </si>
  <si>
    <t>smart home technology</t>
  </si>
  <si>
    <t>family use</t>
  </si>
  <si>
    <t>notably high</t>
  </si>
  <si>
    <t>significantly low</t>
  </si>
  <si>
    <t>no information on interaction with alexa</t>
  </si>
  <si>
    <t>NA</t>
  </si>
  <si>
    <t>previously owned a smart device</t>
  </si>
  <si>
    <t>total tags:</t>
  </si>
  <si>
    <t>total features</t>
  </si>
  <si>
    <t>total issues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</si>
</sst>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 shrinkToFit="0" wrapText="0"/>
    </xf>
    <xf borderId="0" fillId="2" fontId="1" numFmtId="0" xfId="0" applyAlignment="1" applyFont="1">
      <alignment readingOrder="0"/>
    </xf>
    <xf borderId="0" fillId="3" fontId="1" numFmtId="0" xfId="0" applyAlignment="1" applyFill="1" applyFont="1">
      <alignment readingOrder="0" shrinkToFit="0" wrapText="0"/>
    </xf>
    <xf borderId="0" fillId="3" fontId="1" numFmtId="0" xfId="0" applyAlignment="1" applyFont="1">
      <alignment readingOrder="0"/>
    </xf>
    <xf borderId="0" fillId="4" fontId="1" numFmtId="0" xfId="0" applyAlignment="1" applyFill="1" applyFont="1">
      <alignment readingOrder="0" shrinkToFit="0" wrapText="0"/>
    </xf>
    <xf borderId="0" fillId="4" fontId="1" numFmtId="0" xfId="0" applyAlignment="1" applyFont="1">
      <alignment readingOrder="0"/>
    </xf>
    <xf borderId="0" fillId="5" fontId="1" numFmtId="0" xfId="0" applyAlignment="1" applyFill="1" applyFont="1">
      <alignment readingOrder="0" shrinkToFit="0" wrapText="0"/>
    </xf>
    <xf borderId="0" fillId="5" fontId="1" numFmtId="0" xfId="0" applyAlignment="1" applyFont="1">
      <alignment readingOrder="0"/>
    </xf>
    <xf borderId="0" fillId="6" fontId="1" numFmtId="0" xfId="0" applyAlignment="1" applyFill="1" applyFont="1">
      <alignment readingOrder="0" shrinkToFit="0" wrapText="0"/>
    </xf>
    <xf borderId="0" fillId="6" fontId="1" numFmtId="0" xfId="0" applyAlignment="1" applyFont="1">
      <alignment readingOrder="0"/>
    </xf>
    <xf borderId="0" fillId="7" fontId="1" numFmtId="0" xfId="0" applyAlignment="1" applyFill="1" applyFont="1">
      <alignment readingOrder="0" shrinkToFit="0" wrapText="0"/>
    </xf>
    <xf borderId="0" fillId="7" fontId="1" numFmtId="0" xfId="0" applyAlignment="1" applyFont="1">
      <alignment readingOrder="0"/>
    </xf>
    <xf borderId="0" fillId="8" fontId="1" numFmtId="0" xfId="0" applyAlignment="1" applyFill="1" applyFont="1">
      <alignment readingOrder="0" shrinkToFit="0" wrapText="0"/>
    </xf>
    <xf borderId="0" fillId="8" fontId="1" numFmtId="0" xfId="0" applyAlignment="1" applyFont="1">
      <alignment readingOrder="0"/>
    </xf>
    <xf borderId="0" fillId="9" fontId="1" numFmtId="0" xfId="0" applyAlignment="1" applyFill="1" applyFont="1">
      <alignment readingOrder="0" shrinkToFit="0" wrapText="0"/>
    </xf>
    <xf borderId="0" fillId="9" fontId="1" numFmtId="0" xfId="0" applyAlignment="1" applyFont="1">
      <alignment readingOrder="0"/>
    </xf>
    <xf borderId="0" fillId="6" fontId="1" numFmtId="0" xfId="0" applyFon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9.75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>
      <c r="A2" s="3" t="s">
        <v>8</v>
      </c>
      <c r="B2" s="4">
        <v>2.0</v>
      </c>
      <c r="C2" s="4">
        <v>27.0</v>
      </c>
      <c r="D2" s="4">
        <v>0.0</v>
      </c>
      <c r="E2" s="4">
        <v>17.0</v>
      </c>
      <c r="F2" s="4">
        <v>14.0</v>
      </c>
      <c r="G2" s="4">
        <v>16.0</v>
      </c>
      <c r="H2" s="4">
        <v>12.0</v>
      </c>
      <c r="I2" s="4">
        <v>6.0</v>
      </c>
    </row>
    <row r="3">
      <c r="A3" s="5" t="s">
        <v>9</v>
      </c>
      <c r="B3" s="6">
        <v>4.0</v>
      </c>
      <c r="C3" s="6">
        <v>5.0</v>
      </c>
      <c r="D3" s="6">
        <v>3.0</v>
      </c>
      <c r="E3" s="6">
        <v>1.0</v>
      </c>
      <c r="F3" s="6">
        <v>3.0</v>
      </c>
      <c r="G3" s="6">
        <v>2.0</v>
      </c>
      <c r="H3" s="6">
        <v>15.0</v>
      </c>
      <c r="I3" s="6">
        <v>0.0</v>
      </c>
    </row>
    <row r="4">
      <c r="A4" s="5" t="s">
        <v>10</v>
      </c>
      <c r="B4" s="6">
        <v>16.0</v>
      </c>
      <c r="C4" s="6">
        <v>4.0</v>
      </c>
      <c r="D4" s="6">
        <v>6.0</v>
      </c>
      <c r="E4" s="6">
        <v>2.0</v>
      </c>
      <c r="F4" s="6">
        <v>4.0</v>
      </c>
      <c r="G4" s="6">
        <v>2.0</v>
      </c>
      <c r="H4" s="6">
        <v>4.0</v>
      </c>
      <c r="I4" s="6">
        <v>2.0</v>
      </c>
    </row>
    <row r="5">
      <c r="A5" s="5" t="s">
        <v>11</v>
      </c>
      <c r="B5" s="6">
        <v>12.0</v>
      </c>
      <c r="C5" s="6">
        <v>8.0</v>
      </c>
      <c r="D5" s="6">
        <v>5.0</v>
      </c>
      <c r="E5" s="6">
        <v>1.0</v>
      </c>
      <c r="F5" s="6">
        <v>9.0</v>
      </c>
      <c r="G5" s="6">
        <v>0.0</v>
      </c>
      <c r="H5" s="6">
        <v>0.0</v>
      </c>
      <c r="I5" s="6">
        <v>0.0</v>
      </c>
    </row>
    <row r="6">
      <c r="A6" s="5" t="s">
        <v>12</v>
      </c>
      <c r="B6" s="6">
        <v>9.0</v>
      </c>
      <c r="C6" s="6">
        <v>5.0</v>
      </c>
      <c r="D6" s="6">
        <v>16.0</v>
      </c>
      <c r="E6" s="6">
        <v>6.0</v>
      </c>
      <c r="F6" s="6">
        <v>13.0</v>
      </c>
      <c r="G6" s="6">
        <v>1.0</v>
      </c>
      <c r="H6" s="6">
        <v>17.0</v>
      </c>
      <c r="I6" s="6">
        <v>5.0</v>
      </c>
    </row>
    <row r="7">
      <c r="A7" s="5" t="s">
        <v>13</v>
      </c>
      <c r="B7" s="6">
        <v>15.0</v>
      </c>
      <c r="C7" s="6">
        <v>6.0</v>
      </c>
      <c r="D7" s="6">
        <v>5.0</v>
      </c>
      <c r="E7" s="6">
        <v>3.0</v>
      </c>
      <c r="F7" s="6">
        <v>21.0</v>
      </c>
      <c r="G7" s="6">
        <v>12.0</v>
      </c>
      <c r="H7" s="6">
        <v>0.0</v>
      </c>
      <c r="I7" s="6">
        <v>0.0</v>
      </c>
    </row>
    <row r="8">
      <c r="A8" s="5" t="s">
        <v>14</v>
      </c>
      <c r="B8" s="6">
        <v>19.0</v>
      </c>
      <c r="C8" s="6">
        <v>9.0</v>
      </c>
      <c r="D8" s="6">
        <v>6.0</v>
      </c>
      <c r="E8" s="6">
        <v>5.0</v>
      </c>
      <c r="F8" s="6">
        <v>27.0</v>
      </c>
      <c r="G8" s="6">
        <v>1.0</v>
      </c>
      <c r="H8" s="6">
        <v>1.0</v>
      </c>
      <c r="I8" s="6">
        <v>0.0</v>
      </c>
    </row>
    <row r="9">
      <c r="A9" s="5" t="s">
        <v>15</v>
      </c>
      <c r="B9" s="6">
        <v>17.0</v>
      </c>
      <c r="C9" s="6">
        <v>4.0</v>
      </c>
      <c r="D9" s="6">
        <v>16.0</v>
      </c>
      <c r="E9" s="6">
        <v>0.0</v>
      </c>
      <c r="F9" s="6">
        <v>22.0</v>
      </c>
      <c r="G9" s="6">
        <v>2.0</v>
      </c>
      <c r="H9" s="6">
        <v>9.0</v>
      </c>
      <c r="I9" s="6">
        <v>1.0</v>
      </c>
    </row>
    <row r="10">
      <c r="A10" s="5" t="s">
        <v>16</v>
      </c>
      <c r="B10" s="6">
        <v>0.0</v>
      </c>
      <c r="C10" s="6">
        <v>0.0</v>
      </c>
      <c r="D10" s="6">
        <v>3.0</v>
      </c>
      <c r="E10" s="6">
        <v>1.0</v>
      </c>
      <c r="F10" s="6">
        <v>1.0</v>
      </c>
      <c r="G10" s="6">
        <v>0.0</v>
      </c>
      <c r="H10" s="6">
        <v>0.0</v>
      </c>
      <c r="I10" s="6">
        <v>1.0</v>
      </c>
    </row>
    <row r="11">
      <c r="A11" s="5" t="s">
        <v>17</v>
      </c>
      <c r="B11" s="6">
        <v>2.0</v>
      </c>
      <c r="C11" s="6">
        <v>1.0</v>
      </c>
      <c r="D11" s="6">
        <v>4.0</v>
      </c>
      <c r="E11" s="6">
        <v>0.0</v>
      </c>
      <c r="F11" s="6">
        <v>2.0</v>
      </c>
      <c r="G11" s="6">
        <v>0.0</v>
      </c>
      <c r="H11" s="6">
        <v>0.0</v>
      </c>
      <c r="I11" s="6">
        <v>1.0</v>
      </c>
    </row>
    <row r="12">
      <c r="A12" s="5" t="s">
        <v>18</v>
      </c>
      <c r="B12" s="6">
        <v>6.0</v>
      </c>
      <c r="C12" s="6">
        <v>3.0</v>
      </c>
      <c r="D12" s="6">
        <v>0.0</v>
      </c>
      <c r="E12" s="6">
        <v>0.0</v>
      </c>
      <c r="F12" s="6">
        <v>8.0</v>
      </c>
      <c r="G12" s="6">
        <v>0.0</v>
      </c>
      <c r="H12" s="6">
        <v>1.0</v>
      </c>
      <c r="I12" s="6">
        <v>0.0</v>
      </c>
    </row>
    <row r="13">
      <c r="A13" s="7" t="s">
        <v>19</v>
      </c>
      <c r="B13" s="8">
        <v>0.0</v>
      </c>
      <c r="C13" s="8">
        <v>6.0</v>
      </c>
      <c r="D13" s="8">
        <v>0.0</v>
      </c>
      <c r="E13" s="8">
        <v>3.0</v>
      </c>
      <c r="F13" s="8">
        <v>0.0</v>
      </c>
      <c r="G13" s="8">
        <v>6.0</v>
      </c>
      <c r="H13" s="8">
        <v>0.0</v>
      </c>
      <c r="I13" s="8">
        <v>1.0</v>
      </c>
    </row>
    <row r="14">
      <c r="A14" s="7" t="s">
        <v>20</v>
      </c>
      <c r="B14" s="8">
        <v>0.0</v>
      </c>
      <c r="C14" s="8">
        <v>10.0</v>
      </c>
      <c r="D14" s="8">
        <v>0.0</v>
      </c>
      <c r="E14" s="8">
        <v>3.0</v>
      </c>
      <c r="F14" s="8">
        <v>3.0</v>
      </c>
      <c r="G14" s="8">
        <v>5.0</v>
      </c>
      <c r="H14" s="8">
        <v>0.0</v>
      </c>
      <c r="I14" s="8">
        <v>0.0</v>
      </c>
    </row>
    <row r="15">
      <c r="A15" s="7" t="s">
        <v>21</v>
      </c>
      <c r="B15" s="8">
        <v>5.0</v>
      </c>
      <c r="C15" s="8">
        <v>2.0</v>
      </c>
      <c r="D15" s="8">
        <v>3.0</v>
      </c>
      <c r="E15" s="8">
        <v>2.0</v>
      </c>
      <c r="F15" s="8">
        <v>14.0</v>
      </c>
      <c r="G15" s="8">
        <v>7.0</v>
      </c>
      <c r="H15" s="8">
        <v>1.0</v>
      </c>
      <c r="I15" s="8">
        <v>2.0</v>
      </c>
    </row>
    <row r="16">
      <c r="A16" s="7" t="s">
        <v>22</v>
      </c>
      <c r="B16" s="8">
        <v>3.0</v>
      </c>
      <c r="C16" s="8">
        <v>1.0</v>
      </c>
      <c r="D16" s="8">
        <v>1.0</v>
      </c>
      <c r="E16" s="8">
        <v>6.0</v>
      </c>
      <c r="F16" s="8">
        <v>18.0</v>
      </c>
      <c r="G16" s="8">
        <v>6.0</v>
      </c>
      <c r="H16" s="8">
        <v>14.0</v>
      </c>
      <c r="I16" s="8">
        <v>2.0</v>
      </c>
    </row>
    <row r="17">
      <c r="A17" s="9" t="s">
        <v>23</v>
      </c>
      <c r="B17" s="10">
        <v>0.0</v>
      </c>
      <c r="C17" s="10">
        <v>3.0</v>
      </c>
      <c r="D17" s="10">
        <v>0.0</v>
      </c>
      <c r="E17" s="10">
        <v>2.0</v>
      </c>
      <c r="F17" s="10">
        <v>0.0</v>
      </c>
      <c r="G17" s="10">
        <v>2.0</v>
      </c>
      <c r="H17" s="10">
        <v>0.0</v>
      </c>
      <c r="I17" s="10">
        <v>0.0</v>
      </c>
    </row>
    <row r="18">
      <c r="A18" s="9" t="s">
        <v>24</v>
      </c>
      <c r="B18" s="10">
        <v>24.0</v>
      </c>
      <c r="C18" s="10">
        <v>0.0</v>
      </c>
      <c r="D18" s="10">
        <v>14.0</v>
      </c>
      <c r="E18" s="10">
        <v>0.0</v>
      </c>
      <c r="F18" s="10">
        <v>17.0</v>
      </c>
      <c r="G18" s="10">
        <v>5.0</v>
      </c>
      <c r="H18" s="10">
        <v>8.0</v>
      </c>
      <c r="I18" s="10">
        <v>1.0</v>
      </c>
    </row>
    <row r="19">
      <c r="A19" s="9" t="s">
        <v>25</v>
      </c>
      <c r="B19" s="10">
        <v>10.0</v>
      </c>
      <c r="C19" s="10">
        <v>0.0</v>
      </c>
      <c r="D19" s="10">
        <v>4.0</v>
      </c>
      <c r="E19" s="10">
        <v>1.0</v>
      </c>
      <c r="F19" s="10">
        <v>9.0</v>
      </c>
      <c r="G19" s="10">
        <v>1.0</v>
      </c>
      <c r="H19" s="10">
        <v>20.0</v>
      </c>
      <c r="I19" s="10">
        <v>3.0</v>
      </c>
    </row>
    <row r="20">
      <c r="A20" s="9" t="s">
        <v>26</v>
      </c>
      <c r="B20" s="10">
        <v>7.0</v>
      </c>
      <c r="C20" s="10">
        <v>20.0</v>
      </c>
      <c r="D20" s="10">
        <v>0.0</v>
      </c>
      <c r="E20" s="10">
        <v>2.0</v>
      </c>
      <c r="F20" s="10">
        <v>8.0</v>
      </c>
      <c r="G20" s="10">
        <v>12.0</v>
      </c>
      <c r="H20" s="10">
        <v>0.0</v>
      </c>
      <c r="I20" s="10">
        <v>0.0</v>
      </c>
    </row>
    <row r="21">
      <c r="A21" s="9" t="s">
        <v>27</v>
      </c>
      <c r="B21" s="10">
        <v>0.0</v>
      </c>
      <c r="C21" s="10">
        <v>10.0</v>
      </c>
      <c r="D21" s="10">
        <v>3.0</v>
      </c>
      <c r="E21" s="10">
        <v>11.0</v>
      </c>
      <c r="F21" s="10">
        <v>0.0</v>
      </c>
      <c r="G21" s="10">
        <v>20.0</v>
      </c>
      <c r="H21" s="10">
        <v>0.0</v>
      </c>
      <c r="I21" s="10">
        <v>5.0</v>
      </c>
    </row>
    <row r="22">
      <c r="A22" s="9" t="s">
        <v>28</v>
      </c>
      <c r="B22" s="10">
        <v>0.0</v>
      </c>
      <c r="C22" s="10">
        <v>16.0</v>
      </c>
      <c r="D22" s="10">
        <v>0.0</v>
      </c>
      <c r="E22" s="10">
        <v>8.0</v>
      </c>
      <c r="F22" s="10">
        <v>0.0</v>
      </c>
      <c r="G22" s="10">
        <v>26.0</v>
      </c>
      <c r="H22" s="10">
        <v>1.0</v>
      </c>
      <c r="I22" s="10">
        <v>22.0</v>
      </c>
    </row>
    <row r="23">
      <c r="A23" s="11" t="s">
        <v>29</v>
      </c>
      <c r="B23" s="12">
        <v>6.0</v>
      </c>
      <c r="C23" s="12">
        <v>5.0</v>
      </c>
      <c r="D23" s="12">
        <v>0.0</v>
      </c>
      <c r="E23" s="12">
        <v>4.0</v>
      </c>
      <c r="F23" s="12">
        <v>16.0</v>
      </c>
      <c r="G23" s="12">
        <v>13.0</v>
      </c>
      <c r="H23" s="12">
        <v>3.0</v>
      </c>
      <c r="I23" s="12">
        <v>1.0</v>
      </c>
    </row>
    <row r="24">
      <c r="A24" s="13" t="s">
        <v>30</v>
      </c>
      <c r="B24" s="14">
        <v>2.0</v>
      </c>
      <c r="C24" s="14">
        <v>17.0</v>
      </c>
      <c r="D24" s="14">
        <v>0.0</v>
      </c>
      <c r="E24" s="14">
        <v>13.0</v>
      </c>
      <c r="F24" s="14">
        <v>0.0</v>
      </c>
      <c r="G24" s="14">
        <v>2.0</v>
      </c>
      <c r="H24" s="14">
        <v>0.0</v>
      </c>
      <c r="I24" s="14">
        <v>1.0</v>
      </c>
    </row>
    <row r="25">
      <c r="A25" s="13" t="s">
        <v>31</v>
      </c>
      <c r="B25" s="14">
        <v>0.0</v>
      </c>
      <c r="C25" s="14">
        <v>24.0</v>
      </c>
      <c r="D25" s="14">
        <v>0.0</v>
      </c>
      <c r="E25" s="14">
        <v>10.0</v>
      </c>
      <c r="F25" s="14">
        <v>2.0</v>
      </c>
      <c r="G25" s="14">
        <v>15.0</v>
      </c>
      <c r="H25" s="14">
        <v>0.0</v>
      </c>
      <c r="I25" s="14">
        <v>1.0</v>
      </c>
    </row>
    <row r="26">
      <c r="A26" s="13" t="s">
        <v>32</v>
      </c>
      <c r="B26" s="14">
        <v>3.0</v>
      </c>
      <c r="C26" s="14">
        <v>12.0</v>
      </c>
      <c r="D26" s="14">
        <v>1.0</v>
      </c>
      <c r="E26" s="14">
        <v>10.0</v>
      </c>
      <c r="F26" s="14">
        <v>1.0</v>
      </c>
      <c r="G26" s="14">
        <v>30.0</v>
      </c>
      <c r="H26" s="14">
        <v>2.0</v>
      </c>
      <c r="I26" s="14">
        <v>7.0</v>
      </c>
    </row>
    <row r="27">
      <c r="A27" s="13" t="s">
        <v>33</v>
      </c>
      <c r="B27" s="14">
        <v>7.0</v>
      </c>
      <c r="C27" s="14">
        <v>21.0</v>
      </c>
      <c r="D27" s="14">
        <v>0.0</v>
      </c>
      <c r="E27" s="14">
        <v>3.0</v>
      </c>
      <c r="F27" s="14">
        <v>7.0</v>
      </c>
      <c r="G27" s="14">
        <v>33.0</v>
      </c>
      <c r="H27" s="14">
        <v>2.0</v>
      </c>
      <c r="I27" s="14">
        <v>33.0</v>
      </c>
    </row>
    <row r="28">
      <c r="A28" s="13" t="s">
        <v>34</v>
      </c>
      <c r="B28" s="14">
        <v>0.0</v>
      </c>
      <c r="C28" s="14">
        <v>18.0</v>
      </c>
      <c r="D28" s="14">
        <v>0.0</v>
      </c>
      <c r="E28" s="14">
        <v>7.0</v>
      </c>
      <c r="F28" s="14">
        <v>4.0</v>
      </c>
      <c r="G28" s="14">
        <v>4.0</v>
      </c>
      <c r="H28" s="14">
        <v>1.0</v>
      </c>
      <c r="I28" s="14">
        <v>2.0</v>
      </c>
    </row>
    <row r="29">
      <c r="A29" s="13" t="s">
        <v>35</v>
      </c>
      <c r="B29" s="14">
        <v>0.0</v>
      </c>
      <c r="C29" s="14">
        <v>23.0</v>
      </c>
      <c r="D29" s="14">
        <v>0.0</v>
      </c>
      <c r="E29" s="14">
        <v>5.0</v>
      </c>
      <c r="F29" s="14">
        <v>3.0</v>
      </c>
      <c r="G29" s="14">
        <v>21.0</v>
      </c>
      <c r="H29" s="14">
        <v>0.0</v>
      </c>
      <c r="I29" s="14">
        <v>6.0</v>
      </c>
    </row>
    <row r="30">
      <c r="A30" s="15" t="s">
        <v>36</v>
      </c>
      <c r="B30" s="16">
        <v>2.0</v>
      </c>
      <c r="C30" s="16">
        <v>6.0</v>
      </c>
      <c r="D30" s="16">
        <v>0.0</v>
      </c>
      <c r="E30" s="16">
        <v>4.0</v>
      </c>
      <c r="F30" s="16">
        <v>3.0</v>
      </c>
      <c r="G30" s="16">
        <v>5.0</v>
      </c>
      <c r="H30" s="16">
        <v>0.0</v>
      </c>
      <c r="I30" s="16">
        <v>2.0</v>
      </c>
    </row>
    <row r="31">
      <c r="A31" s="15" t="s">
        <v>37</v>
      </c>
      <c r="B31" s="16">
        <v>4.0</v>
      </c>
      <c r="C31" s="16">
        <v>14.0</v>
      </c>
      <c r="D31" s="16">
        <v>0.0</v>
      </c>
      <c r="E31" s="16">
        <v>1.0</v>
      </c>
      <c r="F31" s="16">
        <v>1.0</v>
      </c>
      <c r="G31" s="16">
        <v>0.0</v>
      </c>
      <c r="H31" s="16">
        <v>0.0</v>
      </c>
      <c r="I31" s="16">
        <v>1.0</v>
      </c>
    </row>
    <row r="32">
      <c r="A32" s="15" t="s">
        <v>38</v>
      </c>
      <c r="B32" s="16">
        <v>6.0</v>
      </c>
      <c r="C32" s="16">
        <v>10.0</v>
      </c>
      <c r="D32" s="16">
        <v>0.0</v>
      </c>
      <c r="E32" s="16">
        <v>5.0</v>
      </c>
      <c r="F32" s="16">
        <v>7.0</v>
      </c>
      <c r="G32" s="16">
        <v>6.0</v>
      </c>
      <c r="H32" s="16">
        <v>18.0</v>
      </c>
      <c r="I32" s="16">
        <v>21.0</v>
      </c>
    </row>
    <row r="33">
      <c r="A33" s="15" t="s">
        <v>39</v>
      </c>
      <c r="B33" s="16">
        <v>2.0</v>
      </c>
      <c r="C33" s="16">
        <v>4.0</v>
      </c>
      <c r="D33" s="16">
        <v>0.0</v>
      </c>
      <c r="E33" s="16">
        <v>3.0</v>
      </c>
      <c r="F33" s="16">
        <v>4.0</v>
      </c>
      <c r="G33" s="16">
        <v>8.0</v>
      </c>
      <c r="H33" s="16">
        <v>0.0</v>
      </c>
      <c r="I33" s="16">
        <v>0.0</v>
      </c>
    </row>
    <row r="34">
      <c r="A34" s="15" t="s">
        <v>40</v>
      </c>
      <c r="B34" s="16">
        <v>8.0</v>
      </c>
      <c r="C34" s="16">
        <v>23.0</v>
      </c>
      <c r="D34" s="16">
        <v>0.0</v>
      </c>
      <c r="E34" s="16">
        <v>7.0</v>
      </c>
      <c r="F34" s="16">
        <v>5.0</v>
      </c>
      <c r="G34" s="16">
        <v>29.0</v>
      </c>
      <c r="H34" s="16">
        <v>1.0</v>
      </c>
      <c r="I34" s="16">
        <v>1.0</v>
      </c>
    </row>
    <row r="35">
      <c r="A35" s="15" t="s">
        <v>41</v>
      </c>
      <c r="B35" s="16">
        <v>4.0</v>
      </c>
      <c r="C35" s="16">
        <v>2.0</v>
      </c>
      <c r="D35" s="16">
        <v>0.0</v>
      </c>
      <c r="E35" s="16">
        <v>4.0</v>
      </c>
      <c r="F35" s="16">
        <v>3.0</v>
      </c>
      <c r="G35" s="16">
        <v>17.0</v>
      </c>
      <c r="H35" s="16">
        <v>8.0</v>
      </c>
      <c r="I35" s="16">
        <v>2.0</v>
      </c>
    </row>
    <row r="36">
      <c r="A36" s="17" t="s">
        <v>42</v>
      </c>
      <c r="B36" s="18">
        <v>4.0</v>
      </c>
      <c r="C36" s="18">
        <v>3.0</v>
      </c>
      <c r="D36" s="18">
        <v>0.0</v>
      </c>
      <c r="E36" s="18">
        <v>1.0</v>
      </c>
      <c r="F36" s="18">
        <v>0.0</v>
      </c>
      <c r="G36" s="18">
        <v>4.0</v>
      </c>
      <c r="H36" s="18">
        <v>0.0</v>
      </c>
      <c r="I36" s="18">
        <v>0.0</v>
      </c>
    </row>
    <row r="37">
      <c r="A37" s="17" t="s">
        <v>43</v>
      </c>
      <c r="B37" s="18">
        <v>3.0</v>
      </c>
      <c r="C37" s="18">
        <v>1.0</v>
      </c>
      <c r="D37" s="18">
        <v>0.0</v>
      </c>
      <c r="E37" s="18">
        <v>1.0</v>
      </c>
      <c r="F37" s="18">
        <v>2.0</v>
      </c>
      <c r="G37" s="18">
        <v>2.0</v>
      </c>
      <c r="H37" s="18">
        <v>3.0</v>
      </c>
      <c r="I37" s="18">
        <v>1.0</v>
      </c>
    </row>
    <row r="38">
      <c r="A38" s="17" t="s">
        <v>44</v>
      </c>
      <c r="B38" s="18">
        <v>1.0</v>
      </c>
      <c r="C38" s="18">
        <v>0.0</v>
      </c>
      <c r="D38" s="18">
        <v>0.0</v>
      </c>
      <c r="E38" s="18">
        <v>5.0</v>
      </c>
      <c r="F38" s="18">
        <v>0.0</v>
      </c>
      <c r="G38" s="18">
        <v>1.0</v>
      </c>
      <c r="H38" s="18">
        <v>0.0</v>
      </c>
      <c r="I38" s="18">
        <v>0.0</v>
      </c>
    </row>
    <row r="39">
      <c r="A39" s="11" t="s">
        <v>45</v>
      </c>
      <c r="B39" s="12" t="s">
        <v>46</v>
      </c>
      <c r="C39" s="12" t="s">
        <v>46</v>
      </c>
      <c r="D39" s="19"/>
      <c r="E39" s="12" t="s">
        <v>46</v>
      </c>
      <c r="F39" s="12">
        <v>2.0</v>
      </c>
      <c r="G39" s="12">
        <v>0.0</v>
      </c>
      <c r="H39" s="12">
        <v>6.0</v>
      </c>
      <c r="I39" s="12">
        <v>4.0</v>
      </c>
    </row>
    <row r="40">
      <c r="A40" s="11" t="s">
        <v>47</v>
      </c>
      <c r="B40" s="12" t="s">
        <v>46</v>
      </c>
      <c r="C40" s="12" t="s">
        <v>46</v>
      </c>
      <c r="D40" s="19"/>
      <c r="E40" s="12" t="s">
        <v>46</v>
      </c>
      <c r="F40" s="12" t="s">
        <v>46</v>
      </c>
      <c r="G40" s="12">
        <v>0.0</v>
      </c>
      <c r="H40" s="12">
        <v>24.0</v>
      </c>
      <c r="I40" s="12">
        <v>10.0</v>
      </c>
    </row>
    <row r="41">
      <c r="A41" s="2" t="s">
        <v>48</v>
      </c>
      <c r="B41" s="20">
        <f t="shared" ref="B41:I41" si="1">SUM(B2:B40)</f>
        <v>203</v>
      </c>
      <c r="C41" s="20">
        <f t="shared" si="1"/>
        <v>323</v>
      </c>
      <c r="D41" s="20">
        <f t="shared" si="1"/>
        <v>90</v>
      </c>
      <c r="E41" s="20">
        <f t="shared" si="1"/>
        <v>157</v>
      </c>
      <c r="F41" s="20">
        <f t="shared" si="1"/>
        <v>253</v>
      </c>
      <c r="G41" s="20">
        <f t="shared" si="1"/>
        <v>316</v>
      </c>
      <c r="H41" s="20">
        <f t="shared" si="1"/>
        <v>171</v>
      </c>
      <c r="I41" s="20">
        <f t="shared" si="1"/>
        <v>145</v>
      </c>
    </row>
    <row r="42">
      <c r="A42" s="2" t="s">
        <v>49</v>
      </c>
      <c r="B42" s="20">
        <f t="shared" ref="B42:I42" si="2">SUM(B24:B29)</f>
        <v>12</v>
      </c>
      <c r="C42" s="20">
        <f t="shared" si="2"/>
        <v>115</v>
      </c>
      <c r="D42" s="20">
        <f t="shared" si="2"/>
        <v>1</v>
      </c>
      <c r="E42" s="20">
        <f t="shared" si="2"/>
        <v>48</v>
      </c>
      <c r="F42" s="20">
        <f t="shared" si="2"/>
        <v>17</v>
      </c>
      <c r="G42" s="20">
        <f t="shared" si="2"/>
        <v>105</v>
      </c>
      <c r="H42" s="20">
        <f t="shared" si="2"/>
        <v>5</v>
      </c>
      <c r="I42" s="20">
        <f t="shared" si="2"/>
        <v>50</v>
      </c>
    </row>
    <row r="43">
      <c r="A43" s="2" t="s">
        <v>50</v>
      </c>
      <c r="B43" s="20">
        <f t="shared" ref="B43:I43" si="3">SUM(B3:B12)</f>
        <v>100</v>
      </c>
      <c r="C43" s="20">
        <f t="shared" si="3"/>
        <v>45</v>
      </c>
      <c r="D43" s="20">
        <f t="shared" si="3"/>
        <v>64</v>
      </c>
      <c r="E43" s="20">
        <f t="shared" si="3"/>
        <v>19</v>
      </c>
      <c r="F43" s="20">
        <f t="shared" si="3"/>
        <v>110</v>
      </c>
      <c r="G43" s="20">
        <f t="shared" si="3"/>
        <v>20</v>
      </c>
      <c r="H43" s="20">
        <f t="shared" si="3"/>
        <v>47</v>
      </c>
      <c r="I43" s="20">
        <f t="shared" si="3"/>
        <v>10</v>
      </c>
    </row>
  </sheetData>
  <drawing r:id="rId1"/>
</worksheet>
</file>