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L:\004-商品部業務Ｇ\梅田\"/>
    </mc:Choice>
  </mc:AlternateContent>
  <xr:revisionPtr revIDLastSave="0" documentId="13_ncr:1_{0525A633-F90B-4BC5-AA4E-51C0C9D8E769}" xr6:coauthVersionLast="47" xr6:coauthVersionMax="47" xr10:uidLastSave="{00000000-0000-0000-0000-000000000000}"/>
  <bookViews>
    <workbookView xWindow="14535" yWindow="-16320" windowWidth="29040" windowHeight="15720" xr2:uid="{CE0B1CCE-C453-4E54-8FEA-4E3CF95115B9}"/>
  </bookViews>
  <sheets>
    <sheet name="内容" sheetId="1" r:id="rId1"/>
    <sheet name="Sheet1" sheetId="4" r:id="rId2"/>
  </sheets>
  <definedNames>
    <definedName name="_xlnm.Print_Area" localSheetId="0">内容!$A$2:$J$12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E3" i="1"/>
  <c r="F3" i="1"/>
  <c r="H3" i="1" s="1"/>
  <c r="D4" i="1"/>
  <c r="E4" i="1"/>
  <c r="F4" i="1"/>
  <c r="H4" i="1" s="1"/>
  <c r="D5" i="1"/>
  <c r="E5" i="1"/>
  <c r="F5" i="1"/>
  <c r="H5" i="1" s="1"/>
  <c r="D6" i="1"/>
  <c r="E6" i="1"/>
  <c r="F6" i="1"/>
  <c r="H6" i="1" s="1"/>
  <c r="D7" i="1"/>
  <c r="E7" i="1"/>
  <c r="F7" i="1"/>
  <c r="H7" i="1" s="1"/>
  <c r="D8" i="1"/>
  <c r="E8" i="1"/>
  <c r="F8" i="1"/>
  <c r="H8" i="1" s="1"/>
  <c r="D9" i="1"/>
  <c r="E9" i="1"/>
  <c r="F9" i="1"/>
  <c r="H9" i="1" s="1"/>
  <c r="D10" i="1"/>
  <c r="E10" i="1"/>
  <c r="F10" i="1"/>
  <c r="H10" i="1" s="1"/>
  <c r="D11" i="1"/>
  <c r="E11" i="1"/>
  <c r="F11" i="1"/>
  <c r="H11" i="1" s="1"/>
  <c r="D12" i="1"/>
  <c r="E12" i="1"/>
  <c r="F12" i="1"/>
  <c r="H12" i="1" s="1"/>
  <c r="D13" i="1"/>
  <c r="E13" i="1"/>
  <c r="F13" i="1"/>
  <c r="H13" i="1" s="1"/>
  <c r="D14" i="1"/>
  <c r="E14" i="1"/>
  <c r="F14" i="1"/>
  <c r="H14" i="1" s="1"/>
  <c r="D15" i="1"/>
  <c r="E15" i="1"/>
  <c r="F15" i="1"/>
  <c r="H15" i="1" s="1"/>
  <c r="D16" i="1"/>
  <c r="E16" i="1"/>
  <c r="F16" i="1"/>
  <c r="H16" i="1" s="1"/>
  <c r="K42" i="1" l="1"/>
  <c r="F42" i="1"/>
  <c r="H42" i="1" s="1"/>
  <c r="E42" i="1"/>
  <c r="D42" i="1"/>
  <c r="K41" i="1"/>
  <c r="F41" i="1"/>
  <c r="H41" i="1" s="1"/>
  <c r="E41" i="1"/>
  <c r="D41" i="1"/>
  <c r="K40" i="1"/>
  <c r="F40" i="1"/>
  <c r="H40" i="1" s="1"/>
  <c r="E40" i="1"/>
  <c r="D40" i="1"/>
  <c r="K39" i="1"/>
  <c r="H39" i="1"/>
  <c r="F39" i="1"/>
  <c r="E39" i="1"/>
  <c r="D39" i="1"/>
  <c r="K38" i="1"/>
  <c r="F38" i="1"/>
  <c r="H38" i="1" s="1"/>
  <c r="E38" i="1"/>
  <c r="D38" i="1"/>
  <c r="K37" i="1"/>
  <c r="F37" i="1"/>
  <c r="H37" i="1" s="1"/>
  <c r="E37" i="1"/>
  <c r="D37" i="1"/>
  <c r="K36" i="1"/>
  <c r="F36" i="1"/>
  <c r="H36" i="1" s="1"/>
  <c r="E36" i="1"/>
  <c r="D36" i="1"/>
  <c r="K35" i="1"/>
  <c r="F35" i="1"/>
  <c r="H35" i="1" s="1"/>
  <c r="E35" i="1"/>
  <c r="D35" i="1"/>
  <c r="K34" i="1"/>
  <c r="F34" i="1"/>
  <c r="H34" i="1" s="1"/>
  <c r="E34" i="1"/>
  <c r="D34" i="1"/>
  <c r="K33" i="1"/>
  <c r="F33" i="1"/>
  <c r="H33" i="1" s="1"/>
  <c r="E33" i="1"/>
  <c r="D33" i="1"/>
  <c r="K32" i="1"/>
  <c r="F32" i="1"/>
  <c r="H32" i="1" s="1"/>
  <c r="E32" i="1"/>
  <c r="D32" i="1"/>
  <c r="K31" i="1"/>
  <c r="F31" i="1"/>
  <c r="H31" i="1" s="1"/>
  <c r="E31" i="1"/>
  <c r="D31" i="1"/>
  <c r="K30" i="1"/>
  <c r="F30" i="1"/>
  <c r="H30" i="1" s="1"/>
  <c r="E30" i="1"/>
  <c r="D30" i="1"/>
  <c r="K29" i="1"/>
  <c r="F29" i="1"/>
  <c r="H29" i="1" s="1"/>
  <c r="E29" i="1"/>
  <c r="D29" i="1"/>
  <c r="K28" i="1"/>
  <c r="F28" i="1"/>
  <c r="H28" i="1" s="1"/>
  <c r="E28" i="1"/>
  <c r="D28" i="1"/>
  <c r="K27" i="1"/>
  <c r="F27" i="1"/>
  <c r="H27" i="1" s="1"/>
  <c r="E27" i="1"/>
  <c r="D27" i="1"/>
  <c r="K26" i="1"/>
  <c r="F26" i="1"/>
  <c r="H26" i="1" s="1"/>
  <c r="E26" i="1"/>
  <c r="D26" i="1"/>
  <c r="K25" i="1"/>
  <c r="F25" i="1"/>
  <c r="H25" i="1" s="1"/>
  <c r="E25" i="1"/>
  <c r="D25" i="1"/>
  <c r="K24" i="1"/>
  <c r="F24" i="1"/>
  <c r="H24" i="1" s="1"/>
  <c r="E24" i="1"/>
  <c r="D24" i="1"/>
  <c r="K23" i="1"/>
  <c r="F23" i="1"/>
  <c r="H23" i="1" s="1"/>
  <c r="E23" i="1"/>
  <c r="D23" i="1"/>
  <c r="K22" i="1"/>
  <c r="F22" i="1"/>
  <c r="H22" i="1" s="1"/>
  <c r="E22" i="1"/>
  <c r="D22" i="1"/>
  <c r="K21" i="1"/>
  <c r="F21" i="1"/>
  <c r="H21" i="1" s="1"/>
  <c r="E21" i="1"/>
  <c r="D21" i="1"/>
  <c r="K20" i="1"/>
  <c r="F20" i="1"/>
  <c r="H20" i="1" s="1"/>
  <c r="E20" i="1"/>
  <c r="D20" i="1"/>
  <c r="K19" i="1"/>
  <c r="F19" i="1"/>
  <c r="H19" i="1" s="1"/>
  <c r="E19" i="1"/>
  <c r="D19" i="1"/>
  <c r="K18" i="1"/>
  <c r="F18" i="1"/>
  <c r="H18" i="1" s="1"/>
  <c r="E18" i="1"/>
  <c r="D18" i="1"/>
  <c r="K17" i="1"/>
  <c r="F17" i="1"/>
  <c r="H17" i="1" s="1"/>
  <c r="E17" i="1"/>
  <c r="D17" i="1"/>
  <c r="K16" i="1"/>
  <c r="I16" i="1" s="1"/>
  <c r="J16" i="1" s="1"/>
  <c r="K15" i="1"/>
  <c r="I15" i="1" s="1"/>
  <c r="J15" i="1" s="1"/>
  <c r="K14" i="1"/>
  <c r="I14" i="1" s="1"/>
  <c r="J14" i="1" s="1"/>
  <c r="K13" i="1"/>
  <c r="I13" i="1" s="1"/>
  <c r="J13" i="1" s="1"/>
  <c r="K12" i="1"/>
  <c r="I12" i="1" s="1"/>
  <c r="J12" i="1" s="1"/>
  <c r="K11" i="1"/>
  <c r="I11" i="1" s="1"/>
  <c r="J11" i="1" s="1"/>
  <c r="K10" i="1"/>
  <c r="I10" i="1" s="1"/>
  <c r="J10" i="1" s="1"/>
  <c r="K9" i="1"/>
  <c r="I9" i="1" s="1"/>
  <c r="J9" i="1" s="1"/>
  <c r="K8" i="1"/>
  <c r="I8" i="1" s="1"/>
  <c r="J8" i="1" s="1"/>
  <c r="K7" i="1"/>
  <c r="I7" i="1" s="1"/>
  <c r="J7" i="1" s="1"/>
  <c r="K6" i="1"/>
  <c r="I6" i="1" s="1"/>
  <c r="J6" i="1" s="1"/>
  <c r="K5" i="1"/>
  <c r="I5" i="1" s="1"/>
  <c r="J5" i="1" s="1"/>
  <c r="K4" i="1"/>
  <c r="I4" i="1" s="1"/>
  <c r="J4" i="1" s="1"/>
  <c r="K3" i="1"/>
  <c r="I3" i="1" s="1"/>
  <c r="J3" i="1" s="1"/>
  <c r="K45" i="1"/>
  <c r="F45" i="1"/>
  <c r="H45" i="1" s="1"/>
  <c r="E45" i="1"/>
  <c r="D45" i="1"/>
  <c r="K44" i="1"/>
  <c r="F44" i="1"/>
  <c r="H44" i="1" s="1"/>
  <c r="E44" i="1"/>
  <c r="D44" i="1"/>
  <c r="K43" i="1"/>
  <c r="F43" i="1"/>
  <c r="H43" i="1" s="1"/>
  <c r="E43" i="1"/>
  <c r="D43" i="1"/>
  <c r="F69" i="1"/>
  <c r="H69" i="1" s="1"/>
  <c r="E69" i="1"/>
  <c r="D69" i="1"/>
  <c r="F68" i="1"/>
  <c r="H68" i="1" s="1"/>
  <c r="E68" i="1"/>
  <c r="D68" i="1"/>
  <c r="F67" i="1"/>
  <c r="H67" i="1" s="1"/>
  <c r="E67" i="1"/>
  <c r="D67" i="1"/>
  <c r="F66" i="1"/>
  <c r="H66" i="1" s="1"/>
  <c r="E66" i="1"/>
  <c r="D66" i="1"/>
  <c r="F65" i="1"/>
  <c r="H65" i="1" s="1"/>
  <c r="E65" i="1"/>
  <c r="D65" i="1"/>
  <c r="F64" i="1"/>
  <c r="H64" i="1" s="1"/>
  <c r="E64" i="1"/>
  <c r="D64" i="1"/>
  <c r="F63" i="1"/>
  <c r="H63" i="1" s="1"/>
  <c r="E63" i="1"/>
  <c r="D63" i="1"/>
  <c r="F62" i="1"/>
  <c r="H62" i="1" s="1"/>
  <c r="E62" i="1"/>
  <c r="D62" i="1"/>
  <c r="F61" i="1"/>
  <c r="H61" i="1" s="1"/>
  <c r="E61" i="1"/>
  <c r="D61" i="1"/>
  <c r="F60" i="1"/>
  <c r="H60" i="1" s="1"/>
  <c r="E60" i="1"/>
  <c r="D60" i="1"/>
  <c r="F59" i="1"/>
  <c r="H59" i="1" s="1"/>
  <c r="E59" i="1"/>
  <c r="D59" i="1"/>
  <c r="F58" i="1"/>
  <c r="H58" i="1" s="1"/>
  <c r="E58" i="1"/>
  <c r="D58" i="1"/>
  <c r="F57" i="1"/>
  <c r="H57" i="1" s="1"/>
  <c r="E57" i="1"/>
  <c r="D57" i="1"/>
  <c r="F56" i="1"/>
  <c r="H56" i="1" s="1"/>
  <c r="E56" i="1"/>
  <c r="D56" i="1"/>
  <c r="F55" i="1"/>
  <c r="H55" i="1" s="1"/>
  <c r="E55" i="1"/>
  <c r="D55" i="1"/>
  <c r="F54" i="1"/>
  <c r="H54" i="1" s="1"/>
  <c r="E54" i="1"/>
  <c r="D54" i="1"/>
  <c r="F53" i="1"/>
  <c r="H53" i="1" s="1"/>
  <c r="E53" i="1"/>
  <c r="D53" i="1"/>
  <c r="F52" i="1"/>
  <c r="H52" i="1" s="1"/>
  <c r="E52" i="1"/>
  <c r="D52" i="1"/>
  <c r="F51" i="1"/>
  <c r="H51" i="1" s="1"/>
  <c r="E51" i="1"/>
  <c r="D51" i="1"/>
  <c r="F50" i="1"/>
  <c r="H50" i="1" s="1"/>
  <c r="E50" i="1"/>
  <c r="D50" i="1"/>
  <c r="F49" i="1"/>
  <c r="H49" i="1" s="1"/>
  <c r="E49" i="1"/>
  <c r="D49" i="1"/>
  <c r="F48" i="1"/>
  <c r="H48" i="1" s="1"/>
  <c r="E48" i="1"/>
  <c r="D48" i="1"/>
  <c r="F47" i="1"/>
  <c r="H47" i="1" s="1"/>
  <c r="E47" i="1"/>
  <c r="D47" i="1"/>
  <c r="F46" i="1"/>
  <c r="H46" i="1" s="1"/>
  <c r="E46" i="1"/>
  <c r="D46" i="1"/>
  <c r="I29" i="1" l="1"/>
  <c r="J29" i="1" s="1"/>
  <c r="I26" i="1"/>
  <c r="J26" i="1" s="1"/>
  <c r="I38" i="1"/>
  <c r="J38" i="1" s="1"/>
  <c r="I32" i="1"/>
  <c r="J32" i="1" s="1"/>
  <c r="I20" i="1"/>
  <c r="J20" i="1" s="1"/>
  <c r="I17" i="1"/>
  <c r="J17" i="1" s="1"/>
  <c r="I24" i="1"/>
  <c r="J24" i="1" s="1"/>
  <c r="I40" i="1"/>
  <c r="J40" i="1" s="1"/>
  <c r="I22" i="1"/>
  <c r="J22" i="1" s="1"/>
  <c r="I41" i="1"/>
  <c r="J41" i="1" s="1"/>
  <c r="I35" i="1"/>
  <c r="J35" i="1" s="1"/>
  <c r="I28" i="1"/>
  <c r="J28" i="1" s="1"/>
  <c r="I23" i="1"/>
  <c r="J23" i="1" s="1"/>
  <c r="I36" i="1"/>
  <c r="J36" i="1" s="1"/>
  <c r="I31" i="1"/>
  <c r="J31" i="1" s="1"/>
  <c r="I19" i="1"/>
  <c r="J19" i="1" s="1"/>
  <c r="I25" i="1"/>
  <c r="J25" i="1" s="1"/>
  <c r="I42" i="1"/>
  <c r="J42" i="1" s="1"/>
  <c r="I34" i="1"/>
  <c r="J34" i="1" s="1"/>
  <c r="I37" i="1"/>
  <c r="J37" i="1" s="1"/>
  <c r="I27" i="1"/>
  <c r="J27" i="1" s="1"/>
  <c r="I39" i="1"/>
  <c r="J39" i="1" s="1"/>
  <c r="I21" i="1"/>
  <c r="J21" i="1" s="1"/>
  <c r="I33" i="1"/>
  <c r="J33" i="1" s="1"/>
  <c r="I18" i="1"/>
  <c r="J18" i="1" s="1"/>
  <c r="I30" i="1"/>
  <c r="J30" i="1" s="1"/>
  <c r="I43" i="1"/>
  <c r="J43" i="1" s="1"/>
  <c r="I44" i="1"/>
  <c r="J44" i="1" s="1"/>
  <c r="I45" i="1"/>
  <c r="J45" i="1" s="1"/>
  <c r="K68" i="1"/>
  <c r="I68" i="1" s="1"/>
  <c r="J68" i="1" s="1"/>
  <c r="K67" i="1"/>
  <c r="I67" i="1" s="1"/>
  <c r="J67" i="1" s="1"/>
  <c r="K66" i="1"/>
  <c r="I66" i="1" s="1"/>
  <c r="J66" i="1" s="1"/>
  <c r="K65" i="1"/>
  <c r="I65" i="1" s="1"/>
  <c r="J65" i="1" s="1"/>
  <c r="K64" i="1"/>
  <c r="I64" i="1" s="1"/>
  <c r="J64" i="1" s="1"/>
  <c r="K63" i="1"/>
  <c r="I63" i="1" s="1"/>
  <c r="J63" i="1" s="1"/>
  <c r="K62" i="1"/>
  <c r="I62" i="1" s="1"/>
  <c r="J62" i="1" s="1"/>
  <c r="K61" i="1"/>
  <c r="I61" i="1" s="1"/>
  <c r="J61" i="1" s="1"/>
  <c r="K60" i="1"/>
  <c r="I60" i="1" s="1"/>
  <c r="J60" i="1" s="1"/>
  <c r="K59" i="1"/>
  <c r="I59" i="1" s="1"/>
  <c r="J59" i="1" s="1"/>
  <c r="K58" i="1"/>
  <c r="I58" i="1" s="1"/>
  <c r="J58" i="1" s="1"/>
  <c r="K57" i="1"/>
  <c r="I57" i="1" s="1"/>
  <c r="J57" i="1" s="1"/>
  <c r="K56" i="1"/>
  <c r="I56" i="1" s="1"/>
  <c r="J56" i="1" s="1"/>
  <c r="K55" i="1"/>
  <c r="I55" i="1" s="1"/>
  <c r="J55" i="1" s="1"/>
  <c r="K54" i="1"/>
  <c r="I54" i="1" s="1"/>
  <c r="J54" i="1" s="1"/>
  <c r="K53" i="1"/>
  <c r="I53" i="1" s="1"/>
  <c r="J53" i="1" s="1"/>
  <c r="K52" i="1"/>
  <c r="I52" i="1" s="1"/>
  <c r="J52" i="1" s="1"/>
  <c r="K51" i="1"/>
  <c r="I51" i="1" s="1"/>
  <c r="J51" i="1" s="1"/>
  <c r="K50" i="1"/>
  <c r="I50" i="1" s="1"/>
  <c r="J50" i="1" s="1"/>
  <c r="K49" i="1"/>
  <c r="I49" i="1" s="1"/>
  <c r="J49" i="1" s="1"/>
  <c r="K48" i="1"/>
  <c r="I48" i="1" s="1"/>
  <c r="J48" i="1" s="1"/>
  <c r="K47" i="1"/>
  <c r="I47" i="1" s="1"/>
  <c r="J47" i="1" s="1"/>
  <c r="K46" i="1"/>
  <c r="I46" i="1" s="1"/>
  <c r="J46" i="1" s="1"/>
  <c r="K107" i="1" l="1"/>
  <c r="F107" i="1"/>
  <c r="H107" i="1" s="1"/>
  <c r="E107" i="1"/>
  <c r="D107" i="1"/>
  <c r="K106" i="1"/>
  <c r="F106" i="1"/>
  <c r="H106" i="1" s="1"/>
  <c r="E106" i="1"/>
  <c r="D106" i="1"/>
  <c r="K105" i="1"/>
  <c r="F105" i="1"/>
  <c r="H105" i="1" s="1"/>
  <c r="E105" i="1"/>
  <c r="D105" i="1"/>
  <c r="K104" i="1"/>
  <c r="F104" i="1"/>
  <c r="H104" i="1" s="1"/>
  <c r="E104" i="1"/>
  <c r="D104" i="1"/>
  <c r="K103" i="1"/>
  <c r="F103" i="1"/>
  <c r="H103" i="1" s="1"/>
  <c r="E103" i="1"/>
  <c r="D103" i="1"/>
  <c r="K102" i="1"/>
  <c r="F102" i="1"/>
  <c r="H102" i="1" s="1"/>
  <c r="E102" i="1"/>
  <c r="D102" i="1"/>
  <c r="K101" i="1"/>
  <c r="F101" i="1"/>
  <c r="H101" i="1" s="1"/>
  <c r="E101" i="1"/>
  <c r="D101" i="1"/>
  <c r="K100" i="1"/>
  <c r="F100" i="1"/>
  <c r="H100" i="1" s="1"/>
  <c r="E100" i="1"/>
  <c r="D100" i="1"/>
  <c r="K99" i="1"/>
  <c r="F99" i="1"/>
  <c r="H99" i="1" s="1"/>
  <c r="E99" i="1"/>
  <c r="D99" i="1"/>
  <c r="K98" i="1"/>
  <c r="F98" i="1"/>
  <c r="H98" i="1" s="1"/>
  <c r="E98" i="1"/>
  <c r="D98" i="1"/>
  <c r="K97" i="1"/>
  <c r="F97" i="1"/>
  <c r="H97" i="1" s="1"/>
  <c r="E97" i="1"/>
  <c r="D97" i="1"/>
  <c r="K96" i="1"/>
  <c r="F96" i="1"/>
  <c r="H96" i="1" s="1"/>
  <c r="E96" i="1"/>
  <c r="D96" i="1"/>
  <c r="K95" i="1"/>
  <c r="F95" i="1"/>
  <c r="H95" i="1" s="1"/>
  <c r="E95" i="1"/>
  <c r="D95" i="1"/>
  <c r="K94" i="1"/>
  <c r="F94" i="1"/>
  <c r="H94" i="1" s="1"/>
  <c r="E94" i="1"/>
  <c r="D94" i="1"/>
  <c r="K93" i="1"/>
  <c r="F93" i="1"/>
  <c r="H93" i="1" s="1"/>
  <c r="E93" i="1"/>
  <c r="D93" i="1"/>
  <c r="K92" i="1"/>
  <c r="F92" i="1"/>
  <c r="H92" i="1" s="1"/>
  <c r="E92" i="1"/>
  <c r="D92" i="1"/>
  <c r="K91" i="1"/>
  <c r="F91" i="1"/>
  <c r="H91" i="1" s="1"/>
  <c r="E91" i="1"/>
  <c r="D91" i="1"/>
  <c r="K90" i="1"/>
  <c r="F90" i="1"/>
  <c r="H90" i="1" s="1"/>
  <c r="E90" i="1"/>
  <c r="D90" i="1"/>
  <c r="K89" i="1"/>
  <c r="F89" i="1"/>
  <c r="H89" i="1" s="1"/>
  <c r="E89" i="1"/>
  <c r="D89" i="1"/>
  <c r="K88" i="1"/>
  <c r="F88" i="1"/>
  <c r="H88" i="1" s="1"/>
  <c r="E88" i="1"/>
  <c r="D88" i="1"/>
  <c r="K87" i="1"/>
  <c r="F87" i="1"/>
  <c r="H87" i="1" s="1"/>
  <c r="E87" i="1"/>
  <c r="D87" i="1"/>
  <c r="K86" i="1"/>
  <c r="F86" i="1"/>
  <c r="H86" i="1" s="1"/>
  <c r="E86" i="1"/>
  <c r="D86" i="1"/>
  <c r="K85" i="1"/>
  <c r="F85" i="1"/>
  <c r="H85" i="1" s="1"/>
  <c r="E85" i="1"/>
  <c r="D85" i="1"/>
  <c r="K84" i="1"/>
  <c r="F84" i="1"/>
  <c r="H84" i="1" s="1"/>
  <c r="E84" i="1"/>
  <c r="D84" i="1"/>
  <c r="K83" i="1"/>
  <c r="F83" i="1"/>
  <c r="H83" i="1" s="1"/>
  <c r="E83" i="1"/>
  <c r="D83" i="1"/>
  <c r="K82" i="1"/>
  <c r="F82" i="1"/>
  <c r="H82" i="1" s="1"/>
  <c r="E82" i="1"/>
  <c r="D82" i="1"/>
  <c r="K81" i="1"/>
  <c r="F81" i="1"/>
  <c r="H81" i="1" s="1"/>
  <c r="E81" i="1"/>
  <c r="D81" i="1"/>
  <c r="K80" i="1"/>
  <c r="F80" i="1"/>
  <c r="H80" i="1" s="1"/>
  <c r="E80" i="1"/>
  <c r="D80" i="1"/>
  <c r="K79" i="1"/>
  <c r="F79" i="1"/>
  <c r="H79" i="1" s="1"/>
  <c r="E79" i="1"/>
  <c r="D79" i="1"/>
  <c r="K78" i="1"/>
  <c r="F78" i="1"/>
  <c r="H78" i="1" s="1"/>
  <c r="E78" i="1"/>
  <c r="D78" i="1"/>
  <c r="K77" i="1"/>
  <c r="F77" i="1"/>
  <c r="H77" i="1" s="1"/>
  <c r="E77" i="1"/>
  <c r="D77" i="1"/>
  <c r="K76" i="1"/>
  <c r="F76" i="1"/>
  <c r="H76" i="1" s="1"/>
  <c r="E76" i="1"/>
  <c r="D76" i="1"/>
  <c r="K75" i="1"/>
  <c r="F75" i="1"/>
  <c r="H75" i="1" s="1"/>
  <c r="E75" i="1"/>
  <c r="D75" i="1"/>
  <c r="K74" i="1"/>
  <c r="F74" i="1"/>
  <c r="H74" i="1" s="1"/>
  <c r="E74" i="1"/>
  <c r="D74" i="1"/>
  <c r="K73" i="1"/>
  <c r="F73" i="1"/>
  <c r="H73" i="1" s="1"/>
  <c r="E73" i="1"/>
  <c r="D73" i="1"/>
  <c r="K72" i="1"/>
  <c r="F72" i="1"/>
  <c r="H72" i="1" s="1"/>
  <c r="E72" i="1"/>
  <c r="D72" i="1"/>
  <c r="K71" i="1"/>
  <c r="F71" i="1"/>
  <c r="H71" i="1" s="1"/>
  <c r="E71" i="1"/>
  <c r="D71" i="1"/>
  <c r="K70" i="1"/>
  <c r="F70" i="1"/>
  <c r="H70" i="1" s="1"/>
  <c r="E70" i="1"/>
  <c r="D70" i="1"/>
  <c r="K69" i="1"/>
  <c r="I69" i="1" s="1"/>
  <c r="J69" i="1" s="1"/>
  <c r="I73" i="1" l="1"/>
  <c r="J73" i="1" s="1"/>
  <c r="I77" i="1"/>
  <c r="J77" i="1" s="1"/>
  <c r="I80" i="1"/>
  <c r="J80" i="1" s="1"/>
  <c r="I84" i="1"/>
  <c r="J84" i="1" s="1"/>
  <c r="I89" i="1"/>
  <c r="J89" i="1" s="1"/>
  <c r="I90" i="1"/>
  <c r="J90" i="1" s="1"/>
  <c r="I92" i="1"/>
  <c r="J92" i="1" s="1"/>
  <c r="I93" i="1"/>
  <c r="J93" i="1" s="1"/>
  <c r="I96" i="1"/>
  <c r="J96" i="1" s="1"/>
  <c r="I70" i="1"/>
  <c r="J70" i="1" s="1"/>
  <c r="I97" i="1"/>
  <c r="J97" i="1" s="1"/>
  <c r="I100" i="1"/>
  <c r="J100" i="1" s="1"/>
  <c r="I101" i="1"/>
  <c r="J101" i="1" s="1"/>
  <c r="I104" i="1"/>
  <c r="J104" i="1" s="1"/>
  <c r="I105" i="1"/>
  <c r="J105" i="1" s="1"/>
  <c r="I78" i="1"/>
  <c r="J78" i="1" s="1"/>
  <c r="I71" i="1"/>
  <c r="J71" i="1" s="1"/>
  <c r="I74" i="1"/>
  <c r="J74" i="1" s="1"/>
  <c r="I82" i="1"/>
  <c r="J82" i="1" s="1"/>
  <c r="I83" i="1"/>
  <c r="J83" i="1" s="1"/>
  <c r="I91" i="1"/>
  <c r="J91" i="1" s="1"/>
  <c r="I75" i="1"/>
  <c r="J75" i="1" s="1"/>
  <c r="I87" i="1"/>
  <c r="J87" i="1" s="1"/>
  <c r="I72" i="1"/>
  <c r="J72" i="1" s="1"/>
  <c r="I79" i="1"/>
  <c r="J79" i="1" s="1"/>
  <c r="I81" i="1"/>
  <c r="J81" i="1" s="1"/>
  <c r="I85" i="1"/>
  <c r="J85" i="1" s="1"/>
  <c r="I94" i="1"/>
  <c r="J94" i="1" s="1"/>
  <c r="I98" i="1"/>
  <c r="J98" i="1" s="1"/>
  <c r="I102" i="1"/>
  <c r="J102" i="1" s="1"/>
  <c r="I106" i="1"/>
  <c r="J106" i="1" s="1"/>
  <c r="I76" i="1"/>
  <c r="J76" i="1" s="1"/>
  <c r="I86" i="1"/>
  <c r="J86" i="1" s="1"/>
  <c r="I88" i="1"/>
  <c r="J88" i="1" s="1"/>
  <c r="I95" i="1"/>
  <c r="J95" i="1" s="1"/>
  <c r="I99" i="1"/>
  <c r="J99" i="1" s="1"/>
  <c r="I103" i="1"/>
  <c r="J103" i="1" s="1"/>
  <c r="I107" i="1"/>
  <c r="J107" i="1" s="1"/>
  <c r="K108" i="1"/>
  <c r="F108" i="1"/>
  <c r="H108" i="1" s="1"/>
  <c r="E108" i="1"/>
  <c r="D108" i="1"/>
  <c r="I108" i="1" l="1"/>
  <c r="J108" i="1" s="1"/>
  <c r="K112" i="1" l="1"/>
  <c r="F112" i="1"/>
  <c r="H112" i="1" s="1"/>
  <c r="E112" i="1"/>
  <c r="D112" i="1"/>
  <c r="K111" i="1"/>
  <c r="F111" i="1"/>
  <c r="H111" i="1" s="1"/>
  <c r="E111" i="1"/>
  <c r="D111" i="1"/>
  <c r="K110" i="1"/>
  <c r="F110" i="1"/>
  <c r="H110" i="1" s="1"/>
  <c r="E110" i="1"/>
  <c r="D110" i="1"/>
  <c r="K109" i="1"/>
  <c r="F109" i="1"/>
  <c r="H109" i="1" s="1"/>
  <c r="E109" i="1"/>
  <c r="D109" i="1"/>
  <c r="K117" i="1"/>
  <c r="F117" i="1"/>
  <c r="H117" i="1" s="1"/>
  <c r="E117" i="1"/>
  <c r="D117" i="1"/>
  <c r="K116" i="1"/>
  <c r="F116" i="1"/>
  <c r="H116" i="1" s="1"/>
  <c r="E116" i="1"/>
  <c r="D116" i="1"/>
  <c r="K115" i="1"/>
  <c r="F115" i="1"/>
  <c r="H115" i="1" s="1"/>
  <c r="E115" i="1"/>
  <c r="D115" i="1"/>
  <c r="K114" i="1"/>
  <c r="F114" i="1"/>
  <c r="H114" i="1" s="1"/>
  <c r="E114" i="1"/>
  <c r="D114" i="1"/>
  <c r="K113" i="1"/>
  <c r="F113" i="1"/>
  <c r="H113" i="1" s="1"/>
  <c r="E113" i="1"/>
  <c r="D113" i="1"/>
  <c r="D118" i="1"/>
  <c r="E118" i="1"/>
  <c r="F118" i="1"/>
  <c r="H118" i="1" s="1"/>
  <c r="K118" i="1"/>
  <c r="D119" i="1"/>
  <c r="E119" i="1"/>
  <c r="F119" i="1"/>
  <c r="H119" i="1" s="1"/>
  <c r="K119" i="1"/>
  <c r="D120" i="1"/>
  <c r="E120" i="1"/>
  <c r="F120" i="1"/>
  <c r="H120" i="1" s="1"/>
  <c r="K120" i="1"/>
  <c r="D121" i="1"/>
  <c r="E121" i="1"/>
  <c r="F121" i="1"/>
  <c r="H121" i="1" s="1"/>
  <c r="K121" i="1"/>
  <c r="D122" i="1"/>
  <c r="E122" i="1"/>
  <c r="F122" i="1"/>
  <c r="H122" i="1" s="1"/>
  <c r="K122" i="1"/>
  <c r="D123" i="1"/>
  <c r="E123" i="1"/>
  <c r="F123" i="1"/>
  <c r="H123" i="1" s="1"/>
  <c r="K123" i="1"/>
  <c r="D124" i="1"/>
  <c r="E124" i="1"/>
  <c r="F124" i="1"/>
  <c r="H124" i="1" s="1"/>
  <c r="K124" i="1"/>
  <c r="D125" i="1"/>
  <c r="E125" i="1"/>
  <c r="F125" i="1"/>
  <c r="H125" i="1" s="1"/>
  <c r="K125" i="1"/>
  <c r="D126" i="1"/>
  <c r="E126" i="1"/>
  <c r="F126" i="1"/>
  <c r="H126" i="1" s="1"/>
  <c r="K126" i="1"/>
  <c r="D127" i="1"/>
  <c r="E127" i="1"/>
  <c r="F127" i="1"/>
  <c r="H127" i="1" s="1"/>
  <c r="K127" i="1"/>
  <c r="D128" i="1"/>
  <c r="E128" i="1"/>
  <c r="F128" i="1"/>
  <c r="H128" i="1" s="1"/>
  <c r="K128" i="1"/>
  <c r="D129" i="1"/>
  <c r="E129" i="1"/>
  <c r="F129" i="1"/>
  <c r="H129" i="1" s="1"/>
  <c r="K129" i="1"/>
  <c r="I121" i="1" l="1"/>
  <c r="J121" i="1" s="1"/>
  <c r="I126" i="1"/>
  <c r="J126" i="1" s="1"/>
  <c r="I129" i="1"/>
  <c r="J129" i="1" s="1"/>
  <c r="I118" i="1"/>
  <c r="J118" i="1" s="1"/>
  <c r="I123" i="1"/>
  <c r="J123" i="1" s="1"/>
  <c r="I125" i="1"/>
  <c r="J125" i="1" s="1"/>
  <c r="I127" i="1"/>
  <c r="J127" i="1" s="1"/>
  <c r="I122" i="1"/>
  <c r="J122" i="1" s="1"/>
  <c r="I119" i="1"/>
  <c r="J119" i="1" s="1"/>
  <c r="I109" i="1"/>
  <c r="J109" i="1" s="1"/>
  <c r="I110" i="1"/>
  <c r="J110" i="1" s="1"/>
  <c r="I111" i="1"/>
  <c r="J111" i="1" s="1"/>
  <c r="I112" i="1"/>
  <c r="J112" i="1" s="1"/>
  <c r="I116" i="1"/>
  <c r="J116" i="1" s="1"/>
  <c r="I114" i="1"/>
  <c r="J114" i="1" s="1"/>
  <c r="I115" i="1"/>
  <c r="J115" i="1" s="1"/>
  <c r="I113" i="1"/>
  <c r="J113" i="1" s="1"/>
  <c r="I117" i="1"/>
  <c r="J117" i="1" s="1"/>
  <c r="I120" i="1"/>
  <c r="J120" i="1" s="1"/>
  <c r="I128" i="1"/>
  <c r="J128" i="1" s="1"/>
  <c r="I124" i="1"/>
  <c r="J124" i="1" s="1"/>
  <c r="K276" i="1" l="1"/>
  <c r="F276" i="1"/>
  <c r="H276" i="1" s="1"/>
  <c r="E276" i="1"/>
  <c r="D276" i="1"/>
  <c r="K275" i="1"/>
  <c r="F275" i="1"/>
  <c r="H275" i="1" s="1"/>
  <c r="E275" i="1"/>
  <c r="D275" i="1"/>
  <c r="K274" i="1"/>
  <c r="F274" i="1"/>
  <c r="H274" i="1" s="1"/>
  <c r="E274" i="1"/>
  <c r="D274" i="1"/>
  <c r="K273" i="1"/>
  <c r="F273" i="1"/>
  <c r="H273" i="1" s="1"/>
  <c r="E273" i="1"/>
  <c r="D273" i="1"/>
  <c r="K272" i="1"/>
  <c r="F272" i="1"/>
  <c r="H272" i="1" s="1"/>
  <c r="E272" i="1"/>
  <c r="D272" i="1"/>
  <c r="K271" i="1"/>
  <c r="F271" i="1"/>
  <c r="H271" i="1" s="1"/>
  <c r="E271" i="1"/>
  <c r="D271" i="1"/>
  <c r="K270" i="1"/>
  <c r="F270" i="1"/>
  <c r="H270" i="1" s="1"/>
  <c r="E270" i="1"/>
  <c r="D270" i="1"/>
  <c r="K269" i="1"/>
  <c r="F269" i="1"/>
  <c r="H269" i="1" s="1"/>
  <c r="E269" i="1"/>
  <c r="D269" i="1"/>
  <c r="K268" i="1"/>
  <c r="F268" i="1"/>
  <c r="H268" i="1" s="1"/>
  <c r="E268" i="1"/>
  <c r="D268" i="1"/>
  <c r="K267" i="1"/>
  <c r="F267" i="1"/>
  <c r="H267" i="1" s="1"/>
  <c r="E267" i="1"/>
  <c r="D267" i="1"/>
  <c r="K266" i="1"/>
  <c r="F266" i="1"/>
  <c r="H266" i="1" s="1"/>
  <c r="E266" i="1"/>
  <c r="D266" i="1"/>
  <c r="K265" i="1"/>
  <c r="F265" i="1"/>
  <c r="H265" i="1" s="1"/>
  <c r="E265" i="1"/>
  <c r="D265" i="1"/>
  <c r="K264" i="1"/>
  <c r="F264" i="1"/>
  <c r="H264" i="1" s="1"/>
  <c r="E264" i="1"/>
  <c r="D264" i="1"/>
  <c r="K263" i="1"/>
  <c r="F263" i="1"/>
  <c r="H263" i="1" s="1"/>
  <c r="E263" i="1"/>
  <c r="D263" i="1"/>
  <c r="K262" i="1"/>
  <c r="F262" i="1"/>
  <c r="H262" i="1" s="1"/>
  <c r="E262" i="1"/>
  <c r="D262" i="1"/>
  <c r="K261" i="1"/>
  <c r="F261" i="1"/>
  <c r="H261" i="1" s="1"/>
  <c r="E261" i="1"/>
  <c r="D261" i="1"/>
  <c r="K260" i="1"/>
  <c r="F260" i="1"/>
  <c r="H260" i="1" s="1"/>
  <c r="E260" i="1"/>
  <c r="D260" i="1"/>
  <c r="K259" i="1"/>
  <c r="F259" i="1"/>
  <c r="H259" i="1" s="1"/>
  <c r="E259" i="1"/>
  <c r="D259" i="1"/>
  <c r="K258" i="1"/>
  <c r="F258" i="1"/>
  <c r="H258" i="1" s="1"/>
  <c r="E258" i="1"/>
  <c r="D258" i="1"/>
  <c r="K257" i="1"/>
  <c r="F257" i="1"/>
  <c r="H257" i="1" s="1"/>
  <c r="E257" i="1"/>
  <c r="D257" i="1"/>
  <c r="K256" i="1"/>
  <c r="F256" i="1"/>
  <c r="H256" i="1" s="1"/>
  <c r="E256" i="1"/>
  <c r="D256" i="1"/>
  <c r="K255" i="1"/>
  <c r="F255" i="1"/>
  <c r="H255" i="1" s="1"/>
  <c r="E255" i="1"/>
  <c r="D255" i="1"/>
  <c r="K254" i="1"/>
  <c r="F254" i="1"/>
  <c r="H254" i="1" s="1"/>
  <c r="E254" i="1"/>
  <c r="D254" i="1"/>
  <c r="K253" i="1"/>
  <c r="F253" i="1"/>
  <c r="H253" i="1" s="1"/>
  <c r="E253" i="1"/>
  <c r="D253" i="1"/>
  <c r="K252" i="1"/>
  <c r="F252" i="1"/>
  <c r="H252" i="1" s="1"/>
  <c r="E252" i="1"/>
  <c r="D252" i="1"/>
  <c r="K251" i="1"/>
  <c r="F251" i="1"/>
  <c r="H251" i="1" s="1"/>
  <c r="E251" i="1"/>
  <c r="D251" i="1"/>
  <c r="K250" i="1"/>
  <c r="F250" i="1"/>
  <c r="H250" i="1" s="1"/>
  <c r="E250" i="1"/>
  <c r="D250" i="1"/>
  <c r="K249" i="1"/>
  <c r="F249" i="1"/>
  <c r="H249" i="1" s="1"/>
  <c r="E249" i="1"/>
  <c r="D249" i="1"/>
  <c r="K248" i="1"/>
  <c r="F248" i="1"/>
  <c r="H248" i="1" s="1"/>
  <c r="E248" i="1"/>
  <c r="D248" i="1"/>
  <c r="K247" i="1"/>
  <c r="F247" i="1"/>
  <c r="H247" i="1" s="1"/>
  <c r="E247" i="1"/>
  <c r="D247" i="1"/>
  <c r="K246" i="1"/>
  <c r="F246" i="1"/>
  <c r="H246" i="1" s="1"/>
  <c r="E246" i="1"/>
  <c r="D246" i="1"/>
  <c r="K245" i="1"/>
  <c r="F245" i="1"/>
  <c r="H245" i="1" s="1"/>
  <c r="E245" i="1"/>
  <c r="D245" i="1"/>
  <c r="K244" i="1"/>
  <c r="F244" i="1"/>
  <c r="H244" i="1" s="1"/>
  <c r="E244" i="1"/>
  <c r="D244" i="1"/>
  <c r="K243" i="1"/>
  <c r="F243" i="1"/>
  <c r="H243" i="1" s="1"/>
  <c r="E243" i="1"/>
  <c r="D243" i="1"/>
  <c r="K242" i="1"/>
  <c r="F242" i="1"/>
  <c r="H242" i="1" s="1"/>
  <c r="E242" i="1"/>
  <c r="D242" i="1"/>
  <c r="K241" i="1"/>
  <c r="F241" i="1"/>
  <c r="H241" i="1" s="1"/>
  <c r="E241" i="1"/>
  <c r="D241" i="1"/>
  <c r="K240" i="1"/>
  <c r="F240" i="1"/>
  <c r="H240" i="1" s="1"/>
  <c r="E240" i="1"/>
  <c r="D240" i="1"/>
  <c r="K239" i="1"/>
  <c r="F239" i="1"/>
  <c r="H239" i="1" s="1"/>
  <c r="E239" i="1"/>
  <c r="D239" i="1"/>
  <c r="K238" i="1"/>
  <c r="F238" i="1"/>
  <c r="H238" i="1" s="1"/>
  <c r="E238" i="1"/>
  <c r="D238" i="1"/>
  <c r="K237" i="1"/>
  <c r="F237" i="1"/>
  <c r="H237" i="1" s="1"/>
  <c r="E237" i="1"/>
  <c r="D237" i="1"/>
  <c r="K236" i="1"/>
  <c r="F236" i="1"/>
  <c r="H236" i="1" s="1"/>
  <c r="E236" i="1"/>
  <c r="D236" i="1"/>
  <c r="K235" i="1"/>
  <c r="F235" i="1"/>
  <c r="H235" i="1" s="1"/>
  <c r="E235" i="1"/>
  <c r="D235" i="1"/>
  <c r="K234" i="1"/>
  <c r="F234" i="1"/>
  <c r="H234" i="1" s="1"/>
  <c r="E234" i="1"/>
  <c r="D234" i="1"/>
  <c r="K233" i="1"/>
  <c r="F233" i="1"/>
  <c r="H233" i="1" s="1"/>
  <c r="E233" i="1"/>
  <c r="D233" i="1"/>
  <c r="K232" i="1"/>
  <c r="F232" i="1"/>
  <c r="H232" i="1" s="1"/>
  <c r="E232" i="1"/>
  <c r="D232" i="1"/>
  <c r="K231" i="1"/>
  <c r="F231" i="1"/>
  <c r="H231" i="1" s="1"/>
  <c r="E231" i="1"/>
  <c r="D231" i="1"/>
  <c r="K230" i="1"/>
  <c r="F230" i="1"/>
  <c r="H230" i="1" s="1"/>
  <c r="E230" i="1"/>
  <c r="D230" i="1"/>
  <c r="K229" i="1"/>
  <c r="F229" i="1"/>
  <c r="H229" i="1" s="1"/>
  <c r="E229" i="1"/>
  <c r="D229" i="1"/>
  <c r="K228" i="1"/>
  <c r="F228" i="1"/>
  <c r="H228" i="1" s="1"/>
  <c r="E228" i="1"/>
  <c r="D228" i="1"/>
  <c r="K227" i="1"/>
  <c r="F227" i="1"/>
  <c r="H227" i="1" s="1"/>
  <c r="E227" i="1"/>
  <c r="D227" i="1"/>
  <c r="K226" i="1"/>
  <c r="F226" i="1"/>
  <c r="H226" i="1" s="1"/>
  <c r="E226" i="1"/>
  <c r="D226" i="1"/>
  <c r="K225" i="1"/>
  <c r="F225" i="1"/>
  <c r="H225" i="1" s="1"/>
  <c r="E225" i="1"/>
  <c r="D225" i="1"/>
  <c r="K224" i="1"/>
  <c r="F224" i="1"/>
  <c r="H224" i="1" s="1"/>
  <c r="E224" i="1"/>
  <c r="D224" i="1"/>
  <c r="K223" i="1"/>
  <c r="F223" i="1"/>
  <c r="H223" i="1" s="1"/>
  <c r="E223" i="1"/>
  <c r="D223" i="1"/>
  <c r="K222" i="1"/>
  <c r="F222" i="1"/>
  <c r="H222" i="1" s="1"/>
  <c r="E222" i="1"/>
  <c r="D222" i="1"/>
  <c r="K221" i="1"/>
  <c r="F221" i="1"/>
  <c r="H221" i="1" s="1"/>
  <c r="E221" i="1"/>
  <c r="D221" i="1"/>
  <c r="K220" i="1"/>
  <c r="F220" i="1"/>
  <c r="H220" i="1" s="1"/>
  <c r="E220" i="1"/>
  <c r="D220" i="1"/>
  <c r="K219" i="1"/>
  <c r="F219" i="1"/>
  <c r="H219" i="1" s="1"/>
  <c r="E219" i="1"/>
  <c r="D219" i="1"/>
  <c r="K218" i="1"/>
  <c r="F218" i="1"/>
  <c r="H218" i="1" s="1"/>
  <c r="E218" i="1"/>
  <c r="D218" i="1"/>
  <c r="K217" i="1"/>
  <c r="F217" i="1"/>
  <c r="H217" i="1" s="1"/>
  <c r="E217" i="1"/>
  <c r="D217" i="1"/>
  <c r="K216" i="1"/>
  <c r="F216" i="1"/>
  <c r="H216" i="1" s="1"/>
  <c r="E216" i="1"/>
  <c r="D216" i="1"/>
  <c r="K215" i="1"/>
  <c r="F215" i="1"/>
  <c r="H215" i="1" s="1"/>
  <c r="E215" i="1"/>
  <c r="D215" i="1"/>
  <c r="K214" i="1"/>
  <c r="F214" i="1"/>
  <c r="H214" i="1" s="1"/>
  <c r="E214" i="1"/>
  <c r="D214" i="1"/>
  <c r="K213" i="1"/>
  <c r="F213" i="1"/>
  <c r="H213" i="1" s="1"/>
  <c r="E213" i="1"/>
  <c r="D213" i="1"/>
  <c r="K212" i="1"/>
  <c r="F212" i="1"/>
  <c r="H212" i="1" s="1"/>
  <c r="E212" i="1"/>
  <c r="D212" i="1"/>
  <c r="K211" i="1"/>
  <c r="F211" i="1"/>
  <c r="H211" i="1" s="1"/>
  <c r="E211" i="1"/>
  <c r="D211" i="1"/>
  <c r="K210" i="1"/>
  <c r="F210" i="1"/>
  <c r="H210" i="1" s="1"/>
  <c r="E210" i="1"/>
  <c r="D210" i="1"/>
  <c r="K209" i="1"/>
  <c r="F209" i="1"/>
  <c r="H209" i="1" s="1"/>
  <c r="E209" i="1"/>
  <c r="D209" i="1"/>
  <c r="K208" i="1"/>
  <c r="F208" i="1"/>
  <c r="H208" i="1" s="1"/>
  <c r="E208" i="1"/>
  <c r="D208" i="1"/>
  <c r="K207" i="1"/>
  <c r="F207" i="1"/>
  <c r="H207" i="1" s="1"/>
  <c r="E207" i="1"/>
  <c r="D207" i="1"/>
  <c r="K206" i="1"/>
  <c r="F206" i="1"/>
  <c r="H206" i="1" s="1"/>
  <c r="E206" i="1"/>
  <c r="D206" i="1"/>
  <c r="K205" i="1"/>
  <c r="F205" i="1"/>
  <c r="H205" i="1" s="1"/>
  <c r="E205" i="1"/>
  <c r="D205" i="1"/>
  <c r="K204" i="1"/>
  <c r="F204" i="1"/>
  <c r="H204" i="1" s="1"/>
  <c r="E204" i="1"/>
  <c r="D204" i="1"/>
  <c r="K203" i="1"/>
  <c r="F203" i="1"/>
  <c r="H203" i="1" s="1"/>
  <c r="E203" i="1"/>
  <c r="D203" i="1"/>
  <c r="K202" i="1"/>
  <c r="F202" i="1"/>
  <c r="H202" i="1" s="1"/>
  <c r="E202" i="1"/>
  <c r="D202" i="1"/>
  <c r="K201" i="1"/>
  <c r="F201" i="1"/>
  <c r="H201" i="1" s="1"/>
  <c r="E201" i="1"/>
  <c r="D201" i="1"/>
  <c r="K200" i="1"/>
  <c r="F200" i="1"/>
  <c r="H200" i="1" s="1"/>
  <c r="E200" i="1"/>
  <c r="D200" i="1"/>
  <c r="K199" i="1"/>
  <c r="F199" i="1"/>
  <c r="H199" i="1" s="1"/>
  <c r="E199" i="1"/>
  <c r="D199" i="1"/>
  <c r="K198" i="1"/>
  <c r="F198" i="1"/>
  <c r="H198" i="1" s="1"/>
  <c r="E198" i="1"/>
  <c r="D198" i="1"/>
  <c r="K197" i="1"/>
  <c r="F197" i="1"/>
  <c r="H197" i="1" s="1"/>
  <c r="E197" i="1"/>
  <c r="D197" i="1"/>
  <c r="K196" i="1"/>
  <c r="F196" i="1"/>
  <c r="H196" i="1" s="1"/>
  <c r="E196" i="1"/>
  <c r="D196" i="1"/>
  <c r="K195" i="1"/>
  <c r="F195" i="1"/>
  <c r="H195" i="1" s="1"/>
  <c r="E195" i="1"/>
  <c r="D195" i="1"/>
  <c r="K194" i="1"/>
  <c r="F194" i="1"/>
  <c r="H194" i="1" s="1"/>
  <c r="E194" i="1"/>
  <c r="D194" i="1"/>
  <c r="K193" i="1"/>
  <c r="F193" i="1"/>
  <c r="H193" i="1" s="1"/>
  <c r="E193" i="1"/>
  <c r="D193" i="1"/>
  <c r="K192" i="1"/>
  <c r="F192" i="1"/>
  <c r="H192" i="1" s="1"/>
  <c r="E192" i="1"/>
  <c r="D192" i="1"/>
  <c r="K191" i="1"/>
  <c r="F191" i="1"/>
  <c r="H191" i="1" s="1"/>
  <c r="E191" i="1"/>
  <c r="D191" i="1"/>
  <c r="K190" i="1"/>
  <c r="F190" i="1"/>
  <c r="H190" i="1" s="1"/>
  <c r="E190" i="1"/>
  <c r="D190" i="1"/>
  <c r="K189" i="1"/>
  <c r="F189" i="1"/>
  <c r="H189" i="1" s="1"/>
  <c r="E189" i="1"/>
  <c r="D189" i="1"/>
  <c r="K188" i="1"/>
  <c r="F188" i="1"/>
  <c r="H188" i="1" s="1"/>
  <c r="E188" i="1"/>
  <c r="D188" i="1"/>
  <c r="K187" i="1"/>
  <c r="F187" i="1"/>
  <c r="H187" i="1" s="1"/>
  <c r="E187" i="1"/>
  <c r="D187" i="1"/>
  <c r="K186" i="1"/>
  <c r="F186" i="1"/>
  <c r="H186" i="1" s="1"/>
  <c r="E186" i="1"/>
  <c r="D186" i="1"/>
  <c r="K185" i="1"/>
  <c r="F185" i="1"/>
  <c r="H185" i="1" s="1"/>
  <c r="E185" i="1"/>
  <c r="D185" i="1"/>
  <c r="K184" i="1"/>
  <c r="F184" i="1"/>
  <c r="H184" i="1" s="1"/>
  <c r="E184" i="1"/>
  <c r="D184" i="1"/>
  <c r="K183" i="1"/>
  <c r="F183" i="1"/>
  <c r="H183" i="1" s="1"/>
  <c r="E183" i="1"/>
  <c r="D183" i="1"/>
  <c r="K182" i="1"/>
  <c r="F182" i="1"/>
  <c r="H182" i="1" s="1"/>
  <c r="E182" i="1"/>
  <c r="D182" i="1"/>
  <c r="K181" i="1"/>
  <c r="F181" i="1"/>
  <c r="H181" i="1" s="1"/>
  <c r="E181" i="1"/>
  <c r="D181" i="1"/>
  <c r="K180" i="1"/>
  <c r="F180" i="1"/>
  <c r="H180" i="1" s="1"/>
  <c r="E180" i="1"/>
  <c r="D180" i="1"/>
  <c r="K179" i="1"/>
  <c r="F179" i="1"/>
  <c r="H179" i="1" s="1"/>
  <c r="E179" i="1"/>
  <c r="D179" i="1"/>
  <c r="K178" i="1"/>
  <c r="F178" i="1"/>
  <c r="H178" i="1" s="1"/>
  <c r="E178" i="1"/>
  <c r="D178" i="1"/>
  <c r="K177" i="1"/>
  <c r="F177" i="1"/>
  <c r="H177" i="1" s="1"/>
  <c r="E177" i="1"/>
  <c r="D177" i="1"/>
  <c r="K176" i="1"/>
  <c r="F176" i="1"/>
  <c r="H176" i="1" s="1"/>
  <c r="E176" i="1"/>
  <c r="D176" i="1"/>
  <c r="K175" i="1"/>
  <c r="F175" i="1"/>
  <c r="H175" i="1" s="1"/>
  <c r="E175" i="1"/>
  <c r="D175" i="1"/>
  <c r="K174" i="1"/>
  <c r="F174" i="1"/>
  <c r="H174" i="1" s="1"/>
  <c r="E174" i="1"/>
  <c r="D174" i="1"/>
  <c r="K173" i="1"/>
  <c r="F173" i="1"/>
  <c r="H173" i="1" s="1"/>
  <c r="E173" i="1"/>
  <c r="D173" i="1"/>
  <c r="K172" i="1"/>
  <c r="F172" i="1"/>
  <c r="H172" i="1" s="1"/>
  <c r="E172" i="1"/>
  <c r="D172" i="1"/>
  <c r="K171" i="1"/>
  <c r="F171" i="1"/>
  <c r="H171" i="1" s="1"/>
  <c r="E171" i="1"/>
  <c r="D171" i="1"/>
  <c r="K170" i="1"/>
  <c r="F170" i="1"/>
  <c r="H170" i="1" s="1"/>
  <c r="E170" i="1"/>
  <c r="D170" i="1"/>
  <c r="K169" i="1"/>
  <c r="F169" i="1"/>
  <c r="H169" i="1" s="1"/>
  <c r="E169" i="1"/>
  <c r="D169" i="1"/>
  <c r="K168" i="1"/>
  <c r="F168" i="1"/>
  <c r="H168" i="1" s="1"/>
  <c r="E168" i="1"/>
  <c r="D168" i="1"/>
  <c r="K167" i="1"/>
  <c r="F167" i="1"/>
  <c r="H167" i="1" s="1"/>
  <c r="E167" i="1"/>
  <c r="D167" i="1"/>
  <c r="K166" i="1"/>
  <c r="F166" i="1"/>
  <c r="H166" i="1" s="1"/>
  <c r="E166" i="1"/>
  <c r="D166" i="1"/>
  <c r="K165" i="1"/>
  <c r="F165" i="1"/>
  <c r="H165" i="1" s="1"/>
  <c r="E165" i="1"/>
  <c r="D165" i="1"/>
  <c r="K164" i="1"/>
  <c r="F164" i="1"/>
  <c r="H164" i="1" s="1"/>
  <c r="E164" i="1"/>
  <c r="D164" i="1"/>
  <c r="K163" i="1"/>
  <c r="F163" i="1"/>
  <c r="H163" i="1" s="1"/>
  <c r="E163" i="1"/>
  <c r="D163" i="1"/>
  <c r="K162" i="1"/>
  <c r="F162" i="1"/>
  <c r="H162" i="1" s="1"/>
  <c r="E162" i="1"/>
  <c r="D162" i="1"/>
  <c r="K161" i="1"/>
  <c r="F161" i="1"/>
  <c r="H161" i="1" s="1"/>
  <c r="E161" i="1"/>
  <c r="D161" i="1"/>
  <c r="K160" i="1"/>
  <c r="F160" i="1"/>
  <c r="H160" i="1" s="1"/>
  <c r="E160" i="1"/>
  <c r="D160" i="1"/>
  <c r="K159" i="1"/>
  <c r="F159" i="1"/>
  <c r="H159" i="1" s="1"/>
  <c r="E159" i="1"/>
  <c r="D159" i="1"/>
  <c r="K158" i="1"/>
  <c r="F158" i="1"/>
  <c r="H158" i="1" s="1"/>
  <c r="E158" i="1"/>
  <c r="D158" i="1"/>
  <c r="K157" i="1"/>
  <c r="F157" i="1"/>
  <c r="H157" i="1" s="1"/>
  <c r="E157" i="1"/>
  <c r="D157" i="1"/>
  <c r="K156" i="1"/>
  <c r="F156" i="1"/>
  <c r="H156" i="1" s="1"/>
  <c r="E156" i="1"/>
  <c r="D156" i="1"/>
  <c r="K155" i="1"/>
  <c r="F155" i="1"/>
  <c r="H155" i="1" s="1"/>
  <c r="E155" i="1"/>
  <c r="D155" i="1"/>
  <c r="K154" i="1"/>
  <c r="F154" i="1"/>
  <c r="H154" i="1" s="1"/>
  <c r="E154" i="1"/>
  <c r="D154" i="1"/>
  <c r="K153" i="1"/>
  <c r="F153" i="1"/>
  <c r="H153" i="1" s="1"/>
  <c r="E153" i="1"/>
  <c r="D153" i="1"/>
  <c r="K152" i="1"/>
  <c r="F152" i="1"/>
  <c r="H152" i="1" s="1"/>
  <c r="E152" i="1"/>
  <c r="D152" i="1"/>
  <c r="K151" i="1"/>
  <c r="F151" i="1"/>
  <c r="H151" i="1" s="1"/>
  <c r="E151" i="1"/>
  <c r="D151" i="1"/>
  <c r="K150" i="1"/>
  <c r="F150" i="1"/>
  <c r="H150" i="1" s="1"/>
  <c r="E150" i="1"/>
  <c r="D150" i="1"/>
  <c r="K149" i="1"/>
  <c r="F149" i="1"/>
  <c r="H149" i="1" s="1"/>
  <c r="E149" i="1"/>
  <c r="D149" i="1"/>
  <c r="K148" i="1"/>
  <c r="F148" i="1"/>
  <c r="H148" i="1" s="1"/>
  <c r="E148" i="1"/>
  <c r="D148" i="1"/>
  <c r="K147" i="1"/>
  <c r="F147" i="1"/>
  <c r="H147" i="1" s="1"/>
  <c r="E147" i="1"/>
  <c r="D147" i="1"/>
  <c r="K146" i="1"/>
  <c r="F146" i="1"/>
  <c r="H146" i="1" s="1"/>
  <c r="E146" i="1"/>
  <c r="D146" i="1"/>
  <c r="K145" i="1"/>
  <c r="F145" i="1"/>
  <c r="H145" i="1" s="1"/>
  <c r="E145" i="1"/>
  <c r="D145" i="1"/>
  <c r="K144" i="1"/>
  <c r="F144" i="1"/>
  <c r="H144" i="1" s="1"/>
  <c r="E144" i="1"/>
  <c r="D144" i="1"/>
  <c r="K143" i="1"/>
  <c r="F143" i="1"/>
  <c r="H143" i="1" s="1"/>
  <c r="E143" i="1"/>
  <c r="D143" i="1"/>
  <c r="K142" i="1"/>
  <c r="F142" i="1"/>
  <c r="H142" i="1" s="1"/>
  <c r="E142" i="1"/>
  <c r="D142" i="1"/>
  <c r="K141" i="1"/>
  <c r="F141" i="1"/>
  <c r="H141" i="1" s="1"/>
  <c r="E141" i="1"/>
  <c r="D141" i="1"/>
  <c r="K140" i="1"/>
  <c r="F140" i="1"/>
  <c r="H140" i="1" s="1"/>
  <c r="E140" i="1"/>
  <c r="D140" i="1"/>
  <c r="K139" i="1"/>
  <c r="F139" i="1"/>
  <c r="H139" i="1" s="1"/>
  <c r="E139" i="1"/>
  <c r="D139" i="1"/>
  <c r="K138" i="1"/>
  <c r="F138" i="1"/>
  <c r="H138" i="1" s="1"/>
  <c r="E138" i="1"/>
  <c r="D138" i="1"/>
  <c r="K137" i="1"/>
  <c r="F137" i="1"/>
  <c r="H137" i="1" s="1"/>
  <c r="E137" i="1"/>
  <c r="D137" i="1"/>
  <c r="K136" i="1"/>
  <c r="F136" i="1"/>
  <c r="H136" i="1" s="1"/>
  <c r="E136" i="1"/>
  <c r="D136" i="1"/>
  <c r="K135" i="1"/>
  <c r="F135" i="1"/>
  <c r="H135" i="1" s="1"/>
  <c r="E135" i="1"/>
  <c r="D135" i="1"/>
  <c r="K134" i="1"/>
  <c r="F134" i="1"/>
  <c r="H134" i="1" s="1"/>
  <c r="E134" i="1"/>
  <c r="D134" i="1"/>
  <c r="K133" i="1"/>
  <c r="F133" i="1"/>
  <c r="H133" i="1" s="1"/>
  <c r="E133" i="1"/>
  <c r="D133" i="1"/>
  <c r="K132" i="1"/>
  <c r="F132" i="1"/>
  <c r="H132" i="1" s="1"/>
  <c r="E132" i="1"/>
  <c r="D132" i="1"/>
  <c r="K131" i="1"/>
  <c r="F131" i="1"/>
  <c r="H131" i="1" s="1"/>
  <c r="E131" i="1"/>
  <c r="D131" i="1"/>
  <c r="K130" i="1"/>
  <c r="F130" i="1"/>
  <c r="H130" i="1" s="1"/>
  <c r="E130" i="1"/>
  <c r="D130" i="1"/>
  <c r="I258" i="1" l="1"/>
  <c r="J258" i="1" s="1"/>
  <c r="I194" i="1"/>
  <c r="J194" i="1" s="1"/>
  <c r="I198" i="1"/>
  <c r="J198" i="1" s="1"/>
  <c r="I262" i="1"/>
  <c r="J262" i="1" s="1"/>
  <c r="I148" i="1"/>
  <c r="J148" i="1" s="1"/>
  <c r="I149" i="1"/>
  <c r="J149" i="1" s="1"/>
  <c r="I150" i="1"/>
  <c r="J150" i="1" s="1"/>
  <c r="I172" i="1"/>
  <c r="J172" i="1" s="1"/>
  <c r="I176" i="1"/>
  <c r="J176" i="1" s="1"/>
  <c r="I180" i="1"/>
  <c r="J180" i="1" s="1"/>
  <c r="I266" i="1"/>
  <c r="J266" i="1" s="1"/>
  <c r="I270" i="1"/>
  <c r="J270" i="1" s="1"/>
  <c r="I202" i="1"/>
  <c r="J202" i="1" s="1"/>
  <c r="I206" i="1"/>
  <c r="J206" i="1" s="1"/>
  <c r="I160" i="1"/>
  <c r="J160" i="1" s="1"/>
  <c r="I163" i="1"/>
  <c r="J163" i="1" s="1"/>
  <c r="I164" i="1"/>
  <c r="J164" i="1" s="1"/>
  <c r="I133" i="1"/>
  <c r="J133" i="1" s="1"/>
  <c r="I134" i="1"/>
  <c r="J134" i="1" s="1"/>
  <c r="I226" i="1"/>
  <c r="J226" i="1" s="1"/>
  <c r="I230" i="1"/>
  <c r="J230" i="1" s="1"/>
  <c r="I234" i="1"/>
  <c r="J234" i="1" s="1"/>
  <c r="I141" i="1"/>
  <c r="J141" i="1" s="1"/>
  <c r="I142" i="1"/>
  <c r="J142" i="1" s="1"/>
  <c r="I144" i="1"/>
  <c r="J144" i="1" s="1"/>
  <c r="I168" i="1"/>
  <c r="J168" i="1" s="1"/>
  <c r="I238" i="1"/>
  <c r="J238" i="1" s="1"/>
  <c r="I184" i="1"/>
  <c r="J184" i="1" s="1"/>
  <c r="I210" i="1"/>
  <c r="J210" i="1" s="1"/>
  <c r="I214" i="1"/>
  <c r="J214" i="1" s="1"/>
  <c r="I242" i="1"/>
  <c r="J242" i="1" s="1"/>
  <c r="I246" i="1"/>
  <c r="J246" i="1" s="1"/>
  <c r="I273" i="1"/>
  <c r="J273" i="1" s="1"/>
  <c r="I156" i="1"/>
  <c r="J156" i="1" s="1"/>
  <c r="I157" i="1"/>
  <c r="J157" i="1" s="1"/>
  <c r="I186" i="1"/>
  <c r="J186" i="1" s="1"/>
  <c r="I190" i="1"/>
  <c r="J190" i="1" s="1"/>
  <c r="I218" i="1"/>
  <c r="J218" i="1" s="1"/>
  <c r="I222" i="1"/>
  <c r="J222" i="1" s="1"/>
  <c r="I250" i="1"/>
  <c r="J250" i="1" s="1"/>
  <c r="I254" i="1"/>
  <c r="J254" i="1" s="1"/>
  <c r="I165" i="1"/>
  <c r="J165" i="1" s="1"/>
  <c r="I170" i="1"/>
  <c r="J170" i="1" s="1"/>
  <c r="I178" i="1"/>
  <c r="J178" i="1" s="1"/>
  <c r="I173" i="1"/>
  <c r="J173" i="1" s="1"/>
  <c r="I181" i="1"/>
  <c r="J181" i="1" s="1"/>
  <c r="I158" i="1"/>
  <c r="J158" i="1" s="1"/>
  <c r="I171" i="1"/>
  <c r="J171" i="1" s="1"/>
  <c r="I131" i="1"/>
  <c r="J131" i="1" s="1"/>
  <c r="I139" i="1"/>
  <c r="J139" i="1" s="1"/>
  <c r="I147" i="1"/>
  <c r="J147" i="1" s="1"/>
  <c r="I155" i="1"/>
  <c r="J155" i="1" s="1"/>
  <c r="I166" i="1"/>
  <c r="J166" i="1" s="1"/>
  <c r="I174" i="1"/>
  <c r="J174" i="1" s="1"/>
  <c r="I182" i="1"/>
  <c r="J182" i="1" s="1"/>
  <c r="I187" i="1"/>
  <c r="J187" i="1" s="1"/>
  <c r="I136" i="1"/>
  <c r="J136" i="1" s="1"/>
  <c r="I152" i="1"/>
  <c r="J152" i="1" s="1"/>
  <c r="I179" i="1"/>
  <c r="J179" i="1" s="1"/>
  <c r="I274" i="1"/>
  <c r="J274" i="1" s="1"/>
  <c r="I137" i="1"/>
  <c r="J137" i="1" s="1"/>
  <c r="I145" i="1"/>
  <c r="J145" i="1" s="1"/>
  <c r="I153" i="1"/>
  <c r="J153" i="1" s="1"/>
  <c r="I161" i="1"/>
  <c r="J161" i="1" s="1"/>
  <c r="I169" i="1"/>
  <c r="J169" i="1" s="1"/>
  <c r="I177" i="1"/>
  <c r="J177" i="1" s="1"/>
  <c r="I185" i="1"/>
  <c r="J185" i="1" s="1"/>
  <c r="I130" i="1"/>
  <c r="J130" i="1" s="1"/>
  <c r="I132" i="1"/>
  <c r="J132" i="1" s="1"/>
  <c r="I135" i="1"/>
  <c r="J135" i="1" s="1"/>
  <c r="I138" i="1"/>
  <c r="J138" i="1" s="1"/>
  <c r="I140" i="1"/>
  <c r="J140" i="1" s="1"/>
  <c r="I143" i="1"/>
  <c r="J143" i="1" s="1"/>
  <c r="I146" i="1"/>
  <c r="J146" i="1" s="1"/>
  <c r="I151" i="1"/>
  <c r="J151" i="1" s="1"/>
  <c r="I154" i="1"/>
  <c r="J154" i="1" s="1"/>
  <c r="I159" i="1"/>
  <c r="J159" i="1" s="1"/>
  <c r="I162" i="1"/>
  <c r="J162" i="1" s="1"/>
  <c r="I191" i="1"/>
  <c r="J191" i="1" s="1"/>
  <c r="I195" i="1"/>
  <c r="J195" i="1" s="1"/>
  <c r="I199" i="1"/>
  <c r="J199" i="1" s="1"/>
  <c r="I203" i="1"/>
  <c r="J203" i="1" s="1"/>
  <c r="I207" i="1"/>
  <c r="J207" i="1" s="1"/>
  <c r="I211" i="1"/>
  <c r="J211" i="1" s="1"/>
  <c r="I215" i="1"/>
  <c r="J215" i="1" s="1"/>
  <c r="I219" i="1"/>
  <c r="J219" i="1" s="1"/>
  <c r="I223" i="1"/>
  <c r="J223" i="1" s="1"/>
  <c r="I227" i="1"/>
  <c r="J227" i="1" s="1"/>
  <c r="I231" i="1"/>
  <c r="J231" i="1" s="1"/>
  <c r="I235" i="1"/>
  <c r="J235" i="1" s="1"/>
  <c r="I239" i="1"/>
  <c r="J239" i="1" s="1"/>
  <c r="I243" i="1"/>
  <c r="J243" i="1" s="1"/>
  <c r="I247" i="1"/>
  <c r="J247" i="1" s="1"/>
  <c r="I251" i="1"/>
  <c r="J251" i="1" s="1"/>
  <c r="I255" i="1"/>
  <c r="J255" i="1" s="1"/>
  <c r="I259" i="1"/>
  <c r="J259" i="1" s="1"/>
  <c r="I263" i="1"/>
  <c r="J263" i="1" s="1"/>
  <c r="I267" i="1"/>
  <c r="J267" i="1" s="1"/>
  <c r="I271" i="1"/>
  <c r="J271" i="1" s="1"/>
  <c r="I275" i="1"/>
  <c r="J275" i="1" s="1"/>
  <c r="I188" i="1"/>
  <c r="J188" i="1" s="1"/>
  <c r="I192" i="1"/>
  <c r="J192" i="1" s="1"/>
  <c r="I196" i="1"/>
  <c r="J196" i="1" s="1"/>
  <c r="I200" i="1"/>
  <c r="J200" i="1" s="1"/>
  <c r="I204" i="1"/>
  <c r="J204" i="1" s="1"/>
  <c r="I208" i="1"/>
  <c r="J208" i="1" s="1"/>
  <c r="I212" i="1"/>
  <c r="J212" i="1" s="1"/>
  <c r="I216" i="1"/>
  <c r="J216" i="1" s="1"/>
  <c r="I220" i="1"/>
  <c r="J220" i="1" s="1"/>
  <c r="I224" i="1"/>
  <c r="J224" i="1" s="1"/>
  <c r="I228" i="1"/>
  <c r="J228" i="1" s="1"/>
  <c r="I232" i="1"/>
  <c r="J232" i="1" s="1"/>
  <c r="I236" i="1"/>
  <c r="J236" i="1" s="1"/>
  <c r="I240" i="1"/>
  <c r="J240" i="1" s="1"/>
  <c r="I244" i="1"/>
  <c r="J244" i="1" s="1"/>
  <c r="I248" i="1"/>
  <c r="J248" i="1" s="1"/>
  <c r="I252" i="1"/>
  <c r="J252" i="1" s="1"/>
  <c r="I256" i="1"/>
  <c r="J256" i="1" s="1"/>
  <c r="I260" i="1"/>
  <c r="J260" i="1" s="1"/>
  <c r="I264" i="1"/>
  <c r="J264" i="1" s="1"/>
  <c r="I268" i="1"/>
  <c r="J268" i="1" s="1"/>
  <c r="I272" i="1"/>
  <c r="J272" i="1" s="1"/>
  <c r="I276" i="1"/>
  <c r="J276" i="1" s="1"/>
  <c r="I167" i="1"/>
  <c r="J167" i="1" s="1"/>
  <c r="I175" i="1"/>
  <c r="J175" i="1" s="1"/>
  <c r="I183" i="1"/>
  <c r="J183" i="1" s="1"/>
  <c r="I189" i="1"/>
  <c r="J189" i="1" s="1"/>
  <c r="I193" i="1"/>
  <c r="J193" i="1" s="1"/>
  <c r="I197" i="1"/>
  <c r="J197" i="1" s="1"/>
  <c r="I201" i="1"/>
  <c r="J201" i="1" s="1"/>
  <c r="I205" i="1"/>
  <c r="J205" i="1" s="1"/>
  <c r="I209" i="1"/>
  <c r="J209" i="1" s="1"/>
  <c r="I213" i="1"/>
  <c r="J213" i="1" s="1"/>
  <c r="I217" i="1"/>
  <c r="J217" i="1" s="1"/>
  <c r="I221" i="1"/>
  <c r="J221" i="1" s="1"/>
  <c r="I225" i="1"/>
  <c r="J225" i="1" s="1"/>
  <c r="I229" i="1"/>
  <c r="J229" i="1" s="1"/>
  <c r="I233" i="1"/>
  <c r="J233" i="1" s="1"/>
  <c r="I237" i="1"/>
  <c r="J237" i="1" s="1"/>
  <c r="I241" i="1"/>
  <c r="J241" i="1" s="1"/>
  <c r="I245" i="1"/>
  <c r="J245" i="1" s="1"/>
  <c r="I249" i="1"/>
  <c r="J249" i="1" s="1"/>
  <c r="I253" i="1"/>
  <c r="J253" i="1" s="1"/>
  <c r="I257" i="1"/>
  <c r="J257" i="1" s="1"/>
  <c r="I261" i="1"/>
  <c r="J261" i="1" s="1"/>
  <c r="I265" i="1"/>
  <c r="J265" i="1" s="1"/>
  <c r="I269" i="1"/>
  <c r="J269" i="1" s="1"/>
  <c r="K307" i="1" l="1"/>
  <c r="I307" i="1" s="1"/>
  <c r="J307" i="1" s="1"/>
  <c r="K306" i="1"/>
  <c r="I306" i="1" s="1"/>
  <c r="J306" i="1" s="1"/>
  <c r="K305" i="1"/>
  <c r="I305" i="1" s="1"/>
  <c r="J305" i="1" s="1"/>
  <c r="K304" i="1"/>
  <c r="I304" i="1" s="1"/>
  <c r="J304" i="1" s="1"/>
  <c r="K303" i="1"/>
  <c r="I303" i="1" s="1"/>
  <c r="J303" i="1" s="1"/>
  <c r="K302" i="1"/>
  <c r="I302" i="1" s="1"/>
  <c r="J302" i="1" s="1"/>
  <c r="K301" i="1"/>
  <c r="I301" i="1" s="1"/>
  <c r="J301" i="1" s="1"/>
  <c r="K300" i="1"/>
  <c r="I300" i="1" s="1"/>
  <c r="J300" i="1" s="1"/>
  <c r="K299" i="1"/>
  <c r="I299" i="1" s="1"/>
  <c r="J299" i="1" s="1"/>
  <c r="K298" i="1"/>
  <c r="I298" i="1" s="1"/>
  <c r="J298" i="1" s="1"/>
  <c r="K297" i="1"/>
  <c r="I297" i="1" s="1"/>
  <c r="J297" i="1" s="1"/>
  <c r="K296" i="1"/>
  <c r="I296" i="1" s="1"/>
  <c r="J296" i="1" s="1"/>
  <c r="K295" i="1"/>
  <c r="I295" i="1" s="1"/>
  <c r="J295" i="1" s="1"/>
  <c r="K294" i="1"/>
  <c r="I294" i="1" s="1"/>
  <c r="J294" i="1" s="1"/>
  <c r="K293" i="1"/>
  <c r="I293" i="1" s="1"/>
  <c r="J293" i="1" s="1"/>
  <c r="K292" i="1"/>
  <c r="I292" i="1" s="1"/>
  <c r="J292" i="1" s="1"/>
  <c r="K291" i="1"/>
  <c r="I291" i="1" s="1"/>
  <c r="J291" i="1" s="1"/>
  <c r="K290" i="1"/>
  <c r="I290" i="1" s="1"/>
  <c r="J290" i="1" s="1"/>
  <c r="K289" i="1"/>
  <c r="I289" i="1" s="1"/>
  <c r="J289" i="1" s="1"/>
  <c r="K288" i="1"/>
  <c r="I288" i="1" s="1"/>
  <c r="J288" i="1" s="1"/>
  <c r="K287" i="1"/>
  <c r="I287" i="1" s="1"/>
  <c r="J287" i="1" s="1"/>
  <c r="K286" i="1"/>
  <c r="I286" i="1" s="1"/>
  <c r="J286" i="1" s="1"/>
  <c r="K285" i="1"/>
  <c r="I285" i="1" s="1"/>
  <c r="J285" i="1" s="1"/>
  <c r="K284" i="1"/>
  <c r="I284" i="1" s="1"/>
  <c r="J284" i="1" s="1"/>
  <c r="K283" i="1"/>
  <c r="I283" i="1" s="1"/>
  <c r="J283" i="1" s="1"/>
  <c r="K282" i="1"/>
  <c r="I282" i="1" s="1"/>
  <c r="J282" i="1" s="1"/>
  <c r="K281" i="1"/>
  <c r="I281" i="1" s="1"/>
  <c r="J281" i="1" s="1"/>
  <c r="K280" i="1"/>
  <c r="I280" i="1" s="1"/>
  <c r="J280" i="1" s="1"/>
  <c r="K279" i="1"/>
  <c r="I279" i="1" s="1"/>
  <c r="J279" i="1" s="1"/>
  <c r="K278" i="1"/>
  <c r="I278" i="1" s="1"/>
  <c r="J278" i="1" s="1"/>
  <c r="K277" i="1"/>
  <c r="I277" i="1" s="1"/>
  <c r="J277" i="1" s="1"/>
</calcChain>
</file>

<file path=xl/sharedStrings.xml><?xml version="1.0" encoding="utf-8"?>
<sst xmlns="http://schemas.openxmlformats.org/spreadsheetml/2006/main" count="1022" uniqueCount="774">
  <si>
    <t>3TG332A10104</t>
  </si>
  <si>
    <t>3TG376P90300</t>
  </si>
  <si>
    <t>3TG379P10301</t>
  </si>
  <si>
    <t>3TG138A00120</t>
  </si>
  <si>
    <t>3TG140A00300</t>
  </si>
  <si>
    <t>3TG354A10112</t>
  </si>
  <si>
    <t>3TG353A10102</t>
  </si>
  <si>
    <t>3TG355A10102</t>
  </si>
  <si>
    <t>3TG354A10102</t>
  </si>
  <si>
    <t>3TG356A10102</t>
  </si>
  <si>
    <t>3TG353A10140</t>
  </si>
  <si>
    <t>3TG354A10180</t>
  </si>
  <si>
    <t>3TG382A10110</t>
  </si>
  <si>
    <t>3TG356A10180</t>
  </si>
  <si>
    <t>3TG382A10160</t>
  </si>
  <si>
    <t>3TG387A10100</t>
  </si>
  <si>
    <t>3TG372A10102</t>
  </si>
  <si>
    <t>3TG372A10131</t>
  </si>
  <si>
    <t>3TG374A10101</t>
  </si>
  <si>
    <t>3TG374A10121</t>
  </si>
  <si>
    <t>3TG374A10131</t>
  </si>
  <si>
    <t>3TG320A10104</t>
  </si>
  <si>
    <t>3TG341A10103</t>
  </si>
  <si>
    <t>3TG342A10100</t>
  </si>
  <si>
    <t>3TG348A10123</t>
  </si>
  <si>
    <t>3TG348A10104</t>
  </si>
  <si>
    <t>3TG358A10122</t>
  </si>
  <si>
    <t>3TG360A10112</t>
  </si>
  <si>
    <t>3TG368A10103</t>
  </si>
  <si>
    <t>3TG366A10140</t>
  </si>
  <si>
    <t>3TG368A10130</t>
  </si>
  <si>
    <t>3TG333A10104</t>
  </si>
  <si>
    <t>3TG367A10170</t>
  </si>
  <si>
    <t>3TG369A10170</t>
  </si>
  <si>
    <t>3TG383P00200</t>
  </si>
  <si>
    <t>JPVAﾌﾀﾚﾊﾞ-(XAA)</t>
  </si>
  <si>
    <t>3TG384P00200</t>
  </si>
  <si>
    <t>JPVBﾌﾀﾚﾊﾞ-(HJJ)</t>
  </si>
  <si>
    <t>3TG384P00210</t>
  </si>
  <si>
    <t>JPVCﾌﾀﾚﾊﾞ-(KHM)</t>
  </si>
  <si>
    <t>3TG384P00220</t>
  </si>
  <si>
    <t>JPVHﾌﾀﾚﾊﾞ-</t>
  </si>
  <si>
    <t>3TG390P11400</t>
  </si>
  <si>
    <t>JRXストッパー</t>
  </si>
  <si>
    <t>3TG390P40400</t>
  </si>
  <si>
    <t>JRX補強板</t>
    <rPh sb="3" eb="6">
      <t>ほきょういた</t>
    </rPh>
    <phoneticPr fontId="3" type="Hiragana"/>
  </si>
  <si>
    <t>3TG390P10300</t>
  </si>
  <si>
    <t>JRX060ホウネツイタ</t>
  </si>
  <si>
    <t>3TG376P00200</t>
  </si>
  <si>
    <t>JPW100タイプ　気高向けレバー</t>
    <rPh sb="10" eb="12">
      <t>ケタカ</t>
    </rPh>
    <rPh sb="12" eb="13">
      <t>ム</t>
    </rPh>
    <phoneticPr fontId="1"/>
  </si>
  <si>
    <t>3TG376P90200</t>
  </si>
  <si>
    <t>JPW100タイプ　タイガー向けレバー</t>
    <rPh sb="14" eb="15">
      <t>ム</t>
    </rPh>
    <phoneticPr fontId="1"/>
  </si>
  <si>
    <t>3TG376P90310</t>
  </si>
  <si>
    <t>JPW+T10C</t>
  </si>
  <si>
    <t>3TG380P10330</t>
  </si>
  <si>
    <t>JPWAﾎｳﾈﾂｲﾀMZC</t>
  </si>
  <si>
    <t>JPW+T18C</t>
  </si>
  <si>
    <t>JPW100タイプ　ホウネツイタ</t>
  </si>
  <si>
    <t>JPW180タイプ　ホウネツイタ</t>
  </si>
  <si>
    <t>3PA151P00500</t>
  </si>
  <si>
    <t>SR-FCC108放熱板</t>
    <rPh sb="9" eb="12">
      <t>ホウネツイタ</t>
    </rPh>
    <phoneticPr fontId="4"/>
  </si>
  <si>
    <t>3PA150P00500</t>
  </si>
  <si>
    <t>SR-FCC188放熱板</t>
    <rPh sb="9" eb="12">
      <t>ホウネツイタ</t>
    </rPh>
    <phoneticPr fontId="4"/>
  </si>
  <si>
    <t>3PA143A00300</t>
  </si>
  <si>
    <t>SR-JW057(K)</t>
  </si>
  <si>
    <t>3PA143A00310</t>
  </si>
  <si>
    <t>SR-JW057(W)</t>
  </si>
  <si>
    <t>3PA131P03400</t>
  </si>
  <si>
    <t>リンクB</t>
  </si>
  <si>
    <t>3PA904A01901</t>
  </si>
  <si>
    <t>完成弁</t>
    <rPh sb="0" eb="3">
      <t>かんせいべん</t>
    </rPh>
    <phoneticPr fontId="3" type="Hiragana"/>
  </si>
  <si>
    <t>3PA912P01000</t>
  </si>
  <si>
    <t>ゼツエンシートMPW180</t>
  </si>
  <si>
    <t>3PA911P01000</t>
  </si>
  <si>
    <t>ゼツエンシートVSX180</t>
  </si>
  <si>
    <t>3TG137K00820</t>
  </si>
  <si>
    <t>PDRS30SﾊｺZSC</t>
  </si>
  <si>
    <t>PDRS40SﾊｺZSC</t>
  </si>
  <si>
    <t>PDRS40WﾊｺZWC</t>
  </si>
  <si>
    <t>PDRS30WﾊｺZWC</t>
  </si>
  <si>
    <t>PDRS30RﾊｺX1C</t>
  </si>
  <si>
    <t>3TG137K00841</t>
  </si>
  <si>
    <t>PDRS30RﾊｺX1WU</t>
  </si>
  <si>
    <t>PDRS40RﾊｺX1C</t>
  </si>
  <si>
    <t>3TG137A00120</t>
  </si>
  <si>
    <t>PDRS30SﾊﾝｶﾝｾｲZS1C</t>
  </si>
  <si>
    <t>3TG137A00130</t>
  </si>
  <si>
    <t>PDRS30WﾊﾝｶﾝｾｲZW1C</t>
  </si>
  <si>
    <t>3TG138A00110</t>
  </si>
  <si>
    <t>PDRS40SﾊﾝｶﾝｾｲZS1C</t>
  </si>
  <si>
    <t>PDRS40WﾊﾝｶﾝｾｲZW1C</t>
  </si>
  <si>
    <t>3TG137A00100</t>
  </si>
  <si>
    <t>PDRS30RﾊﾝｶﾝｾｲX1C</t>
  </si>
  <si>
    <t>3TG137A00110</t>
  </si>
  <si>
    <t>PDRS30RﾊﾝｶﾝｾｲX1WU</t>
  </si>
  <si>
    <t>3TG138A00100</t>
  </si>
  <si>
    <t>PDRS40RﾊﾝｶﾝｾｲX1C</t>
  </si>
  <si>
    <t>PVWB30RﾊﾝｶﾝｾｲX2CUX</t>
  </si>
  <si>
    <t>3TG115P07001</t>
  </si>
  <si>
    <t>PDJS300ｽｲﾘｮｳｶﾊﾞｰ</t>
  </si>
  <si>
    <t>3TG140A00320</t>
  </si>
  <si>
    <t>PVWB30WﾊﾝｶﾝｾｲZ2CUZ</t>
  </si>
  <si>
    <t>3TG140A00330</t>
  </si>
  <si>
    <t>PVWB30SﾊﾝｶﾝｾｲZ2CUZ</t>
  </si>
  <si>
    <t>3TG140A00310</t>
  </si>
  <si>
    <t>PVWB30CﾊﾝｶﾝｾｲZ2CUZ</t>
  </si>
  <si>
    <t>0KFP5885</t>
  </si>
  <si>
    <t>UBE-22T容器組立</t>
  </si>
  <si>
    <t>0KFP5400</t>
  </si>
  <si>
    <t>プラグ受け組立</t>
  </si>
  <si>
    <t>0KFP5162</t>
  </si>
  <si>
    <t>マグネットコード</t>
  </si>
  <si>
    <t>3UM100P00100</t>
  </si>
  <si>
    <t>ターミナル碍子組立</t>
    <rPh sb="5" eb="7">
      <t>ガイシ</t>
    </rPh>
    <rPh sb="7" eb="9">
      <t>クミタテ</t>
    </rPh>
    <phoneticPr fontId="4"/>
  </si>
  <si>
    <t>3UM100P00200</t>
  </si>
  <si>
    <t>ヒューズホジカナグ</t>
  </si>
  <si>
    <t>00029015</t>
  </si>
  <si>
    <t>アンゼンスイッチガイシ</t>
  </si>
  <si>
    <t>3KD702A00100</t>
  </si>
  <si>
    <t>3SK101P03200</t>
  </si>
  <si>
    <t>POP,ニホンセイヒョウジ</t>
  </si>
  <si>
    <t>3MJ102E01101</t>
  </si>
  <si>
    <t>SHEFFC</t>
  </si>
  <si>
    <t>3MJ102A00800</t>
  </si>
  <si>
    <t>SHEヒータークミタテ</t>
  </si>
  <si>
    <t>3MJ102P01801</t>
  </si>
  <si>
    <t>SHEﾌﾛ-ﾄ</t>
  </si>
  <si>
    <t>3EL102P00700</t>
  </si>
  <si>
    <t>ｵﾓﾘ,ｽﾀﾝﾄﾞ</t>
  </si>
  <si>
    <t>3EL101P12600</t>
  </si>
  <si>
    <t>POP</t>
  </si>
  <si>
    <t>3SA503P03700</t>
  </si>
  <si>
    <t>ｼｼﾞﾀﾞｲ,ｶｸﾄﾞﾁｮｳｾﾂ</t>
  </si>
  <si>
    <t>3SA503P04600</t>
  </si>
  <si>
    <t>ｼﾞｸ,ｶｸﾄﾞﾁｮｳｾﾂｾﾞﾝｺﾞ</t>
  </si>
  <si>
    <t>3SA503P04800</t>
  </si>
  <si>
    <t>ｼﾞｸ,ｽﾄｯﾊﾟｰ</t>
  </si>
  <si>
    <t>3SA503P05220</t>
  </si>
  <si>
    <t>ｼｬﾌﾄ</t>
  </si>
  <si>
    <t>3SA507P10120</t>
  </si>
  <si>
    <t>ﾎﾞﾙﾄ,ｽﾀﾝﾄﾞ</t>
  </si>
  <si>
    <t>5DLX00TZ352800</t>
  </si>
  <si>
    <t>LED,TZ3528WUCJHXPT</t>
  </si>
  <si>
    <t>5DLX00B1608S00</t>
  </si>
  <si>
    <t>LED,B1608SW6ZQP</t>
  </si>
  <si>
    <t>3YM101P01800</t>
  </si>
  <si>
    <t>ﾊﾞｯﾃﾘｰﾎﾙﾀﾞｰ</t>
  </si>
  <si>
    <t>3YM101P01700</t>
  </si>
  <si>
    <t>ﾊﾟｯｷﾝ ｹｰｽ</t>
  </si>
  <si>
    <t>3YM103A00700</t>
  </si>
  <si>
    <t>ﾍｯﾄﾞｱｯｼｰ</t>
  </si>
  <si>
    <t>ﾌﾛﾝﾄｹｰｽ</t>
  </si>
  <si>
    <t>3YM103P00200</t>
  </si>
  <si>
    <t>ﾎﾞﾀﾝ ﾊﾟﾜｰ</t>
  </si>
  <si>
    <t>3YM103P00300</t>
  </si>
  <si>
    <t>ﾎﾞﾀﾝﾚﾍﾞﾙ</t>
  </si>
  <si>
    <t>3YM103P03201</t>
  </si>
  <si>
    <t>ﾌﾛﾝﾄﾊﾟﾈﾙ</t>
  </si>
  <si>
    <t>3YM103P02101</t>
  </si>
  <si>
    <t>ﾘｱｹｰｽ</t>
  </si>
  <si>
    <t>3YM103P03401</t>
  </si>
  <si>
    <t>ﾎﾞﾄﾑ</t>
  </si>
  <si>
    <t>3YM103P00400</t>
  </si>
  <si>
    <t>ボタンラバー</t>
  </si>
  <si>
    <t>3YM103P00500</t>
  </si>
  <si>
    <t>LEDガイド</t>
  </si>
  <si>
    <t>3YM103P03301</t>
  </si>
  <si>
    <t>ﾘｱﾊﾟﾈﾙ</t>
  </si>
  <si>
    <t>JPVAﾌﾀﾚﾊﾞ-(HJJ)</t>
  </si>
  <si>
    <t>JPVAﾌﾀﾚﾊﾞ-(KHM)</t>
  </si>
  <si>
    <t>JPVAﾌﾀﾚﾊﾞ-KJD</t>
  </si>
  <si>
    <t>JRXTｽﾄｯﾊﾟｰC</t>
  </si>
  <si>
    <t>JRXTｽﾄｯﾊﾟｰﾎｷｮｳｲﾀC</t>
  </si>
  <si>
    <t>JRXTﾎｳﾈﾂｲﾀC</t>
  </si>
  <si>
    <t>JPWAﾚﾊﾞｰ(XAA)</t>
  </si>
  <si>
    <t>JPWAﾎｳﾈﾂｲﾀSZC</t>
  </si>
  <si>
    <t>JPWAﾎｳﾈﾂｲﾀS</t>
  </si>
  <si>
    <t>JPWAﾎｳﾈﾂｲﾀM1</t>
  </si>
  <si>
    <t>ﾌﾀﾎｳﾈﾂﾊﾞﾝ</t>
  </si>
  <si>
    <t>ｶﾝｾｲｿﾄﾌﾞﾀｶﾊﾞｰ(KK)</t>
  </si>
  <si>
    <t>ｶﾝｾｲｿﾄﾌﾞﾀｶﾊﾞｰ(W)</t>
  </si>
  <si>
    <t>ﾘﾝｸB</t>
  </si>
  <si>
    <t>ｶﾝｾｲﾍﾞﾝ(ken)</t>
  </si>
  <si>
    <t>ｾﾞﾂｴﾝｼｰﾄA</t>
  </si>
  <si>
    <t>ﾖｳｷｶﾝｾｲ_ﾌｯｿ</t>
  </si>
  <si>
    <t>ﾌﾟﾗｸﾞｳｹｸﾐﾀﾃ</t>
  </si>
  <si>
    <t>ﾏｸﾞﾈｯﾄｺｰﾄﾞ</t>
  </si>
  <si>
    <t>ﾀｰﾐﾅﾙｶﾞｲｼｸﾐﾀﾃ</t>
  </si>
  <si>
    <t>ｵﾝﾄﾞﾋｭｰｽﾞﾎｼﾞｶﾅｸﾞ</t>
  </si>
  <si>
    <t>ｸｲｯｸｻｰﾓｽﾀｯﾄ</t>
  </si>
  <si>
    <t>POP_ﾆﾎﾝｾｲﾋｮｳｼﾞ</t>
  </si>
  <si>
    <t>SHEﾋ-ﾀｸﾐﾀﾃ</t>
  </si>
  <si>
    <t>ｵﾓﾘ_ｽﾀﾝﾄﾞ</t>
  </si>
  <si>
    <t>LED_TZ3528WUCJHXPT</t>
  </si>
  <si>
    <t>LED_B1608SW6ZQP</t>
  </si>
  <si>
    <t>HDｷﾊﾞﾝﾂｷ ﾍｯﾄﾞｸﾐﾀﾃ</t>
  </si>
  <si>
    <t>ﾎﾟﾀﾝ ﾚﾍﾞﾙ</t>
  </si>
  <si>
    <t>ﾎﾞﾀﾝﾗﾊﾞｰ</t>
  </si>
  <si>
    <t>LEDｶﾞｲﾄﾞ</t>
  </si>
  <si>
    <t>ｱﾝｾﾞﾝｽｲｯﾁｶﾞｲｼ</t>
  </si>
  <si>
    <t>POP_</t>
  </si>
  <si>
    <t>ｼｼﾞﾀﾞｲ_ｶｸﾄﾞﾁｮｳｾﾂ</t>
  </si>
  <si>
    <t>ｼﾞｸ_ｶｸﾄﾞﾁｮｳｾﾂｾﾞﾝｺﾞ</t>
  </si>
  <si>
    <t>ｼﾞｸ_ｽﾄｯﾊﾟｰ</t>
  </si>
  <si>
    <t>品番</t>
    <rPh sb="0" eb="2">
      <t>ヒンバン</t>
    </rPh>
    <phoneticPr fontId="1"/>
  </si>
  <si>
    <t>品名</t>
    <rPh sb="0" eb="2">
      <t>ヒンメイ</t>
    </rPh>
    <phoneticPr fontId="1"/>
  </si>
  <si>
    <t>代表機種</t>
    <rPh sb="0" eb="4">
      <t>ダイヒョウキシュ</t>
    </rPh>
    <phoneticPr fontId="1"/>
  </si>
  <si>
    <t>入荷数量</t>
    <rPh sb="0" eb="4">
      <t>ニュウカスウリョウ</t>
    </rPh>
    <phoneticPr fontId="1"/>
  </si>
  <si>
    <t>入数</t>
    <rPh sb="0" eb="2">
      <t>イリスウ</t>
    </rPh>
    <phoneticPr fontId="1"/>
  </si>
  <si>
    <t>ケース数</t>
    <rPh sb="3" eb="4">
      <t>スウ</t>
    </rPh>
    <phoneticPr fontId="1"/>
  </si>
  <si>
    <t>1パレット</t>
    <phoneticPr fontId="1"/>
  </si>
  <si>
    <t>パレット枚数</t>
    <rPh sb="4" eb="6">
      <t>マイスウ</t>
    </rPh>
    <phoneticPr fontId="1"/>
  </si>
  <si>
    <t>端数</t>
    <rPh sb="0" eb="2">
      <t>ハスウ</t>
    </rPh>
    <phoneticPr fontId="1"/>
  </si>
  <si>
    <t>3YM103P00103</t>
    <phoneticPr fontId="1"/>
  </si>
  <si>
    <t>PP MATERIAL</t>
  </si>
  <si>
    <t>PP料　SELON PP H40　色：灰KN-210</t>
    <rPh sb="2" eb="3">
      <t>リョウ</t>
    </rPh>
    <rPh sb="17" eb="18">
      <t>イロ</t>
    </rPh>
    <rPh sb="19" eb="20">
      <t>ハイ</t>
    </rPh>
    <phoneticPr fontId="4"/>
  </si>
  <si>
    <t>2PC13704</t>
  </si>
  <si>
    <t>2PC13804</t>
  </si>
  <si>
    <t>2PC13903</t>
  </si>
  <si>
    <t>WMS-22(HL)_KEN-CORP</t>
  </si>
  <si>
    <t>WMS-22</t>
    <phoneticPr fontId="1"/>
  </si>
  <si>
    <t>WMS-30</t>
    <phoneticPr fontId="1"/>
  </si>
  <si>
    <t>WMS-40</t>
    <phoneticPr fontId="1"/>
  </si>
  <si>
    <t>WMS-30(HL)_KEN-CORP</t>
  </si>
  <si>
    <t>WMS-40(HL)_KEN-CORP</t>
    <phoneticPr fontId="1"/>
  </si>
  <si>
    <t>3DA100P01700</t>
  </si>
  <si>
    <t>3DA100P01600</t>
  </si>
  <si>
    <t>3DA100P07700</t>
  </si>
  <si>
    <t>3DA100A01100</t>
  </si>
  <si>
    <t>ﾃﾞﾝｹﾞﾝｺｰﾄﾞ</t>
  </si>
  <si>
    <t>WRH134AS-H</t>
  </si>
  <si>
    <t>ﾊﾟｯｷﾝﾎﾞﾀﾝ</t>
  </si>
  <si>
    <t>ﾋｰﾀｰｶﾞｲｼ､ﾐｷﾞ</t>
  </si>
  <si>
    <t>ﾋｰﾀｰｶﾞｲｼ､ﾋﾀﾞﾘ</t>
  </si>
  <si>
    <t>ｾﾞﾂｴﾝﾏｲｶ､ﾌｸｼｬﾋｰﾀ</t>
  </si>
  <si>
    <t>ｵﾝﾌﾟｳﾋｰﾀｰｶﾝｾｲ</t>
  </si>
  <si>
    <t>3DA100P08500</t>
  </si>
  <si>
    <t>ﾊﾟﾝﾁﾝｸﾞﾜｸ</t>
  </si>
  <si>
    <t>3DA100P01900</t>
    <phoneticPr fontId="1"/>
  </si>
  <si>
    <t>PALLET</t>
  </si>
  <si>
    <t>共同印刷へ</t>
    <rPh sb="0" eb="2">
      <t>キョウドウ</t>
    </rPh>
    <rPh sb="2" eb="4">
      <t>インサツ</t>
    </rPh>
    <phoneticPr fontId="1"/>
  </si>
  <si>
    <t>3TD101P01201</t>
  </si>
  <si>
    <t>ｶﾞｲｼ_ﾋｰﾀｰﾎｼﾞ</t>
  </si>
  <si>
    <t>3TD101P01300</t>
  </si>
  <si>
    <t>ｶﾞｲｼ_ｺﾅｲﾋｰﾀｰ</t>
  </si>
  <si>
    <t>ｶﾞｲｼ_ｼﾞｮｳｷﾋｰﾀｰ</t>
  </si>
  <si>
    <t>LO-1</t>
    <phoneticPr fontId="1"/>
  </si>
  <si>
    <t>KE0000039</t>
    <phoneticPr fontId="1"/>
  </si>
  <si>
    <t>KE0000042</t>
    <phoneticPr fontId="1"/>
  </si>
  <si>
    <t>KE0000041</t>
    <phoneticPr fontId="1"/>
  </si>
  <si>
    <t>3TD101P02700</t>
    <phoneticPr fontId="1"/>
  </si>
  <si>
    <t>PDUA40WﾊｺZWK</t>
  </si>
  <si>
    <t>PDU+A40W</t>
    <phoneticPr fontId="1"/>
  </si>
  <si>
    <t>PDUA30UﾊｺY1K</t>
    <phoneticPr fontId="1"/>
  </si>
  <si>
    <t>PDU+A30U</t>
    <phoneticPr fontId="1"/>
  </si>
  <si>
    <t>PDUA30RﾊｺX1K</t>
  </si>
  <si>
    <t>PDU+A30R</t>
    <phoneticPr fontId="1"/>
  </si>
  <si>
    <t>3TG148A00200</t>
  </si>
  <si>
    <t>3TG148A00210</t>
  </si>
  <si>
    <t>PDUA30RﾊﾝｶﾝｾｲX2K</t>
  </si>
  <si>
    <t>3TG149A00200</t>
  </si>
  <si>
    <t>PDU+A40R(KX)</t>
  </si>
  <si>
    <t>3TG149A00240</t>
  </si>
  <si>
    <t>PDU+A40S(KZ)</t>
  </si>
  <si>
    <t>3TG149A00210</t>
  </si>
  <si>
    <t>PDU+A40U(KY)</t>
  </si>
  <si>
    <t>PDU+A50U(KY)</t>
  </si>
  <si>
    <t>3TG150A00210</t>
  </si>
  <si>
    <t>3TG389A10150</t>
  </si>
  <si>
    <t>JPI-10J3(WHT)</t>
  </si>
  <si>
    <t>3TG129P03501</t>
  </si>
  <si>
    <t>PDU</t>
    <phoneticPr fontId="1"/>
  </si>
  <si>
    <t>3TG331A10120</t>
  </si>
  <si>
    <t>JPX+102X</t>
  </si>
  <si>
    <t>3TG129P03510</t>
  </si>
  <si>
    <t>PDUA40SﾊｺZSK</t>
  </si>
  <si>
    <t>3TG148P03700</t>
  </si>
  <si>
    <t>PDU大壳套环下KZ（シタクチカバー）</t>
  </si>
  <si>
    <t>B0010-8033</t>
    <phoneticPr fontId="1"/>
  </si>
  <si>
    <t>3TG148P03600</t>
  </si>
  <si>
    <t>3TG149P03600</t>
  </si>
  <si>
    <t>3TG150P03600</t>
  </si>
  <si>
    <t>水量カバーPDU-A30</t>
    <rPh sb="0" eb="2">
      <t>スイリョウ</t>
    </rPh>
    <phoneticPr fontId="1"/>
  </si>
  <si>
    <t>水量カバーPDU-A40</t>
    <rPh sb="0" eb="2">
      <t>スイリョウ</t>
    </rPh>
    <phoneticPr fontId="1"/>
  </si>
  <si>
    <t>水量カバーPDU-A50</t>
    <rPh sb="0" eb="2">
      <t>スイリョウ</t>
    </rPh>
    <phoneticPr fontId="1"/>
  </si>
  <si>
    <t>PDU-A30</t>
    <phoneticPr fontId="1"/>
  </si>
  <si>
    <t>PDU-A40</t>
    <phoneticPr fontId="1"/>
  </si>
  <si>
    <t>PDU-A50</t>
    <phoneticPr fontId="1"/>
  </si>
  <si>
    <t>3TG149A00250</t>
  </si>
  <si>
    <t>PDU+A40A(KZ)</t>
  </si>
  <si>
    <t>3TG150A00200</t>
  </si>
  <si>
    <t>PDU+A50R(KX)</t>
  </si>
  <si>
    <t>3TG150A00250</t>
  </si>
  <si>
    <t>PDU+A50A(KZ)</t>
  </si>
  <si>
    <t>3TG150A00240</t>
  </si>
  <si>
    <t>PDU+A50S(KZ)</t>
  </si>
  <si>
    <t>PDUA50AﾊｺZAK</t>
  </si>
  <si>
    <t>PDUA40UﾊｺY1K</t>
  </si>
  <si>
    <t>3TG150K00130</t>
  </si>
  <si>
    <t>PDUA50SﾊｺZSK</t>
  </si>
  <si>
    <t>3TG148K00330</t>
  </si>
  <si>
    <t>PDUA30SﾊｺZSK</t>
  </si>
  <si>
    <t>PDU+A30S(KZ)</t>
  </si>
  <si>
    <t>JPK-H100(K)ポリカバー</t>
    <phoneticPr fontId="1"/>
  </si>
  <si>
    <t>JPK-H180(K)ポリカバー</t>
    <phoneticPr fontId="1"/>
  </si>
  <si>
    <t>JPV-A100(KM)ポリカバー</t>
    <phoneticPr fontId="1"/>
  </si>
  <si>
    <t>JPV-A100(WM)ポリカバー</t>
    <phoneticPr fontId="1"/>
  </si>
  <si>
    <t>JPV-H100(KV)ポリカバー</t>
    <phoneticPr fontId="1"/>
  </si>
  <si>
    <t>JPV-A180(KM)ポリカバー</t>
    <phoneticPr fontId="1"/>
  </si>
  <si>
    <t>JPV-H180(KV)ポリカバー</t>
    <phoneticPr fontId="1"/>
  </si>
  <si>
    <t>JPK-A100(W)ポリカバー</t>
    <phoneticPr fontId="1"/>
  </si>
  <si>
    <t>JPK-A180(W)ポリカバー</t>
    <phoneticPr fontId="1"/>
  </si>
  <si>
    <t>JPK-B100(T)ポリカバー</t>
    <phoneticPr fontId="1"/>
  </si>
  <si>
    <t>JPK-B180(T)ポリカバー</t>
    <phoneticPr fontId="1"/>
  </si>
  <si>
    <t>JPK-S100(TD)ポリカバー</t>
    <phoneticPr fontId="1"/>
  </si>
  <si>
    <t>JPK-T100(KV)ポリカバー</t>
    <phoneticPr fontId="1"/>
  </si>
  <si>
    <t>JPK-10E9ポリカバー</t>
    <phoneticPr fontId="1"/>
  </si>
  <si>
    <t>JPK-T180(KV)ポリカバー</t>
    <phoneticPr fontId="1"/>
  </si>
  <si>
    <t>JPK-18E9ポリカバー</t>
    <phoneticPr fontId="1"/>
  </si>
  <si>
    <t>JPK-10SCポリカバー</t>
    <phoneticPr fontId="1"/>
  </si>
  <si>
    <t>JPK-18SCポリカバー</t>
    <phoneticPr fontId="1"/>
  </si>
  <si>
    <t>JPK+G10C(T)ポリカバー</t>
    <phoneticPr fontId="1"/>
  </si>
  <si>
    <t>JPK+G18C(T)ポリカバー</t>
    <phoneticPr fontId="1"/>
  </si>
  <si>
    <t>JPK+G10R(T)ポリカバー</t>
    <phoneticPr fontId="1"/>
  </si>
  <si>
    <t>JPK+G18R(T)ポリカバー</t>
    <phoneticPr fontId="1"/>
  </si>
  <si>
    <t>JPM+H18R(K)ポリカバー</t>
    <phoneticPr fontId="1"/>
  </si>
  <si>
    <t>JPM-H10C(K)ポリカバー</t>
    <phoneticPr fontId="1"/>
  </si>
  <si>
    <t>JPM+H10R(K)ポリカバー</t>
    <phoneticPr fontId="1"/>
  </si>
  <si>
    <t>JPM+H18C(K)ポリカバー</t>
    <phoneticPr fontId="1"/>
  </si>
  <si>
    <t>JPM+S10C(K)ポリカバー</t>
    <phoneticPr fontId="1"/>
  </si>
  <si>
    <t>JPX-A061ポリカバー</t>
    <phoneticPr fontId="1"/>
  </si>
  <si>
    <t>JPG-X100ポリカバー</t>
    <phoneticPr fontId="1"/>
  </si>
  <si>
    <t>JPH-A100ポリカバー</t>
    <phoneticPr fontId="1"/>
  </si>
  <si>
    <t>JPD+A06Cポリカバー</t>
    <phoneticPr fontId="1"/>
  </si>
  <si>
    <t>JPD-A060(K)ポリカバー</t>
    <phoneticPr fontId="1"/>
  </si>
  <si>
    <t>JPC-K10S(WP)ポリカバー</t>
    <phoneticPr fontId="1"/>
  </si>
  <si>
    <t>JPC-K18S(WP)ポリカバー</t>
    <phoneticPr fontId="1"/>
  </si>
  <si>
    <t>JPI-A100ポリカバー</t>
    <phoneticPr fontId="1"/>
  </si>
  <si>
    <t>JPI-A180ポリカバー</t>
    <phoneticPr fontId="1"/>
  </si>
  <si>
    <t>JPI-S100(WS)ポリカバー</t>
    <phoneticPr fontId="1"/>
  </si>
  <si>
    <t>JPI-S180ポリカバー</t>
    <phoneticPr fontId="1"/>
  </si>
  <si>
    <t>JPC-B100(WG)ポリカバー</t>
    <phoneticPr fontId="1"/>
  </si>
  <si>
    <t>JPC-A100ポリカバー</t>
    <phoneticPr fontId="1"/>
  </si>
  <si>
    <t>JPI-Y100(WY)ポリカバー</t>
    <phoneticPr fontId="1"/>
  </si>
  <si>
    <t>JPI-Y180(WY)ポリカバー</t>
    <phoneticPr fontId="1"/>
  </si>
  <si>
    <t>JPC+G10C(KM)ポリカバー</t>
    <phoneticPr fontId="1"/>
  </si>
  <si>
    <t>JPC+G10R(KM)ポリカバー</t>
    <phoneticPr fontId="1"/>
  </si>
  <si>
    <t>JPT+H10C(WS)ポリカバー</t>
    <phoneticPr fontId="1"/>
  </si>
  <si>
    <t>JPT+H10R(WS)ポリカバー</t>
    <phoneticPr fontId="1"/>
  </si>
  <si>
    <t>JPI-10J3(WHT)ポリカバー</t>
    <phoneticPr fontId="1"/>
  </si>
  <si>
    <t>JPX+102Xポリカバー</t>
    <phoneticPr fontId="1"/>
  </si>
  <si>
    <t>3TG149A00230</t>
  </si>
  <si>
    <t>PDU+A40C(KZ)</t>
    <phoneticPr fontId="1"/>
  </si>
  <si>
    <t>PDU+A40C(KZ)半完成</t>
    <rPh sb="12" eb="15">
      <t>ハンカンセイ</t>
    </rPh>
    <phoneticPr fontId="1"/>
  </si>
  <si>
    <t>PDU+A40U(KY)半完成</t>
    <rPh sb="12" eb="15">
      <t>ハンカンセイ</t>
    </rPh>
    <phoneticPr fontId="1"/>
  </si>
  <si>
    <t>PDU+A40R(KX)半完成</t>
    <rPh sb="12" eb="15">
      <t>ハンカンセイ</t>
    </rPh>
    <phoneticPr fontId="1"/>
  </si>
  <si>
    <t>PDU+A40S(KZ)半完成</t>
    <rPh sb="12" eb="15">
      <t>ハンカンセイ</t>
    </rPh>
    <phoneticPr fontId="1"/>
  </si>
  <si>
    <t>PDU+A40A(KZ)半完成</t>
    <rPh sb="12" eb="15">
      <t>ハンカンセイ</t>
    </rPh>
    <phoneticPr fontId="1"/>
  </si>
  <si>
    <t>PDU+A50R(KX)半完成</t>
    <rPh sb="12" eb="15">
      <t>ハンカンセイ</t>
    </rPh>
    <phoneticPr fontId="1"/>
  </si>
  <si>
    <t>PDU+A50A(KZ)半完成</t>
    <rPh sb="12" eb="15">
      <t>ハンカンセイ</t>
    </rPh>
    <phoneticPr fontId="1"/>
  </si>
  <si>
    <t>PDU+A50S(KZ)半完成</t>
    <rPh sb="12" eb="15">
      <t>ハンカンセイ</t>
    </rPh>
    <phoneticPr fontId="1"/>
  </si>
  <si>
    <t>3TG380P10331</t>
  </si>
  <si>
    <t>3TG148A00240</t>
  </si>
  <si>
    <t>PDU+A30S(KZ)半完成</t>
    <rPh sb="12" eb="15">
      <t>ハンカンセイ</t>
    </rPh>
    <phoneticPr fontId="1"/>
  </si>
  <si>
    <t>3TG148A00230</t>
  </si>
  <si>
    <t>PDU+A30C(KZ)</t>
  </si>
  <si>
    <t>PDU+A30C(KZ)半完成</t>
    <rPh sb="12" eb="15">
      <t>ハンカンセイ</t>
    </rPh>
    <phoneticPr fontId="1"/>
  </si>
  <si>
    <t>3TG150A00220</t>
  </si>
  <si>
    <t>3TG149A00220</t>
  </si>
  <si>
    <t>PDU+A50W(KZ)</t>
  </si>
  <si>
    <t>PDU+A50W(KZ)半完成</t>
    <rPh sb="12" eb="15">
      <t>ハンカンセイ</t>
    </rPh>
    <phoneticPr fontId="1"/>
  </si>
  <si>
    <t>PDU+A40W(KZ)</t>
  </si>
  <si>
    <t>PDU+A40W(KZ)半完成</t>
    <rPh sb="12" eb="15">
      <t>ハンカンセイ</t>
    </rPh>
    <phoneticPr fontId="1"/>
  </si>
  <si>
    <t>3YM105P00200</t>
  </si>
  <si>
    <t>3YM105P00700</t>
  </si>
  <si>
    <t>IPL</t>
    <phoneticPr fontId="1"/>
  </si>
  <si>
    <t>ﾎﾞﾃﾞｨﾛｳｱｰ</t>
  </si>
  <si>
    <t>ﾎﾞﾃﾞｨﾍｯﾄﾞﾘﾝｸﾞ</t>
  </si>
  <si>
    <t>3TG366A10104</t>
    <phoneticPr fontId="1"/>
  </si>
  <si>
    <t>3TG356A10114</t>
    <phoneticPr fontId="1"/>
  </si>
  <si>
    <t>3TG373A10102</t>
    <phoneticPr fontId="1"/>
  </si>
  <si>
    <t>3TG373A10132</t>
    <phoneticPr fontId="1"/>
  </si>
  <si>
    <t>3TG375A10112</t>
    <phoneticPr fontId="1"/>
  </si>
  <si>
    <t>3TG375A10132</t>
    <phoneticPr fontId="1"/>
  </si>
  <si>
    <t>3TG368A10104</t>
  </si>
  <si>
    <t>JPI-A180ポリカバー</t>
    <phoneticPr fontId="1"/>
  </si>
  <si>
    <t>JPI-A180</t>
    <phoneticPr fontId="1"/>
  </si>
  <si>
    <t>PDUA40RﾊｺX1K</t>
  </si>
  <si>
    <t>3TG150A00230</t>
  </si>
  <si>
    <t>PDU+A50C(KZ)</t>
  </si>
  <si>
    <t>PDU+A50C(KZ)半完成</t>
    <rPh sb="12" eb="15">
      <t>ハンカンセイ</t>
    </rPh>
    <phoneticPr fontId="1"/>
  </si>
  <si>
    <t>3TG379P10330</t>
  </si>
  <si>
    <t>放热板(氧化) JPW+G18S(英文刻印)</t>
  </si>
  <si>
    <t>JPW+G</t>
    <phoneticPr fontId="1"/>
  </si>
  <si>
    <t>3YM105P00600</t>
  </si>
  <si>
    <t>ﾎﾞﾃﾞｨﾘﾝｸﾞ</t>
  </si>
  <si>
    <t>3YM105P01600</t>
  </si>
  <si>
    <t>ｶｯﾄﾌｨﾙﾀｰﾎﾙﾀﾞｰ</t>
  </si>
  <si>
    <t>3YM105P01700</t>
  </si>
  <si>
    <t>ﾌﾗｯｼｭﾎﾙﾀﾞｰ</t>
  </si>
  <si>
    <t>3YM105P01800</t>
  </si>
  <si>
    <t>ﾋｰﾄｼﾝｸﾎﾙﾀﾞｰ</t>
  </si>
  <si>
    <t>ﾗﾝﾌﾟｷｬｯﾌﾟ</t>
  </si>
  <si>
    <t>3YM105P02100</t>
  </si>
  <si>
    <t>ｺﾈｸﾀｰ</t>
  </si>
  <si>
    <t>ﾎﾞﾃﾞｨﾍｯﾄﾞﾊﾟﾈﾙ</t>
  </si>
  <si>
    <t>3YM105A01001</t>
  </si>
  <si>
    <t>ﾎﾞﾃﾞｨｱｯﾊﾟｰASSY</t>
  </si>
  <si>
    <t>3TG363A10100</t>
  </si>
  <si>
    <t>JPC+G18Cポリカバー</t>
    <phoneticPr fontId="1"/>
  </si>
  <si>
    <t>5SMX00640120SVC</t>
  </si>
  <si>
    <t>ﾄｸｼｭ ﾈｼﾞ WSFﾅ4x12CMﾋﾗW16ﾒｯｸ</t>
  </si>
  <si>
    <t>PDUA50WﾊｺZW</t>
  </si>
  <si>
    <t>PDUA40AﾊｺZAK</t>
  </si>
  <si>
    <t>PDU-A50W</t>
    <phoneticPr fontId="1"/>
  </si>
  <si>
    <t>PDU-A40A</t>
    <phoneticPr fontId="1"/>
  </si>
  <si>
    <t xml:space="preserve">PDU+A40C(KZ)半完成 </t>
    <rPh sb="12" eb="15">
      <t>ハンカンセイ</t>
    </rPh>
    <phoneticPr fontId="1"/>
  </si>
  <si>
    <t>PDU+A40C(KZ)</t>
    <phoneticPr fontId="1"/>
  </si>
  <si>
    <t>JRI-A100(KB)</t>
  </si>
  <si>
    <t>JRI-A100(W)</t>
  </si>
  <si>
    <t>3TG392P31000</t>
  </si>
  <si>
    <t>3TG392P30500</t>
  </si>
  <si>
    <t>JRIAﾌｱﾂﾍﾞﾝPK</t>
  </si>
  <si>
    <t>JRIAｳﾁﾌﾀｶﾊﾞｰPK</t>
  </si>
  <si>
    <t>JRI</t>
    <phoneticPr fontId="1"/>
  </si>
  <si>
    <t>3TG376P90311</t>
  </si>
  <si>
    <t>放热板(氧化) JPW+T10C (当心烫伤) 中钢铝</t>
  </si>
  <si>
    <t>タイガー送り</t>
    <rPh sb="4" eb="5">
      <t>オク</t>
    </rPh>
    <phoneticPr fontId="1"/>
  </si>
  <si>
    <t>3YM105A00400</t>
  </si>
  <si>
    <t>ﾌｪｲｼｬﾙﾍｯﾄﾞAssy</t>
  </si>
  <si>
    <t>3YM105P01100</t>
  </si>
  <si>
    <t>ｲﾝﾀｰﾌｪｲｽﾊﾟｯｷﾝ</t>
  </si>
  <si>
    <t>JRI-B180(W)</t>
  </si>
  <si>
    <t>3TG391P10300</t>
  </si>
  <si>
    <t>放热板S(氧化) JRX-T100</t>
  </si>
  <si>
    <t>JRI-A180(KB)</t>
  </si>
  <si>
    <t>VIOﾍｯﾄﾞAssy</t>
  </si>
  <si>
    <t>JRI-B100(W)</t>
  </si>
  <si>
    <t>JRI-B100(K)</t>
    <phoneticPr fontId="1"/>
  </si>
  <si>
    <t>JPV-S100(WIP)ポリカバー</t>
    <phoneticPr fontId="1"/>
  </si>
  <si>
    <t>JPV-S100(WIP)</t>
    <phoneticPr fontId="1"/>
  </si>
  <si>
    <t>3YM105P01500</t>
  </si>
  <si>
    <t>ｻﾌｧｲｱﾎﾙﾀﾞｰ</t>
  </si>
  <si>
    <t>3YM105P00800</t>
  </si>
  <si>
    <t>3YM105P00900</t>
  </si>
  <si>
    <t>ｶﾞﾗｽﾊﾟｯｷﾝ</t>
  </si>
  <si>
    <t>ﾍｯﾄﾞｽﾄｯﾊﾟｰR</t>
  </si>
  <si>
    <t>ﾍｯﾄﾞｽﾄｯﾊﾟｰL</t>
  </si>
  <si>
    <t>3YM105E01800</t>
  </si>
  <si>
    <t>ｻｰﾐｽﾀｹｰﾌﾞﾙ</t>
  </si>
  <si>
    <t>3YM105E01400</t>
  </si>
  <si>
    <t>DC-JACKｹｰﾌﾞﾙ</t>
  </si>
  <si>
    <t>3YM105A01002</t>
  </si>
  <si>
    <t>PDU-A50U 箱</t>
    <rPh sb="9" eb="10">
      <t>ハコ</t>
    </rPh>
    <phoneticPr fontId="1"/>
  </si>
  <si>
    <t>PDU-A50U</t>
    <phoneticPr fontId="1"/>
  </si>
  <si>
    <t>PDU-A50R 箱</t>
    <rPh sb="9" eb="10">
      <t>ハコ</t>
    </rPh>
    <phoneticPr fontId="1"/>
  </si>
  <si>
    <t>PDU-A50R</t>
    <phoneticPr fontId="1"/>
  </si>
  <si>
    <t>ﾛｰﾗｰﾍｯﾄﾞASSY</t>
  </si>
  <si>
    <t>SKJ</t>
    <phoneticPr fontId="1"/>
  </si>
  <si>
    <t>3TG362A10101</t>
    <phoneticPr fontId="1"/>
  </si>
  <si>
    <t>3TG362A10121</t>
    <phoneticPr fontId="1"/>
  </si>
  <si>
    <t>3TG364A10111</t>
    <phoneticPr fontId="1"/>
  </si>
  <si>
    <t>3TG364A10131</t>
    <phoneticPr fontId="1"/>
  </si>
  <si>
    <t>3TG356A10192</t>
    <phoneticPr fontId="1"/>
  </si>
  <si>
    <t>3YM105A01820</t>
  </si>
  <si>
    <t>ﾎﾞﾃﾞｨﾛｳｱｰASSY</t>
  </si>
  <si>
    <t>3YM105E01700</t>
  </si>
  <si>
    <t>3YM105E01200</t>
  </si>
  <si>
    <t>3YM105E01300</t>
  </si>
  <si>
    <t>3YM105E01600</t>
  </si>
  <si>
    <t>ｺﾝﾃﾞﾝｻｹｰﾌﾞﾙ+</t>
  </si>
  <si>
    <t>ｺﾝﾃﾞﾝｻｹｰﾌﾞﾙ-</t>
  </si>
  <si>
    <t>ｺﾝﾃﾞﾝｻｶﾝｹｰﾌﾞﾙ1</t>
  </si>
  <si>
    <t>ｺﾝﾃﾞﾝｻｶﾝｹｰﾌﾞﾙ2</t>
  </si>
  <si>
    <t>3YM105P02400</t>
  </si>
  <si>
    <t>3YM105K00300</t>
  </si>
  <si>
    <t>3YM105K00400</t>
  </si>
  <si>
    <t>ｻｰﾏﾙｼｰﾄ</t>
  </si>
  <si>
    <t>CPEﾌｸﾛ(ﾀﾞｲ)</t>
  </si>
  <si>
    <t>CPEﾌｸﾛ(ｼｮｳ)</t>
  </si>
  <si>
    <t>PIG0000640</t>
  </si>
  <si>
    <t>PIG水量ｶﾊﾞｰ（タイガー向け）</t>
  </si>
  <si>
    <t>PIG水量ｶﾊﾞｰ（タイガー向け）</t>
    <rPh sb="3" eb="5">
      <t>スイリョウ</t>
    </rPh>
    <rPh sb="14" eb="15">
      <t>ム</t>
    </rPh>
    <phoneticPr fontId="1"/>
  </si>
  <si>
    <t>3TG137K00802</t>
    <phoneticPr fontId="1"/>
  </si>
  <si>
    <t>3TG148K00302</t>
    <phoneticPr fontId="1"/>
  </si>
  <si>
    <t>3TG149K00112</t>
    <phoneticPr fontId="1"/>
  </si>
  <si>
    <t>3TG149K00121</t>
    <phoneticPr fontId="1"/>
  </si>
  <si>
    <t>3TG150K00141</t>
    <phoneticPr fontId="1"/>
  </si>
  <si>
    <t>3YM105P02410</t>
  </si>
  <si>
    <t>ｻｰﾏﾙｼｰﾄ</t>
    <phoneticPr fontId="1"/>
  </si>
  <si>
    <t>3YM105A00304</t>
    <phoneticPr fontId="1"/>
  </si>
  <si>
    <t>IPL</t>
  </si>
  <si>
    <t>3TG150K00112</t>
    <phoneticPr fontId="1"/>
  </si>
  <si>
    <t>CN基板</t>
    <rPh sb="2" eb="4">
      <t>キバン</t>
    </rPh>
    <phoneticPr fontId="1"/>
  </si>
  <si>
    <t>3YM105E02900</t>
  </si>
  <si>
    <t>MA-CNｹｰﾌﾞﾙ</t>
  </si>
  <si>
    <t>3TG149K00141</t>
    <phoneticPr fontId="1"/>
  </si>
  <si>
    <t>3TG376P90350</t>
  </si>
  <si>
    <t>放热板(氧化) JPW+G10S 英文刻印 中钢铝</t>
  </si>
  <si>
    <t>JPW+G10S放熱板</t>
    <rPh sb="8" eb="11">
      <t>ホウネツイタ</t>
    </rPh>
    <phoneticPr fontId="1"/>
  </si>
  <si>
    <t>3YM105E02700</t>
    <phoneticPr fontId="1"/>
  </si>
  <si>
    <t>ﾌﾟﾘﾝﾄｷﾊﾞﾝｸﾐﾀﾃ_MA05</t>
    <phoneticPr fontId="1"/>
  </si>
  <si>
    <t>3YM105E00110</t>
  </si>
  <si>
    <t>3YM105E00210</t>
  </si>
  <si>
    <t>3YM105A00310</t>
  </si>
  <si>
    <t>モックMA基板</t>
    <rPh sb="5" eb="7">
      <t>キバン</t>
    </rPh>
    <phoneticPr fontId="1"/>
  </si>
  <si>
    <t>モックCN基板</t>
    <rPh sb="5" eb="7">
      <t>キバン</t>
    </rPh>
    <phoneticPr fontId="1"/>
  </si>
  <si>
    <t>モックローラーヘッド</t>
    <phoneticPr fontId="1"/>
  </si>
  <si>
    <t>3TG150K00121</t>
    <phoneticPr fontId="1"/>
  </si>
  <si>
    <t>3TG148K00312</t>
    <phoneticPr fontId="1"/>
  </si>
  <si>
    <t>JRI-G100WO</t>
  </si>
  <si>
    <t>JRI-G100(KKB)</t>
  </si>
  <si>
    <t>3TG137K00831</t>
    <phoneticPr fontId="1"/>
  </si>
  <si>
    <t>3TG138K00821</t>
    <phoneticPr fontId="1"/>
  </si>
  <si>
    <t>3TG138K00831</t>
    <phoneticPr fontId="1"/>
  </si>
  <si>
    <t>3YM105P02311</t>
    <phoneticPr fontId="1"/>
  </si>
  <si>
    <t>WV00000402</t>
  </si>
  <si>
    <t>WM00000401</t>
  </si>
  <si>
    <t>彩盒 A3B 240*240*281 WV-22</t>
  </si>
  <si>
    <t>彩盒 A3B 265*265*266 WM-22</t>
  </si>
  <si>
    <t>ピーコック個装箱</t>
    <rPh sb="5" eb="8">
      <t>コソウバコ</t>
    </rPh>
    <phoneticPr fontId="1"/>
  </si>
  <si>
    <t>JRI-H100KKB</t>
  </si>
  <si>
    <t>3TG393A10130</t>
  </si>
  <si>
    <t>JRI-H100TGR</t>
  </si>
  <si>
    <t>JRI-H180KKB</t>
  </si>
  <si>
    <t>JRI-G180WO</t>
  </si>
  <si>
    <t>JRI-G180KKB</t>
  </si>
  <si>
    <t>0241042213</t>
  </si>
  <si>
    <t>JKX-V100-1</t>
  </si>
  <si>
    <t>WMJ0000801</t>
  </si>
  <si>
    <t>WMJフタ</t>
    <phoneticPr fontId="1"/>
  </si>
  <si>
    <t>3TG396P10300</t>
  </si>
  <si>
    <t>3TG383P10500</t>
  </si>
  <si>
    <t>3TG392P11800</t>
  </si>
  <si>
    <t>3TG353P14200</t>
  </si>
  <si>
    <t>3TG396P10600</t>
  </si>
  <si>
    <t>3TG396P11400</t>
  </si>
  <si>
    <t>3TG392P13600</t>
  </si>
  <si>
    <t>3TG396P13000</t>
  </si>
  <si>
    <t>3TG392P16201</t>
  </si>
  <si>
    <t>3TG392P16300</t>
  </si>
  <si>
    <t>3TG396P16500</t>
  </si>
  <si>
    <t>3TG392P11100</t>
  </si>
  <si>
    <t>3TG396P11200</t>
  </si>
  <si>
    <t>3TG396P11300</t>
  </si>
  <si>
    <t>JRICﾎｳﾈﾂｲﾀC</t>
  </si>
  <si>
    <t>JPVAﾎｳﾈﾂｲﾀｳﾁPK</t>
  </si>
  <si>
    <t>JRIAｳﾁﾌﾀﾚﾊﾞ-</t>
  </si>
  <si>
    <t>JPKAﾚﾊﾞｰｶﾊﾞｰS</t>
  </si>
  <si>
    <t>JRICﾌﾀﾎｷｮｳｲﾀC</t>
  </si>
  <si>
    <t>JRICｽﾄｯﾊﾟC</t>
  </si>
  <si>
    <t>JRIAｽﾄｯﾊﾟｰｼﾞｸ</t>
  </si>
  <si>
    <t>JRICｱﾂﾘｮｸﾊﾞﾙﾌﾞUPKCHKH</t>
  </si>
  <si>
    <t>JRIAｽﾁ-ﾑﾎ-ﾙPK1</t>
  </si>
  <si>
    <t>JRIAﾁｮｳｱﾂﾍﾞﾝPK</t>
  </si>
  <si>
    <t>JRICｽﾁｰﾑﾊﾟｲﾌﾟHKH</t>
  </si>
  <si>
    <t>JRIAﾋﾝｼﾞｽﾍﾟｰｻｰ</t>
  </si>
  <si>
    <t>JRICﾋﾝｼﾞSPCR</t>
  </si>
  <si>
    <t>JRICﾋﾝｼﾞSPCL</t>
  </si>
  <si>
    <t>JRIAフアツベンPK</t>
  </si>
  <si>
    <t>JRI-C</t>
    <phoneticPr fontId="1"/>
  </si>
  <si>
    <t>3TG383A10180</t>
  </si>
  <si>
    <t>3TG383A10170</t>
  </si>
  <si>
    <t>JPV-X100(W)</t>
    <phoneticPr fontId="1"/>
  </si>
  <si>
    <t>JPV-X100(K)</t>
  </si>
  <si>
    <t>3TG385A10140</t>
  </si>
  <si>
    <t>JPV-X180(K)</t>
    <phoneticPr fontId="1"/>
  </si>
  <si>
    <t>PDI0000025</t>
  </si>
  <si>
    <t>2TG14812</t>
  </si>
  <si>
    <t>2TG14914</t>
  </si>
  <si>
    <t>2TG14913</t>
  </si>
  <si>
    <t>2TG15014</t>
  </si>
  <si>
    <t>安全阀 SUS *M7</t>
  </si>
  <si>
    <t xml:space="preserve">PDZ+A30U </t>
  </si>
  <si>
    <t xml:space="preserve">PDZ+A30U </t>
    <phoneticPr fontId="1"/>
  </si>
  <si>
    <t xml:space="preserve">PDZ+A40C </t>
  </si>
  <si>
    <t xml:space="preserve">PDZ+A40C </t>
    <phoneticPr fontId="1"/>
  </si>
  <si>
    <t>PDZ+A40U</t>
  </si>
  <si>
    <t>PDZ+A40U</t>
    <phoneticPr fontId="1"/>
  </si>
  <si>
    <t xml:space="preserve">PDZ+A50C </t>
  </si>
  <si>
    <t xml:space="preserve">PDZ+A50C </t>
    <phoneticPr fontId="1"/>
  </si>
  <si>
    <t>電源BOXカバー北米向け  PDU0000626</t>
    <rPh sb="0" eb="2">
      <t>デンゲン</t>
    </rPh>
    <rPh sb="8" eb="11">
      <t>ホクベイム</t>
    </rPh>
    <phoneticPr fontId="1"/>
  </si>
  <si>
    <t>電源BOXカバー北米以外  PDN0000661</t>
    <rPh sb="0" eb="2">
      <t>デンゲン</t>
    </rPh>
    <rPh sb="8" eb="10">
      <t>ホクベイ</t>
    </rPh>
    <rPh sb="10" eb="12">
      <t>イガイ</t>
    </rPh>
    <phoneticPr fontId="1"/>
  </si>
  <si>
    <t>3TG138K00802</t>
    <phoneticPr fontId="1"/>
  </si>
  <si>
    <t>3TG383P11000</t>
    <phoneticPr fontId="1"/>
  </si>
  <si>
    <t>JPVAﾋﾝｼﾞﾋﾟﾝ</t>
    <phoneticPr fontId="1"/>
  </si>
  <si>
    <t>3TG150K00102</t>
    <phoneticPr fontId="1"/>
  </si>
  <si>
    <t>3TG392A10151</t>
    <phoneticPr fontId="1"/>
  </si>
  <si>
    <t>3TG392A10141</t>
    <phoneticPr fontId="1"/>
  </si>
  <si>
    <t>3DA102E02800</t>
    <phoneticPr fontId="1"/>
  </si>
  <si>
    <t>台湾向け取説</t>
    <rPh sb="0" eb="2">
      <t>タイワン</t>
    </rPh>
    <rPh sb="2" eb="3">
      <t>ム</t>
    </rPh>
    <rPh sb="4" eb="6">
      <t>トリセツ</t>
    </rPh>
    <phoneticPr fontId="1"/>
  </si>
  <si>
    <t>3TG392A10114</t>
    <phoneticPr fontId="1"/>
  </si>
  <si>
    <t>3TG393A10121</t>
  </si>
  <si>
    <t>PIG0000354</t>
  </si>
  <si>
    <t>PCQ0000336</t>
  </si>
  <si>
    <t>PIW0000201</t>
  </si>
  <si>
    <t>PIL0000201</t>
  </si>
  <si>
    <t>蒸汽感应器</t>
  </si>
  <si>
    <t>PIW大壳220</t>
  </si>
  <si>
    <t xml:space="preserve">PILA大壳220 </t>
  </si>
  <si>
    <t>不良返品</t>
    <rPh sb="0" eb="2">
      <t>フリョウ</t>
    </rPh>
    <rPh sb="2" eb="4">
      <t>ヘンピン</t>
    </rPh>
    <phoneticPr fontId="1"/>
  </si>
  <si>
    <t>PIG0001314</t>
  </si>
  <si>
    <t>流量感应器胶圈组合 PIG-J300</t>
  </si>
  <si>
    <t>JPG0000701</t>
  </si>
  <si>
    <t>放热板 JPG+X100</t>
  </si>
  <si>
    <t>3TG395A10105</t>
    <phoneticPr fontId="1"/>
  </si>
  <si>
    <t>3TG394A10121</t>
    <phoneticPr fontId="1"/>
  </si>
  <si>
    <t>3TG394A10131</t>
    <phoneticPr fontId="1"/>
  </si>
  <si>
    <t>3TG393A10114</t>
    <phoneticPr fontId="1"/>
  </si>
  <si>
    <t>3TG393A10104</t>
    <phoneticPr fontId="1"/>
  </si>
  <si>
    <t>3TG392A10104</t>
    <phoneticPr fontId="1"/>
  </si>
  <si>
    <t>3TG149K00131</t>
    <phoneticPr fontId="1"/>
  </si>
  <si>
    <t>ESS0000313</t>
  </si>
  <si>
    <t>勺子 ES-S002</t>
  </si>
  <si>
    <t>スプーン不良</t>
    <rPh sb="4" eb="6">
      <t>フリョウ</t>
    </rPh>
    <phoneticPr fontId="1"/>
  </si>
  <si>
    <t>ESS0000901</t>
  </si>
  <si>
    <t>ESB0000901</t>
  </si>
  <si>
    <t>勺子组装（成品）ES-B002</t>
  </si>
  <si>
    <t>碗组装（成品）ES-B001</t>
  </si>
  <si>
    <t>3TG395A10111</t>
  </si>
  <si>
    <t>JRI-G100WOポリカバー</t>
    <phoneticPr fontId="1"/>
  </si>
  <si>
    <t>JPV-X100(K)ポリカバー</t>
    <phoneticPr fontId="1"/>
  </si>
  <si>
    <t>PDU+A30U半完成</t>
    <rPh sb="8" eb="11">
      <t>ハンカンセイ</t>
    </rPh>
    <phoneticPr fontId="1"/>
  </si>
  <si>
    <t>PVW+B30W半完成</t>
    <rPh sb="8" eb="11">
      <t>ハンカンセイ</t>
    </rPh>
    <phoneticPr fontId="1"/>
  </si>
  <si>
    <r>
      <t>JRI-G180WO</t>
    </r>
    <r>
      <rPr>
        <sz val="12"/>
        <rFont val="ＭＳ Ｐ明朝"/>
        <family val="1"/>
        <charset val="128"/>
      </rPr>
      <t>ポリカバー</t>
    </r>
    <phoneticPr fontId="1"/>
  </si>
  <si>
    <t>JRI-G180KKBポリカバー</t>
    <phoneticPr fontId="1"/>
  </si>
  <si>
    <t>JRI-H100KKBポリカバー</t>
    <phoneticPr fontId="1"/>
  </si>
  <si>
    <t>JRI-H100TGRポリカバー</t>
    <phoneticPr fontId="1"/>
  </si>
  <si>
    <t>JRI-H180KKBポリカバー</t>
    <phoneticPr fontId="1"/>
  </si>
  <si>
    <t>PDU0000410</t>
  </si>
  <si>
    <t>PDU0000411</t>
  </si>
  <si>
    <t>PDU0000412</t>
  </si>
  <si>
    <t>PDU発砲</t>
    <rPh sb="3" eb="5">
      <t>ハッポウ</t>
    </rPh>
    <phoneticPr fontId="1"/>
  </si>
  <si>
    <t>JRI-G100(KKB)ポリカバー</t>
    <phoneticPr fontId="1"/>
  </si>
  <si>
    <t>JPV-X100(W)ポリカバー</t>
    <phoneticPr fontId="1"/>
  </si>
  <si>
    <t>JPV-X180(K)ポリカバー</t>
    <phoneticPr fontId="1"/>
  </si>
  <si>
    <t>PDU+A50U(KY)半完成</t>
    <rPh sb="12" eb="15">
      <t>ハンカンセイ</t>
    </rPh>
    <phoneticPr fontId="1"/>
  </si>
  <si>
    <t>3TG129P03503</t>
  </si>
  <si>
    <t>電源BOXカバーPDZ  PDZ0000611</t>
    <rPh sb="0" eb="2">
      <t>デンゲン</t>
    </rPh>
    <phoneticPr fontId="1"/>
  </si>
  <si>
    <t>PDZ</t>
    <phoneticPr fontId="1"/>
  </si>
  <si>
    <t>3TG149K00102</t>
    <phoneticPr fontId="1"/>
  </si>
  <si>
    <t>PDI0000009</t>
  </si>
  <si>
    <t>JPV0000718-1</t>
  </si>
  <si>
    <t>倒转阀</t>
  </si>
  <si>
    <t>铁拉扣(抛光) JPV+A100/180</t>
  </si>
  <si>
    <t>PDZ0000611</t>
  </si>
  <si>
    <t>基板座 PDZ+A30U 单品出荷</t>
  </si>
  <si>
    <t>3TG383A10107</t>
    <phoneticPr fontId="1"/>
  </si>
  <si>
    <t>3TG383A10117</t>
    <phoneticPr fontId="1"/>
  </si>
  <si>
    <t>3TG384A10122</t>
    <phoneticPr fontId="1"/>
  </si>
  <si>
    <t>3TG385A10108</t>
    <phoneticPr fontId="1"/>
  </si>
  <si>
    <t>3TG386A10123</t>
    <phoneticPr fontId="1"/>
  </si>
  <si>
    <t>3TG383A10162</t>
    <phoneticPr fontId="1"/>
  </si>
  <si>
    <t>3TG394A10140</t>
  </si>
  <si>
    <t>JRI-18J5ポリカバー</t>
    <phoneticPr fontId="1"/>
  </si>
  <si>
    <t>JRI-18J5</t>
    <phoneticPr fontId="1"/>
  </si>
  <si>
    <t>PDZ0000403</t>
  </si>
  <si>
    <t>PDZ0000404</t>
  </si>
  <si>
    <t>PDZ0000405</t>
  </si>
  <si>
    <t>PDZ0000410</t>
  </si>
  <si>
    <t>PDZ0000411</t>
  </si>
  <si>
    <t>PDZ0000412</t>
  </si>
  <si>
    <t>PDZ0000406</t>
  </si>
  <si>
    <t>PDZ0000407</t>
  </si>
  <si>
    <t>JRI0000305</t>
  </si>
  <si>
    <t>23F3000338</t>
  </si>
  <si>
    <t>23F3000365</t>
  </si>
  <si>
    <t>外箱 PDZ+A30U  652*512*326MM</t>
  </si>
  <si>
    <t>外箱 PDZ+A40U 652*512*366MM</t>
  </si>
  <si>
    <t>外箱 PDZ+A50C  652*512*405MM</t>
  </si>
  <si>
    <t>彩盒 PDZ+A30U 有符号</t>
  </si>
  <si>
    <t>彩盒 PDZ+A40U 有符号</t>
  </si>
  <si>
    <t>彩盒 PDZ+A50U 有符号</t>
  </si>
  <si>
    <t>彩盒 PDZ+A40C</t>
  </si>
  <si>
    <t>彩盒 PDZ+A50C</t>
  </si>
  <si>
    <t>弹簧轴左L JRI-A180</t>
  </si>
  <si>
    <t>场效应晶体管 FET(BL3407E)</t>
  </si>
  <si>
    <t>空气过滤网 23F3XX</t>
  </si>
  <si>
    <t>23F3000902-1</t>
  </si>
  <si>
    <t>23F3000903-1</t>
  </si>
  <si>
    <t>23F3000616-1</t>
  </si>
  <si>
    <t>23F3000617-1</t>
  </si>
  <si>
    <t>23F3000619-1</t>
  </si>
  <si>
    <t>23F3000621-1</t>
  </si>
  <si>
    <t>23F3000303</t>
  </si>
  <si>
    <t>主体头部面板 (印刷)出荷编号 23F3N1</t>
  </si>
  <si>
    <t>主体环(表面处理) 出荷编号 23F3N1</t>
  </si>
  <si>
    <t>头部塞子 左 23F3N1</t>
  </si>
  <si>
    <t>头部塞子 右 23F3N1</t>
  </si>
  <si>
    <t>滤光片支架  23F3N1</t>
  </si>
  <si>
    <t>散热器支架 23F3N1</t>
  </si>
  <si>
    <t>玻璃垫圈 23F3XX</t>
  </si>
  <si>
    <t>3TG398A10100</t>
  </si>
  <si>
    <t>3TG398A10130</t>
  </si>
  <si>
    <t>3TG398A10120</t>
  </si>
  <si>
    <t>23F3000620-1</t>
  </si>
  <si>
    <t>23F3000618-1</t>
  </si>
  <si>
    <t>JPV+H10R(K)ポリカバー</t>
    <phoneticPr fontId="1"/>
  </si>
  <si>
    <t>JPV+H10C(W)ポリカバー</t>
    <phoneticPr fontId="1"/>
  </si>
  <si>
    <t>JPV+H10W/C(K) ポリカバー</t>
    <phoneticPr fontId="1"/>
  </si>
  <si>
    <t>闪光支架  23F3N1</t>
  </si>
  <si>
    <t>蓝宝石支架 23F3N1</t>
  </si>
  <si>
    <t>PVW0001315-1</t>
  </si>
  <si>
    <t>JRI-A180ヒンジ不良品</t>
    <rPh sb="11" eb="14">
      <t>フリョウヒン</t>
    </rPh>
    <phoneticPr fontId="1"/>
  </si>
  <si>
    <t>出水杆（試作サンプル）</t>
    <rPh sb="4" eb="6">
      <t>シサク</t>
    </rPh>
    <phoneticPr fontId="1"/>
  </si>
  <si>
    <t>3TG399A10100</t>
  </si>
  <si>
    <t>3TG399A10120</t>
  </si>
  <si>
    <t>23F3000374</t>
  </si>
  <si>
    <t>MA基板06  23F3N1</t>
  </si>
  <si>
    <t>JPV+H18R(K)ポリカバー</t>
  </si>
  <si>
    <t>JPV+H18R(K)ポリカバー</t>
    <phoneticPr fontId="1"/>
  </si>
  <si>
    <t>JPV+H18W/C(K) ポリカバー</t>
  </si>
  <si>
    <t>JPV+H18W/C(K) ポリカバー</t>
    <phoneticPr fontId="1"/>
  </si>
  <si>
    <t>ESB0000801</t>
  </si>
  <si>
    <t>ESB0000803</t>
  </si>
  <si>
    <t>ESS0000304-2</t>
  </si>
  <si>
    <t>JRI0000708</t>
  </si>
  <si>
    <t>PDI0000018</t>
  </si>
  <si>
    <t>PDK0000340</t>
  </si>
  <si>
    <t>杯子组装 ES-B001</t>
  </si>
  <si>
    <t>基板壳组装 ES-B001</t>
  </si>
  <si>
    <t>密封贴纸</t>
  </si>
  <si>
    <t>铁拉扣JRI-A100</t>
  </si>
  <si>
    <t>試作</t>
    <rPh sb="0" eb="2">
      <t>シサク</t>
    </rPh>
    <phoneticPr fontId="1"/>
  </si>
  <si>
    <t>活塞组装</t>
  </si>
  <si>
    <t>过滤网</t>
  </si>
  <si>
    <t>不良サンプル</t>
    <rPh sb="0" eb="2">
      <t>フリョウ</t>
    </rPh>
    <phoneticPr fontId="1"/>
  </si>
  <si>
    <t>3TG148A00260</t>
  </si>
  <si>
    <t>3TG149A00260</t>
  </si>
  <si>
    <t>3TG150A00260</t>
  </si>
  <si>
    <t>PDZ+A30U</t>
  </si>
  <si>
    <t>PDZ+A50U</t>
  </si>
  <si>
    <t>PDZ+A30U半完成</t>
    <rPh sb="8" eb="11">
      <t>ハンカンセイ</t>
    </rPh>
    <phoneticPr fontId="1"/>
  </si>
  <si>
    <t>JRI0000327</t>
  </si>
  <si>
    <t>TDS製JRIソレノイド</t>
    <rPh sb="3" eb="4">
      <t>セイ</t>
    </rPh>
    <phoneticPr fontId="1"/>
  </si>
  <si>
    <t>ﾌｯｿﾃｰﾌﾟ ﾆｯﾄｳNo903UL25幅</t>
    <phoneticPr fontId="1"/>
  </si>
  <si>
    <t>3YM115A01800</t>
  </si>
  <si>
    <t>IPL 主体下盖组装 23F3N1</t>
  </si>
  <si>
    <t>PDZ+A40U半完成</t>
    <rPh sb="8" eb="11">
      <t>ハンカンセイ</t>
    </rPh>
    <phoneticPr fontId="1"/>
  </si>
  <si>
    <t>PDZ+A50U半完成</t>
    <rPh sb="8" eb="11">
      <t>ハンカンセイ</t>
    </rPh>
    <phoneticPr fontId="1"/>
  </si>
  <si>
    <t>3YM115E00101</t>
  </si>
  <si>
    <t>3TG394A10105</t>
    <phoneticPr fontId="1"/>
  </si>
  <si>
    <t>3YM105P01701</t>
  </si>
  <si>
    <t>3YM105P01601</t>
  </si>
  <si>
    <t>3YM105P01501</t>
  </si>
  <si>
    <t>3YM105P00801</t>
  </si>
  <si>
    <t>3YM105P00901</t>
  </si>
  <si>
    <t>3YM105P01801</t>
  </si>
  <si>
    <t>3YM115P00600</t>
  </si>
  <si>
    <t>3YM105P02201</t>
    <phoneticPr fontId="1"/>
  </si>
  <si>
    <t>1段のケース数</t>
    <rPh sb="1" eb="2">
      <t>ダン</t>
    </rPh>
    <rPh sb="6" eb="7">
      <t>スウ</t>
    </rPh>
    <phoneticPr fontId="1"/>
  </si>
  <si>
    <t>JRI-A100(KB)ポリカバー</t>
    <phoneticPr fontId="1"/>
  </si>
  <si>
    <t>JRI-A100(W)ポリカバー</t>
    <phoneticPr fontId="1"/>
  </si>
  <si>
    <t>JRI-B100(W)ポリカバー</t>
    <phoneticPr fontId="1"/>
  </si>
  <si>
    <t>JRI-B100(K)ポリカバー</t>
    <phoneticPr fontId="1"/>
  </si>
  <si>
    <t>3YM105P00301</t>
    <phoneticPr fontId="1"/>
  </si>
  <si>
    <t>3YM115A01001</t>
  </si>
  <si>
    <t>ボディーアッパー</t>
    <phoneticPr fontId="1"/>
  </si>
  <si>
    <t>3TG384A10122</t>
  </si>
  <si>
    <t>3YM105E00201</t>
  </si>
  <si>
    <t>PDZ0000402</t>
  </si>
  <si>
    <t>PDZ取説</t>
    <rPh sb="3" eb="5">
      <t>トリセツ</t>
    </rPh>
    <phoneticPr fontId="1"/>
  </si>
  <si>
    <t>3TG392A10141</t>
  </si>
  <si>
    <t>3TG383A10107</t>
  </si>
  <si>
    <t>3TG385A10108</t>
  </si>
  <si>
    <t>3TG392A10104</t>
  </si>
  <si>
    <t>3TG392A10114</t>
  </si>
  <si>
    <t>3TG392A10151</t>
  </si>
  <si>
    <t>26K0406</t>
    <phoneticPr fontId="1"/>
  </si>
  <si>
    <t>26K0407</t>
    <phoneticPr fontId="1"/>
  </si>
  <si>
    <t>3YM115A00401</t>
  </si>
  <si>
    <t>3YM105A00503</t>
  </si>
  <si>
    <t>ﾌｪｲｼｬﾙﾍｯﾄﾞAssy</t>
    <phoneticPr fontId="1"/>
  </si>
  <si>
    <t>3YM105A00503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</si>
</sst>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43" formatCode="_ * #,##0.00_ ;_ * \-#,##0.00_ ;_ * &quot;-&quot;??_ ;_ @_ "/>
    <numFmt numFmtId="176" formatCode="0_ ;[Red]\-0\ "/>
  </numFmts>
  <fonts count="6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2"/>
      <name val="宋体"/>
      <family val="3"/>
      <charset val="134"/>
    </font>
    <font>
      <sz val="12"/>
      <name val="宋体"/>
      <charset val="134"/>
    </font>
    <font>
      <sz val="11"/>
      <color theme="1"/>
      <name val="游ゴシック"/>
      <family val="2"/>
      <charset val="134"/>
      <scheme val="minor"/>
    </font>
    <font>
      <sz val="11"/>
      <color theme="1"/>
      <name val="SimHei"/>
      <family val="2"/>
      <charset val="134"/>
    </font>
    <font>
      <sz val="12"/>
      <color indexed="8"/>
      <name val="Arial"/>
      <family val="2"/>
    </font>
    <font>
      <sz val="12"/>
      <color indexed="8"/>
      <name val="宋体"/>
      <family val="3"/>
      <charset val="134"/>
    </font>
    <font>
      <sz val="12"/>
      <color indexed="9"/>
      <name val="宋体"/>
      <family val="3"/>
      <charset val="134"/>
    </font>
    <font>
      <sz val="10"/>
      <name val="Arial"/>
      <family val="2"/>
    </font>
    <font>
      <b/>
      <sz val="18"/>
      <color indexed="56"/>
      <name val="宋体"/>
      <family val="3"/>
      <charset val="134"/>
    </font>
    <font>
      <b/>
      <sz val="12"/>
      <color indexed="9"/>
      <name val="宋体"/>
      <family val="3"/>
      <charset val="134"/>
    </font>
    <font>
      <sz val="12"/>
      <color indexed="60"/>
      <name val="宋体"/>
      <family val="3"/>
      <charset val="134"/>
    </font>
    <font>
      <sz val="12"/>
      <color indexed="5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2"/>
      <color indexed="63"/>
      <name val="宋体"/>
      <family val="3"/>
      <charset val="134"/>
    </font>
    <font>
      <sz val="12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2"/>
      <color indexed="52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17"/>
      <name val="宋体"/>
      <family val="3"/>
      <charset val="134"/>
    </font>
    <font>
      <sz val="12"/>
      <color indexed="62"/>
      <name val="宋体"/>
      <family val="3"/>
      <charset val="134"/>
    </font>
    <font>
      <i/>
      <sz val="12"/>
      <color indexed="23"/>
      <name val="宋体"/>
      <family val="3"/>
      <charset val="134"/>
    </font>
    <font>
      <sz val="11"/>
      <name val="ＭＳ Ｐゴシック"/>
      <family val="3"/>
      <charset val="128"/>
    </font>
    <font>
      <sz val="12"/>
      <color theme="1"/>
      <name val="宋体"/>
      <family val="3"/>
      <charset val="134"/>
    </font>
    <font>
      <sz val="12"/>
      <name val="MS PGothic"/>
      <family val="2"/>
    </font>
    <font>
      <sz val="12"/>
      <color theme="1"/>
      <name val="游ゴシック"/>
      <family val="1"/>
      <charset val="136"/>
      <scheme val="minor"/>
    </font>
    <font>
      <b/>
      <sz val="11"/>
      <color indexed="5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2"/>
      <name val="MS Gothic"/>
      <family val="3"/>
    </font>
    <font>
      <sz val="1"/>
      <color theme="1"/>
      <name val="游ゴシック"/>
      <family val="3"/>
      <charset val="128"/>
      <scheme val="minor"/>
    </font>
    <font>
      <sz val="12"/>
      <name val="新細明體"/>
      <family val="1"/>
    </font>
    <font>
      <sz val="11"/>
      <color indexed="9"/>
      <name val="宋体"/>
      <family val="3"/>
      <charset val="134"/>
    </font>
    <font>
      <sz val="12"/>
      <name val="宋体"/>
      <family val="3"/>
      <charset val="128"/>
    </font>
    <font>
      <b/>
      <sz val="11"/>
      <color indexed="9"/>
      <name val="宋体"/>
      <family val="3"/>
      <charset val="134"/>
    </font>
    <font>
      <sz val="11"/>
      <color theme="1"/>
      <name val="游ゴシック"/>
      <family val="2"/>
      <scheme val="minor"/>
    </font>
    <font>
      <sz val="11"/>
      <color indexed="60"/>
      <name val="宋体"/>
      <family val="3"/>
      <charset val="134"/>
    </font>
    <font>
      <sz val="11"/>
      <color theme="1"/>
      <name val="ＭＳ Ｐゴシック"/>
      <family val="2"/>
    </font>
    <font>
      <sz val="11"/>
      <color theme="1"/>
      <name val="游ゴシック"/>
      <family val="3"/>
      <charset val="134"/>
      <scheme val="minor"/>
    </font>
    <font>
      <u/>
      <sz val="10"/>
      <color theme="10"/>
      <name val="Arial"/>
      <family val="2"/>
    </font>
    <font>
      <sz val="12"/>
      <name val="Times New Roman"/>
      <family val="1"/>
    </font>
    <font>
      <sz val="12"/>
      <name val="ＭＳ Ｐ明朝"/>
      <family val="1"/>
      <charset val="128"/>
    </font>
  </fonts>
  <fills count="4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4285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6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0" borderId="0"/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0" borderId="2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23" borderId="5" applyNumberForma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5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12" fillId="0" borderId="0"/>
    <xf numFmtId="0" fontId="7" fillId="0" borderId="0">
      <alignment vertical="center"/>
    </xf>
    <xf numFmtId="0" fontId="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4" fillId="0" borderId="0">
      <alignment vertical="center"/>
    </xf>
    <xf numFmtId="43" fontId="12" fillId="0" borderId="0" applyFont="0" applyFill="0" applyBorder="0" applyAlignment="0" applyProtection="0"/>
    <xf numFmtId="0" fontId="12" fillId="0" borderId="0"/>
    <xf numFmtId="0" fontId="3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>
      <alignment vertical="center"/>
    </xf>
    <xf numFmtId="0" fontId="5" fillId="0" borderId="0"/>
    <xf numFmtId="0" fontId="5" fillId="0" borderId="0"/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>
      <alignment vertical="center"/>
    </xf>
    <xf numFmtId="0" fontId="9" fillId="0" borderId="0"/>
    <xf numFmtId="0" fontId="31" fillId="0" borderId="0">
      <alignment vertical="center"/>
    </xf>
    <xf numFmtId="38" fontId="3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9" fillId="0" borderId="0"/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31" fillId="0" borderId="0"/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0" borderId="0"/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2" fillId="0" borderId="0"/>
    <xf numFmtId="9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52" fillId="0" borderId="0" applyFont="0" applyFill="0" applyBorder="0" applyAlignment="0" applyProtection="0"/>
    <xf numFmtId="41" fontId="52" fillId="0" borderId="0" applyFont="0" applyFill="0" applyBorder="0" applyAlignment="0" applyProtection="0"/>
    <xf numFmtId="41" fontId="52" fillId="0" borderId="0" applyFont="0" applyFill="0" applyBorder="0" applyAlignment="0" applyProtection="0"/>
    <xf numFmtId="41" fontId="52" fillId="0" borderId="0" applyFont="0" applyFill="0" applyBorder="0" applyAlignment="0" applyProtection="0"/>
    <xf numFmtId="0" fontId="32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8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4" fillId="20" borderId="2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3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4" fillId="20" borderId="2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28" fillId="5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4" fillId="20" borderId="2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4" fillId="20" borderId="2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7" fillId="0" borderId="0">
      <alignment vertical="center"/>
    </xf>
    <xf numFmtId="0" fontId="18" fillId="0" borderId="0">
      <alignment vertical="center"/>
    </xf>
    <xf numFmtId="0" fontId="34" fillId="0" borderId="0">
      <alignment vertical="center"/>
    </xf>
    <xf numFmtId="0" fontId="54" fillId="0" borderId="0"/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38" fontId="31" fillId="0" borderId="0" applyFont="0" applyFill="0" applyBorder="0" applyAlignment="0" applyProtection="0"/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0" borderId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" fillId="0" borderId="0">
      <alignment vertical="center"/>
    </xf>
    <xf numFmtId="0" fontId="51" fillId="29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38" fontId="3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38" fontId="3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38" fontId="31" fillId="0" borderId="0" applyFont="0" applyFill="0" applyBorder="0" applyAlignment="0" applyProtection="0">
      <alignment vertical="center"/>
    </xf>
    <xf numFmtId="38" fontId="31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9" fillId="0" borderId="0"/>
    <xf numFmtId="0" fontId="5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0" borderId="2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23" borderId="5" applyNumberForma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34" fillId="0" borderId="0">
      <alignment vertical="center"/>
    </xf>
    <xf numFmtId="0" fontId="7" fillId="0" borderId="0">
      <alignment vertical="center"/>
    </xf>
    <xf numFmtId="0" fontId="5" fillId="0" borderId="0"/>
    <xf numFmtId="0" fontId="5" fillId="0" borderId="0"/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0" borderId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38" fontId="3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0" borderId="0"/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2" fillId="0" borderId="0"/>
    <xf numFmtId="43" fontId="52" fillId="0" borderId="0" applyFont="0" applyFill="0" applyBorder="0" applyAlignment="0" applyProtection="0"/>
    <xf numFmtId="41" fontId="52" fillId="0" borderId="0" applyFont="0" applyFill="0" applyBorder="0" applyAlignment="0" applyProtection="0"/>
    <xf numFmtId="41" fontId="52" fillId="0" borderId="0" applyFont="0" applyFill="0" applyBorder="0" applyAlignment="0" applyProtection="0"/>
    <xf numFmtId="41" fontId="52" fillId="0" borderId="0" applyFont="0" applyFill="0" applyBorder="0" applyAlignment="0" applyProtection="0"/>
    <xf numFmtId="41" fontId="52" fillId="0" borderId="0" applyFont="0" applyFill="0" applyBorder="0" applyAlignment="0" applyProtection="0"/>
    <xf numFmtId="0" fontId="32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38" fontId="5" fillId="0" borderId="0" applyFont="0" applyFill="0" applyBorder="0" applyAlignment="0" applyProtection="0"/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0" borderId="0">
      <alignment vertical="center"/>
    </xf>
    <xf numFmtId="0" fontId="34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0" borderId="0"/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0" borderId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5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0" borderId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31" fillId="0" borderId="0"/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38" fontId="31" fillId="0" borderId="0" applyFont="0" applyFill="0" applyBorder="0" applyAlignment="0" applyProtection="0"/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31" fillId="0" borderId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0" borderId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0" borderId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6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38" fontId="31" fillId="0" borderId="0" applyFont="0" applyFill="0" applyBorder="0" applyAlignment="0" applyProtection="0"/>
    <xf numFmtId="0" fontId="57" fillId="42" borderId="2" applyNumberFormat="0" applyAlignment="0" applyProtection="0">
      <alignment vertical="center"/>
    </xf>
    <xf numFmtId="38" fontId="58" fillId="0" borderId="0" applyFont="0" applyFill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5" fillId="0" borderId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/>
    <xf numFmtId="0" fontId="5" fillId="0" borderId="0">
      <alignment vertical="center"/>
    </xf>
    <xf numFmtId="0" fontId="58" fillId="0" borderId="0"/>
    <xf numFmtId="0" fontId="31" fillId="0" borderId="0">
      <alignment vertical="center"/>
    </xf>
    <xf numFmtId="0" fontId="5" fillId="0" borderId="0">
      <alignment vertical="center"/>
    </xf>
    <xf numFmtId="0" fontId="9" fillId="0" borderId="0"/>
    <xf numFmtId="0" fontId="1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9" fillId="0" borderId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6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58" fillId="0" borderId="0"/>
    <xf numFmtId="43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2" fillId="0" borderId="0"/>
    <xf numFmtId="0" fontId="62" fillId="0" borderId="0" applyNumberFormat="0" applyFill="0" applyBorder="0" applyAlignment="0" applyProtection="0"/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56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63" fillId="46" borderId="11" xfId="0" applyFont="1" applyFill="1" applyBorder="1" applyAlignment="1"/>
    <xf numFmtId="0" fontId="63" fillId="0" borderId="11" xfId="0" applyFont="1" applyBorder="1" applyAlignment="1"/>
    <xf numFmtId="0" fontId="0" fillId="0" borderId="11" xfId="0" applyBorder="1">
      <alignment vertical="center"/>
    </xf>
    <xf numFmtId="176" fontId="0" fillId="0" borderId="11" xfId="0" applyNumberFormat="1" applyBorder="1">
      <alignment vertical="center"/>
    </xf>
  </cellXfs>
  <cellStyles count="34285">
    <cellStyle name="20% - アクセント 1 10" xfId="316" xr:uid="{97F6D78A-90E1-4394-BEDB-DF483448D399}"/>
    <cellStyle name="20% - アクセント 1 100" xfId="4346" xr:uid="{FB50BD49-1D8C-477B-9337-40826DF296E5}"/>
    <cellStyle name="20% - アクセント 1 101" xfId="4388" xr:uid="{2F057D60-EA41-4007-90EE-007371198DD6}"/>
    <cellStyle name="20% - アクセント 1 102" xfId="4429" xr:uid="{9AD4DDE6-FBBE-475A-9A61-0754A47C7DAE}"/>
    <cellStyle name="20% - アクセント 1 103" xfId="4471" xr:uid="{B085F9BE-D81D-47D4-9D92-2C932ECBDFE4}"/>
    <cellStyle name="20% - アクセント 1 104" xfId="4513" xr:uid="{345F7716-9581-483C-9A93-7074EEA1784C}"/>
    <cellStyle name="20% - アクセント 1 105" xfId="4555" xr:uid="{98EB5520-86E2-4DFF-B9B7-D12594FF5ABF}"/>
    <cellStyle name="20% - アクセント 1 106" xfId="4597" xr:uid="{A0868E45-4AB4-40D9-A967-9E46CBFAE90B}"/>
    <cellStyle name="20% - アクセント 1 106 2" xfId="34057" xr:uid="{957B5DFA-3C9D-4148-8DC0-1C9D2595F570}"/>
    <cellStyle name="20% - アクセント 1 107" xfId="4639" xr:uid="{8FC2BBDC-FA9C-4798-98BC-DB032B625164}"/>
    <cellStyle name="20% - アクセント 1 108" xfId="4681" xr:uid="{3979A27D-283C-41B4-92A3-8705B66522AA}"/>
    <cellStyle name="20% - アクセント 1 109" xfId="4723" xr:uid="{55987DFF-BA71-4578-ACAA-19B30460B95B}"/>
    <cellStyle name="20% - アクセント 1 11" xfId="317" xr:uid="{2C6E6506-D238-4618-9A06-0611F9F4876D}"/>
    <cellStyle name="20% - アクセント 1 110" xfId="4770" xr:uid="{755B670F-8952-49BD-B951-3A8BFF3E1DC1}"/>
    <cellStyle name="20% - アクセント 1 111" xfId="4812" xr:uid="{A5A4BD53-AEDB-4530-AFE0-A4CFB4B595F3}"/>
    <cellStyle name="20% - アクセント 1 112" xfId="4854" xr:uid="{4AF872AE-5C38-4288-9C39-8F960CAD4885}"/>
    <cellStyle name="20% - アクセント 1 113" xfId="4896" xr:uid="{CEF2BFAA-E5B4-408E-88B7-424E14765E3E}"/>
    <cellStyle name="20% - アクセント 1 114" xfId="4938" xr:uid="{83026982-40E5-483E-ADCB-21A3693E7ABA}"/>
    <cellStyle name="20% - アクセント 1 115" xfId="4980" xr:uid="{3482E90F-61D7-43B7-80FF-4FCEEA6A891A}"/>
    <cellStyle name="20% - アクセント 1 116" xfId="5022" xr:uid="{5FAB52B5-8BCF-4493-B41C-F42BA78A5F97}"/>
    <cellStyle name="20% - アクセント 1 117" xfId="5064" xr:uid="{C3BFC945-11C5-465B-BD38-9EED78A8AE91}"/>
    <cellStyle name="20% - アクセント 1 118" xfId="5106" xr:uid="{9F2CCFA2-C14F-4AA5-B2EA-A741EB4E4846}"/>
    <cellStyle name="20% - アクセント 1 119" xfId="5148" xr:uid="{5B7EF525-6FD6-4A45-B430-0D1D9DF99D0E}"/>
    <cellStyle name="20% - アクセント 1 12" xfId="318" xr:uid="{E2A396C3-1D9E-46FF-B0DE-83121ACC9F6F}"/>
    <cellStyle name="20% - アクセント 1 120" xfId="5190" xr:uid="{93622706-FB22-46C8-939C-998657CA9351}"/>
    <cellStyle name="20% - アクセント 1 121" xfId="5232" xr:uid="{6C417468-5B76-49EF-866E-9AF4B5A19D6A}"/>
    <cellStyle name="20% - アクセント 1 122" xfId="5274" xr:uid="{E1677CCB-8B75-43F1-9F48-CD0279201DA2}"/>
    <cellStyle name="20% - アクセント 1 123" xfId="5315" xr:uid="{76C61994-0B74-4B06-9920-9BE65786BEC7}"/>
    <cellStyle name="20% - アクセント 1 124" xfId="5359" xr:uid="{71DC7564-3C91-40F0-8390-C927262F7A23}"/>
    <cellStyle name="20% - アクセント 1 125" xfId="5402" xr:uid="{8FB1775C-5AE8-451B-8A2D-84201BC31C9E}"/>
    <cellStyle name="20% - アクセント 1 126" xfId="5442" xr:uid="{4FD7DB9E-FC75-46AA-A44F-52698776AF1D}"/>
    <cellStyle name="20% - アクセント 1 127" xfId="5484" xr:uid="{3666C758-7F2F-4E3A-87D2-45234AF4FE80}"/>
    <cellStyle name="20% - アクセント 1 128" xfId="5526" xr:uid="{9A2DC503-C068-4A76-84D2-544469A98496}"/>
    <cellStyle name="20% - アクセント 1 129" xfId="5568" xr:uid="{AD904BF3-988B-454D-9406-9F2E94A0D841}"/>
    <cellStyle name="20% - アクセント 1 13" xfId="319" xr:uid="{76B559FE-BD5F-487B-A9FF-5F3A618458C2}"/>
    <cellStyle name="20% - アクセント 1 130" xfId="5610" xr:uid="{73B7EE2D-D5E1-4446-B5B0-8DF84BF28EC7}"/>
    <cellStyle name="20% - アクセント 1 131" xfId="5650" xr:uid="{00669A66-6D7B-4F7F-8217-3EE31F284738}"/>
    <cellStyle name="20% - アクセント 1 132" xfId="5692" xr:uid="{36B1E7D0-244E-42C8-85A4-68B470720C70}"/>
    <cellStyle name="20% - アクセント 1 133" xfId="5734" xr:uid="{43761D3A-8538-4BA7-A11F-306181E2CC8C}"/>
    <cellStyle name="20% - アクセント 1 134" xfId="5776" xr:uid="{530E605F-1C1D-421C-BD72-D1C04A29B643}"/>
    <cellStyle name="20% - アクセント 1 135" xfId="5818" xr:uid="{D6112072-519A-4245-99CC-35F80078913F}"/>
    <cellStyle name="20% - アクセント 1 136" xfId="5860" xr:uid="{4ED8F7D2-1365-4D37-9B0E-2861B0D6572B}"/>
    <cellStyle name="20% - アクセント 1 137" xfId="5902" xr:uid="{D36CF62A-7218-46EF-85BC-04BD7121E8EC}"/>
    <cellStyle name="20% - アクセント 1 138" xfId="5944" xr:uid="{9706F4B0-54B2-4BCF-B3F7-270B1B998335}"/>
    <cellStyle name="20% - アクセント 1 139" xfId="5986" xr:uid="{3474CC79-C05E-451E-A87B-DC0E785637F2}"/>
    <cellStyle name="20% - アクセント 1 14" xfId="320" xr:uid="{65BA472D-D108-484F-9FD8-FB52AD0FD956}"/>
    <cellStyle name="20% - アクセント 1 140" xfId="6031" xr:uid="{2BF602EC-6BAC-413E-BCAA-225F389D181B}"/>
    <cellStyle name="20% - アクセント 1 141" xfId="6071" xr:uid="{07BD57D9-FF32-4899-8769-011A47A8EA92}"/>
    <cellStyle name="20% - アクセント 1 142" xfId="6113" xr:uid="{5995E307-47DB-436D-BD1B-A8E2C6ADFF93}"/>
    <cellStyle name="20% - アクセント 1 143" xfId="6157" xr:uid="{04DAF66F-DCFF-4949-94F5-D376B7BA4519}"/>
    <cellStyle name="20% - アクセント 1 144" xfId="6198" xr:uid="{06AB8C66-CB22-49C3-AB8C-D2D9432B137E}"/>
    <cellStyle name="20% - アクセント 1 145" xfId="6239" xr:uid="{688EAC2A-7E66-49E1-8C70-FABC202DE815}"/>
    <cellStyle name="20% - アクセント 1 146" xfId="6282" xr:uid="{9F97907F-321E-4FBB-B3CA-01D069CB6EB1}"/>
    <cellStyle name="20% - アクセント 1 147" xfId="6324" xr:uid="{470CCE3A-2C0A-4815-9CDF-8F60A84F9059}"/>
    <cellStyle name="20% - アクセント 1 148" xfId="6366" xr:uid="{86AE5D74-9D1B-4E3C-A003-B1AC64510FB3}"/>
    <cellStyle name="20% - アクセント 1 149" xfId="6408" xr:uid="{FED5E281-1F96-4FE3-A14C-79D5D7AF9B0F}"/>
    <cellStyle name="20% - アクセント 1 15" xfId="321" xr:uid="{573C3D37-CC1A-4D93-BD6E-58B5FB0D690D}"/>
    <cellStyle name="20% - アクセント 1 150" xfId="6450" xr:uid="{B9A7313B-52B7-41CD-8EB0-6BFCA978165B}"/>
    <cellStyle name="20% - アクセント 1 151" xfId="6492" xr:uid="{6AB67F9C-710D-4F05-B563-CA21DC2EDC94}"/>
    <cellStyle name="20% - アクセント 1 152" xfId="6534" xr:uid="{D32E96F7-C245-4E93-8C73-ADFC1980F133}"/>
    <cellStyle name="20% - アクセント 1 153" xfId="6576" xr:uid="{7632FFFF-7C5E-409A-84A0-28BC8C02F50D}"/>
    <cellStyle name="20% - アクセント 1 154" xfId="6774" xr:uid="{1F5D1B41-FCC8-4F1B-B3A1-7CAF90BF04CE}"/>
    <cellStyle name="20% - アクセント 1 154 2" xfId="8443" xr:uid="{4397B6E7-4BA9-4F1F-B793-9FD45A1D87F2}"/>
    <cellStyle name="20% - アクセント 1 16" xfId="322" xr:uid="{AD37DEB3-9AD3-47A9-975A-7253350C8F49}"/>
    <cellStyle name="20% - アクセント 1 17" xfId="323" xr:uid="{FC882DEF-BA25-440B-BB40-A661E8B3592C}"/>
    <cellStyle name="20% - アクセント 1 18" xfId="324" xr:uid="{4EA6D041-7904-427C-8D84-3377D03179A1}"/>
    <cellStyle name="20% - アクセント 1 19" xfId="325" xr:uid="{61362A31-F0D0-47AD-B0A8-91379CB44066}"/>
    <cellStyle name="20% - アクセント 1 2" xfId="9" xr:uid="{06258C13-9329-4CA4-AF9B-EEDDA75A200A}"/>
    <cellStyle name="20% - アクセント 1 2 2" xfId="326" xr:uid="{0D912F39-DAE8-4352-83D2-1963D4AB04DA}"/>
    <cellStyle name="20% - アクセント 1 2 2 2" xfId="9716" xr:uid="{F09FC327-F053-402F-9686-5886E1CC34DF}"/>
    <cellStyle name="20% - アクセント 1 2 2 3" xfId="9826" xr:uid="{71670F15-9A63-4C80-9BEA-BFD912F43A77}"/>
    <cellStyle name="20% - アクセント 1 20" xfId="327" xr:uid="{E354F3E5-3FDC-47CD-8A1E-BAAEEF09EA1E}"/>
    <cellStyle name="20% - アクセント 1 21" xfId="328" xr:uid="{49453659-D919-4C56-95A1-BF52BE45F0BE}"/>
    <cellStyle name="20% - アクセント 1 22" xfId="329" xr:uid="{6D74E90D-54DC-4642-A540-4866D88E0CBE}"/>
    <cellStyle name="20% - アクセント 1 23" xfId="330" xr:uid="{69149743-CFEB-41E2-B292-DF28FEF98029}"/>
    <cellStyle name="20% - アクセント 1 24" xfId="331" xr:uid="{CD93D513-6811-4DAC-AC80-8B5E89BE6A8F}"/>
    <cellStyle name="20% - アクセント 1 25" xfId="332" xr:uid="{2AAFB5EA-DDBB-40B6-B4F6-625B1622FECA}"/>
    <cellStyle name="20% - アクセント 1 26" xfId="333" xr:uid="{D69BECDB-2F75-4874-A645-FEAB4D23B85B}"/>
    <cellStyle name="20% - アクセント 1 27" xfId="334" xr:uid="{7DB69295-BB21-49A2-962C-DA8454A79A2B}"/>
    <cellStyle name="20% - アクセント 1 28" xfId="335" xr:uid="{C7E06206-7E40-4C9F-9378-9D4BDB59EA80}"/>
    <cellStyle name="20% - アクセント 1 29" xfId="336" xr:uid="{C1BA6CCB-C140-425C-8E72-9D04F41C8B3F}"/>
    <cellStyle name="20% - アクセント 1 3" xfId="337" xr:uid="{04812A83-70C1-4A78-9B94-DDF11B5CFF08}"/>
    <cellStyle name="20% - アクセント 1 30" xfId="338" xr:uid="{85E5AE49-9174-4C9A-93F3-169FD409339B}"/>
    <cellStyle name="20% - アクセント 1 31" xfId="339" xr:uid="{636B4043-47BA-47C9-B2E2-F6A232AE34EA}"/>
    <cellStyle name="20% - アクセント 1 32" xfId="340" xr:uid="{B399274E-D5F7-4E6E-85F2-24F2BD41665C}"/>
    <cellStyle name="20% - アクセント 1 33" xfId="341" xr:uid="{AD0AD14D-4D8B-45F1-8DC1-112BC1DF26F0}"/>
    <cellStyle name="20% - アクセント 1 34" xfId="342" xr:uid="{4012EFC0-AC29-401F-A517-F1748E73C822}"/>
    <cellStyle name="20% - アクセント 1 35" xfId="343" xr:uid="{3AB36341-B782-4F67-B1C0-561429BDE166}"/>
    <cellStyle name="20% - アクセント 1 36" xfId="344" xr:uid="{B850DC5A-3153-4749-86A7-7B08399B6DC5}"/>
    <cellStyle name="20% - アクセント 1 37" xfId="345" xr:uid="{2E6D5137-F44B-47D2-9C78-DA5809EB30D8}"/>
    <cellStyle name="20% - アクセント 1 38" xfId="346" xr:uid="{E4FA5EF5-7677-4F34-98B3-96B263A68B46}"/>
    <cellStyle name="20% - アクセント 1 39" xfId="347" xr:uid="{2433C72C-A5A6-470D-BB1D-F7CF4C49E771}"/>
    <cellStyle name="20% - アクセント 1 4" xfId="348" xr:uid="{83F4A30F-B71F-4D5D-A820-899D4C204BE6}"/>
    <cellStyle name="20% - アクセント 1 40" xfId="349" xr:uid="{2B690A6D-889F-46EB-BFA2-A347B8D776CE}"/>
    <cellStyle name="20% - アクセント 1 41" xfId="350" xr:uid="{77317FB3-4115-48C3-B495-FD9359980977}"/>
    <cellStyle name="20% - アクセント 1 42" xfId="351" xr:uid="{BA65D06E-50BD-4E34-9104-D7E879D58AF2}"/>
    <cellStyle name="20% - アクセント 1 43" xfId="352" xr:uid="{F58F5F86-9918-493B-88BE-D9200DFBB37C}"/>
    <cellStyle name="20% - アクセント 1 44" xfId="353" xr:uid="{F97146E4-6310-47BF-B46B-5A244DED14C7}"/>
    <cellStyle name="20% - アクセント 1 45" xfId="354" xr:uid="{43BA8FC7-64B7-4FB2-88AB-F07E2BB9FC7B}"/>
    <cellStyle name="20% - アクセント 1 46" xfId="355" xr:uid="{4461CA39-9556-40AD-9C7F-B263E697F94A}"/>
    <cellStyle name="20% - アクセント 1 47" xfId="356" xr:uid="{B7E31C70-24A2-4FBC-B13E-729EA900E544}"/>
    <cellStyle name="20% - アクセント 1 48" xfId="357" xr:uid="{E33FB4CE-164D-43F6-B406-BCB8706AFD37}"/>
    <cellStyle name="20% - アクセント 1 49" xfId="358" xr:uid="{4A26D330-4F48-4AD8-9174-021293943D58}"/>
    <cellStyle name="20% - アクセント 1 5" xfId="359" xr:uid="{BD74D2F2-8462-41C8-B675-B155AF7D3BCD}"/>
    <cellStyle name="20% - アクセント 1 50" xfId="360" xr:uid="{74BCDAB4-64D0-4215-B979-8F4EDBEB4FA5}"/>
    <cellStyle name="20% - アクセント 1 51" xfId="361" xr:uid="{6F8CE472-CC9A-462B-A48D-BA94C2C269DF}"/>
    <cellStyle name="20% - アクセント 1 52" xfId="362" xr:uid="{73DD7523-46C0-44B4-ABD5-9D602C984BC3}"/>
    <cellStyle name="20% - アクセント 1 53" xfId="363" xr:uid="{141EF10F-AF3B-4F8B-89BB-10B2362F3129}"/>
    <cellStyle name="20% - アクセント 1 54" xfId="364" xr:uid="{CE962926-B3BE-42BC-B81A-914FDBB6363D}"/>
    <cellStyle name="20% - アクセント 1 55" xfId="365" xr:uid="{7560A495-0781-41A9-B6CF-6AA2043985A9}"/>
    <cellStyle name="20% - アクセント 1 56" xfId="366" xr:uid="{8CA9077D-0A71-496D-BCB9-EA1CB5F5C682}"/>
    <cellStyle name="20% - アクセント 1 57" xfId="367" xr:uid="{0C739035-E34F-4D1E-A67D-D597082AB7F8}"/>
    <cellStyle name="20% - アクセント 1 58" xfId="368" xr:uid="{9F07A63F-649C-4876-8BD4-5493842C1677}"/>
    <cellStyle name="20% - アクセント 1 59" xfId="369" xr:uid="{A39AD580-2FF1-447B-A149-56F14C541BAA}"/>
    <cellStyle name="20% - アクセント 1 6" xfId="370" xr:uid="{C2354128-3671-4D3A-B9EB-80514D3F961C}"/>
    <cellStyle name="20% - アクセント 1 60" xfId="371" xr:uid="{4E498F2C-606B-4051-A1A2-B39644DF9A24}"/>
    <cellStyle name="20% - アクセント 1 61" xfId="372" xr:uid="{F08AB5E7-C52B-41F2-8354-5BBCFA21BA83}"/>
    <cellStyle name="20% - アクセント 1 62" xfId="373" xr:uid="{7641098F-0791-4F66-8C13-A6764030E595}"/>
    <cellStyle name="20% - アクセント 1 63" xfId="374" xr:uid="{ED32CADA-3AC1-4614-BA7F-93797316724F}"/>
    <cellStyle name="20% - アクセント 1 64" xfId="375" xr:uid="{A61641C9-A15B-45E7-874A-209E2D5410EF}"/>
    <cellStyle name="20% - アクセント 1 65" xfId="376" xr:uid="{CD09D712-B46F-4EC1-8310-90390E08C287}"/>
    <cellStyle name="20% - アクセント 1 66" xfId="377" xr:uid="{640E303D-FF54-4A7E-8301-32D3E2F06C13}"/>
    <cellStyle name="20% - アクセント 1 67" xfId="378" xr:uid="{B36103FB-CAEC-476C-81D2-EC487B7E074B}"/>
    <cellStyle name="20% - アクセント 1 68" xfId="379" xr:uid="{247AAC9A-3F45-4393-BAE0-3FBA826E6BDB}"/>
    <cellStyle name="20% - アクセント 1 69" xfId="380" xr:uid="{7D460549-96BD-4C19-923F-0A9424B5744E}"/>
    <cellStyle name="20% - アクセント 1 7" xfId="381" xr:uid="{E866789C-4CD9-48F7-8C0E-E1DDF686B08D}"/>
    <cellStyle name="20% - アクセント 1 70" xfId="382" xr:uid="{457D3869-1612-473C-B6C1-03D454680B5E}"/>
    <cellStyle name="20% - アクセント 1 71" xfId="383" xr:uid="{F82C1513-3696-47D2-A3D4-B58B0D8BCEDE}"/>
    <cellStyle name="20% - アクセント 1 72" xfId="384" xr:uid="{E7CEFE2A-1D2F-4EA4-A0D8-D8554938354E}"/>
    <cellStyle name="20% - アクセント 1 73" xfId="385" xr:uid="{608A29F3-4A8D-4DDF-93DE-34EFF20727C0}"/>
    <cellStyle name="20% - アクセント 1 74" xfId="386" xr:uid="{CEA92F42-FBBC-4D56-8940-EAF58E4FCA6D}"/>
    <cellStyle name="20% - アクセント 1 75" xfId="387" xr:uid="{46F39438-D441-4A97-A099-CA101706AC25}"/>
    <cellStyle name="20% - アクセント 1 76" xfId="388" xr:uid="{8D0F8C56-2123-45D7-A1CD-D30A2FE72AE4}"/>
    <cellStyle name="20% - アクセント 1 77" xfId="389" xr:uid="{66003789-BBC2-4BCA-8BB2-18191F272907}"/>
    <cellStyle name="20% - アクセント 1 78" xfId="390" xr:uid="{647E2520-6A96-4FBC-AC6C-4D2EF475D5E3}"/>
    <cellStyle name="20% - アクセント 1 79" xfId="391" xr:uid="{193ECD91-21D9-44B1-B392-1EF4B550578F}"/>
    <cellStyle name="20% - アクセント 1 8" xfId="392" xr:uid="{7EEE5FD9-B67D-4560-B83E-FEA3CC4D4C25}"/>
    <cellStyle name="20% - アクセント 1 80" xfId="393" xr:uid="{2A9FC7A3-AD05-4E8F-8A87-598696A9F25D}"/>
    <cellStyle name="20% - アクセント 1 81" xfId="394" xr:uid="{E45F2ADF-0867-4C22-8BAD-4AE4B26E6899}"/>
    <cellStyle name="20% - アクセント 1 82" xfId="395" xr:uid="{D8DE3571-81FC-48B1-BF8B-2772923B7436}"/>
    <cellStyle name="20% - アクセント 1 83" xfId="396" xr:uid="{7249354E-02E4-4300-92BD-F1645079E66E}"/>
    <cellStyle name="20% - アクセント 1 84" xfId="397" xr:uid="{27055AF0-E59F-4BED-B7CE-F15C24BE55E8}"/>
    <cellStyle name="20% - アクセント 1 85" xfId="398" xr:uid="{FF8F8FCA-4E7B-4291-86E8-80146E049D85}"/>
    <cellStyle name="20% - アクセント 1 86" xfId="399" xr:uid="{A7516482-C33E-4094-A01A-97DBC8DCE2A6}"/>
    <cellStyle name="20% - アクセント 1 87" xfId="400" xr:uid="{9AB51B08-BB91-4D31-95B5-C12B4BCD4F5C}"/>
    <cellStyle name="20% - アクセント 1 88" xfId="401" xr:uid="{28880758-AD85-49F8-A678-0FDCD3FC19D6}"/>
    <cellStyle name="20% - アクセント 1 89" xfId="3885" xr:uid="{C10B80AD-9E45-481E-B7A1-13C19344262F}"/>
    <cellStyle name="20% - アクセント 1 9" xfId="402" xr:uid="{BF42C0ED-0C68-4D60-B32E-BF65AAB4CF5C}"/>
    <cellStyle name="20% - アクセント 1 90" xfId="3927" xr:uid="{E2585555-996D-47FE-82EA-49FF843964E3}"/>
    <cellStyle name="20% - アクセント 1 91" xfId="3968" xr:uid="{EB1E2A88-C437-4F42-8FCC-0C619AB38603}"/>
    <cellStyle name="20% - アクセント 1 92" xfId="4010" xr:uid="{F256D28E-7218-4380-94D7-4E2532C2C1CF}"/>
    <cellStyle name="20% - アクセント 1 93" xfId="4052" xr:uid="{FA31C5A7-C823-4DCB-85D5-B4933B7611DC}"/>
    <cellStyle name="20% - アクセント 1 94" xfId="4094" xr:uid="{ECD690B6-7B7C-4502-91EC-D37A360811B8}"/>
    <cellStyle name="20% - アクセント 1 95" xfId="4136" xr:uid="{6E620E5E-C452-476F-88B7-EF32D471CF34}"/>
    <cellStyle name="20% - アクセント 1 96" xfId="4178" xr:uid="{EF0C3346-9F63-4378-BFAB-5E1D03E870CA}"/>
    <cellStyle name="20% - アクセント 1 97" xfId="4220" xr:uid="{FF201DC4-2473-48F4-B829-F13256EDAC9D}"/>
    <cellStyle name="20% - アクセント 1 98" xfId="4262" xr:uid="{1D322612-B2EC-462F-BB2C-75E3C43960D2}"/>
    <cellStyle name="20% - アクセント 1 99" xfId="4304" xr:uid="{475C58E1-6D73-49E6-A7C4-562C97891BCB}"/>
    <cellStyle name="20% - アクセント 2 10" xfId="403" xr:uid="{82204048-9550-411F-B743-FDEF28D93A2E}"/>
    <cellStyle name="20% - アクセント 2 100" xfId="4347" xr:uid="{0C6EB80C-A2F5-48CA-972E-112942BE1A4B}"/>
    <cellStyle name="20% - アクセント 2 101" xfId="4389" xr:uid="{26AEF8A2-DDA8-4D28-B4A8-15EC4590E917}"/>
    <cellStyle name="20% - アクセント 2 102" xfId="4430" xr:uid="{88518E91-81FE-482F-9AF6-E62606596037}"/>
    <cellStyle name="20% - アクセント 2 103" xfId="4472" xr:uid="{F7BC8D88-3384-4400-8B90-784BC2C516DB}"/>
    <cellStyle name="20% - アクセント 2 104" xfId="4514" xr:uid="{C89CE188-EB2C-4E7A-8BAE-7DF5BEF39710}"/>
    <cellStyle name="20% - アクセント 2 105" xfId="4556" xr:uid="{82CD9456-CE06-46BE-918C-22EF3A3EA530}"/>
    <cellStyle name="20% - アクセント 2 106" xfId="4598" xr:uid="{3C2A8708-4E9C-4F52-8E2E-D5A8C694C50D}"/>
    <cellStyle name="20% - アクセント 2 107" xfId="4640" xr:uid="{6A23AB1B-30CB-4C30-9F4D-A08FB4B5AB6F}"/>
    <cellStyle name="20% - アクセント 2 108" xfId="4682" xr:uid="{059E43B8-5471-438F-A6D2-904F9A6B1C05}"/>
    <cellStyle name="20% - アクセント 2 109" xfId="4724" xr:uid="{443EB602-0A65-4B5C-A0AE-6F77A0F58656}"/>
    <cellStyle name="20% - アクセント 2 11" xfId="404" xr:uid="{7C79C4C4-6FB5-4880-980D-09DFF970AE4B}"/>
    <cellStyle name="20% - アクセント 2 110" xfId="4771" xr:uid="{FF0DB409-0BE6-4D6C-AB3D-F6F2C084FD4A}"/>
    <cellStyle name="20% - アクセント 2 111" xfId="4813" xr:uid="{BD136421-1594-40D1-88B2-4DB8BD7DD265}"/>
    <cellStyle name="20% - アクセント 2 112" xfId="4855" xr:uid="{ED4A4738-DC41-44DF-9A07-7ECC87BB6DBE}"/>
    <cellStyle name="20% - アクセント 2 113" xfId="4897" xr:uid="{80D7F6E2-4E7A-47D4-8F0A-D75A26A5BAAA}"/>
    <cellStyle name="20% - アクセント 2 114" xfId="4939" xr:uid="{C37F1F1F-CC5C-4763-812B-27C658D66112}"/>
    <cellStyle name="20% - アクセント 2 115" xfId="4981" xr:uid="{5EB629D5-AB83-4B1C-B299-5F828152F0A4}"/>
    <cellStyle name="20% - アクセント 2 116" xfId="5023" xr:uid="{670A3F63-CC03-416C-875C-5DD66BA4BF2B}"/>
    <cellStyle name="20% - アクセント 2 117" xfId="5065" xr:uid="{B448F5CE-40FB-4087-8F18-FE7BD39A4742}"/>
    <cellStyle name="20% - アクセント 2 118" xfId="5107" xr:uid="{CAF966D8-F413-4F75-8BB7-793297046DC2}"/>
    <cellStyle name="20% - アクセント 2 119" xfId="5149" xr:uid="{7AF3C647-053D-4B76-B28C-CCD45B75D7B9}"/>
    <cellStyle name="20% - アクセント 2 12" xfId="405" xr:uid="{DE096439-E044-414A-BB26-33DB41CBEEF5}"/>
    <cellStyle name="20% - アクセント 2 120" xfId="5191" xr:uid="{CD37039C-90D3-467F-AA5B-DCDEC521AA8D}"/>
    <cellStyle name="20% - アクセント 2 121" xfId="5233" xr:uid="{E06CDD8B-AD33-4709-A0EB-6A08EE6A471C}"/>
    <cellStyle name="20% - アクセント 2 122" xfId="5275" xr:uid="{8FB20718-6A23-404D-A446-34ADC79253C2}"/>
    <cellStyle name="20% - アクセント 2 123" xfId="5316" xr:uid="{EE0013DC-7737-40D6-A287-863A74E69212}"/>
    <cellStyle name="20% - アクセント 2 124" xfId="5360" xr:uid="{7F4D4FDD-179A-4DF2-9A31-7B19B822A64C}"/>
    <cellStyle name="20% - アクセント 2 125" xfId="5403" xr:uid="{67CFFB21-E963-46CE-8183-2450D8DD46C8}"/>
    <cellStyle name="20% - アクセント 2 126" xfId="5445" xr:uid="{6BF30ACA-FE4B-4F5E-908C-1DEF53AB260F}"/>
    <cellStyle name="20% - アクセント 2 127" xfId="5487" xr:uid="{162F0419-3DFA-4B51-A4F2-94A18C4EE23B}"/>
    <cellStyle name="20% - アクセント 2 128" xfId="5529" xr:uid="{AFAB3E1C-4198-4663-A904-08218E715A13}"/>
    <cellStyle name="20% - アクセント 2 129" xfId="5570" xr:uid="{A8D616B0-30C1-4238-86C0-903C2FB24D50}"/>
    <cellStyle name="20% - アクセント 2 13" xfId="406" xr:uid="{61CCC2D6-0479-4815-AA25-4C64C7440D2D}"/>
    <cellStyle name="20% - アクセント 2 130" xfId="5611" xr:uid="{50F53FA8-D8D6-40FC-A3FC-7E0F4558D7AF}"/>
    <cellStyle name="20% - アクセント 2 131" xfId="5653" xr:uid="{1290A408-4467-4D07-8E80-32205B3CAC6D}"/>
    <cellStyle name="20% - アクセント 2 132" xfId="5695" xr:uid="{4FBD6588-F38A-4042-8AC9-9F92F0A6E949}"/>
    <cellStyle name="20% - アクセント 2 133" xfId="5737" xr:uid="{663BC327-F69C-42E1-AFC6-6BF16421044E}"/>
    <cellStyle name="20% - アクセント 2 134" xfId="5779" xr:uid="{C55891A5-6E0A-4F62-99F6-AEFE5D5DEBFC}"/>
    <cellStyle name="20% - アクセント 2 135" xfId="5821" xr:uid="{E6CCE2DC-3C0D-4A7C-8FC1-C9F642E49785}"/>
    <cellStyle name="20% - アクセント 2 136" xfId="5863" xr:uid="{41AE6E44-5CA7-432D-A873-AF54674520C3}"/>
    <cellStyle name="20% - アクセント 2 137" xfId="5905" xr:uid="{135208AF-E048-42AB-96CC-AB11AE63ADC5}"/>
    <cellStyle name="20% - アクセント 2 138" xfId="5947" xr:uid="{324DDB6D-D58E-4BE0-94F3-E63D122CF476}"/>
    <cellStyle name="20% - アクセント 2 139" xfId="5989" xr:uid="{DB70E9F0-F018-41A6-BBE3-A107F3D0ECAE}"/>
    <cellStyle name="20% - アクセント 2 14" xfId="407" xr:uid="{12A76112-2C4C-4EA0-9D18-AEE1F06641B1}"/>
    <cellStyle name="20% - アクセント 2 140" xfId="6032" xr:uid="{C76C4C03-472E-47E7-8416-E63E270D4625}"/>
    <cellStyle name="20% - アクセント 2 141" xfId="6074" xr:uid="{A47EDAF4-065A-49E1-AF10-D3AC0FB39BFF}"/>
    <cellStyle name="20% - アクセント 2 142" xfId="6116" xr:uid="{41895FDD-E71D-4C01-B915-067980F96625}"/>
    <cellStyle name="20% - アクセント 2 143" xfId="6158" xr:uid="{04BF7C72-B7CD-4F94-8F10-14ECDEFCB60C}"/>
    <cellStyle name="20% - アクセント 2 144" xfId="6197" xr:uid="{8160474A-BD58-4EFB-ABCA-219436295517}"/>
    <cellStyle name="20% - アクセント 2 145" xfId="6242" xr:uid="{380090E3-DC00-4BD8-998E-50CDF995EF63}"/>
    <cellStyle name="20% - アクセント 2 146" xfId="6281" xr:uid="{9608DCC2-7092-4672-B536-F26CAD589B1F}"/>
    <cellStyle name="20% - アクセント 2 147" xfId="6323" xr:uid="{29248492-93FA-4EE2-8905-92C6577792DA}"/>
    <cellStyle name="20% - アクセント 2 148" xfId="6365" xr:uid="{BAA8204D-88E7-4904-86DD-11AD9F2C52F8}"/>
    <cellStyle name="20% - アクセント 2 149" xfId="6407" xr:uid="{04146AD3-6D60-44B5-A966-8AB5C3B69008}"/>
    <cellStyle name="20% - アクセント 2 15" xfId="408" xr:uid="{E31CE26F-8E8F-45C7-8879-207A922786AF}"/>
    <cellStyle name="20% - アクセント 2 150" xfId="6449" xr:uid="{6485C7A4-482E-47B4-BC5F-1A8DDAB0303F}"/>
    <cellStyle name="20% - アクセント 2 151" xfId="6491" xr:uid="{D2EFF871-05A5-498F-8737-F78889C7B1C7}"/>
    <cellStyle name="20% - アクセント 2 152" xfId="6533" xr:uid="{589D7FB1-0A77-49EE-9648-B51EFA8C2D7F}"/>
    <cellStyle name="20% - アクセント 2 153" xfId="6575" xr:uid="{423FA3D8-9DA8-46F3-8437-9213919BEFED}"/>
    <cellStyle name="20% - アクセント 2 154" xfId="6775" xr:uid="{D1BB4982-7B44-42D0-81EC-9A8267D1ABF6}"/>
    <cellStyle name="20% - アクセント 2 154 2" xfId="8444" xr:uid="{4D61547A-1A07-4986-B46C-9A0F558E70C4}"/>
    <cellStyle name="20% - アクセント 2 16" xfId="409" xr:uid="{F23FF0D2-5D22-4EF1-B49C-C1C0FC393674}"/>
    <cellStyle name="20% - アクセント 2 17" xfId="410" xr:uid="{93DD04CC-6B4A-4C22-90A2-DA116A7757B5}"/>
    <cellStyle name="20% - アクセント 2 18" xfId="411" xr:uid="{2C58B898-899C-4CD7-BDFA-CD06E654A4CC}"/>
    <cellStyle name="20% - アクセント 2 19" xfId="412" xr:uid="{FB0A3C5B-AB0E-4E3E-A154-41F6FC3ACB7B}"/>
    <cellStyle name="20% - アクセント 2 2" xfId="10" xr:uid="{A9FD43D2-1DED-4EEE-A584-6B39CAE1FC66}"/>
    <cellStyle name="20% - アクセント 2 2 2" xfId="413" xr:uid="{CB2F82AA-074B-4D97-A75B-108E06683A70}"/>
    <cellStyle name="20% - アクセント 2 2 2 2" xfId="9717" xr:uid="{F924C599-1C3A-4C05-95E0-D384483E3E8E}"/>
    <cellStyle name="20% - アクセント 2 2 2 3" xfId="9827" xr:uid="{BD02C6EA-6513-46CC-85D3-220096D7F7BD}"/>
    <cellStyle name="20% - アクセント 2 20" xfId="414" xr:uid="{8C883F41-5D45-4349-AB8F-887ADA0F0BB1}"/>
    <cellStyle name="20% - アクセント 2 21" xfId="415" xr:uid="{B0AA28E1-3963-46BB-9CEB-6E8A08E6B336}"/>
    <cellStyle name="20% - アクセント 2 22" xfId="416" xr:uid="{00C284DA-3B7F-4904-B4B9-C99CDB2BFE9E}"/>
    <cellStyle name="20% - アクセント 2 23" xfId="417" xr:uid="{22DA429E-A169-43BD-AC53-833D189E170E}"/>
    <cellStyle name="20% - アクセント 2 24" xfId="418" xr:uid="{717E6E1E-C502-46BC-BB0A-851026923D58}"/>
    <cellStyle name="20% - アクセント 2 25" xfId="419" xr:uid="{1A375843-2829-4967-B449-CA2F89BEC976}"/>
    <cellStyle name="20% - アクセント 2 26" xfId="420" xr:uid="{4D03240E-72D7-4C3B-B21A-06A83F79AC63}"/>
    <cellStyle name="20% - アクセント 2 27" xfId="421" xr:uid="{1211005A-50C0-4C3E-9334-E2E24831BC05}"/>
    <cellStyle name="20% - アクセント 2 28" xfId="422" xr:uid="{69FDCD66-F970-40D5-892E-79291908B8F8}"/>
    <cellStyle name="20% - アクセント 2 29" xfId="423" xr:uid="{15E0518A-8234-423E-A8A2-79971E70D620}"/>
    <cellStyle name="20% - アクセント 2 3" xfId="424" xr:uid="{76C9EB73-163B-4004-BA29-AEB81E07D54D}"/>
    <cellStyle name="20% - アクセント 2 30" xfId="425" xr:uid="{EB918C85-ED1F-4EB2-B3D7-102D7A989CF9}"/>
    <cellStyle name="20% - アクセント 2 31" xfId="426" xr:uid="{3278E0F8-ABDC-426C-81ED-FB84F22BB077}"/>
    <cellStyle name="20% - アクセント 2 32" xfId="427" xr:uid="{515FA00B-A6FC-4CB2-B186-4F02A2DB810E}"/>
    <cellStyle name="20% - アクセント 2 33" xfId="428" xr:uid="{A43585A2-8B07-47F3-AD9F-AB2546734BF7}"/>
    <cellStyle name="20% - アクセント 2 34" xfId="429" xr:uid="{E6FB3D0F-A611-4280-B356-4E1900BA0992}"/>
    <cellStyle name="20% - アクセント 2 35" xfId="430" xr:uid="{C3ADBADE-413F-48BF-BFE5-F754ECAFD5ED}"/>
    <cellStyle name="20% - アクセント 2 36" xfId="431" xr:uid="{67803453-5221-4FC0-8A3C-B506803F5105}"/>
    <cellStyle name="20% - アクセント 2 37" xfId="432" xr:uid="{ABACAEBB-263B-449B-B10C-5B2678CAA582}"/>
    <cellStyle name="20% - アクセント 2 38" xfId="433" xr:uid="{482DCCBC-DDAE-4956-99E0-4F7E840EE753}"/>
    <cellStyle name="20% - アクセント 2 39" xfId="434" xr:uid="{2F6F8E10-8134-4B81-9B7C-2BC8C045D981}"/>
    <cellStyle name="20% - アクセント 2 4" xfId="435" xr:uid="{9F46FC82-3F84-4849-8EA5-922F0FF8DB9E}"/>
    <cellStyle name="20% - アクセント 2 40" xfId="436" xr:uid="{32493959-CC83-4AE1-A343-2E8692B54164}"/>
    <cellStyle name="20% - アクセント 2 41" xfId="437" xr:uid="{860016F8-F7EB-4447-89FA-FFA8F0FEB0E5}"/>
    <cellStyle name="20% - アクセント 2 42" xfId="438" xr:uid="{40E0F775-8998-4051-B3FB-D8DA6D22CF56}"/>
    <cellStyle name="20% - アクセント 2 43" xfId="439" xr:uid="{DD1A7B41-D078-462D-8890-A359AFE92038}"/>
    <cellStyle name="20% - アクセント 2 44" xfId="440" xr:uid="{46DF209F-95FE-4FCD-B17C-2FA99F2E5693}"/>
    <cellStyle name="20% - アクセント 2 45" xfId="441" xr:uid="{FA66FD3A-8F92-4224-A632-45DDB1B2CFDB}"/>
    <cellStyle name="20% - アクセント 2 46" xfId="442" xr:uid="{D7D30705-5C93-45F8-94E3-4E790759DA79}"/>
    <cellStyle name="20% - アクセント 2 47" xfId="443" xr:uid="{3A8F4851-3C58-4345-B8E4-6CCF7621B410}"/>
    <cellStyle name="20% - アクセント 2 48" xfId="444" xr:uid="{5CD7F04F-39EB-40DB-AFFE-CD6B8ABFD6B1}"/>
    <cellStyle name="20% - アクセント 2 49" xfId="445" xr:uid="{C2050529-259D-4D0D-8216-1C9FEDD5DC75}"/>
    <cellStyle name="20% - アクセント 2 5" xfId="446" xr:uid="{4E222C4D-901D-4785-9BB8-D5F89B14ECD6}"/>
    <cellStyle name="20% - アクセント 2 50" xfId="447" xr:uid="{F81C9D60-72C7-4484-A2F6-92DD9DADEE91}"/>
    <cellStyle name="20% - アクセント 2 51" xfId="448" xr:uid="{400702BD-D4D0-479B-9973-A9E2DA321E55}"/>
    <cellStyle name="20% - アクセント 2 52" xfId="449" xr:uid="{5A97948D-1934-4674-B47B-7EB0FC448500}"/>
    <cellStyle name="20% - アクセント 2 53" xfId="450" xr:uid="{DED6EA58-4509-4E68-BD44-C46F1DB44159}"/>
    <cellStyle name="20% - アクセント 2 54" xfId="451" xr:uid="{AF5762F1-AD75-4ECB-AFF6-CFF7EBAC3B62}"/>
    <cellStyle name="20% - アクセント 2 55" xfId="452" xr:uid="{0319CEDC-A8B2-459C-BFAB-295C290ADB58}"/>
    <cellStyle name="20% - アクセント 2 56" xfId="453" xr:uid="{3BA54FD2-12F8-41A1-99CC-8A3D59BB1896}"/>
    <cellStyle name="20% - アクセント 2 57" xfId="454" xr:uid="{04C52121-AF6D-458D-A229-6714C1BCF778}"/>
    <cellStyle name="20% - アクセント 2 58" xfId="455" xr:uid="{44E9C9D9-6948-4363-A67C-C2C8C97828BE}"/>
    <cellStyle name="20% - アクセント 2 59" xfId="456" xr:uid="{99FE563C-2D05-4D95-99A4-F69E2157502F}"/>
    <cellStyle name="20% - アクセント 2 6" xfId="457" xr:uid="{747E4924-136C-43EF-BE33-3CFE15906A1A}"/>
    <cellStyle name="20% - アクセント 2 60" xfId="458" xr:uid="{B8779291-DAE2-4ED5-A869-7497721C19FD}"/>
    <cellStyle name="20% - アクセント 2 61" xfId="459" xr:uid="{946EA879-7DC1-487C-8494-561C6CE34E36}"/>
    <cellStyle name="20% - アクセント 2 62" xfId="460" xr:uid="{2A01BE27-E9D9-441F-B77A-1730FF01F663}"/>
    <cellStyle name="20% - アクセント 2 63" xfId="461" xr:uid="{006125C4-DDE7-4C60-99DC-167F27032A35}"/>
    <cellStyle name="20% - アクセント 2 64" xfId="462" xr:uid="{D241FDB7-D9ED-4734-8D3C-1F185D7EEB4A}"/>
    <cellStyle name="20% - アクセント 2 65" xfId="463" xr:uid="{28AD34E3-7BB5-4DF0-A52E-8E84C8B578F7}"/>
    <cellStyle name="20% - アクセント 2 66" xfId="464" xr:uid="{78D64405-EEC8-4F13-9018-4376BE010BD2}"/>
    <cellStyle name="20% - アクセント 2 67" xfId="465" xr:uid="{8140FBA5-2721-4A86-99D8-699489D35C4F}"/>
    <cellStyle name="20% - アクセント 2 68" xfId="466" xr:uid="{8D5E6799-A805-4354-B3E2-E48A14D9AE0D}"/>
    <cellStyle name="20% - アクセント 2 69" xfId="467" xr:uid="{A2838D7D-368A-4646-89BD-106DC01E20A6}"/>
    <cellStyle name="20% - アクセント 2 7" xfId="468" xr:uid="{EEDF82DF-2DFD-4900-9B36-E56A3B1A4B1B}"/>
    <cellStyle name="20% - アクセント 2 70" xfId="469" xr:uid="{05C2EB9F-CD4A-42A0-AA41-D0E062943DE8}"/>
    <cellStyle name="20% - アクセント 2 71" xfId="470" xr:uid="{478EE12D-EDFB-4902-A450-0A2A55356704}"/>
    <cellStyle name="20% - アクセント 2 72" xfId="471" xr:uid="{EB665A4C-A049-4678-B6B6-29C4066AFC7A}"/>
    <cellStyle name="20% - アクセント 2 73" xfId="472" xr:uid="{B8003437-A03E-4E39-850D-753C0A0F9A60}"/>
    <cellStyle name="20% - アクセント 2 74" xfId="473" xr:uid="{AC9B44DF-F9A2-4017-9127-AD43E30EBBA1}"/>
    <cellStyle name="20% - アクセント 2 75" xfId="474" xr:uid="{BC61B563-899B-4AF1-BB02-AED8C255B200}"/>
    <cellStyle name="20% - アクセント 2 76" xfId="475" xr:uid="{5F3B4A7B-304E-43D5-9A7B-5A50DD90C8B7}"/>
    <cellStyle name="20% - アクセント 2 77" xfId="476" xr:uid="{80644293-8DF0-407B-B7F0-9EF1C9F61FEC}"/>
    <cellStyle name="20% - アクセント 2 78" xfId="477" xr:uid="{1E7E42E9-4FB8-487E-B8ED-97DBF5D6E197}"/>
    <cellStyle name="20% - アクセント 2 79" xfId="478" xr:uid="{FCBBC4EA-8362-4E47-A8C5-7B78F0443DA3}"/>
    <cellStyle name="20% - アクセント 2 8" xfId="479" xr:uid="{E4308009-5705-4127-8789-B7E6B81C2579}"/>
    <cellStyle name="20% - アクセント 2 80" xfId="480" xr:uid="{459BFA54-24FF-4AB2-AF52-8AF6D298EFF5}"/>
    <cellStyle name="20% - アクセント 2 81" xfId="481" xr:uid="{2C987E57-2212-4800-8306-1085DDC088F7}"/>
    <cellStyle name="20% - アクセント 2 82" xfId="482" xr:uid="{ED86FD80-0FAD-4886-903C-5444D6E92221}"/>
    <cellStyle name="20% - アクセント 2 83" xfId="483" xr:uid="{23A831A4-E705-4C9F-BCE0-BBF955CD3F84}"/>
    <cellStyle name="20% - アクセント 2 84" xfId="484" xr:uid="{31D7F61D-18A9-433A-9DF8-F4CEFD497F3C}"/>
    <cellStyle name="20% - アクセント 2 85" xfId="485" xr:uid="{9041DD70-F470-4CB5-8BA6-AF52CC87F43D}"/>
    <cellStyle name="20% - アクセント 2 86" xfId="486" xr:uid="{A501AD42-E089-4340-8D8D-AA2F4ECC71AD}"/>
    <cellStyle name="20% - アクセント 2 87" xfId="487" xr:uid="{499969F1-2E80-4E2D-8DBE-D5AD1E0191C3}"/>
    <cellStyle name="20% - アクセント 2 88" xfId="488" xr:uid="{BF9FD5BB-8273-40E4-ACBE-ABF851E53F47}"/>
    <cellStyle name="20% - アクセント 2 89" xfId="3886" xr:uid="{69034A48-22BA-4EA9-9485-2D32895BEDA1}"/>
    <cellStyle name="20% - アクセント 2 9" xfId="489" xr:uid="{46C43BA6-B93E-4264-A11E-8322EE17CBB3}"/>
    <cellStyle name="20% - アクセント 2 90" xfId="3928" xr:uid="{FA60B8B8-E1DC-48A8-8230-60C02D808E27}"/>
    <cellStyle name="20% - アクセント 2 91" xfId="3969" xr:uid="{265E2FD5-E437-4EC1-BADB-8931F3E06567}"/>
    <cellStyle name="20% - アクセント 2 92" xfId="4011" xr:uid="{ADAB4B37-53EB-4882-BC8D-54CA54A3B2CB}"/>
    <cellStyle name="20% - アクセント 2 93" xfId="4053" xr:uid="{5ABD7DC2-5BEE-451A-A21D-ADF66E2D95F1}"/>
    <cellStyle name="20% - アクセント 2 94" xfId="4095" xr:uid="{C935D624-7660-4CB7-8AD2-C9AE1E05558A}"/>
    <cellStyle name="20% - アクセント 2 95" xfId="4137" xr:uid="{7F9F6108-9097-413A-8AD9-F55D52F7BCD8}"/>
    <cellStyle name="20% - アクセント 2 96" xfId="4179" xr:uid="{CC5BFE51-8BD2-44E9-8ADF-EA1DE4902BAC}"/>
    <cellStyle name="20% - アクセント 2 97" xfId="4221" xr:uid="{4139DDF2-DEF3-40D4-8F97-1C7B7031EA2B}"/>
    <cellStyle name="20% - アクセント 2 98" xfId="4263" xr:uid="{4D83DC6E-F69E-48EE-A94F-C1E4B9C4F516}"/>
    <cellStyle name="20% - アクセント 2 99" xfId="4305" xr:uid="{1AB5C234-C6DF-43A2-AB9B-6E803F454963}"/>
    <cellStyle name="20% - アクセント 3 10" xfId="490" xr:uid="{A2CE4151-149E-4692-9491-5F582749B062}"/>
    <cellStyle name="20% - アクセント 3 100" xfId="4348" xr:uid="{299F6E0B-7BF4-4C46-8BEB-5FE2207FBC81}"/>
    <cellStyle name="20% - アクセント 3 101" xfId="4390" xr:uid="{DD4011DA-3C54-4B61-B403-9D29E916618D}"/>
    <cellStyle name="20% - アクセント 3 102" xfId="4431" xr:uid="{1FEED018-A32D-4022-B025-CC8D5A19AD7B}"/>
    <cellStyle name="20% - アクセント 3 103" xfId="4473" xr:uid="{982BCC4A-8714-458A-BB03-6B945DB24B05}"/>
    <cellStyle name="20% - アクセント 3 104" xfId="4515" xr:uid="{37F2960B-7180-45B9-AA75-2C43EF1BE315}"/>
    <cellStyle name="20% - アクセント 3 105" xfId="4557" xr:uid="{FC32D52B-0502-480F-AD0B-0DD1CFACDBEB}"/>
    <cellStyle name="20% - アクセント 3 106" xfId="4599" xr:uid="{E0E4AF6C-3662-4EA6-8E7F-EEFD93F3A443}"/>
    <cellStyle name="20% - アクセント 3 107" xfId="4641" xr:uid="{5D16146F-3ED6-4903-92B9-FC209B1B55C5}"/>
    <cellStyle name="20% - アクセント 3 108" xfId="4683" xr:uid="{441A3AEF-B116-4706-B623-CF2072FF7818}"/>
    <cellStyle name="20% - アクセント 3 109" xfId="4725" xr:uid="{EBE941DA-0C84-4479-B891-791D414BA0A8}"/>
    <cellStyle name="20% - アクセント 3 11" xfId="491" xr:uid="{095C3179-CE87-4759-9449-0CB9678B4725}"/>
    <cellStyle name="20% - アクセント 3 110" xfId="4772" xr:uid="{8CE06BA5-AF90-47F1-8C7F-D6703624AF2E}"/>
    <cellStyle name="20% - アクセント 3 111" xfId="4814" xr:uid="{7DA50F86-6443-40E6-B9C6-89551AE62CA0}"/>
    <cellStyle name="20% - アクセント 3 112" xfId="4856" xr:uid="{64720B67-AED5-4324-A971-84BC0A2FBD1F}"/>
    <cellStyle name="20% - アクセント 3 113" xfId="4898" xr:uid="{58AC41C5-0ABD-4828-8D18-5B4D46B69F42}"/>
    <cellStyle name="20% - アクセント 3 114" xfId="4940" xr:uid="{B7B4806C-0FEF-4A4B-869F-813751FC50E3}"/>
    <cellStyle name="20% - アクセント 3 115" xfId="4982" xr:uid="{4C5EC000-66E4-47A1-856D-9ADE959864A3}"/>
    <cellStyle name="20% - アクセント 3 116" xfId="5024" xr:uid="{EE98A085-CC67-4091-A850-1D53ADB08932}"/>
    <cellStyle name="20% - アクセント 3 117" xfId="5066" xr:uid="{E3A041B4-294C-4AB2-9321-7698B012BBBB}"/>
    <cellStyle name="20% - アクセント 3 118" xfId="5108" xr:uid="{1D6C08C6-6499-43EF-B2E8-2E521EA56ECB}"/>
    <cellStyle name="20% - アクセント 3 119" xfId="5150" xr:uid="{CC3F52E7-C65E-4F82-8739-6D1FADF2DBB5}"/>
    <cellStyle name="20% - アクセント 3 12" xfId="492" xr:uid="{56E41FD8-BB6D-4BDB-9F30-18F7572FD513}"/>
    <cellStyle name="20% - アクセント 3 120" xfId="5192" xr:uid="{9FE9A320-0808-44AB-861A-3F9495E2B3F5}"/>
    <cellStyle name="20% - アクセント 3 121" xfId="5234" xr:uid="{A9BC52D0-24AC-4CED-93B5-55784EF00C7D}"/>
    <cellStyle name="20% - アクセント 3 122" xfId="5276" xr:uid="{C4D6E1B6-D074-4144-B97F-7CC8492C1BD5}"/>
    <cellStyle name="20% - アクセント 3 123" xfId="5317" xr:uid="{D64C5E40-51DD-463A-8EBA-759FF8CACB5B}"/>
    <cellStyle name="20% - アクセント 3 124" xfId="5361" xr:uid="{7B8D7AC3-5E97-4B53-979C-A9ED2D1A6521}"/>
    <cellStyle name="20% - アクセント 3 125" xfId="5404" xr:uid="{B313891E-95D2-4410-91F2-833A0487D4FC}"/>
    <cellStyle name="20% - アクセント 3 126" xfId="5446" xr:uid="{5391B740-A9CC-4F76-917C-B22C4E5B9F59}"/>
    <cellStyle name="20% - アクセント 3 127" xfId="5488" xr:uid="{229C25FE-37E0-46F3-B259-732A7BAF792D}"/>
    <cellStyle name="20% - アクセント 3 128" xfId="5530" xr:uid="{6990AAA5-3026-49CD-932D-D474C15C2B68}"/>
    <cellStyle name="20% - アクセント 3 129" xfId="5571" xr:uid="{A49E6E2D-8F49-481D-9CC3-6FB3B078A5ED}"/>
    <cellStyle name="20% - アクセント 3 13" xfId="493" xr:uid="{C6F69619-F141-4AA3-B176-A9D8C234F2E8}"/>
    <cellStyle name="20% - アクセント 3 130" xfId="5612" xr:uid="{B2D37D7B-8D1A-4DF5-A16C-CD5C76D668EC}"/>
    <cellStyle name="20% - アクセント 3 131" xfId="5654" xr:uid="{EA41B875-41B6-4C74-9DD2-16F8E046B0C6}"/>
    <cellStyle name="20% - アクセント 3 132" xfId="5696" xr:uid="{80B6FBCA-B937-4285-B8BE-4167DC29AE09}"/>
    <cellStyle name="20% - アクセント 3 133" xfId="5738" xr:uid="{416E719B-349C-46D1-8FF5-65154648B613}"/>
    <cellStyle name="20% - アクセント 3 134" xfId="5780" xr:uid="{B5A27484-D3B8-4C93-9838-76B388D255C2}"/>
    <cellStyle name="20% - アクセント 3 135" xfId="5822" xr:uid="{935434B1-787C-4BB5-B443-BE807F3CAC69}"/>
    <cellStyle name="20% - アクセント 3 136" xfId="5864" xr:uid="{071A0476-C1E4-45D9-B31D-CBE49A37A404}"/>
    <cellStyle name="20% - アクセント 3 137" xfId="5906" xr:uid="{A5BC58C8-60B3-4F5A-BFF3-59E35AB8FB75}"/>
    <cellStyle name="20% - アクセント 3 138" xfId="5948" xr:uid="{F1BD6C58-10DE-46B9-958A-C98978120F72}"/>
    <cellStyle name="20% - アクセント 3 139" xfId="5990" xr:uid="{7DE32FE9-3D8A-42E0-B18D-2E811A09A05C}"/>
    <cellStyle name="20% - アクセント 3 14" xfId="494" xr:uid="{B0E38021-4592-4F33-97E4-C6A91225B595}"/>
    <cellStyle name="20% - アクセント 3 140" xfId="6033" xr:uid="{42217A96-7F17-4222-93F7-F6AC195C4D9F}"/>
    <cellStyle name="20% - アクセント 3 141" xfId="6075" xr:uid="{595CC888-EB06-48AE-AD18-F9CB694B00DD}"/>
    <cellStyle name="20% - アクセント 3 142" xfId="6117" xr:uid="{036D758E-E3CE-431C-903D-15045DCE8408}"/>
    <cellStyle name="20% - アクセント 3 143" xfId="6159" xr:uid="{524168AC-C8B7-4FC4-B671-B572D16A1564}"/>
    <cellStyle name="20% - アクセント 3 144" xfId="6201" xr:uid="{954853A8-E064-46B9-96A8-68F2AE286643}"/>
    <cellStyle name="20% - アクセント 3 145" xfId="6243" xr:uid="{990B445B-9959-4E74-B4E8-73DF9C628AE3}"/>
    <cellStyle name="20% - アクセント 3 146" xfId="6285" xr:uid="{CB63EC55-2D65-43E2-A746-CE8B098B3617}"/>
    <cellStyle name="20% - アクセント 3 147" xfId="6327" xr:uid="{F93153FA-59AA-4BF3-9EAF-37430FE88B89}"/>
    <cellStyle name="20% - アクセント 3 148" xfId="6369" xr:uid="{9014C8CB-FB0C-4B6F-8F45-D3AF54D57E6B}"/>
    <cellStyle name="20% - アクセント 3 149" xfId="6411" xr:uid="{7C14E91D-6DA8-4A07-944E-420E97F27770}"/>
    <cellStyle name="20% - アクセント 3 15" xfId="495" xr:uid="{724CAEE8-5D4A-4EC8-B6B8-AB1078BCBEBE}"/>
    <cellStyle name="20% - アクセント 3 150" xfId="6453" xr:uid="{A5EA1DD5-0F97-49D8-B555-CE702B859131}"/>
    <cellStyle name="20% - アクセント 3 151" xfId="6495" xr:uid="{222187B0-F2B9-41A3-9C85-88FB6DAD376F}"/>
    <cellStyle name="20% - アクセント 3 152" xfId="6537" xr:uid="{065F5011-EC56-4E82-B74B-2F8580790535}"/>
    <cellStyle name="20% - アクセント 3 153" xfId="6579" xr:uid="{AD9115AF-7F4D-4494-93FA-C6257553460A}"/>
    <cellStyle name="20% - アクセント 3 154" xfId="6776" xr:uid="{423DBB95-DC7A-44C3-BE52-6494C540B50A}"/>
    <cellStyle name="20% - アクセント 3 154 2" xfId="8445" xr:uid="{ED391400-FDF5-4813-88B6-7DFC8D1DDE09}"/>
    <cellStyle name="20% - アクセント 3 16" xfId="496" xr:uid="{1D33740B-D725-440C-8A91-8BA10AA88776}"/>
    <cellStyle name="20% - アクセント 3 17" xfId="497" xr:uid="{7C3211A5-0F7D-40D6-9E17-9050C2F6725E}"/>
    <cellStyle name="20% - アクセント 3 18" xfId="498" xr:uid="{BB6693DB-C6AF-4EB0-B291-5F151928136D}"/>
    <cellStyle name="20% - アクセント 3 19" xfId="499" xr:uid="{89320C9E-9E3B-44D0-8250-26DDEEBEFFA6}"/>
    <cellStyle name="20% - アクセント 3 2" xfId="11" xr:uid="{4DE1E1B8-B4BD-4750-8670-DE1B15776E25}"/>
    <cellStyle name="20% - アクセント 3 2 2" xfId="500" xr:uid="{5581E018-6193-4F08-97A4-D64D7BF0BBB5}"/>
    <cellStyle name="20% - アクセント 3 2 2 2" xfId="9718" xr:uid="{4422815B-3DFE-4AF0-9229-A2D99A2A2AD1}"/>
    <cellStyle name="20% - アクセント 3 2 2 3" xfId="9828" xr:uid="{3EACC457-662B-4A68-9115-0AC0D5BFF512}"/>
    <cellStyle name="20% - アクセント 3 20" xfId="501" xr:uid="{39750525-F6B6-4A9F-A00B-EC05F36B5ED6}"/>
    <cellStyle name="20% - アクセント 3 21" xfId="502" xr:uid="{265EEDBB-BFF3-4927-9CAD-4B79814F78B1}"/>
    <cellStyle name="20% - アクセント 3 22" xfId="503" xr:uid="{0B146394-B6B7-4029-9985-A372491D7BE7}"/>
    <cellStyle name="20% - アクセント 3 23" xfId="504" xr:uid="{F8643596-D4EE-40CC-A31C-136661146A78}"/>
    <cellStyle name="20% - アクセント 3 24" xfId="505" xr:uid="{3C0EC094-497D-4854-A126-3105E913951C}"/>
    <cellStyle name="20% - アクセント 3 25" xfId="506" xr:uid="{997701EB-5693-4A28-8054-D5F6926410B2}"/>
    <cellStyle name="20% - アクセント 3 26" xfId="507" xr:uid="{BEC2D057-1B46-4803-B30A-0AD352E220DB}"/>
    <cellStyle name="20% - アクセント 3 27" xfId="508" xr:uid="{1ED4025D-B30D-43CA-9803-E0AA88E91206}"/>
    <cellStyle name="20% - アクセント 3 28" xfId="509" xr:uid="{2A11358C-AAC7-444B-A23D-0120837678A7}"/>
    <cellStyle name="20% - アクセント 3 29" xfId="510" xr:uid="{DE012957-734A-400C-AF8D-405A6A63ECF2}"/>
    <cellStyle name="20% - アクセント 3 3" xfId="511" xr:uid="{95CCEA4B-ABE6-43BB-B754-F5274EA2CE5A}"/>
    <cellStyle name="20% - アクセント 3 30" xfId="512" xr:uid="{7E733359-13C1-402A-9161-04D718797A4F}"/>
    <cellStyle name="20% - アクセント 3 31" xfId="513" xr:uid="{BB859A81-B4BD-4C50-8010-775AE820388A}"/>
    <cellStyle name="20% - アクセント 3 32" xfId="514" xr:uid="{2EC63220-D20D-4F37-9F4C-8B6385F67020}"/>
    <cellStyle name="20% - アクセント 3 33" xfId="515" xr:uid="{A71D3B2F-5BD1-48EE-89FD-4452CE5A69EE}"/>
    <cellStyle name="20% - アクセント 3 34" xfId="516" xr:uid="{16D99ED4-EDF9-401D-BA52-EA96079DFC71}"/>
    <cellStyle name="20% - アクセント 3 35" xfId="517" xr:uid="{AC1861CF-DEA2-4DBC-925C-0D58F47339D6}"/>
    <cellStyle name="20% - アクセント 3 36" xfId="518" xr:uid="{5189942F-B7C9-4769-B27D-B91082D6CB12}"/>
    <cellStyle name="20% - アクセント 3 37" xfId="519" xr:uid="{C48791C7-7037-470A-A253-2F8A5FC182B5}"/>
    <cellStyle name="20% - アクセント 3 38" xfId="520" xr:uid="{33FAD58D-B472-4AE0-868E-74E5DC3D46CD}"/>
    <cellStyle name="20% - アクセント 3 39" xfId="521" xr:uid="{99944280-E608-4F13-B719-BF0C56C62817}"/>
    <cellStyle name="20% - アクセント 3 4" xfId="522" xr:uid="{23CDB49D-3EA5-4DF3-A499-3F1C46AD38A5}"/>
    <cellStyle name="20% - アクセント 3 40" xfId="523" xr:uid="{672733CF-F9C1-4332-85AA-418AFD7E1B9F}"/>
    <cellStyle name="20% - アクセント 3 41" xfId="524" xr:uid="{D3F95968-380E-4C8B-9766-2ED458CAFD91}"/>
    <cellStyle name="20% - アクセント 3 42" xfId="525" xr:uid="{972C0BE3-2DAD-44B6-89F7-201F827EC68B}"/>
    <cellStyle name="20% - アクセント 3 43" xfId="526" xr:uid="{7D87C9B7-6A30-4A68-A9EE-068A3B253591}"/>
    <cellStyle name="20% - アクセント 3 44" xfId="527" xr:uid="{55CE71C7-13A4-408C-A1B2-60AE07489986}"/>
    <cellStyle name="20% - アクセント 3 45" xfId="528" xr:uid="{EEDF06A5-BCEB-4149-B1EE-6A46D3A844FB}"/>
    <cellStyle name="20% - アクセント 3 46" xfId="529" xr:uid="{01A68589-D93F-41E8-90F7-0C359726A45B}"/>
    <cellStyle name="20% - アクセント 3 47" xfId="530" xr:uid="{5BB8F950-8B0F-4F9B-B05A-C860B83C7669}"/>
    <cellStyle name="20% - アクセント 3 48" xfId="531" xr:uid="{C6CBC9C5-44C3-42F4-8FCF-CB84D84D2624}"/>
    <cellStyle name="20% - アクセント 3 49" xfId="532" xr:uid="{0D4A3C10-3EAA-45EC-9D52-D6402A94904E}"/>
    <cellStyle name="20% - アクセント 3 5" xfId="533" xr:uid="{70E6DC1A-F735-4038-AD49-084E8E992A19}"/>
    <cellStyle name="20% - アクセント 3 50" xfId="534" xr:uid="{C4C0E8C2-9CE8-40FF-BFA5-E43867CE98BF}"/>
    <cellStyle name="20% - アクセント 3 51" xfId="535" xr:uid="{284DAFF3-C1EA-452D-BACD-66654669C89E}"/>
    <cellStyle name="20% - アクセント 3 52" xfId="536" xr:uid="{A5DD60EA-E4A8-4F66-AC64-DCE0649D48BA}"/>
    <cellStyle name="20% - アクセント 3 53" xfId="537" xr:uid="{C08B7183-CA4D-4B32-B67B-28306B5BC102}"/>
    <cellStyle name="20% - アクセント 3 54" xfId="538" xr:uid="{64693118-AB20-4C47-87B9-F1A8F4AEA5FE}"/>
    <cellStyle name="20% - アクセント 3 55" xfId="539" xr:uid="{76BB6F0A-1E64-4291-9339-3CB02473391A}"/>
    <cellStyle name="20% - アクセント 3 56" xfId="540" xr:uid="{76D30CC2-DA4D-4B0D-AF55-D7E8C2D1FF9A}"/>
    <cellStyle name="20% - アクセント 3 57" xfId="541" xr:uid="{695745B2-FADB-4475-99D8-B551D002EE18}"/>
    <cellStyle name="20% - アクセント 3 58" xfId="542" xr:uid="{8ECB39DE-4A04-44E9-8516-1A7ADB37F51A}"/>
    <cellStyle name="20% - アクセント 3 59" xfId="543" xr:uid="{5C9353A2-84AB-4448-8323-6055BA11069D}"/>
    <cellStyle name="20% - アクセント 3 6" xfId="544" xr:uid="{5EABEA7F-F0D8-46C3-A7A9-1E04C79D0161}"/>
    <cellStyle name="20% - アクセント 3 60" xfId="545" xr:uid="{C6322224-B16D-4AAD-9210-F410F9DF48B4}"/>
    <cellStyle name="20% - アクセント 3 61" xfId="546" xr:uid="{EF077AC1-BEFB-48D0-9276-8669725BD2D9}"/>
    <cellStyle name="20% - アクセント 3 62" xfId="547" xr:uid="{B74B1612-3682-4386-BC28-529326468AFF}"/>
    <cellStyle name="20% - アクセント 3 63" xfId="548" xr:uid="{1EC2C499-EB06-4D1B-9A17-8325F4E42E91}"/>
    <cellStyle name="20% - アクセント 3 64" xfId="549" xr:uid="{B540D898-8B73-4125-A128-28703D0917A9}"/>
    <cellStyle name="20% - アクセント 3 65" xfId="550" xr:uid="{5FA44E1B-8E18-4381-82F0-11931735A7F3}"/>
    <cellStyle name="20% - アクセント 3 66" xfId="551" xr:uid="{30DE3D2D-B3FF-4D5E-B1D7-2DC8C29C482C}"/>
    <cellStyle name="20% - アクセント 3 67" xfId="552" xr:uid="{CE6A0EE1-155E-42BE-B02E-42248C54183A}"/>
    <cellStyle name="20% - アクセント 3 68" xfId="553" xr:uid="{39833542-0156-441D-AE2D-B0A9C1E1F9F8}"/>
    <cellStyle name="20% - アクセント 3 69" xfId="554" xr:uid="{20D3297A-2C2D-4D59-831E-AF324F2154B2}"/>
    <cellStyle name="20% - アクセント 3 7" xfId="555" xr:uid="{15907F6B-29BE-408E-B0FF-B96B6470E9E0}"/>
    <cellStyle name="20% - アクセント 3 70" xfId="556" xr:uid="{157F08AA-87C3-4D25-875B-CDE735DDEDCF}"/>
    <cellStyle name="20% - アクセント 3 71" xfId="557" xr:uid="{5401D7D4-03CF-4BFA-94C3-23BD44F94C64}"/>
    <cellStyle name="20% - アクセント 3 72" xfId="558" xr:uid="{8D07A43B-121C-47DF-AA30-1B68970E1125}"/>
    <cellStyle name="20% - アクセント 3 73" xfId="559" xr:uid="{8BCB9CDC-F1FE-4F4B-824C-17BC549D732A}"/>
    <cellStyle name="20% - アクセント 3 74" xfId="560" xr:uid="{103AFBD4-1F1C-4D45-A7CF-A81FFD0F3358}"/>
    <cellStyle name="20% - アクセント 3 75" xfId="561" xr:uid="{FA9289B3-58BF-453D-94EB-EFA82D5CABF7}"/>
    <cellStyle name="20% - アクセント 3 76" xfId="562" xr:uid="{B4B87565-8FB5-4E38-B9BA-6CF457932709}"/>
    <cellStyle name="20% - アクセント 3 77" xfId="563" xr:uid="{DD057EB9-E71C-44E5-A4E7-7A075376F304}"/>
    <cellStyle name="20% - アクセント 3 78" xfId="564" xr:uid="{D6A226F0-53EF-4F52-903F-F9D5E272ED12}"/>
    <cellStyle name="20% - アクセント 3 79" xfId="565" xr:uid="{0C68DC01-D5CB-406D-BC3C-B22EBEA03F81}"/>
    <cellStyle name="20% - アクセント 3 8" xfId="566" xr:uid="{7EE0B1FC-A22C-4472-8556-4BA62E15E766}"/>
    <cellStyle name="20% - アクセント 3 80" xfId="567" xr:uid="{323DFBB7-1A33-4CC1-B39C-F3E4A2281F97}"/>
    <cellStyle name="20% - アクセント 3 81" xfId="568" xr:uid="{9091DBAF-36AB-487F-9976-760BC91DBF07}"/>
    <cellStyle name="20% - アクセント 3 82" xfId="569" xr:uid="{020774BC-9B62-48C1-898F-3BE7AED2D437}"/>
    <cellStyle name="20% - アクセント 3 83" xfId="570" xr:uid="{053B692B-4C04-4AB2-8AFF-43AC8A707B5F}"/>
    <cellStyle name="20% - アクセント 3 84" xfId="571" xr:uid="{0B460A40-86FD-41E3-B949-27E39E557E12}"/>
    <cellStyle name="20% - アクセント 3 85" xfId="572" xr:uid="{4E823085-1605-42EB-B514-81ED4787B6D0}"/>
    <cellStyle name="20% - アクセント 3 86" xfId="573" xr:uid="{9D988FF1-1B2B-4312-BC3D-53DB34B7EDEB}"/>
    <cellStyle name="20% - アクセント 3 87" xfId="574" xr:uid="{606DBF04-01DE-47E2-B373-D6980D11CE25}"/>
    <cellStyle name="20% - アクセント 3 88" xfId="575" xr:uid="{77D8438B-4FF0-4CAD-90D4-EE0682000174}"/>
    <cellStyle name="20% - アクセント 3 89" xfId="3887" xr:uid="{D5995B22-372F-4186-8C6B-E3D96A59857E}"/>
    <cellStyle name="20% - アクセント 3 9" xfId="576" xr:uid="{24C60E1A-DD57-4FF2-8D74-10A6E5D4A11D}"/>
    <cellStyle name="20% - アクセント 3 90" xfId="3929" xr:uid="{8CAC3D70-4AA7-442A-B417-D4BBDE242551}"/>
    <cellStyle name="20% - アクセント 3 91" xfId="3970" xr:uid="{D3855861-06FE-4209-A37D-D11E43B1BE8F}"/>
    <cellStyle name="20% - アクセント 3 92" xfId="4012" xr:uid="{1DA281C9-2820-483D-8AC9-2C818EEB77DA}"/>
    <cellStyle name="20% - アクセント 3 93" xfId="4054" xr:uid="{C41CEF57-09AE-43CB-9FFA-424B118EB9C5}"/>
    <cellStyle name="20% - アクセント 3 94" xfId="4096" xr:uid="{E0A49022-A56D-47CE-B81A-4226C6A1A97F}"/>
    <cellStyle name="20% - アクセント 3 95" xfId="4138" xr:uid="{92CAE535-F9E2-4D09-953B-2C042130AB8B}"/>
    <cellStyle name="20% - アクセント 3 96" xfId="4180" xr:uid="{3E315CD8-155F-489B-A754-F6C9F2BFEAB5}"/>
    <cellStyle name="20% - アクセント 3 97" xfId="4222" xr:uid="{ED9FF518-373D-4CE2-B67E-0D35D34D7962}"/>
    <cellStyle name="20% - アクセント 3 98" xfId="4264" xr:uid="{BF827131-A262-407D-AC47-26D7B6F7C59A}"/>
    <cellStyle name="20% - アクセント 3 99" xfId="4306" xr:uid="{CFEF8F58-689F-460E-B67E-E3545C562216}"/>
    <cellStyle name="20% - アクセント 4 10" xfId="577" xr:uid="{FC45B386-335A-442F-9279-D1F11CEF7CF5}"/>
    <cellStyle name="20% - アクセント 4 100" xfId="4349" xr:uid="{90E7344E-314D-4902-A8F0-C6A0FAA14AB5}"/>
    <cellStyle name="20% - アクセント 4 101" xfId="4391" xr:uid="{83717EAE-287F-419C-A13D-59105E6F63BF}"/>
    <cellStyle name="20% - アクセント 4 102" xfId="4432" xr:uid="{50DF3AB7-DBBE-48EB-A546-7DC623ECDDA2}"/>
    <cellStyle name="20% - アクセント 4 103" xfId="4474" xr:uid="{0C40C7A1-718C-49E0-AB23-EA123ADFE676}"/>
    <cellStyle name="20% - アクセント 4 104" xfId="4516" xr:uid="{DF661A8B-C2A0-4C90-9226-A35787BCE47C}"/>
    <cellStyle name="20% - アクセント 4 105" xfId="4558" xr:uid="{3CB002B8-42B3-41AF-A739-5358F4470E85}"/>
    <cellStyle name="20% - アクセント 4 106" xfId="4600" xr:uid="{2FF77214-4897-4E19-B23F-FE5EC050FF88}"/>
    <cellStyle name="20% - アクセント 4 107" xfId="4642" xr:uid="{5F24FDFA-4772-431B-A617-31A2AD28D522}"/>
    <cellStyle name="20% - アクセント 4 108" xfId="4684" xr:uid="{25D7D51E-62FB-4FC8-80BD-9C3C62724E89}"/>
    <cellStyle name="20% - アクセント 4 109" xfId="4726" xr:uid="{CBED4B16-ED7B-426B-A799-A7905AADD002}"/>
    <cellStyle name="20% - アクセント 4 11" xfId="578" xr:uid="{4FCECB97-2304-45E4-A6F6-9B24276AA637}"/>
    <cellStyle name="20% - アクセント 4 110" xfId="4773" xr:uid="{ED9AC705-AC15-40FA-937F-6DA5D9090394}"/>
    <cellStyle name="20% - アクセント 4 111" xfId="4815" xr:uid="{3E1F61FF-8384-4027-A7C5-6F35F76C7BA8}"/>
    <cellStyle name="20% - アクセント 4 112" xfId="4857" xr:uid="{70849CEA-89F6-4D93-9911-06AFFCDC3859}"/>
    <cellStyle name="20% - アクセント 4 113" xfId="4899" xr:uid="{5EB680B8-E41C-4B0C-9AFC-D6EBA27C9680}"/>
    <cellStyle name="20% - アクセント 4 114" xfId="4941" xr:uid="{6A939F8A-3323-4424-BCF7-E2F982CEC76C}"/>
    <cellStyle name="20% - アクセント 4 115" xfId="4983" xr:uid="{8CA1D461-B996-4F7B-BCF0-02C2AAF53344}"/>
    <cellStyle name="20% - アクセント 4 116" xfId="5025" xr:uid="{EB5C369A-8660-4A2C-9229-620B5B77C42B}"/>
    <cellStyle name="20% - アクセント 4 117" xfId="5067" xr:uid="{C0470E02-34BC-4580-A40F-90E5A84B955A}"/>
    <cellStyle name="20% - アクセント 4 118" xfId="5109" xr:uid="{E13C30C2-C692-4090-A75C-74FA103025B8}"/>
    <cellStyle name="20% - アクセント 4 119" xfId="5151" xr:uid="{ECA632EC-0449-4BA6-8084-5C7A7478BAD6}"/>
    <cellStyle name="20% - アクセント 4 12" xfId="579" xr:uid="{57795EBE-E20A-4A02-8F36-A9AB17EEFA56}"/>
    <cellStyle name="20% - アクセント 4 120" xfId="5193" xr:uid="{BAA3DCB2-990F-48C8-A1CB-848B22F6A83C}"/>
    <cellStyle name="20% - アクセント 4 121" xfId="5235" xr:uid="{4F3C72A8-C1B0-4291-ACEA-7896CBD24395}"/>
    <cellStyle name="20% - アクセント 4 122" xfId="5277" xr:uid="{A7A5FB00-98A6-44AA-97E7-BBFF4CD13C4D}"/>
    <cellStyle name="20% - アクセント 4 123" xfId="5318" xr:uid="{C9060004-ECC6-4531-9009-A3D35F40A9B0}"/>
    <cellStyle name="20% - アクセント 4 124" xfId="5362" xr:uid="{DDE8C915-8691-4E74-8A71-2930B2060F23}"/>
    <cellStyle name="20% - アクセント 4 125" xfId="5405" xr:uid="{C3E22C39-DCAC-458F-8440-9FDC8757DA78}"/>
    <cellStyle name="20% - アクセント 4 126" xfId="5447" xr:uid="{6A4C70DD-E5E5-40FE-BA91-CBEF732ADC7D}"/>
    <cellStyle name="20% - アクセント 4 127" xfId="5489" xr:uid="{0048C5AC-65A8-4B2B-9E4A-ADECAE30C029}"/>
    <cellStyle name="20% - アクセント 4 128" xfId="5531" xr:uid="{B2079A8F-D496-41FC-A79E-939E08CC2CC8}"/>
    <cellStyle name="20% - アクセント 4 129" xfId="5572" xr:uid="{06F00048-B612-4A84-85E9-0FCECC41B2D8}"/>
    <cellStyle name="20% - アクセント 4 13" xfId="580" xr:uid="{45DCFA85-871B-445A-ABAF-752A2CBEE145}"/>
    <cellStyle name="20% - アクセント 4 130" xfId="5613" xr:uid="{3AFF68A7-92E7-4FCB-A49D-7FADDA0CC688}"/>
    <cellStyle name="20% - アクセント 4 131" xfId="5655" xr:uid="{C0EE73EB-6C5D-4A57-B725-A06CE3B007D8}"/>
    <cellStyle name="20% - アクセント 4 132" xfId="5697" xr:uid="{DAA26065-6B74-47CB-9C85-18523651EC7F}"/>
    <cellStyle name="20% - アクセント 4 133" xfId="5739" xr:uid="{16A7B2B5-1DB2-4792-AD1E-2A4C77BB4FF6}"/>
    <cellStyle name="20% - アクセント 4 134" xfId="5781" xr:uid="{1078140B-087F-4EFC-88CD-C2F1772FB427}"/>
    <cellStyle name="20% - アクセント 4 135" xfId="5823" xr:uid="{BB87935A-F958-4856-97D2-A885EA588BD2}"/>
    <cellStyle name="20% - アクセント 4 136" xfId="5865" xr:uid="{5FF219FB-EF39-4EC6-AAD6-2CB4879651C7}"/>
    <cellStyle name="20% - アクセント 4 137" xfId="5907" xr:uid="{FC8CD6DF-850C-4A7A-B131-C567FCA9F768}"/>
    <cellStyle name="20% - アクセント 4 138" xfId="5949" xr:uid="{501D348E-A9A8-4AB0-8153-E3E7EB5461AC}"/>
    <cellStyle name="20% - アクセント 4 139" xfId="5991" xr:uid="{AC876566-46A7-4288-86F1-D041146B6866}"/>
    <cellStyle name="20% - アクセント 4 14" xfId="581" xr:uid="{7C8F81A1-E9C2-4848-9D91-80CDA44EA08F}"/>
    <cellStyle name="20% - アクセント 4 140" xfId="6034" xr:uid="{D83ACF2E-1D43-4689-9F3A-04DC0CAA4A6A}"/>
    <cellStyle name="20% - アクセント 4 141" xfId="6076" xr:uid="{91971F8E-8621-46C3-9649-870329CC39D9}"/>
    <cellStyle name="20% - アクセント 4 142" xfId="6118" xr:uid="{897BF326-3550-4648-B897-E01448EDCD01}"/>
    <cellStyle name="20% - アクセント 4 143" xfId="6160" xr:uid="{CC52B26B-5A86-4785-AC2B-8CBEEC60E981}"/>
    <cellStyle name="20% - アクセント 4 144" xfId="6202" xr:uid="{DE031A0C-985B-4C1B-A995-01018782BE3F}"/>
    <cellStyle name="20% - アクセント 4 145" xfId="6244" xr:uid="{7487D9A2-F7CA-4ADB-A19B-BB4F6D87A108}"/>
    <cellStyle name="20% - アクセント 4 146" xfId="6286" xr:uid="{8E96F84D-9EDF-4C26-BFAB-81FCE96096B6}"/>
    <cellStyle name="20% - アクセント 4 147" xfId="6328" xr:uid="{B4E67CA8-CB5F-4E34-8526-D43376212D1A}"/>
    <cellStyle name="20% - アクセント 4 148" xfId="6370" xr:uid="{38867F4F-3841-401A-A66D-C2DE3DB8D77E}"/>
    <cellStyle name="20% - アクセント 4 149" xfId="6412" xr:uid="{A7835C58-205A-43BA-B9E8-A2DA8CC355CD}"/>
    <cellStyle name="20% - アクセント 4 15" xfId="582" xr:uid="{2F7ED017-A5EC-4962-8FBE-BE3CB7ABF8B4}"/>
    <cellStyle name="20% - アクセント 4 150" xfId="6454" xr:uid="{5F296268-0889-416F-B297-A5C478AE8590}"/>
    <cellStyle name="20% - アクセント 4 151" xfId="6496" xr:uid="{C1CE33DC-D9AC-4DC6-ADA5-9C4C8F2F0C43}"/>
    <cellStyle name="20% - アクセント 4 152" xfId="6538" xr:uid="{A196CA17-B4AE-4B8F-9595-966A45CA3ED0}"/>
    <cellStyle name="20% - アクセント 4 153" xfId="6580" xr:uid="{52B8C85E-3FFC-4F39-9E2C-0035AE03A8B1}"/>
    <cellStyle name="20% - アクセント 4 154" xfId="6777" xr:uid="{A04B20ED-A19E-4D82-BB5D-F2C579D7BD8B}"/>
    <cellStyle name="20% - アクセント 4 154 2" xfId="8446" xr:uid="{00FD95A1-2B94-42F3-84A9-1E9EB7CB4C6C}"/>
    <cellStyle name="20% - アクセント 4 16" xfId="583" xr:uid="{6EACBC7E-3B3D-42B8-8F9D-13CA4DFD57E7}"/>
    <cellStyle name="20% - アクセント 4 17" xfId="584" xr:uid="{7BE8D9AA-7293-4802-99F6-8E236FAFB61C}"/>
    <cellStyle name="20% - アクセント 4 18" xfId="585" xr:uid="{29690C4D-0D57-4932-8665-BA6A2ABBB5B9}"/>
    <cellStyle name="20% - アクセント 4 19" xfId="586" xr:uid="{2D7D2780-6888-4A06-BB5E-B86D86342930}"/>
    <cellStyle name="20% - アクセント 4 2" xfId="12" xr:uid="{FA4833F7-4F6F-45AD-8FD1-B5E15AE6F32C}"/>
    <cellStyle name="20% - アクセント 4 2 2" xfId="587" xr:uid="{E4747BD0-7DCE-4A62-9053-421480FB9215}"/>
    <cellStyle name="20% - アクセント 4 2 2 2" xfId="9719" xr:uid="{FD10BCFC-A173-47AF-A8B1-ABDBBCC7415B}"/>
    <cellStyle name="20% - アクセント 4 2 2 3" xfId="9829" xr:uid="{4F14CD80-7D4D-4A81-A858-D48A5420C37B}"/>
    <cellStyle name="20% - アクセント 4 20" xfId="588" xr:uid="{8D5D0D4E-F59A-4373-A692-89312A6DB520}"/>
    <cellStyle name="20% - アクセント 4 21" xfId="589" xr:uid="{01370DB0-D6A6-456E-937B-68A3A7530C34}"/>
    <cellStyle name="20% - アクセント 4 22" xfId="590" xr:uid="{7253D5BA-9996-445F-AA52-7AD83CDDE0BE}"/>
    <cellStyle name="20% - アクセント 4 23" xfId="591" xr:uid="{5EC06ED6-FFA5-4450-8A9D-9CA1393A3310}"/>
    <cellStyle name="20% - アクセント 4 24" xfId="592" xr:uid="{FFC0A324-0C62-4F22-92C4-19529315B27F}"/>
    <cellStyle name="20% - アクセント 4 25" xfId="593" xr:uid="{06AC3E65-AE38-438E-910E-01B6CAAAFB75}"/>
    <cellStyle name="20% - アクセント 4 26" xfId="594" xr:uid="{4B4E2AEF-70FB-44A6-AD73-42C6B627E9B4}"/>
    <cellStyle name="20% - アクセント 4 27" xfId="595" xr:uid="{14583BFA-2D3D-4702-9FF2-C253CBAB376C}"/>
    <cellStyle name="20% - アクセント 4 28" xfId="596" xr:uid="{20F10557-B181-46B0-83E2-948F7B2FC2C4}"/>
    <cellStyle name="20% - アクセント 4 29" xfId="597" xr:uid="{5209FD32-8E81-4C1F-903B-EC4F0E56C960}"/>
    <cellStyle name="20% - アクセント 4 3" xfId="598" xr:uid="{9B571CAA-979E-4A23-8484-4A30AF610662}"/>
    <cellStyle name="20% - アクセント 4 30" xfId="599" xr:uid="{7D1FA395-C510-4F5B-AE56-DD4F11D1CEB9}"/>
    <cellStyle name="20% - アクセント 4 31" xfId="600" xr:uid="{773406EE-3FB0-40DD-A11D-518E14561C0E}"/>
    <cellStyle name="20% - アクセント 4 32" xfId="601" xr:uid="{23313631-98B1-4061-B356-43A5029DA2C6}"/>
    <cellStyle name="20% - アクセント 4 33" xfId="602" xr:uid="{18DFC679-EB7C-444D-B6F9-07BE450E2F61}"/>
    <cellStyle name="20% - アクセント 4 34" xfId="603" xr:uid="{A6E469D5-CA72-4B56-BE81-D3EAA29F6D80}"/>
    <cellStyle name="20% - アクセント 4 35" xfId="604" xr:uid="{B168690B-8748-40E0-B1E0-EBD52EA4D862}"/>
    <cellStyle name="20% - アクセント 4 36" xfId="605" xr:uid="{2502585A-F6CC-4DC5-BA41-7E7E3E0A8A09}"/>
    <cellStyle name="20% - アクセント 4 37" xfId="606" xr:uid="{ED2EAB04-71E1-424B-97D4-470D9DA9B637}"/>
    <cellStyle name="20% - アクセント 4 38" xfId="607" xr:uid="{12ABF733-63A7-4864-B0E8-E8298B6501C4}"/>
    <cellStyle name="20% - アクセント 4 39" xfId="608" xr:uid="{CBEA781D-4F17-41E4-AE2B-7EC6A21C7446}"/>
    <cellStyle name="20% - アクセント 4 4" xfId="609" xr:uid="{267753D4-44DD-4D35-9853-2312E575DBA6}"/>
    <cellStyle name="20% - アクセント 4 40" xfId="610" xr:uid="{5ACC85AF-00D6-412A-83BD-CAEBF9E32A28}"/>
    <cellStyle name="20% - アクセント 4 41" xfId="611" xr:uid="{D0327D7F-1E7C-4FDB-8AE2-8EB2DC4436BF}"/>
    <cellStyle name="20% - アクセント 4 42" xfId="612" xr:uid="{306F9577-B56B-49F1-AF64-E276E3865DBC}"/>
    <cellStyle name="20% - アクセント 4 43" xfId="613" xr:uid="{381EB056-254C-45B3-A672-A6A21CACEB53}"/>
    <cellStyle name="20% - アクセント 4 44" xfId="614" xr:uid="{D987B352-265C-4171-9EDC-841E85F57EC4}"/>
    <cellStyle name="20% - アクセント 4 45" xfId="615" xr:uid="{E276F305-8F79-4557-8A68-DB188C9F07DC}"/>
    <cellStyle name="20% - アクセント 4 46" xfId="616" xr:uid="{3A90023A-C485-4046-BCE1-BB6BE0ACEFFD}"/>
    <cellStyle name="20% - アクセント 4 47" xfId="617" xr:uid="{C34A5B3E-245B-4362-88F2-B7C476739E50}"/>
    <cellStyle name="20% - アクセント 4 48" xfId="618" xr:uid="{2CF0948D-F85D-4BC3-AC22-7702CC79DA0C}"/>
    <cellStyle name="20% - アクセント 4 49" xfId="619" xr:uid="{40F0C6D9-D6F3-48EB-9142-E2E1D754ACAF}"/>
    <cellStyle name="20% - アクセント 4 5" xfId="620" xr:uid="{43AB9E79-B1AA-4012-B0B3-9B48EC8EAF1A}"/>
    <cellStyle name="20% - アクセント 4 50" xfId="621" xr:uid="{4F5CA75D-F97C-473F-9F8B-A27845379CA8}"/>
    <cellStyle name="20% - アクセント 4 51" xfId="622" xr:uid="{C799D482-6DC4-4941-ADC6-F1A36718E3A3}"/>
    <cellStyle name="20% - アクセント 4 52" xfId="623" xr:uid="{CF3B8EF1-79C6-488D-A072-4A2E4A0F18A2}"/>
    <cellStyle name="20% - アクセント 4 53" xfId="624" xr:uid="{08ACDF3F-6509-43FC-9A28-956472F3CAA1}"/>
    <cellStyle name="20% - アクセント 4 54" xfId="625" xr:uid="{A69ED5B7-44AE-464A-B3CB-8B25F4B79BE8}"/>
    <cellStyle name="20% - アクセント 4 55" xfId="626" xr:uid="{1DDB3768-290C-4ACC-A27A-7BCE3C38C2A5}"/>
    <cellStyle name="20% - アクセント 4 56" xfId="627" xr:uid="{9DCBF044-69B8-444E-B2FD-C2321C505FCF}"/>
    <cellStyle name="20% - アクセント 4 57" xfId="628" xr:uid="{20FCFAE7-AA84-4E69-A24A-B7291254AB26}"/>
    <cellStyle name="20% - アクセント 4 58" xfId="629" xr:uid="{B6B73807-5FDA-4EC4-BA8C-65151C74AAF4}"/>
    <cellStyle name="20% - アクセント 4 59" xfId="630" xr:uid="{11917E42-57DD-4399-B80C-46B55208C9D4}"/>
    <cellStyle name="20% - アクセント 4 6" xfId="631" xr:uid="{C7BF4B66-AC73-49DC-9ED1-DE7211CA23BB}"/>
    <cellStyle name="20% - アクセント 4 60" xfId="632" xr:uid="{3E54D962-2266-44B9-AE4C-1ACCCA93C3BB}"/>
    <cellStyle name="20% - アクセント 4 61" xfId="633" xr:uid="{FBB56C7E-C03F-483C-833E-E5B56BA5DBB0}"/>
    <cellStyle name="20% - アクセント 4 62" xfId="634" xr:uid="{E1EC4474-DE42-4AD5-98E2-A01C58E9D513}"/>
    <cellStyle name="20% - アクセント 4 63" xfId="635" xr:uid="{32825335-F823-4EDF-87E6-5C7A9779E1B8}"/>
    <cellStyle name="20% - アクセント 4 64" xfId="636" xr:uid="{7E0D7057-B265-48AB-A2F4-DCDDBD231822}"/>
    <cellStyle name="20% - アクセント 4 65" xfId="637" xr:uid="{F4D20B9F-F022-4C2B-82B0-4BAD421E38FC}"/>
    <cellStyle name="20% - アクセント 4 66" xfId="638" xr:uid="{1BB75267-5A4B-4422-92B9-8040AB1644C1}"/>
    <cellStyle name="20% - アクセント 4 67" xfId="639" xr:uid="{5BA16056-B247-41BB-8744-E0832CDD63F1}"/>
    <cellStyle name="20% - アクセント 4 68" xfId="640" xr:uid="{7140E7D4-FE92-4D4A-9995-16B01B8A6755}"/>
    <cellStyle name="20% - アクセント 4 69" xfId="641" xr:uid="{024E316E-29D6-4715-B80D-0D88FF867673}"/>
    <cellStyle name="20% - アクセント 4 7" xfId="642" xr:uid="{2F96E003-5DAB-41D5-8FAE-1F9B4F0FB6A8}"/>
    <cellStyle name="20% - アクセント 4 70" xfId="643" xr:uid="{C55976B8-B52B-4680-9941-2739C999D32D}"/>
    <cellStyle name="20% - アクセント 4 71" xfId="644" xr:uid="{F1A86A51-08BD-43C1-A748-43F7304E4D95}"/>
    <cellStyle name="20% - アクセント 4 72" xfId="645" xr:uid="{A1BC0AF0-EAB7-4E2F-870E-FCF56B6D0270}"/>
    <cellStyle name="20% - アクセント 4 73" xfId="646" xr:uid="{09D52597-F1A8-4055-A442-771F7231307C}"/>
    <cellStyle name="20% - アクセント 4 74" xfId="647" xr:uid="{7B169E09-1154-4F78-B959-651841BE7E3F}"/>
    <cellStyle name="20% - アクセント 4 75" xfId="648" xr:uid="{25F54226-919A-48BD-884B-A7930515962C}"/>
    <cellStyle name="20% - アクセント 4 76" xfId="649" xr:uid="{4D8E72A3-8FC1-4B7C-A35E-798B77CFDDEC}"/>
    <cellStyle name="20% - アクセント 4 77" xfId="650" xr:uid="{CF44B898-407D-4673-AF4D-3552B09879FD}"/>
    <cellStyle name="20% - アクセント 4 78" xfId="651" xr:uid="{9F298B5F-1B9A-4D81-95C1-1422269467AA}"/>
    <cellStyle name="20% - アクセント 4 79" xfId="652" xr:uid="{7F14E28B-47A2-4A85-87A3-39F949D6222C}"/>
    <cellStyle name="20% - アクセント 4 8" xfId="653" xr:uid="{EB968A86-662E-4151-8498-5274568C5AC9}"/>
    <cellStyle name="20% - アクセント 4 80" xfId="654" xr:uid="{83B5FE82-B66D-4415-A7DF-59E2ECC69914}"/>
    <cellStyle name="20% - アクセント 4 81" xfId="655" xr:uid="{D84A8AE0-5ABF-47FD-8910-3E75455EAFC9}"/>
    <cellStyle name="20% - アクセント 4 82" xfId="656" xr:uid="{AD782282-891F-470F-B06C-B6CD57E3E371}"/>
    <cellStyle name="20% - アクセント 4 83" xfId="657" xr:uid="{81E5721C-3511-4517-B65B-0EA6594276FD}"/>
    <cellStyle name="20% - アクセント 4 84" xfId="658" xr:uid="{7C3559F8-2B88-44F0-BA94-1645FEE63913}"/>
    <cellStyle name="20% - アクセント 4 85" xfId="659" xr:uid="{78C87C04-46FB-4E95-917C-868B0616D077}"/>
    <cellStyle name="20% - アクセント 4 86" xfId="660" xr:uid="{F7D60C9F-E805-45D9-986A-D2A069E80A78}"/>
    <cellStyle name="20% - アクセント 4 87" xfId="661" xr:uid="{D7ECEA0C-7E5D-4D92-BCD5-1604428F19DE}"/>
    <cellStyle name="20% - アクセント 4 88" xfId="662" xr:uid="{DBF0FBC4-2F5D-4778-A6E1-E233D1A30C93}"/>
    <cellStyle name="20% - アクセント 4 89" xfId="3888" xr:uid="{C89D1D7F-A2FC-46AF-B0E0-4BF6726DF96E}"/>
    <cellStyle name="20% - アクセント 4 9" xfId="663" xr:uid="{7139DDFD-2819-4E25-BD7D-ED876265969C}"/>
    <cellStyle name="20% - アクセント 4 90" xfId="3930" xr:uid="{FEC66FC5-273F-48BB-85D6-6C326D9E6BAF}"/>
    <cellStyle name="20% - アクセント 4 91" xfId="3971" xr:uid="{270B505A-B2A6-4778-BB02-B4F7104D5874}"/>
    <cellStyle name="20% - アクセント 4 92" xfId="4013" xr:uid="{E17F5580-E8EA-49B7-96E5-68C7923BC0B0}"/>
    <cellStyle name="20% - アクセント 4 93" xfId="4055" xr:uid="{9F616FB0-1C60-4EFA-B2A7-F228F9DF796E}"/>
    <cellStyle name="20% - アクセント 4 94" xfId="4097" xr:uid="{596F4F20-59D3-4115-81E3-76A22F489C29}"/>
    <cellStyle name="20% - アクセント 4 95" xfId="4139" xr:uid="{4889C24A-43F2-4E27-882A-8472D7B3D541}"/>
    <cellStyle name="20% - アクセント 4 96" xfId="4181" xr:uid="{F16B44B3-50F8-4423-9851-4DF04856C0BA}"/>
    <cellStyle name="20% - アクセント 4 97" xfId="4223" xr:uid="{B79005CD-A1BE-435A-834A-9A2D9BD3730D}"/>
    <cellStyle name="20% - アクセント 4 98" xfId="4265" xr:uid="{FD9E9E07-BBC9-48FF-B051-BBBA3FCABAE1}"/>
    <cellStyle name="20% - アクセント 4 99" xfId="4307" xr:uid="{B2EC19A6-A468-46D7-9181-4921CE49E049}"/>
    <cellStyle name="20% - アクセント 5 10" xfId="664" xr:uid="{4C561C27-7F8C-4CB4-813A-BE22696BA4D9}"/>
    <cellStyle name="20% - アクセント 5 100" xfId="4350" xr:uid="{8D83B5B8-B2BF-4691-B353-AAF3E4ACE990}"/>
    <cellStyle name="20% - アクセント 5 101" xfId="4392" xr:uid="{923FEA09-3F0E-43BA-8D23-63033BEE90B2}"/>
    <cellStyle name="20% - アクセント 5 102" xfId="4433" xr:uid="{1658CFE8-A264-4481-AB90-F0D52EA0D408}"/>
    <cellStyle name="20% - アクセント 5 103" xfId="4475" xr:uid="{1F6CC9E6-1507-4C9A-92D1-A459253A6B46}"/>
    <cellStyle name="20% - アクセント 5 104" xfId="4517" xr:uid="{948C69CE-9CBA-4A1E-B33F-E34023839C22}"/>
    <cellStyle name="20% - アクセント 5 105" xfId="4559" xr:uid="{E15C258D-6050-4F22-B8ED-670FA0F26E66}"/>
    <cellStyle name="20% - アクセント 5 106" xfId="4601" xr:uid="{47E7A6F7-F3C7-4A36-9394-2D0BB19D427C}"/>
    <cellStyle name="20% - アクセント 5 107" xfId="4643" xr:uid="{00E59B32-A14A-47FC-AD04-79DAA3B014F3}"/>
    <cellStyle name="20% - アクセント 5 108" xfId="4685" xr:uid="{5162749C-A878-43BF-B24B-49E5D12EB3C8}"/>
    <cellStyle name="20% - アクセント 5 109" xfId="4727" xr:uid="{9D6A6984-B1C9-4373-99CD-DB08F7C6804D}"/>
    <cellStyle name="20% - アクセント 5 11" xfId="665" xr:uid="{4AC26C67-FA60-4342-BAB5-7FFFD0056DF6}"/>
    <cellStyle name="20% - アクセント 5 110" xfId="4774" xr:uid="{C1D6CF81-19ED-4145-B36B-AC7F0B7C6CBB}"/>
    <cellStyle name="20% - アクセント 5 111" xfId="4816" xr:uid="{391FD0CF-2D4A-458B-9903-BF815F009526}"/>
    <cellStyle name="20% - アクセント 5 112" xfId="4858" xr:uid="{F50AB769-22B1-4F06-86FF-02D50B093BB2}"/>
    <cellStyle name="20% - アクセント 5 113" xfId="4900" xr:uid="{B990CCED-5ED6-4B39-AF18-868B04256A12}"/>
    <cellStyle name="20% - アクセント 5 114" xfId="4942" xr:uid="{2A16C50A-A2DF-4EC8-90D0-C6AF6AF5080D}"/>
    <cellStyle name="20% - アクセント 5 115" xfId="4984" xr:uid="{5643E9A8-F923-44C8-8C09-C002E379E7E9}"/>
    <cellStyle name="20% - アクセント 5 116" xfId="5026" xr:uid="{E7A230B2-D9B4-4715-920E-C6E6382B1284}"/>
    <cellStyle name="20% - アクセント 5 117" xfId="5068" xr:uid="{54ED4302-A513-4501-8232-A83C144F6485}"/>
    <cellStyle name="20% - アクセント 5 118" xfId="5110" xr:uid="{2AE71630-2E10-4FC2-9616-19E4AE31B306}"/>
    <cellStyle name="20% - アクセント 5 119" xfId="5152" xr:uid="{AAA044F5-6C5B-4657-9CA7-692CF697D383}"/>
    <cellStyle name="20% - アクセント 5 12" xfId="666" xr:uid="{F8037EFB-626F-4A7D-8A47-774D28F318AA}"/>
    <cellStyle name="20% - アクセント 5 120" xfId="5194" xr:uid="{398C887D-FD54-422E-BEFE-701F1F0EDACA}"/>
    <cellStyle name="20% - アクセント 5 121" xfId="5236" xr:uid="{906FA573-2D3E-47FB-988E-514A97E057AA}"/>
    <cellStyle name="20% - アクセント 5 122" xfId="5278" xr:uid="{D624F592-70AB-4C84-81B8-DAEA78AEC000}"/>
    <cellStyle name="20% - アクセント 5 123" xfId="5319" xr:uid="{ACF98B34-82C4-4582-B2FE-AEE77AC1D9D0}"/>
    <cellStyle name="20% - アクセント 5 124" xfId="5363" xr:uid="{0786C6FC-343D-41C7-A5CE-15C811B52408}"/>
    <cellStyle name="20% - アクセント 5 125" xfId="5406" xr:uid="{76F70F2C-318B-436B-A407-92D10DA425D0}"/>
    <cellStyle name="20% - アクセント 5 126" xfId="5448" xr:uid="{238B72D4-80D1-4F13-AE93-B34737B5E5A7}"/>
    <cellStyle name="20% - アクセント 5 127" xfId="5490" xr:uid="{44395E04-4999-4160-9640-DCB4889528E7}"/>
    <cellStyle name="20% - アクセント 5 128" xfId="5532" xr:uid="{32FAEF35-5233-4573-8DB6-77D5D67A108B}"/>
    <cellStyle name="20% - アクセント 5 129" xfId="5573" xr:uid="{1213A6AA-3621-4329-8ECF-1FFAB650DF87}"/>
    <cellStyle name="20% - アクセント 5 13" xfId="667" xr:uid="{94358D77-3012-4139-B24C-52729E65BF23}"/>
    <cellStyle name="20% - アクセント 5 130" xfId="5614" xr:uid="{08FBDCA4-913F-4A6A-AEC8-127CE5060055}"/>
    <cellStyle name="20% - アクセント 5 131" xfId="5656" xr:uid="{E7D45C5F-8686-4052-8A75-842881061EDB}"/>
    <cellStyle name="20% - アクセント 5 132" xfId="5698" xr:uid="{62F7ADF1-9DF9-4237-9B1D-16B7E91805AB}"/>
    <cellStyle name="20% - アクセント 5 133" xfId="5740" xr:uid="{27151CA1-A9F5-4080-93B6-B37A40F2FAB7}"/>
    <cellStyle name="20% - アクセント 5 134" xfId="5782" xr:uid="{9B32D609-210A-48CE-B0DB-F56901E00B9A}"/>
    <cellStyle name="20% - アクセント 5 135" xfId="5824" xr:uid="{29EC13EA-641A-4E24-BD5D-C039F660AE89}"/>
    <cellStyle name="20% - アクセント 5 136" xfId="5866" xr:uid="{879EE642-982F-4E8B-9ECD-50B82247E00F}"/>
    <cellStyle name="20% - アクセント 5 137" xfId="5908" xr:uid="{16199B21-B72E-4F88-8417-E236D4162CC8}"/>
    <cellStyle name="20% - アクセント 5 138" xfId="5950" xr:uid="{6ED89F30-784D-4F05-9BED-B75D0C5736A1}"/>
    <cellStyle name="20% - アクセント 5 139" xfId="5992" xr:uid="{5DFDA234-9151-4739-9726-0A95AB308610}"/>
    <cellStyle name="20% - アクセント 5 14" xfId="668" xr:uid="{C6F4570C-9E91-4709-B4E2-0D12B386DB05}"/>
    <cellStyle name="20% - アクセント 5 140" xfId="6035" xr:uid="{9DA68E8A-D975-42EE-BEA1-CE53B4C2B85E}"/>
    <cellStyle name="20% - アクセント 5 141" xfId="6077" xr:uid="{9DCF38FC-FF08-4847-A9E8-03FA88517958}"/>
    <cellStyle name="20% - アクセント 5 142" xfId="6119" xr:uid="{D02BE669-DE3D-4CFB-8521-53DB69ABC6E5}"/>
    <cellStyle name="20% - アクセント 5 143" xfId="6161" xr:uid="{ADA23C05-E92C-4022-8E9C-1161090691FE}"/>
    <cellStyle name="20% - アクセント 5 144" xfId="6203" xr:uid="{C953D596-63B5-4283-9823-EBE8401801FC}"/>
    <cellStyle name="20% - アクセント 5 145" xfId="6245" xr:uid="{C382719A-F812-4662-979A-7075CF6EDE4C}"/>
    <cellStyle name="20% - アクセント 5 146" xfId="6287" xr:uid="{A522C7D0-46AD-4B2C-8C52-E9D518382175}"/>
    <cellStyle name="20% - アクセント 5 147" xfId="6329" xr:uid="{080E4D96-0558-4506-90CC-D8BBCAF38C13}"/>
    <cellStyle name="20% - アクセント 5 148" xfId="6371" xr:uid="{39D41556-C8FC-409E-B948-B9103BE9F070}"/>
    <cellStyle name="20% - アクセント 5 149" xfId="6413" xr:uid="{F3FF7280-EEE9-494A-92AC-FECEAAE1CB7A}"/>
    <cellStyle name="20% - アクセント 5 15" xfId="669" xr:uid="{121CA471-8C02-436E-990C-DBC309A8D68B}"/>
    <cellStyle name="20% - アクセント 5 150" xfId="6455" xr:uid="{94AD7631-D0FE-4014-A8F4-5D2C1953F66F}"/>
    <cellStyle name="20% - アクセント 5 151" xfId="6497" xr:uid="{8EF50F56-20D3-42AC-AADE-407BD2912A41}"/>
    <cellStyle name="20% - アクセント 5 152" xfId="6539" xr:uid="{57E093C4-D0F0-4B53-ACF4-86414996AB56}"/>
    <cellStyle name="20% - アクセント 5 153" xfId="6581" xr:uid="{221E0B99-8E9D-4120-A8DF-34423A89C271}"/>
    <cellStyle name="20% - アクセント 5 154" xfId="6778" xr:uid="{EDA2DA60-4B60-4108-95AE-700C63A22BD0}"/>
    <cellStyle name="20% - アクセント 5 154 2" xfId="8447" xr:uid="{3E159AE1-543D-4632-8A46-9BD91DD39A21}"/>
    <cellStyle name="20% - アクセント 5 16" xfId="670" xr:uid="{98B9DDD5-37AB-46DB-B2BB-4BD4EA39593F}"/>
    <cellStyle name="20% - アクセント 5 17" xfId="671" xr:uid="{7A2F46E6-7C76-4255-891A-00995E0F3182}"/>
    <cellStyle name="20% - アクセント 5 18" xfId="672" xr:uid="{4B0D7843-F504-4ADC-9DA1-1B0E8D8A9912}"/>
    <cellStyle name="20% - アクセント 5 19" xfId="673" xr:uid="{5A58DF48-F1AD-486D-B480-252B604EF401}"/>
    <cellStyle name="20% - アクセント 5 2" xfId="13" xr:uid="{8DAD45FE-F17D-4E9A-B115-88836D2E8F06}"/>
    <cellStyle name="20% - アクセント 5 2 2" xfId="674" xr:uid="{A265ADEB-7880-47E6-892F-32F24285A773}"/>
    <cellStyle name="20% - アクセント 5 2 2 2" xfId="9720" xr:uid="{57F95880-1136-4D61-A210-E26736C73917}"/>
    <cellStyle name="20% - アクセント 5 2 2 3" xfId="9830" xr:uid="{6E8E4F0C-2CDF-4CB2-BA44-189B7CBB8AB3}"/>
    <cellStyle name="20% - アクセント 5 20" xfId="675" xr:uid="{656EAF5D-7A9E-4FF4-8889-D384DBF2239B}"/>
    <cellStyle name="20% - アクセント 5 21" xfId="676" xr:uid="{2F578C4A-38AC-49B2-95C6-89E581FC57D1}"/>
    <cellStyle name="20% - アクセント 5 22" xfId="677" xr:uid="{4B4AA8A6-2D4E-4B15-9C8C-75BF67B060D9}"/>
    <cellStyle name="20% - アクセント 5 23" xfId="678" xr:uid="{4BB11261-A45D-4F7C-B901-76BC3B7DC36A}"/>
    <cellStyle name="20% - アクセント 5 24" xfId="679" xr:uid="{E4AF8606-919C-4053-AAD3-C1F9DAEFA5C4}"/>
    <cellStyle name="20% - アクセント 5 25" xfId="680" xr:uid="{C05B8530-91DD-489B-98F2-73D6F92DAD86}"/>
    <cellStyle name="20% - アクセント 5 26" xfId="681" xr:uid="{E66D57B7-C4FC-4CB7-A457-3EF9CABA880E}"/>
    <cellStyle name="20% - アクセント 5 27" xfId="682" xr:uid="{8B2E5CE2-98A4-4CC4-9A04-1244D7CD44D7}"/>
    <cellStyle name="20% - アクセント 5 28" xfId="683" xr:uid="{E9E5B6E0-FF3D-40AB-BDD6-228768412E48}"/>
    <cellStyle name="20% - アクセント 5 29" xfId="684" xr:uid="{443A0F45-78F9-4C5A-8FC2-43829B355621}"/>
    <cellStyle name="20% - アクセント 5 3" xfId="685" xr:uid="{FFAEE472-21EF-4988-AA47-810E53ACCC24}"/>
    <cellStyle name="20% - アクセント 5 30" xfId="686" xr:uid="{032C63AA-BDCB-437E-86C3-08DAECE382CB}"/>
    <cellStyle name="20% - アクセント 5 31" xfId="687" xr:uid="{A911BF0C-4554-48C7-9030-D21B787F78EE}"/>
    <cellStyle name="20% - アクセント 5 32" xfId="688" xr:uid="{89FA1F1F-EBF1-4A15-8600-CADD356F6954}"/>
    <cellStyle name="20% - アクセント 5 33" xfId="689" xr:uid="{9BC81FC9-94D5-4641-A960-CAED00B82366}"/>
    <cellStyle name="20% - アクセント 5 34" xfId="690" xr:uid="{18E2D6C4-B79D-4186-9949-F1818FCD546D}"/>
    <cellStyle name="20% - アクセント 5 35" xfId="691" xr:uid="{9AD6C97C-69A4-40DF-BEAD-14503F744B8E}"/>
    <cellStyle name="20% - アクセント 5 36" xfId="692" xr:uid="{DCA97F74-688E-48EE-B636-CDAA1E110365}"/>
    <cellStyle name="20% - アクセント 5 37" xfId="693" xr:uid="{B03E74C4-0469-4371-9236-13C2652078C6}"/>
    <cellStyle name="20% - アクセント 5 38" xfId="694" xr:uid="{028796E6-361D-4779-BA76-00DE5C584C97}"/>
    <cellStyle name="20% - アクセント 5 39" xfId="695" xr:uid="{04DF300F-6664-43CA-A275-DDC490C433B0}"/>
    <cellStyle name="20% - アクセント 5 4" xfId="696" xr:uid="{D0EF67EB-70CE-40C6-95E1-C10E3D0A7287}"/>
    <cellStyle name="20% - アクセント 5 40" xfId="697" xr:uid="{7473226D-B8B6-4CCB-826D-652F50FFF613}"/>
    <cellStyle name="20% - アクセント 5 41" xfId="698" xr:uid="{7105095D-D408-4647-8641-C71D5E497105}"/>
    <cellStyle name="20% - アクセント 5 42" xfId="699" xr:uid="{98628C70-4A16-4CEF-9AC9-2BBACC97CA37}"/>
    <cellStyle name="20% - アクセント 5 43" xfId="700" xr:uid="{BB41443A-7A37-46B0-9026-7556FDCC1752}"/>
    <cellStyle name="20% - アクセント 5 44" xfId="701" xr:uid="{2CFB7EC1-18D1-430A-889C-BEB1D9902A76}"/>
    <cellStyle name="20% - アクセント 5 45" xfId="702" xr:uid="{311C6447-4B54-4EFF-BEB3-CCB8CBE9FBB4}"/>
    <cellStyle name="20% - アクセント 5 46" xfId="703" xr:uid="{EB3BEA45-3C62-4648-94B0-20E95404CE1F}"/>
    <cellStyle name="20% - アクセント 5 47" xfId="704" xr:uid="{331F7CDF-1D92-4C21-8F56-07BC6138CEB8}"/>
    <cellStyle name="20% - アクセント 5 48" xfId="705" xr:uid="{2A2F8504-354A-4C1B-AB5A-5F1F4B181EDD}"/>
    <cellStyle name="20% - アクセント 5 49" xfId="706" xr:uid="{97181C5B-24DF-41A0-8C19-6182EC34B790}"/>
    <cellStyle name="20% - アクセント 5 5" xfId="707" xr:uid="{3C6C31E0-3127-4FD4-9266-56B8A3CB8596}"/>
    <cellStyle name="20% - アクセント 5 50" xfId="708" xr:uid="{6F437288-9149-4828-B70C-6DF5AE47CD52}"/>
    <cellStyle name="20% - アクセント 5 51" xfId="709" xr:uid="{C25147F2-732E-418D-915B-F1BE64EEA80B}"/>
    <cellStyle name="20% - アクセント 5 52" xfId="710" xr:uid="{FC27B703-C8AE-4253-9B29-E734FC438066}"/>
    <cellStyle name="20% - アクセント 5 53" xfId="711" xr:uid="{4937E8EC-E0C8-4C57-9A6C-1D296730B79A}"/>
    <cellStyle name="20% - アクセント 5 54" xfId="712" xr:uid="{B1DE72E0-31E3-48BC-B9F5-C331B098A0E1}"/>
    <cellStyle name="20% - アクセント 5 55" xfId="713" xr:uid="{063EDE03-A366-4669-9397-5555ED714486}"/>
    <cellStyle name="20% - アクセント 5 56" xfId="714" xr:uid="{1CFFEE14-0AC9-4F6A-8791-5FC58A6C421F}"/>
    <cellStyle name="20% - アクセント 5 57" xfId="715" xr:uid="{DE15A877-68D1-4752-91FE-4E0B06099065}"/>
    <cellStyle name="20% - アクセント 5 58" xfId="716" xr:uid="{2780D1C5-B012-42E3-8428-F2AE6E2D238B}"/>
    <cellStyle name="20% - アクセント 5 59" xfId="717" xr:uid="{3309C39E-4C48-4D1A-B214-7D0A7F5C4C9A}"/>
    <cellStyle name="20% - アクセント 5 6" xfId="718" xr:uid="{DADE39EE-EB9C-4ED2-9A85-1DAFD256507A}"/>
    <cellStyle name="20% - アクセント 5 60" xfId="719" xr:uid="{8786055D-4501-4E6C-9E19-B1F5E2FB3D69}"/>
    <cellStyle name="20% - アクセント 5 61" xfId="720" xr:uid="{FCEC0F07-4911-442A-94DC-414427A37418}"/>
    <cellStyle name="20% - アクセント 5 62" xfId="721" xr:uid="{23F00AE8-84E3-40D1-BC25-84885A91D204}"/>
    <cellStyle name="20% - アクセント 5 63" xfId="722" xr:uid="{E45FD0F7-17D0-4988-B734-6E39B4498385}"/>
    <cellStyle name="20% - アクセント 5 64" xfId="723" xr:uid="{5FEF769D-32D8-4BDD-ADD3-DE595EE52E0F}"/>
    <cellStyle name="20% - アクセント 5 65" xfId="724" xr:uid="{2FC5F56E-DA99-4FA9-A842-9CBCFB08178F}"/>
    <cellStyle name="20% - アクセント 5 66" xfId="725" xr:uid="{48190CE8-7026-4B84-931D-3221B25AB29B}"/>
    <cellStyle name="20% - アクセント 5 67" xfId="726" xr:uid="{14B42620-6469-4162-B585-B62035C0226C}"/>
    <cellStyle name="20% - アクセント 5 68" xfId="727" xr:uid="{C49482BD-3E9F-4F72-9CC9-F3FE5FF6EED5}"/>
    <cellStyle name="20% - アクセント 5 69" xfId="728" xr:uid="{F35CB57A-B80C-40B5-BA9B-5EDD8A065FA4}"/>
    <cellStyle name="20% - アクセント 5 7" xfId="729" xr:uid="{9EB430F5-BA6F-4F0E-ABC9-2A112FF96828}"/>
    <cellStyle name="20% - アクセント 5 70" xfId="730" xr:uid="{BC65DC4A-4B98-493C-97C6-F6DA6DC813FC}"/>
    <cellStyle name="20% - アクセント 5 71" xfId="731" xr:uid="{3422BCC1-929C-4834-BBA3-5A9B3BF87C75}"/>
    <cellStyle name="20% - アクセント 5 72" xfId="732" xr:uid="{2C17175C-EF16-4149-AE79-1DA58DA57BC8}"/>
    <cellStyle name="20% - アクセント 5 73" xfId="733" xr:uid="{55FEABE5-CE14-46B4-9E5A-37724D64797C}"/>
    <cellStyle name="20% - アクセント 5 74" xfId="734" xr:uid="{E3840C24-480B-4D58-879E-ED95C9E15161}"/>
    <cellStyle name="20% - アクセント 5 75" xfId="735" xr:uid="{C317F5F3-C8B6-457D-BB22-76D9F36B7370}"/>
    <cellStyle name="20% - アクセント 5 76" xfId="736" xr:uid="{99B7518B-5073-4C75-A213-7114521F4735}"/>
    <cellStyle name="20% - アクセント 5 77" xfId="737" xr:uid="{514E0DE0-37D7-48D1-B240-1A76B1ADFDCD}"/>
    <cellStyle name="20% - アクセント 5 78" xfId="738" xr:uid="{7983CCCD-C851-4D5A-815F-8E1045720DFD}"/>
    <cellStyle name="20% - アクセント 5 79" xfId="739" xr:uid="{75F759F8-4463-4F5D-A290-4E3974B73186}"/>
    <cellStyle name="20% - アクセント 5 8" xfId="740" xr:uid="{FD6AE7DE-6EEC-4808-B69B-671C00B92713}"/>
    <cellStyle name="20% - アクセント 5 80" xfId="741" xr:uid="{EA3B3BC5-3B51-4D59-B709-1E13EB8046C7}"/>
    <cellStyle name="20% - アクセント 5 81" xfId="742" xr:uid="{AD4558F8-8A56-4EA8-A74F-E2690593793F}"/>
    <cellStyle name="20% - アクセント 5 82" xfId="743" xr:uid="{385D4A31-98EA-4FEA-A520-DE9A3B9A4F1B}"/>
    <cellStyle name="20% - アクセント 5 83" xfId="744" xr:uid="{DEF0224C-AF8A-4EE9-BEBD-C4F2A16E4646}"/>
    <cellStyle name="20% - アクセント 5 84" xfId="745" xr:uid="{0B831CE0-8ADB-4E2F-B653-2C4A1A9DEEEC}"/>
    <cellStyle name="20% - アクセント 5 85" xfId="746" xr:uid="{92C9BDF6-38F3-41B0-9823-0DF42C5AC712}"/>
    <cellStyle name="20% - アクセント 5 86" xfId="747" xr:uid="{1D608982-2BF0-431B-A390-F55103262166}"/>
    <cellStyle name="20% - アクセント 5 87" xfId="748" xr:uid="{C9EF55F0-3567-4FF0-889A-28F3C4912D5C}"/>
    <cellStyle name="20% - アクセント 5 88" xfId="749" xr:uid="{6255CB7A-345E-4EBB-B073-C38DE4A80889}"/>
    <cellStyle name="20% - アクセント 5 89" xfId="3889" xr:uid="{EC2693DC-BE4F-4FC4-AB4C-79F165277A03}"/>
    <cellStyle name="20% - アクセント 5 9" xfId="750" xr:uid="{2A590736-F367-4190-9768-BABEE752E26F}"/>
    <cellStyle name="20% - アクセント 5 90" xfId="3931" xr:uid="{C1B45029-FBD1-4625-9A0A-E950394EA969}"/>
    <cellStyle name="20% - アクセント 5 91" xfId="3972" xr:uid="{7C027965-7E97-41BF-A9ED-EE59B259095A}"/>
    <cellStyle name="20% - アクセント 5 92" xfId="4014" xr:uid="{06B182A8-8F7D-4A4E-AF88-FCDDAFC57ABE}"/>
    <cellStyle name="20% - アクセント 5 93" xfId="4056" xr:uid="{7306C429-8247-4ACE-9D52-F833659C8873}"/>
    <cellStyle name="20% - アクセント 5 94" xfId="4098" xr:uid="{6543BE46-7FD4-4E7F-87FF-D63E8B049D62}"/>
    <cellStyle name="20% - アクセント 5 95" xfId="4140" xr:uid="{B4DBB655-4E6D-41B1-A5EE-EAC82D3B2D76}"/>
    <cellStyle name="20% - アクセント 5 96" xfId="4182" xr:uid="{E872A3C2-CEA6-4EE4-A5F1-0446286BB299}"/>
    <cellStyle name="20% - アクセント 5 97" xfId="4224" xr:uid="{6EDFB27C-C808-4E38-8981-906475179EF9}"/>
    <cellStyle name="20% - アクセント 5 98" xfId="4266" xr:uid="{327484C8-2DAA-4285-9227-5A6542253FE6}"/>
    <cellStyle name="20% - アクセント 5 99" xfId="4308" xr:uid="{A79677DC-0EA8-4C52-8203-6EDEFC8A4DF5}"/>
    <cellStyle name="20% - アクセント 6 10" xfId="751" xr:uid="{B0821AEB-EE17-4AD2-AADE-5D18B3D788F0}"/>
    <cellStyle name="20% - アクセント 6 100" xfId="4351" xr:uid="{678CFBA1-D3FB-41B2-8D7D-476265646DED}"/>
    <cellStyle name="20% - アクセント 6 101" xfId="4393" xr:uid="{C139E0FD-D7C0-4E68-889C-251F53D4EEFF}"/>
    <cellStyle name="20% - アクセント 6 102" xfId="4434" xr:uid="{E3BCCDCC-A457-438A-99B2-940C245C19CF}"/>
    <cellStyle name="20% - アクセント 6 103" xfId="4476" xr:uid="{000C5E56-12E6-4037-96D0-9C37CAAE6408}"/>
    <cellStyle name="20% - アクセント 6 104" xfId="4518" xr:uid="{0205FBCE-B58A-4385-A32D-6E0EFEA30EF9}"/>
    <cellStyle name="20% - アクセント 6 105" xfId="4560" xr:uid="{4386C736-54BC-4111-838D-AFC1B04FF9A7}"/>
    <cellStyle name="20% - アクセント 6 106" xfId="4602" xr:uid="{CDB3AECF-F69D-4056-9CE7-E0862EB5A675}"/>
    <cellStyle name="20% - アクセント 6 107" xfId="4644" xr:uid="{126973A0-71BE-4DD6-A9FE-97FC57878FE1}"/>
    <cellStyle name="20% - アクセント 6 108" xfId="4686" xr:uid="{C8FAAF39-B59A-49C0-891C-F2C0708C37B2}"/>
    <cellStyle name="20% - アクセント 6 109" xfId="4728" xr:uid="{5DF5C040-FE48-4A86-A919-AD9AE3E2C126}"/>
    <cellStyle name="20% - アクセント 6 11" xfId="752" xr:uid="{39BDD961-2EDC-4E03-B674-B04674A22432}"/>
    <cellStyle name="20% - アクセント 6 110" xfId="4775" xr:uid="{F1E0AA70-9939-4F9B-9A70-148CA6C33A1C}"/>
    <cellStyle name="20% - アクセント 6 111" xfId="4817" xr:uid="{5A026B8E-A60F-4285-9A32-9AF91512F5BF}"/>
    <cellStyle name="20% - アクセント 6 112" xfId="4859" xr:uid="{C83CAAED-18BF-474A-907C-12BC6F08ABC7}"/>
    <cellStyle name="20% - アクセント 6 113" xfId="4901" xr:uid="{EDC1C52D-B7DB-48E0-8FF0-69B1ABF3E4EB}"/>
    <cellStyle name="20% - アクセント 6 114" xfId="4943" xr:uid="{DA558B81-9A8E-42D0-ACAE-7BEDDB7F1DF9}"/>
    <cellStyle name="20% - アクセント 6 115" xfId="4985" xr:uid="{BC7FEAB4-BC8B-410B-921B-AFBACE48F41F}"/>
    <cellStyle name="20% - アクセント 6 116" xfId="5027" xr:uid="{83D355E5-4717-4A85-93D3-4AD19DB4A2F5}"/>
    <cellStyle name="20% - アクセント 6 117" xfId="5069" xr:uid="{8E949523-CB13-4EE6-BF04-26809AF0FF93}"/>
    <cellStyle name="20% - アクセント 6 118" xfId="5111" xr:uid="{A52E0814-009E-4A5F-8E60-67A534798028}"/>
    <cellStyle name="20% - アクセント 6 119" xfId="5153" xr:uid="{EB2429A9-9FB0-444B-9D24-E581AFB91976}"/>
    <cellStyle name="20% - アクセント 6 12" xfId="753" xr:uid="{AAA9ADBE-C2B2-46FF-B2E4-0EC6C7BD47F6}"/>
    <cellStyle name="20% - アクセント 6 120" xfId="5195" xr:uid="{A36906A2-4B77-4D58-AE1F-529F51EAD3FD}"/>
    <cellStyle name="20% - アクセント 6 121" xfId="5237" xr:uid="{74F9D2C7-51E3-4355-92DA-D73A21B6C410}"/>
    <cellStyle name="20% - アクセント 6 122" xfId="5279" xr:uid="{9B5FA4C9-E563-47DF-AB4F-D67D0BE3DDBA}"/>
    <cellStyle name="20% - アクセント 6 123" xfId="5320" xr:uid="{05FBCC3B-1003-409F-8ABF-EC8B6CBC183A}"/>
    <cellStyle name="20% - アクセント 6 124" xfId="5364" xr:uid="{82AA46E7-4B3F-46AD-B18A-FC63919ECA45}"/>
    <cellStyle name="20% - アクセント 6 125" xfId="5407" xr:uid="{A65C7C94-65BA-4378-83CB-616993459F74}"/>
    <cellStyle name="20% - アクセント 6 126" xfId="5449" xr:uid="{E9FA522E-AEE1-40D8-8F08-1B50913D3C44}"/>
    <cellStyle name="20% - アクセント 6 127" xfId="5491" xr:uid="{CCA7F55B-5656-4B55-8920-F7977C37A94E}"/>
    <cellStyle name="20% - アクセント 6 128" xfId="5533" xr:uid="{EDFD54A8-90CD-4A08-B38C-63B555011020}"/>
    <cellStyle name="20% - アクセント 6 129" xfId="5574" xr:uid="{934E7F4E-518B-454B-80BD-851B15A9EB86}"/>
    <cellStyle name="20% - アクセント 6 13" xfId="754" xr:uid="{08647C91-61D8-4208-A13D-BD84EC3494C7}"/>
    <cellStyle name="20% - アクセント 6 130" xfId="5615" xr:uid="{2F6ED221-6343-4A84-9019-10F881BEF4ED}"/>
    <cellStyle name="20% - アクセント 6 131" xfId="5657" xr:uid="{E0CC95E4-4D04-4E0F-8A92-4AFE1258BB14}"/>
    <cellStyle name="20% - アクセント 6 132" xfId="5699" xr:uid="{2EFA0E06-91C3-4E8C-87C6-3B81674F5516}"/>
    <cellStyle name="20% - アクセント 6 133" xfId="5741" xr:uid="{5A30A9BD-CCB5-417C-81A5-1273D273BF32}"/>
    <cellStyle name="20% - アクセント 6 134" xfId="5783" xr:uid="{22A0B711-6640-4182-810C-4438640D7DE4}"/>
    <cellStyle name="20% - アクセント 6 135" xfId="5825" xr:uid="{3EC10A9C-2CE7-4ECB-AE0D-0297F0B60E8F}"/>
    <cellStyle name="20% - アクセント 6 136" xfId="5867" xr:uid="{196B21E8-97A2-48FB-BF75-BAE804B8D3B6}"/>
    <cellStyle name="20% - アクセント 6 137" xfId="5909" xr:uid="{71B1A042-D98E-43E0-BF6B-6DEAECD54F34}"/>
    <cellStyle name="20% - アクセント 6 138" xfId="5951" xr:uid="{ACE4A0D0-464F-4388-80C5-383D5B00BF81}"/>
    <cellStyle name="20% - アクセント 6 139" xfId="5993" xr:uid="{E4280207-C79E-47E9-8DEC-240C4787DE91}"/>
    <cellStyle name="20% - アクセント 6 14" xfId="755" xr:uid="{4064B625-BED0-4DCE-9872-765E97BDBE55}"/>
    <cellStyle name="20% - アクセント 6 140" xfId="6036" xr:uid="{743D1892-AAF1-4AF5-AAC0-8B910812A6EC}"/>
    <cellStyle name="20% - アクセント 6 141" xfId="6078" xr:uid="{BD24BC33-B4A4-4969-8A85-49ED27225122}"/>
    <cellStyle name="20% - アクセント 6 142" xfId="6120" xr:uid="{764734CB-F743-442E-AF5B-32E9E02638B1}"/>
    <cellStyle name="20% - アクセント 6 143" xfId="6162" xr:uid="{50972C3B-A6D3-413D-98C3-51B70EB0441F}"/>
    <cellStyle name="20% - アクセント 6 144" xfId="6204" xr:uid="{C27E1CBD-E18A-401C-AE06-83A650F9EEB6}"/>
    <cellStyle name="20% - アクセント 6 145" xfId="6246" xr:uid="{2D4F4FFF-4D53-40D4-AAC3-B6AA2C246B6C}"/>
    <cellStyle name="20% - アクセント 6 146" xfId="6288" xr:uid="{DCE525D9-56E6-4721-8FC0-5E4E0B643583}"/>
    <cellStyle name="20% - アクセント 6 147" xfId="6330" xr:uid="{66001E81-B02C-45AE-ADB4-A6EA2143E8E2}"/>
    <cellStyle name="20% - アクセント 6 148" xfId="6372" xr:uid="{9BB96189-7BD2-486E-949D-EC126AC4E932}"/>
    <cellStyle name="20% - アクセント 6 149" xfId="6414" xr:uid="{73C5BB1D-9A5E-4F67-B3ED-A80EFB470DAC}"/>
    <cellStyle name="20% - アクセント 6 15" xfId="756" xr:uid="{81DED5AE-B982-41D2-9B6E-14EE6B3DF7C7}"/>
    <cellStyle name="20% - アクセント 6 150" xfId="6456" xr:uid="{6F0B4CAA-5BAF-446F-B4D1-A127B074796C}"/>
    <cellStyle name="20% - アクセント 6 151" xfId="6498" xr:uid="{2FA05F15-53F0-4C75-A4AB-2B708B7D32D9}"/>
    <cellStyle name="20% - アクセント 6 152" xfId="6540" xr:uid="{0B2E625A-5FED-4736-B3A7-DEC7A976D78D}"/>
    <cellStyle name="20% - アクセント 6 153" xfId="6582" xr:uid="{DF497FD7-D299-49FD-8E60-7A53983E747A}"/>
    <cellStyle name="20% - アクセント 6 154" xfId="6779" xr:uid="{0DA4DD9D-F677-4ED7-8930-866724EF9DF4}"/>
    <cellStyle name="20% - アクセント 6 154 2" xfId="8448" xr:uid="{EB4900F3-1857-4FA1-B407-33743B64C4C0}"/>
    <cellStyle name="20% - アクセント 6 16" xfId="757" xr:uid="{0CBAB497-002D-4E54-9877-3E02D69FBE41}"/>
    <cellStyle name="20% - アクセント 6 17" xfId="758" xr:uid="{32B8073E-C0B4-45C3-B51F-952BB7C764DF}"/>
    <cellStyle name="20% - アクセント 6 18" xfId="759" xr:uid="{AE5B358C-9CF5-45C1-8EAD-ADC9521427AD}"/>
    <cellStyle name="20% - アクセント 6 19" xfId="760" xr:uid="{D4BA02E1-2057-4599-8BEC-CCEA162D05AC}"/>
    <cellStyle name="20% - アクセント 6 2" xfId="14" xr:uid="{60C74024-46A4-4726-AA16-AF04F8CB839F}"/>
    <cellStyle name="20% - アクセント 6 2 2" xfId="761" xr:uid="{6C20051D-3111-4B53-83DF-B67983E30D72}"/>
    <cellStyle name="20% - アクセント 6 2 2 2" xfId="9721" xr:uid="{68A478B0-C183-45FB-BFC3-2D0514392012}"/>
    <cellStyle name="20% - アクセント 6 2 2 3" xfId="9831" xr:uid="{DF93471D-205D-4C57-AE3F-01CD2BE7E61A}"/>
    <cellStyle name="20% - アクセント 6 20" xfId="762" xr:uid="{B8149790-2D49-477C-80A2-818FE145C84C}"/>
    <cellStyle name="20% - アクセント 6 21" xfId="763" xr:uid="{19EAF235-3A73-461A-B831-C3DE33DE2493}"/>
    <cellStyle name="20% - アクセント 6 22" xfId="764" xr:uid="{A413ADF0-0E01-4064-AC42-DADBFFD9A12D}"/>
    <cellStyle name="20% - アクセント 6 23" xfId="765" xr:uid="{DA8882FF-1300-4E18-9B49-2D4E1D1AB5CF}"/>
    <cellStyle name="20% - アクセント 6 24" xfId="766" xr:uid="{B9309F95-C7E8-48D7-8770-3B62C86888A1}"/>
    <cellStyle name="20% - アクセント 6 25" xfId="767" xr:uid="{7C0FB68B-55EA-4E9C-8D43-ACC12171F1E1}"/>
    <cellStyle name="20% - アクセント 6 26" xfId="768" xr:uid="{9E797528-8262-4EA9-8659-D569F58D1CE5}"/>
    <cellStyle name="20% - アクセント 6 27" xfId="769" xr:uid="{91AD34F8-F167-4E60-A2D1-4C99C7E0FC57}"/>
    <cellStyle name="20% - アクセント 6 28" xfId="770" xr:uid="{136CD72F-AD84-42EE-8038-564455E699CA}"/>
    <cellStyle name="20% - アクセント 6 29" xfId="771" xr:uid="{2B1CC569-63DB-4276-A323-02DD2E0AA1B1}"/>
    <cellStyle name="20% - アクセント 6 3" xfId="772" xr:uid="{C96DA3E5-7B8F-4475-9878-EED5BE30161A}"/>
    <cellStyle name="20% - アクセント 6 30" xfId="773" xr:uid="{0DD0CC91-91DF-4AE0-A536-EE72772E89BA}"/>
    <cellStyle name="20% - アクセント 6 31" xfId="774" xr:uid="{2900AB44-85A7-4CA2-8857-93ECB3D75471}"/>
    <cellStyle name="20% - アクセント 6 32" xfId="775" xr:uid="{29130CB2-E69F-4EA4-96B3-026C61672FAA}"/>
    <cellStyle name="20% - アクセント 6 33" xfId="776" xr:uid="{33A4B192-D4E8-4DF4-93B0-F241E94A36F4}"/>
    <cellStyle name="20% - アクセント 6 34" xfId="777" xr:uid="{80D5CCCC-1B6C-4535-A9A5-24E6D2C324D4}"/>
    <cellStyle name="20% - アクセント 6 35" xfId="778" xr:uid="{2A697DB1-072B-4DD0-B691-AFF4CC24AFD9}"/>
    <cellStyle name="20% - アクセント 6 36" xfId="779" xr:uid="{BAAF248F-4657-40A4-9885-45802080C18C}"/>
    <cellStyle name="20% - アクセント 6 37" xfId="780" xr:uid="{260F160C-E3F3-455D-85DA-2F4119CB4EBD}"/>
    <cellStyle name="20% - アクセント 6 38" xfId="781" xr:uid="{651D51D0-021B-425E-96AA-9BCAD1AA427E}"/>
    <cellStyle name="20% - アクセント 6 39" xfId="782" xr:uid="{7BDB67FB-8BA6-4805-8464-7C8B9CFA6613}"/>
    <cellStyle name="20% - アクセント 6 4" xfId="783" xr:uid="{019D0880-D51A-41A1-B065-F7FCFD8FDB07}"/>
    <cellStyle name="20% - アクセント 6 40" xfId="784" xr:uid="{88E135A2-B320-43EA-8FA6-3A83A55853D5}"/>
    <cellStyle name="20% - アクセント 6 41" xfId="785" xr:uid="{082506B5-AE7E-4A09-BCB0-F0389206845A}"/>
    <cellStyle name="20% - アクセント 6 42" xfId="786" xr:uid="{3D505773-8976-41CD-97BC-AB7BC838CCAB}"/>
    <cellStyle name="20% - アクセント 6 43" xfId="787" xr:uid="{BB3400EB-9194-489D-AFBD-B79BCE270617}"/>
    <cellStyle name="20% - アクセント 6 44" xfId="788" xr:uid="{F74AB28D-0A1F-4438-A31D-9CB4885916D4}"/>
    <cellStyle name="20% - アクセント 6 45" xfId="789" xr:uid="{CDB561B8-0066-482E-9FBA-7F848AF13B3D}"/>
    <cellStyle name="20% - アクセント 6 46" xfId="790" xr:uid="{66235824-B8B9-438F-9319-863908B61BDB}"/>
    <cellStyle name="20% - アクセント 6 47" xfId="791" xr:uid="{3D002153-7297-4B4E-9511-ACA5B2C14018}"/>
    <cellStyle name="20% - アクセント 6 48" xfId="792" xr:uid="{B97CE858-8F03-462A-8AD4-A43BCE7A28CC}"/>
    <cellStyle name="20% - アクセント 6 49" xfId="793" xr:uid="{68EFC230-98C2-4DBB-85E8-7EB238060A4D}"/>
    <cellStyle name="20% - アクセント 6 5" xfId="794" xr:uid="{BA22269A-11AB-4B70-A787-45D74610A658}"/>
    <cellStyle name="20% - アクセント 6 50" xfId="795" xr:uid="{4FF969FA-BF8F-41DC-A7C2-C9EA5E663EBD}"/>
    <cellStyle name="20% - アクセント 6 51" xfId="796" xr:uid="{D6EF9347-7192-489F-8482-77B001DDDFBE}"/>
    <cellStyle name="20% - アクセント 6 52" xfId="797" xr:uid="{39329305-BA82-42D5-B305-5E2BE57ADB95}"/>
    <cellStyle name="20% - アクセント 6 53" xfId="798" xr:uid="{5F40E588-A44B-463A-858B-B3FC31E79492}"/>
    <cellStyle name="20% - アクセント 6 54" xfId="799" xr:uid="{60BFBF75-1D2C-4907-B601-0ACAD2833E19}"/>
    <cellStyle name="20% - アクセント 6 55" xfId="800" xr:uid="{AAB7220A-89D4-4989-B111-B4E83719F017}"/>
    <cellStyle name="20% - アクセント 6 56" xfId="801" xr:uid="{D8A8E37E-5D52-48F1-A11D-61B67518041F}"/>
    <cellStyle name="20% - アクセント 6 57" xfId="802" xr:uid="{4F56A478-7770-4709-A4BC-AAC4CC5E0132}"/>
    <cellStyle name="20% - アクセント 6 58" xfId="803" xr:uid="{09256502-B98A-4AF0-B84F-FD743055E2C6}"/>
    <cellStyle name="20% - アクセント 6 59" xfId="804" xr:uid="{E2EEF99F-4A4A-44F1-AF5C-55B5102C4AD1}"/>
    <cellStyle name="20% - アクセント 6 6" xfId="805" xr:uid="{2976F433-0F40-46C4-B0A7-DD29DBCFADAB}"/>
    <cellStyle name="20% - アクセント 6 60" xfId="806" xr:uid="{FB183C09-9CED-423D-95E4-B0581E3DA92B}"/>
    <cellStyle name="20% - アクセント 6 61" xfId="807" xr:uid="{562A5B96-52FC-4197-BC43-B998EDFBFD93}"/>
    <cellStyle name="20% - アクセント 6 62" xfId="808" xr:uid="{104E84DB-B0AC-4641-B04E-4D07772AB804}"/>
    <cellStyle name="20% - アクセント 6 63" xfId="809" xr:uid="{4D1D7CC4-8E3D-4FCD-9846-8853B3F5DD5D}"/>
    <cellStyle name="20% - アクセント 6 64" xfId="810" xr:uid="{31572B8F-8AE8-41BD-93EC-54E66A5059FD}"/>
    <cellStyle name="20% - アクセント 6 65" xfId="811" xr:uid="{7588B395-C66D-4642-ADD3-E82CD717B993}"/>
    <cellStyle name="20% - アクセント 6 66" xfId="812" xr:uid="{A9D100C4-149B-487F-995B-F50662377F78}"/>
    <cellStyle name="20% - アクセント 6 67" xfId="813" xr:uid="{5E94BE95-204B-454E-99B2-E373022BFAB4}"/>
    <cellStyle name="20% - アクセント 6 68" xfId="814" xr:uid="{2CD19E29-2E09-4AC5-9ED8-D7A97D0501F7}"/>
    <cellStyle name="20% - アクセント 6 69" xfId="815" xr:uid="{DFB7F218-C904-4A38-BC66-E2A3C364BB85}"/>
    <cellStyle name="20% - アクセント 6 7" xfId="816" xr:uid="{33243204-7482-496B-8081-1C724DD0C87C}"/>
    <cellStyle name="20% - アクセント 6 70" xfId="817" xr:uid="{57A50D63-2EA5-4C28-A2D1-B7103CC9B352}"/>
    <cellStyle name="20% - アクセント 6 71" xfId="818" xr:uid="{C7A3F7E0-F058-45D3-A425-AC3FE27D3CF4}"/>
    <cellStyle name="20% - アクセント 6 72" xfId="819" xr:uid="{08947AD3-B121-43B4-847F-E391F1CB02A6}"/>
    <cellStyle name="20% - アクセント 6 73" xfId="820" xr:uid="{ABC08DDF-E59D-4F5E-B775-9CFA44528A0B}"/>
    <cellStyle name="20% - アクセント 6 74" xfId="821" xr:uid="{C117582C-886E-4E29-ABDC-1635DC5E274C}"/>
    <cellStyle name="20% - アクセント 6 75" xfId="822" xr:uid="{E6057D0E-12E5-42EA-B6E7-F716E31797D8}"/>
    <cellStyle name="20% - アクセント 6 76" xfId="823" xr:uid="{2134100A-AE78-47E9-AD5D-7130CCEA5205}"/>
    <cellStyle name="20% - アクセント 6 77" xfId="824" xr:uid="{0AA38338-7D5F-46D1-8C14-CEB44604BF03}"/>
    <cellStyle name="20% - アクセント 6 78" xfId="825" xr:uid="{A1A5D659-2AD3-42B0-85F6-EE17BE3785B2}"/>
    <cellStyle name="20% - アクセント 6 79" xfId="826" xr:uid="{A0744DE9-3347-4E2F-A820-3ED2AD93F15A}"/>
    <cellStyle name="20% - アクセント 6 8" xfId="827" xr:uid="{5F5B445E-597D-478E-BBE3-5DCBA0DCC040}"/>
    <cellStyle name="20% - アクセント 6 80" xfId="828" xr:uid="{3D3296ED-BE2E-4141-BEC6-C723D33A5923}"/>
    <cellStyle name="20% - アクセント 6 81" xfId="829" xr:uid="{857CAB64-4A3E-4FCA-9372-F3D535BB3295}"/>
    <cellStyle name="20% - アクセント 6 82" xfId="830" xr:uid="{E84BAFC3-E3B9-4B75-9FB1-C6B3CE3776A7}"/>
    <cellStyle name="20% - アクセント 6 83" xfId="831" xr:uid="{A05264AE-3B41-4650-965E-098B1F92DC4E}"/>
    <cellStyle name="20% - アクセント 6 84" xfId="832" xr:uid="{20B3FD39-FC60-49E1-BBFE-4C0C487B082D}"/>
    <cellStyle name="20% - アクセント 6 85" xfId="833" xr:uid="{4521DD6B-EE28-4DB9-BF52-C301625C5A63}"/>
    <cellStyle name="20% - アクセント 6 86" xfId="834" xr:uid="{FD9F5630-B45B-437C-9362-D3453920CD2C}"/>
    <cellStyle name="20% - アクセント 6 87" xfId="835" xr:uid="{5AEA6414-ED82-4F04-8DB6-227B6A922D7A}"/>
    <cellStyle name="20% - アクセント 6 88" xfId="836" xr:uid="{F5390FD1-A8E6-4D98-8ED4-C9FD851117F4}"/>
    <cellStyle name="20% - アクセント 6 89" xfId="3890" xr:uid="{CB35886E-97F8-4EA9-A20D-B878F201B018}"/>
    <cellStyle name="20% - アクセント 6 9" xfId="837" xr:uid="{55D1AB29-FEE8-4125-A7E5-AE532FED8C1F}"/>
    <cellStyle name="20% - アクセント 6 90" xfId="3932" xr:uid="{C0AA5589-5B5D-484F-863E-8D5653BFCD25}"/>
    <cellStyle name="20% - アクセント 6 91" xfId="3973" xr:uid="{9DFE6245-22A3-411C-8A75-8E55AB1516F7}"/>
    <cellStyle name="20% - アクセント 6 92" xfId="4015" xr:uid="{7CC02597-408A-4D41-ACE7-EB4B14C3F49D}"/>
    <cellStyle name="20% - アクセント 6 93" xfId="4057" xr:uid="{088A972C-8C84-4ADB-BEFC-5FC9FC3A0E90}"/>
    <cellStyle name="20% - アクセント 6 94" xfId="4099" xr:uid="{847CE95E-62DD-48D8-9DD3-EAA584E346D6}"/>
    <cellStyle name="20% - アクセント 6 95" xfId="4141" xr:uid="{FBBA3EEB-4278-40F1-82D1-2FF3AF9D0E50}"/>
    <cellStyle name="20% - アクセント 6 96" xfId="4183" xr:uid="{8B6D89E1-54F5-43FE-B8E5-692482A7F540}"/>
    <cellStyle name="20% - アクセント 6 97" xfId="4225" xr:uid="{9254639A-EC48-4C69-91E9-52E9B37142EA}"/>
    <cellStyle name="20% - アクセント 6 98" xfId="4267" xr:uid="{947BAF3B-F68E-4DB4-B3C4-41A089B494DE}"/>
    <cellStyle name="20% - アクセント 6 99" xfId="4309" xr:uid="{21D92429-EB1F-402E-8709-6A27574AB892}"/>
    <cellStyle name="20% - 强调文字颜色 1 2" xfId="8689" xr:uid="{1581CA03-086B-4D4D-AB35-AF6548EF7691}"/>
    <cellStyle name="20% - 强调文字颜色 1 2 2" xfId="33981" xr:uid="{21D0FEF0-82EF-4AF7-970A-7849845E8757}"/>
    <cellStyle name="20% - 强调文字颜色 1 2 2 2" xfId="33982" xr:uid="{A8F6862B-5624-47EE-B675-C45CA26764FA}"/>
    <cellStyle name="20% - 强调文字颜色 1 2 3" xfId="33983" xr:uid="{3F727B99-CF57-4F50-8C63-FB0FDF19FDB9}"/>
    <cellStyle name="20% - 强调文字颜色 1 3" xfId="8714" xr:uid="{E4D17FB8-B3EE-423D-8345-A83A9AC6570F}"/>
    <cellStyle name="20% - 强调文字颜色 1 3 2" xfId="33984" xr:uid="{9AF9C343-5BD2-4B54-B258-1226E7DD3746}"/>
    <cellStyle name="20% - 强调文字颜色 1 4" xfId="8868" xr:uid="{F3B316B3-0FA7-4BF7-BEF6-B71DA71806EC}"/>
    <cellStyle name="20% - 强调文字颜色 2 2" xfId="8690" xr:uid="{16344370-C0F8-47A0-8692-7CC12FC27708}"/>
    <cellStyle name="20% - 强调文字颜色 2 2 2" xfId="33985" xr:uid="{F70B57CF-2082-43A9-8E73-D5AE429E5A84}"/>
    <cellStyle name="20% - 强调文字颜色 2 2 2 2" xfId="33986" xr:uid="{CEE5CA70-CA36-4A62-A056-F814B7F418F4}"/>
    <cellStyle name="20% - 强调文字颜色 2 2 3" xfId="33987" xr:uid="{667D9BF9-1ADE-4144-A57A-3FFD9B95051B}"/>
    <cellStyle name="20% - 强调文字颜色 2 3" xfId="8794" xr:uid="{A3068FA7-B7F0-4887-98A4-32E666B291AD}"/>
    <cellStyle name="20% - 强调文字颜色 2 3 2" xfId="33988" xr:uid="{BFACCAD3-206B-4680-B99E-BC7496A1D0BF}"/>
    <cellStyle name="20% - 强调文字颜色 2 4" xfId="8867" xr:uid="{62DC7D34-38E9-49B4-AC65-92B68756BF0C}"/>
    <cellStyle name="20% - 强调文字颜色 3 2" xfId="8691" xr:uid="{42F27313-E83A-4B79-9D99-FEBF231579C8}"/>
    <cellStyle name="20% - 强调文字颜色 3 2 2" xfId="33989" xr:uid="{C2007C61-7B4A-407B-A33F-EE9924BBFDFF}"/>
    <cellStyle name="20% - 强调文字颜色 3 2 2 2" xfId="33990" xr:uid="{3E26CFE4-3392-4A8F-9A3B-5CB953394799}"/>
    <cellStyle name="20% - 强调文字颜色 3 2 3" xfId="33991" xr:uid="{BFF288E3-6E7C-4D5B-B096-27E4A2C8245C}"/>
    <cellStyle name="20% - 强调文字颜色 3 3" xfId="8795" xr:uid="{C35E3F46-286B-419C-919A-0A2346AEBBA0}"/>
    <cellStyle name="20% - 强调文字颜色 3 3 2" xfId="33992" xr:uid="{D525A908-6318-49B8-8E34-E5223F57AC56}"/>
    <cellStyle name="20% - 强调文字颜色 3 4" xfId="8866" xr:uid="{D6179CB7-A306-4A20-99A0-74DB61054897}"/>
    <cellStyle name="20% - 强调文字颜色 4 2" xfId="8692" xr:uid="{C1549F06-CD66-4FBE-9156-73C963BB0238}"/>
    <cellStyle name="20% - 强调文字颜色 4 2 2" xfId="33993" xr:uid="{172DE00F-0849-427F-9637-C885EB207F87}"/>
    <cellStyle name="20% - 强调文字颜色 4 2 2 2" xfId="33994" xr:uid="{EB37584E-6822-42D2-B810-907A6DD2CF74}"/>
    <cellStyle name="20% - 强调文字颜色 4 2 3" xfId="33995" xr:uid="{8007440A-BDD7-4BAA-9A23-83DCF2BB5635}"/>
    <cellStyle name="20% - 强调文字颜色 4 3" xfId="8796" xr:uid="{70B4B788-9338-49C7-B20A-455335D98654}"/>
    <cellStyle name="20% - 强调文字颜色 4 3 2" xfId="33996" xr:uid="{719558D5-FF80-4DD2-B91F-D9321D4E683E}"/>
    <cellStyle name="20% - 强调文字颜色 4 4" xfId="8865" xr:uid="{B71254DF-B757-4A4B-A322-0313C001EA41}"/>
    <cellStyle name="20% - 强调文字颜色 5 2" xfId="8693" xr:uid="{61EA7F75-0495-4FA1-80D6-57A0B59549BA}"/>
    <cellStyle name="20% - 强调文字颜色 5 2 2" xfId="33997" xr:uid="{2C3293EB-A139-443A-A1ED-A44533332F58}"/>
    <cellStyle name="20% - 强调文字颜色 5 2 2 2" xfId="33998" xr:uid="{400B7DE8-63D3-4745-8E24-8E193AACC0EE}"/>
    <cellStyle name="20% - 强调文字颜色 5 2 3" xfId="33999" xr:uid="{BFCD606C-916E-4A17-A9FB-B3F171D14CA8}"/>
    <cellStyle name="20% - 强调文字颜色 5 3" xfId="8797" xr:uid="{A07D133C-FD19-4CB9-B228-D09337B3333C}"/>
    <cellStyle name="20% - 强调文字颜色 5 3 2" xfId="34000" xr:uid="{6290CE2C-CA0B-4A30-904D-BE2F642BD97A}"/>
    <cellStyle name="20% - 强调文字颜色 5 4" xfId="8863" xr:uid="{8F9248AC-A37D-4AD6-AEFE-140CAC8F25A2}"/>
    <cellStyle name="20% - 强调文字颜色 6 2" xfId="8694" xr:uid="{3B605AFC-776C-437A-91A4-E52C5DE3FDFB}"/>
    <cellStyle name="20% - 强调文字颜色 6 2 2" xfId="34001" xr:uid="{FD19B092-89AF-46A5-883E-4A88E152A595}"/>
    <cellStyle name="20% - 强调文字颜色 6 2 2 2" xfId="34002" xr:uid="{19537E46-A28B-4D39-9F2A-0CF6B0E15A87}"/>
    <cellStyle name="20% - 强调文字颜色 6 2 3" xfId="34003" xr:uid="{EEFDDCF1-0E7A-45A0-AA53-B436F414BAA8}"/>
    <cellStyle name="20% - 强调文字颜色 6 3" xfId="8798" xr:uid="{A6587994-A270-423C-9182-C3FE01E3EA9F}"/>
    <cellStyle name="20% - 强调文字颜色 6 3 2" xfId="34004" xr:uid="{3755FC7B-E67B-46AC-8C76-EA1FD0A4A3D0}"/>
    <cellStyle name="20% - 强调文字颜色 6 4" xfId="8862" xr:uid="{B6BA5983-DA54-4200-94AA-66C10E2EF0DF}"/>
    <cellStyle name="40% - アクセント 1 10" xfId="838" xr:uid="{20EC184D-78D5-402D-8B07-E4C991583424}"/>
    <cellStyle name="40% - アクセント 1 100" xfId="4352" xr:uid="{281F83A8-2EA2-4979-9B09-320B4328DCF3}"/>
    <cellStyle name="40% - アクセント 1 101" xfId="4394" xr:uid="{25019AAD-7675-4324-8202-F0B4BE661AA9}"/>
    <cellStyle name="40% - アクセント 1 102" xfId="4435" xr:uid="{8F60509A-C031-4800-8729-8B4FF5357CDF}"/>
    <cellStyle name="40% - アクセント 1 103" xfId="4477" xr:uid="{3506AA02-9BF1-467C-A0CE-C82F3B3D9A9A}"/>
    <cellStyle name="40% - アクセント 1 104" xfId="4519" xr:uid="{FE2057DD-26B7-4151-B7AA-47AF5989939C}"/>
    <cellStyle name="40% - アクセント 1 105" xfId="4561" xr:uid="{308AE2A3-2CAB-44DE-9A98-6C46DF38972F}"/>
    <cellStyle name="40% - アクセント 1 106" xfId="4603" xr:uid="{29DBB9AE-D87A-4ECB-9395-3810DF2AB7FC}"/>
    <cellStyle name="40% - アクセント 1 107" xfId="4645" xr:uid="{B9B082AA-81DD-4A73-9EAF-AC05290F3500}"/>
    <cellStyle name="40% - アクセント 1 108" xfId="4687" xr:uid="{9FC2A88E-ADCD-41DE-BCF8-FAC1E3A8B920}"/>
    <cellStyle name="40% - アクセント 1 109" xfId="4729" xr:uid="{3A47CD86-1209-4A40-A9AF-818A6E35BCCE}"/>
    <cellStyle name="40% - アクセント 1 11" xfId="839" xr:uid="{C88A1DAE-F00E-4C86-8545-6F6BC7B65A5E}"/>
    <cellStyle name="40% - アクセント 1 110" xfId="4776" xr:uid="{03E28C2D-D00D-4745-8269-A34285097111}"/>
    <cellStyle name="40% - アクセント 1 111" xfId="4818" xr:uid="{CBB9FD5B-42EB-4074-B781-66DC12053FC1}"/>
    <cellStyle name="40% - アクセント 1 112" xfId="4860" xr:uid="{850A88AA-CA99-479B-A73A-1726FEFC953E}"/>
    <cellStyle name="40% - アクセント 1 113" xfId="4902" xr:uid="{D2915FBD-A14A-4FD3-B4DC-8EE122A96FC3}"/>
    <cellStyle name="40% - アクセント 1 114" xfId="4944" xr:uid="{B1EBC9F2-8FFF-4285-B471-24253D6D167D}"/>
    <cellStyle name="40% - アクセント 1 115" xfId="4986" xr:uid="{91B055D6-6DE6-4CBA-A237-007A76D7DA01}"/>
    <cellStyle name="40% - アクセント 1 116" xfId="5028" xr:uid="{224ED0A7-5DB1-444F-9401-62AC6B3075B2}"/>
    <cellStyle name="40% - アクセント 1 117" xfId="5070" xr:uid="{B44FD886-3F5F-48D4-9E09-9B8293A36D43}"/>
    <cellStyle name="40% - アクセント 1 118" xfId="5112" xr:uid="{2B77AD1C-77EE-4518-9BE3-88F8E10904B1}"/>
    <cellStyle name="40% - アクセント 1 119" xfId="5154" xr:uid="{0A416BB3-B786-42F5-A055-FF16E10723FD}"/>
    <cellStyle name="40% - アクセント 1 12" xfId="840" xr:uid="{830E1764-3075-4A08-8287-02D0DCDB512B}"/>
    <cellStyle name="40% - アクセント 1 120" xfId="5196" xr:uid="{8D20AF3C-CFC1-497E-AEF3-BACBA9F31982}"/>
    <cellStyle name="40% - アクセント 1 121" xfId="5238" xr:uid="{8B123476-57BE-4236-A0B1-A3DFD51D0697}"/>
    <cellStyle name="40% - アクセント 1 122" xfId="5280" xr:uid="{E9EBE614-C3A4-4AB8-9D1D-DF9E5123BAA5}"/>
    <cellStyle name="40% - アクセント 1 123" xfId="5321" xr:uid="{FD80D616-F1E1-4F95-BC4C-EEE8EB474D3F}"/>
    <cellStyle name="40% - アクセント 1 124" xfId="5365" xr:uid="{1E118560-6C46-449B-819B-FE558C0044E6}"/>
    <cellStyle name="40% - アクセント 1 125" xfId="5408" xr:uid="{3B850BB6-BC4E-4EEF-80D8-A7D3225F71C6}"/>
    <cellStyle name="40% - アクセント 1 126" xfId="5450" xr:uid="{45BA5B15-457F-4D85-854B-D2003DE39BB4}"/>
    <cellStyle name="40% - アクセント 1 127" xfId="5492" xr:uid="{B12B3E0F-D221-44FD-B968-D73DAB8FF14C}"/>
    <cellStyle name="40% - アクセント 1 128" xfId="5534" xr:uid="{E050DBC4-1C94-4B3C-A415-4EEE9ACD1927}"/>
    <cellStyle name="40% - アクセント 1 129" xfId="5575" xr:uid="{7294357B-9818-4773-8975-1EAB343A1061}"/>
    <cellStyle name="40% - アクセント 1 13" xfId="841" xr:uid="{F049E63E-295B-4B2B-B86B-F6093518E42E}"/>
    <cellStyle name="40% - アクセント 1 130" xfId="5616" xr:uid="{6595FA24-18D0-4143-A255-B00C173952DE}"/>
    <cellStyle name="40% - アクセント 1 131" xfId="5658" xr:uid="{DC8082A9-A6D4-4323-809F-7E6157E88892}"/>
    <cellStyle name="40% - アクセント 1 132" xfId="5700" xr:uid="{D5C93302-1901-421E-8655-E9D7227AB3A2}"/>
    <cellStyle name="40% - アクセント 1 133" xfId="5742" xr:uid="{A59BC4BF-0674-47B0-8C3C-B5FFD8E63E70}"/>
    <cellStyle name="40% - アクセント 1 134" xfId="5784" xr:uid="{0E3480CB-F0CC-4DAD-AB1C-DE236CB28A5C}"/>
    <cellStyle name="40% - アクセント 1 135" xfId="5826" xr:uid="{F0440226-CC38-4814-B381-31BD3AB924E1}"/>
    <cellStyle name="40% - アクセント 1 136" xfId="5868" xr:uid="{0E8DB7CD-C75E-4280-A4D2-178AB9FB20B4}"/>
    <cellStyle name="40% - アクセント 1 137" xfId="5910" xr:uid="{B00614E8-AEC9-4AEC-BC6B-25E161D035D0}"/>
    <cellStyle name="40% - アクセント 1 138" xfId="5952" xr:uid="{42B76554-A1DB-4B1C-829A-9D2D11628EFF}"/>
    <cellStyle name="40% - アクセント 1 139" xfId="5994" xr:uid="{CBB8BFE4-5752-470E-949B-856A6A8ACBBC}"/>
    <cellStyle name="40% - アクセント 1 14" xfId="842" xr:uid="{B4B3BD2F-57F2-458D-8EEF-9CD424108262}"/>
    <cellStyle name="40% - アクセント 1 140" xfId="6037" xr:uid="{33F976EB-ACB1-45EC-BE43-1FC55A6F3B43}"/>
    <cellStyle name="40% - アクセント 1 141" xfId="6079" xr:uid="{54EDF3A8-BBF5-457D-9A72-55C3736DA890}"/>
    <cellStyle name="40% - アクセント 1 142" xfId="6121" xr:uid="{5981E286-182A-4321-85A3-9D76803B893D}"/>
    <cellStyle name="40% - アクセント 1 143" xfId="6163" xr:uid="{22F1D506-5D83-46A3-81F9-A8F15CDE98D0}"/>
    <cellStyle name="40% - アクセント 1 144" xfId="6205" xr:uid="{EAAE15A7-6B1C-465A-A1A9-3CBC9CD8AC0E}"/>
    <cellStyle name="40% - アクセント 1 145" xfId="6247" xr:uid="{B7508E58-7CEB-4CA2-89DE-37EBD85C4AD4}"/>
    <cellStyle name="40% - アクセント 1 146" xfId="6289" xr:uid="{030F8C92-2E4D-4AF9-ADC8-32405E406568}"/>
    <cellStyle name="40% - アクセント 1 147" xfId="6331" xr:uid="{AC8CF606-2CE0-496B-823E-30860B81D741}"/>
    <cellStyle name="40% - アクセント 1 148" xfId="6373" xr:uid="{68D616A8-2F20-4D68-AFB2-280055A41915}"/>
    <cellStyle name="40% - アクセント 1 149" xfId="6415" xr:uid="{C2506E00-D45F-4843-8196-86F3DAF8985C}"/>
    <cellStyle name="40% - アクセント 1 15" xfId="843" xr:uid="{2FC9EC9B-ACFB-4CCE-A401-CDE2F86A5AD0}"/>
    <cellStyle name="40% - アクセント 1 150" xfId="6457" xr:uid="{C629B20B-EA05-49D9-9E0D-F2F35B155B10}"/>
    <cellStyle name="40% - アクセント 1 151" xfId="6499" xr:uid="{8D4D1770-17D1-416B-8F04-63B920D6B7D6}"/>
    <cellStyle name="40% - アクセント 1 152" xfId="6541" xr:uid="{6FFAE9D4-E3B2-42F6-BCF1-6905C74FDA61}"/>
    <cellStyle name="40% - アクセント 1 153" xfId="6583" xr:uid="{50B8BCB6-A480-4415-8DE4-65FD34CBA730}"/>
    <cellStyle name="40% - アクセント 1 154" xfId="6780" xr:uid="{7115661A-6366-4CDF-8267-20F462A6B2D0}"/>
    <cellStyle name="40% - アクセント 1 154 2" xfId="8449" xr:uid="{EC53585B-4118-4E97-82DF-7F6891FADF26}"/>
    <cellStyle name="40% - アクセント 1 16" xfId="844" xr:uid="{C01FCE1C-D298-4DD0-B5D5-76E295945ECE}"/>
    <cellStyle name="40% - アクセント 1 17" xfId="845" xr:uid="{77C08E8A-66A7-4A6D-AEAD-D662107175F5}"/>
    <cellStyle name="40% - アクセント 1 18" xfId="846" xr:uid="{9449BCCD-AACD-435A-A3EE-405BCF960D22}"/>
    <cellStyle name="40% - アクセント 1 19" xfId="847" xr:uid="{D146C535-B128-44FB-9C19-3F55BF733677}"/>
    <cellStyle name="40% - アクセント 1 2" xfId="15" xr:uid="{3B1735F3-EF7C-47A3-97CD-A1AA20A3A675}"/>
    <cellStyle name="40% - アクセント 1 2 2" xfId="848" xr:uid="{C583A483-30EA-4D96-81C7-25DF892F3C0C}"/>
    <cellStyle name="40% - アクセント 1 2 2 2" xfId="9722" xr:uid="{6AB4F207-0675-4C92-B006-F9E10693AF21}"/>
    <cellStyle name="40% - アクセント 1 2 2 3" xfId="9832" xr:uid="{02E98CB1-669A-4FF6-B34E-FD8B3A7EC7B0}"/>
    <cellStyle name="40% - アクセント 1 20" xfId="849" xr:uid="{FB249CDF-1799-4BAC-B9E1-1D651ACD4D3B}"/>
    <cellStyle name="40% - アクセント 1 21" xfId="850" xr:uid="{D189C710-ADAD-4CE6-AA04-672332018701}"/>
    <cellStyle name="40% - アクセント 1 22" xfId="851" xr:uid="{FB13CFF3-E5F0-4DFA-9F65-9251041830A8}"/>
    <cellStyle name="40% - アクセント 1 23" xfId="852" xr:uid="{7209FB60-D0E8-44DA-B594-9B5592A47017}"/>
    <cellStyle name="40% - アクセント 1 24" xfId="853" xr:uid="{1A7F994F-FA85-41BF-8412-73710FC459D6}"/>
    <cellStyle name="40% - アクセント 1 25" xfId="854" xr:uid="{2B5F2AA5-1653-4608-A6CD-F3DB08AA1EB8}"/>
    <cellStyle name="40% - アクセント 1 26" xfId="855" xr:uid="{A00177F3-C953-465E-A532-545F0ACDA9AB}"/>
    <cellStyle name="40% - アクセント 1 27" xfId="856" xr:uid="{2A035837-6EFA-4E46-827E-D4FCD1BAB9BB}"/>
    <cellStyle name="40% - アクセント 1 28" xfId="857" xr:uid="{719EA14C-239A-4695-90E5-F85120A7556A}"/>
    <cellStyle name="40% - アクセント 1 29" xfId="858" xr:uid="{AAA7ED17-5ACA-445A-92D7-262F6AC76A1D}"/>
    <cellStyle name="40% - アクセント 1 3" xfId="859" xr:uid="{7FC61600-D544-4A69-A8BF-05FE4E9DFB61}"/>
    <cellStyle name="40% - アクセント 1 30" xfId="860" xr:uid="{D0FDD89F-BBF1-4F8A-BEE6-9A51F76BD84D}"/>
    <cellStyle name="40% - アクセント 1 31" xfId="861" xr:uid="{5F869F1D-0308-4A1D-B875-1DC2F23BEDE0}"/>
    <cellStyle name="40% - アクセント 1 32" xfId="862" xr:uid="{B7627169-850A-4FFE-9759-24D582319856}"/>
    <cellStyle name="40% - アクセント 1 33" xfId="863" xr:uid="{843E72F2-91CF-4E61-AC31-FD10FFA6E0E1}"/>
    <cellStyle name="40% - アクセント 1 34" xfId="864" xr:uid="{A8287A0B-65CC-4028-9797-E61E9AF3D370}"/>
    <cellStyle name="40% - アクセント 1 35" xfId="865" xr:uid="{FAF2273F-89D0-409F-A516-DBCDD2A3788B}"/>
    <cellStyle name="40% - アクセント 1 36" xfId="866" xr:uid="{400E12B3-E0A4-49EF-996E-B96B5F1083EA}"/>
    <cellStyle name="40% - アクセント 1 37" xfId="867" xr:uid="{22AD17A6-C017-4C03-89CB-0F70172EC8F1}"/>
    <cellStyle name="40% - アクセント 1 38" xfId="868" xr:uid="{2AF7D54A-C178-4C1A-AB6B-528E3011C52B}"/>
    <cellStyle name="40% - アクセント 1 39" xfId="869" xr:uid="{E99DFCAB-5004-4DFA-B2DF-23576F0B888B}"/>
    <cellStyle name="40% - アクセント 1 4" xfId="870" xr:uid="{FF825A4B-1264-4362-85FE-6E3ED05008CB}"/>
    <cellStyle name="40% - アクセント 1 40" xfId="871" xr:uid="{66C6AA92-0165-478F-9EC9-2BC4FD1E4FBD}"/>
    <cellStyle name="40% - アクセント 1 41" xfId="872" xr:uid="{69DDB471-D070-4681-885F-629ACDF6BC8B}"/>
    <cellStyle name="40% - アクセント 1 42" xfId="873" xr:uid="{A2F47510-F1DB-43AA-9ED5-B6588DC27BD6}"/>
    <cellStyle name="40% - アクセント 1 43" xfId="874" xr:uid="{39AC755D-538C-48DE-A566-CABC59C55471}"/>
    <cellStyle name="40% - アクセント 1 44" xfId="875" xr:uid="{3528AF06-57E8-442F-A300-5C59FED46670}"/>
    <cellStyle name="40% - アクセント 1 45" xfId="876" xr:uid="{3CF3AA42-CC36-449F-BF4E-854C555E40A7}"/>
    <cellStyle name="40% - アクセント 1 46" xfId="877" xr:uid="{BF7777B0-CCC1-4A85-BD4E-A58A72B72F3C}"/>
    <cellStyle name="40% - アクセント 1 47" xfId="878" xr:uid="{564B9873-B1EB-4991-B129-E6B1FDA72D37}"/>
    <cellStyle name="40% - アクセント 1 48" xfId="879" xr:uid="{DB5E110B-8BC5-412B-9FCB-9B0AA4CD7682}"/>
    <cellStyle name="40% - アクセント 1 49" xfId="880" xr:uid="{55D121A4-2547-42D7-912A-7797FAC9F83E}"/>
    <cellStyle name="40% - アクセント 1 5" xfId="881" xr:uid="{46A2CE45-4D11-4BF4-AA42-095799451C72}"/>
    <cellStyle name="40% - アクセント 1 50" xfId="882" xr:uid="{4A1794B2-F33E-4DC5-8C09-B86462316578}"/>
    <cellStyle name="40% - アクセント 1 51" xfId="883" xr:uid="{23B396B5-6770-41D0-97B0-C0A02D36D792}"/>
    <cellStyle name="40% - アクセント 1 52" xfId="884" xr:uid="{3B2D099E-4FE3-4B53-9DE0-2F3CEE234D02}"/>
    <cellStyle name="40% - アクセント 1 53" xfId="885" xr:uid="{D6BFD96A-DB85-45C3-9D79-C44A77E484AF}"/>
    <cellStyle name="40% - アクセント 1 54" xfId="886" xr:uid="{90A2DFA1-810B-4CAA-AAE5-64DD44D29A32}"/>
    <cellStyle name="40% - アクセント 1 55" xfId="887" xr:uid="{D0480FC9-D1B8-413A-BA1E-CC4E3AFD2E80}"/>
    <cellStyle name="40% - アクセント 1 56" xfId="888" xr:uid="{37EF84CC-5358-49E3-A4C5-5990B72DFA11}"/>
    <cellStyle name="40% - アクセント 1 57" xfId="889" xr:uid="{B0674CA6-C5D6-497A-956E-1E094F90AD80}"/>
    <cellStyle name="40% - アクセント 1 58" xfId="890" xr:uid="{92F4203B-3C38-4939-8504-9D13F3B0794C}"/>
    <cellStyle name="40% - アクセント 1 59" xfId="891" xr:uid="{D0A023FF-117E-4CA7-A157-48CE02B9652C}"/>
    <cellStyle name="40% - アクセント 1 6" xfId="892" xr:uid="{8BF5297E-EBC9-4566-A69B-D1785A5958C9}"/>
    <cellStyle name="40% - アクセント 1 60" xfId="893" xr:uid="{744E25A3-00B7-4F04-9B1F-29FCF89BA504}"/>
    <cellStyle name="40% - アクセント 1 61" xfId="894" xr:uid="{F5AC5B2B-F444-43EC-A919-747757D58DAE}"/>
    <cellStyle name="40% - アクセント 1 62" xfId="895" xr:uid="{CF366B4F-99B8-4A88-B084-F0A103A3C593}"/>
    <cellStyle name="40% - アクセント 1 63" xfId="896" xr:uid="{AA634C28-2D42-4920-A0F6-FC398A936D31}"/>
    <cellStyle name="40% - アクセント 1 64" xfId="897" xr:uid="{BADEE86B-7FDD-48F2-8893-148FCFBAED4A}"/>
    <cellStyle name="40% - アクセント 1 65" xfId="898" xr:uid="{01F91273-7726-4F52-A04C-BA0CC1A1EE5F}"/>
    <cellStyle name="40% - アクセント 1 66" xfId="899" xr:uid="{3DEBB378-C242-4F22-B0BA-EE6C49D01BCD}"/>
    <cellStyle name="40% - アクセント 1 67" xfId="900" xr:uid="{CB8D19E5-1104-4941-8220-8A150DCFB186}"/>
    <cellStyle name="40% - アクセント 1 68" xfId="901" xr:uid="{C5EC1376-343F-46D8-8119-5BBAC6431943}"/>
    <cellStyle name="40% - アクセント 1 69" xfId="902" xr:uid="{6907A5D8-630C-4F3C-9BD5-7D4AE806A2F1}"/>
    <cellStyle name="40% - アクセント 1 7" xfId="903" xr:uid="{4F19116E-841F-4777-9030-8021536462E7}"/>
    <cellStyle name="40% - アクセント 1 70" xfId="904" xr:uid="{C9ECB7A0-8A62-4C54-B8FA-04EB8C0BEB71}"/>
    <cellStyle name="40% - アクセント 1 71" xfId="905" xr:uid="{BE107741-F921-4FBE-BC9A-7AA83B759491}"/>
    <cellStyle name="40% - アクセント 1 72" xfId="906" xr:uid="{23873909-E31A-444D-A4CE-46426136F66E}"/>
    <cellStyle name="40% - アクセント 1 73" xfId="907" xr:uid="{BBA1F812-BA04-4726-8FDF-86A0A14A1DA6}"/>
    <cellStyle name="40% - アクセント 1 74" xfId="908" xr:uid="{095C7E13-9376-48A8-AD57-EA9B555FA9E7}"/>
    <cellStyle name="40% - アクセント 1 75" xfId="909" xr:uid="{C23E47EB-FDD6-422B-8252-5F5002A72E32}"/>
    <cellStyle name="40% - アクセント 1 76" xfId="910" xr:uid="{2CBC716B-2610-453E-9586-813F340F07DF}"/>
    <cellStyle name="40% - アクセント 1 77" xfId="911" xr:uid="{6CF6D5B7-954E-419C-9113-A0A6FB7305CB}"/>
    <cellStyle name="40% - アクセント 1 78" xfId="912" xr:uid="{4267CB71-D598-4949-BC36-34CDE9451BC1}"/>
    <cellStyle name="40% - アクセント 1 79" xfId="913" xr:uid="{59CD0BB2-9E58-4C54-8BFE-A2AAA6DDC670}"/>
    <cellStyle name="40% - アクセント 1 8" xfId="914" xr:uid="{2F2E72C8-7378-4AFB-9920-85B0613C70EB}"/>
    <cellStyle name="40% - アクセント 1 80" xfId="915" xr:uid="{2E920478-6477-465F-8BE5-3B926D2CD8FD}"/>
    <cellStyle name="40% - アクセント 1 81" xfId="916" xr:uid="{C6A63F1B-2C18-44C6-9AE6-F5F1EE4DD892}"/>
    <cellStyle name="40% - アクセント 1 82" xfId="917" xr:uid="{5F76259C-C787-4213-8CD7-C78B8AFB3725}"/>
    <cellStyle name="40% - アクセント 1 83" xfId="918" xr:uid="{09DE0692-5641-4A21-9378-3E5083819E14}"/>
    <cellStyle name="40% - アクセント 1 84" xfId="919" xr:uid="{E504392A-9847-48A4-B7BE-ACE9E66DBFA7}"/>
    <cellStyle name="40% - アクセント 1 85" xfId="920" xr:uid="{239201F2-BB87-4410-93BA-ABB8D6DF44C2}"/>
    <cellStyle name="40% - アクセント 1 86" xfId="921" xr:uid="{5042A05F-48E4-44BF-BAC1-83E22B4EC2F7}"/>
    <cellStyle name="40% - アクセント 1 87" xfId="922" xr:uid="{9D236551-A5D3-4D7F-9674-B44F14004E68}"/>
    <cellStyle name="40% - アクセント 1 88" xfId="923" xr:uid="{4D8109A7-A592-4C09-9D2E-65C46176E3B4}"/>
    <cellStyle name="40% - アクセント 1 89" xfId="3891" xr:uid="{D5A56B82-CB88-4D35-BE1B-93EF9B143DB5}"/>
    <cellStyle name="40% - アクセント 1 9" xfId="924" xr:uid="{DF20DD1B-E219-4A76-BC3C-AE3473A62ADF}"/>
    <cellStyle name="40% - アクセント 1 90" xfId="3933" xr:uid="{1AEC8B11-BACA-49F3-B698-6EAF28E016BA}"/>
    <cellStyle name="40% - アクセント 1 91" xfId="3974" xr:uid="{FB4BF266-5458-4DF5-BC13-7D4C788307D8}"/>
    <cellStyle name="40% - アクセント 1 92" xfId="4016" xr:uid="{903E9FC8-FCDB-4C9C-93C7-ECEC5BD6046C}"/>
    <cellStyle name="40% - アクセント 1 93" xfId="4058" xr:uid="{7E304861-B53D-4020-99C7-ACDB992BF0A0}"/>
    <cellStyle name="40% - アクセント 1 94" xfId="4100" xr:uid="{CEACB4E0-42F7-49F0-B658-6A6A87ADF28D}"/>
    <cellStyle name="40% - アクセント 1 95" xfId="4142" xr:uid="{A0E606D2-7AA0-4203-947A-60AFD4984D69}"/>
    <cellStyle name="40% - アクセント 1 96" xfId="4184" xr:uid="{4EB13B94-BC1C-46DF-A015-0BE633D2734D}"/>
    <cellStyle name="40% - アクセント 1 97" xfId="4226" xr:uid="{A0CE6818-C725-4780-B6D0-396BEB611E10}"/>
    <cellStyle name="40% - アクセント 1 98" xfId="4268" xr:uid="{9360CD8F-1FD6-4BE1-ABE5-DEEE60E5D29C}"/>
    <cellStyle name="40% - アクセント 1 99" xfId="4310" xr:uid="{8151D712-93F0-42C8-B69D-4AD8521E5FBA}"/>
    <cellStyle name="40% - アクセント 2 10" xfId="925" xr:uid="{B070A5A8-6FE4-40E6-8FCF-8FB75D281930}"/>
    <cellStyle name="40% - アクセント 2 100" xfId="4353" xr:uid="{F7AAFCA6-6C9B-4274-B6B8-44EE05B639DF}"/>
    <cellStyle name="40% - アクセント 2 101" xfId="4395" xr:uid="{720853C4-2BD4-475E-960E-76951661FF4D}"/>
    <cellStyle name="40% - アクセント 2 102" xfId="4436" xr:uid="{25E8AF94-2DBF-49A0-8875-F9012A99C92C}"/>
    <cellStyle name="40% - アクセント 2 103" xfId="4478" xr:uid="{24B81A13-53E6-4114-B1A7-A2CF543CB525}"/>
    <cellStyle name="40% - アクセント 2 104" xfId="4520" xr:uid="{6A8BD108-3773-4AE0-AF84-047321B9C520}"/>
    <cellStyle name="40% - アクセント 2 105" xfId="4562" xr:uid="{1308A605-CF7C-4A44-8AE5-EF3D0EB66E37}"/>
    <cellStyle name="40% - アクセント 2 106" xfId="4604" xr:uid="{6BDCAD1A-943C-4A1C-B69D-004F3772E3A4}"/>
    <cellStyle name="40% - アクセント 2 107" xfId="4646" xr:uid="{CD2C2462-A776-4C79-8B27-C0EDADEEBBC7}"/>
    <cellStyle name="40% - アクセント 2 108" xfId="4688" xr:uid="{971984C2-EA40-49A0-8DC9-377E3F36FE2F}"/>
    <cellStyle name="40% - アクセント 2 109" xfId="4730" xr:uid="{9F640BEA-2977-4EE6-8DD1-AC7296CBA73C}"/>
    <cellStyle name="40% - アクセント 2 11" xfId="926" xr:uid="{BCFEB027-5A12-426D-9505-8B4400C9A515}"/>
    <cellStyle name="40% - アクセント 2 110" xfId="4777" xr:uid="{8114B847-1CF2-42BA-94C3-72297CDABEA2}"/>
    <cellStyle name="40% - アクセント 2 111" xfId="4819" xr:uid="{F4130004-9D5B-49E1-8AC1-58189ED94465}"/>
    <cellStyle name="40% - アクセント 2 112" xfId="4861" xr:uid="{15040C63-BEBD-4698-9A0D-8F74AC5015C4}"/>
    <cellStyle name="40% - アクセント 2 113" xfId="4903" xr:uid="{B06D3F0A-2D1F-45DE-B5DD-52467AD2875F}"/>
    <cellStyle name="40% - アクセント 2 114" xfId="4945" xr:uid="{C7288137-630C-438D-966A-D47641652A13}"/>
    <cellStyle name="40% - アクセント 2 115" xfId="4987" xr:uid="{98BD2EF5-BC4B-4906-A0BF-F9443CCA88E9}"/>
    <cellStyle name="40% - アクセント 2 116" xfId="5029" xr:uid="{DB48B1B1-C6CB-4E02-9E6D-4F0674716749}"/>
    <cellStyle name="40% - アクセント 2 117" xfId="5071" xr:uid="{7C64BC56-DC55-4843-9A7E-7C6BEF23DDCD}"/>
    <cellStyle name="40% - アクセント 2 118" xfId="5113" xr:uid="{1CA3CB32-BE5F-46E6-AA15-020C231DE64D}"/>
    <cellStyle name="40% - アクセント 2 119" xfId="5155" xr:uid="{28BC8CF9-BD84-4A96-9966-562CBA29AC15}"/>
    <cellStyle name="40% - アクセント 2 12" xfId="927" xr:uid="{C1A4017C-9F46-4556-8C9F-8F5881455D51}"/>
    <cellStyle name="40% - アクセント 2 120" xfId="5197" xr:uid="{464B6E49-45E7-448C-A305-186A8F99C996}"/>
    <cellStyle name="40% - アクセント 2 121" xfId="5239" xr:uid="{911C48A7-5159-4466-8371-07B396CD1744}"/>
    <cellStyle name="40% - アクセント 2 122" xfId="5281" xr:uid="{7C282074-A7E4-45A0-8DB6-5F5A68B1251C}"/>
    <cellStyle name="40% - アクセント 2 123" xfId="5322" xr:uid="{1C16A1ED-829B-4FAD-B4EF-3CFFEF251AF1}"/>
    <cellStyle name="40% - アクセント 2 124" xfId="5366" xr:uid="{A6FD8DDB-D806-4A6F-A49E-6CE074244BD1}"/>
    <cellStyle name="40% - アクセント 2 125" xfId="5409" xr:uid="{7B76B974-4C00-4C4F-8E85-3F8CAA38BF30}"/>
    <cellStyle name="40% - アクセント 2 126" xfId="5451" xr:uid="{91076F73-FF49-4098-8EFC-44E7D9B9AB73}"/>
    <cellStyle name="40% - アクセント 2 127" xfId="5493" xr:uid="{C180D040-C179-42B2-BAB1-58841A6BEFC4}"/>
    <cellStyle name="40% - アクセント 2 128" xfId="5535" xr:uid="{84B57C17-2D86-491F-A8BE-A9C6D1F92883}"/>
    <cellStyle name="40% - アクセント 2 129" xfId="5576" xr:uid="{54802080-4919-4B4D-8203-661EFF4B9F56}"/>
    <cellStyle name="40% - アクセント 2 13" xfId="928" xr:uid="{81CAE127-A7BF-4538-B53F-72FECC178BCB}"/>
    <cellStyle name="40% - アクセント 2 130" xfId="5617" xr:uid="{458A4488-47A9-4C79-AE76-83DF11E59A37}"/>
    <cellStyle name="40% - アクセント 2 131" xfId="5659" xr:uid="{40E3BD4B-227A-44D3-A29E-02AC24462489}"/>
    <cellStyle name="40% - アクセント 2 132" xfId="5701" xr:uid="{88CC76F6-748F-4D91-BC80-6430EC307165}"/>
    <cellStyle name="40% - アクセント 2 133" xfId="5743" xr:uid="{6FBCAC1F-4D81-491E-8B20-D426ACE40F26}"/>
    <cellStyle name="40% - アクセント 2 134" xfId="5785" xr:uid="{59A0F383-B8D2-41AF-9DB3-9B1027854DB9}"/>
    <cellStyle name="40% - アクセント 2 135" xfId="5827" xr:uid="{F638B7DB-6FFC-48AF-9B10-C92973698587}"/>
    <cellStyle name="40% - アクセント 2 136" xfId="5869" xr:uid="{6544786A-5F8F-4C68-AAC3-9FDD2F12C8BA}"/>
    <cellStyle name="40% - アクセント 2 137" xfId="5911" xr:uid="{4C768539-9554-4B33-AE97-BD7C8C4DC27D}"/>
    <cellStyle name="40% - アクセント 2 138" xfId="5953" xr:uid="{3E0794F0-1387-45AF-9B20-9FDDB1DC8E4A}"/>
    <cellStyle name="40% - アクセント 2 139" xfId="5995" xr:uid="{6353FF69-8381-41AD-B264-D3EA3C34B054}"/>
    <cellStyle name="40% - アクセント 2 14" xfId="929" xr:uid="{EBF1770D-1932-441F-9A15-538E1DA953E6}"/>
    <cellStyle name="40% - アクセント 2 140" xfId="6038" xr:uid="{1EF26085-BBD6-4705-9E98-77D5761BB7CB}"/>
    <cellStyle name="40% - アクセント 2 141" xfId="6080" xr:uid="{A437336A-39C0-47B5-BA48-67A9906C853C}"/>
    <cellStyle name="40% - アクセント 2 142" xfId="6122" xr:uid="{168BA263-5E1F-4753-B817-416CADD28AED}"/>
    <cellStyle name="40% - アクセント 2 143" xfId="6164" xr:uid="{7B06D59B-BD94-4173-BFAB-F05781F2AFAA}"/>
    <cellStyle name="40% - アクセント 2 144" xfId="6206" xr:uid="{1FFC5C3A-742F-4EED-A4BF-710C383A33C5}"/>
    <cellStyle name="40% - アクセント 2 145" xfId="6248" xr:uid="{5963081B-F363-47C5-B194-9F97DDE99B98}"/>
    <cellStyle name="40% - アクセント 2 146" xfId="6290" xr:uid="{09C76A27-9794-43A8-9673-63EEF608CA3A}"/>
    <cellStyle name="40% - アクセント 2 147" xfId="6332" xr:uid="{BE2A6D6C-9BE6-4BF4-8F34-0168B9427908}"/>
    <cellStyle name="40% - アクセント 2 148" xfId="6374" xr:uid="{E86BDDF9-C3A2-42B6-94A1-AEB5482236D1}"/>
    <cellStyle name="40% - アクセント 2 149" xfId="6416" xr:uid="{4C4F3E6C-1D19-428B-8795-D8D339ED62FC}"/>
    <cellStyle name="40% - アクセント 2 15" xfId="930" xr:uid="{6A5A2AE6-B5B9-4BDE-A929-370A84CCE42F}"/>
    <cellStyle name="40% - アクセント 2 150" xfId="6458" xr:uid="{07D65283-C295-4BD6-81A0-410F3BF5D636}"/>
    <cellStyle name="40% - アクセント 2 151" xfId="6500" xr:uid="{C4CFAF07-7575-4308-AB32-1CFFFA97DA5F}"/>
    <cellStyle name="40% - アクセント 2 152" xfId="6542" xr:uid="{6C25E761-AB70-4C94-AB5B-43AC53375F44}"/>
    <cellStyle name="40% - アクセント 2 153" xfId="6584" xr:uid="{B6FA7218-1FC0-4CDB-A772-8AA56B6AF96E}"/>
    <cellStyle name="40% - アクセント 2 154" xfId="6781" xr:uid="{92AF2C30-EF14-467E-A066-AC33F10D7B42}"/>
    <cellStyle name="40% - アクセント 2 154 2" xfId="8450" xr:uid="{B1A10EB1-48E9-4276-A5EE-AF7E02BDB2C0}"/>
    <cellStyle name="40% - アクセント 2 16" xfId="931" xr:uid="{6BC349E7-B138-44CB-818F-5C135B18A1F3}"/>
    <cellStyle name="40% - アクセント 2 17" xfId="932" xr:uid="{5FB61921-E902-45FD-95E1-3A9FB764BA89}"/>
    <cellStyle name="40% - アクセント 2 18" xfId="933" xr:uid="{77070BD9-5B60-4E1F-90D0-2F4992DAC973}"/>
    <cellStyle name="40% - アクセント 2 19" xfId="934" xr:uid="{0D6BFEE1-2894-4095-94EC-D7EDD35CF5BB}"/>
    <cellStyle name="40% - アクセント 2 2" xfId="16" xr:uid="{408BD0C5-6673-4F0F-B956-CEA0775C1980}"/>
    <cellStyle name="40% - アクセント 2 2 2" xfId="935" xr:uid="{4A07BCE6-5750-44EE-84F8-621A8E35EC26}"/>
    <cellStyle name="40% - アクセント 2 2 2 2" xfId="9723" xr:uid="{7D980E2E-753B-4F98-81FC-BF429F97F6F9}"/>
    <cellStyle name="40% - アクセント 2 2 2 3" xfId="9833" xr:uid="{5F321613-F10E-47C7-B65E-BD21F7BE5800}"/>
    <cellStyle name="40% - アクセント 2 20" xfId="936" xr:uid="{AF18289F-BC17-4660-9C42-F017719750CC}"/>
    <cellStyle name="40% - アクセント 2 21" xfId="937" xr:uid="{886C32AB-4053-4C52-B5C2-FCE4C204DD0C}"/>
    <cellStyle name="40% - アクセント 2 22" xfId="938" xr:uid="{A2746E99-DCBB-4660-BB10-8E3DF824E6C1}"/>
    <cellStyle name="40% - アクセント 2 23" xfId="939" xr:uid="{1216A1BA-94B3-4AA1-BABB-97E47D70177F}"/>
    <cellStyle name="40% - アクセント 2 24" xfId="940" xr:uid="{CDAB6D08-3032-4428-B7D9-7CFE62D1E043}"/>
    <cellStyle name="40% - アクセント 2 25" xfId="941" xr:uid="{DBD99881-DFF9-4F15-8188-C3FB7041C1A2}"/>
    <cellStyle name="40% - アクセント 2 26" xfId="942" xr:uid="{558F2A45-60A5-4E39-80EE-330E6EA83B4C}"/>
    <cellStyle name="40% - アクセント 2 27" xfId="943" xr:uid="{C6A91D20-76AE-4717-8B18-C3F3415DE278}"/>
    <cellStyle name="40% - アクセント 2 28" xfId="944" xr:uid="{A69394C6-F45B-4DA3-819D-FF37C8456781}"/>
    <cellStyle name="40% - アクセント 2 29" xfId="945" xr:uid="{239B2593-7525-49D9-BD85-0F4B0AC1433F}"/>
    <cellStyle name="40% - アクセント 2 3" xfId="946" xr:uid="{4259F564-FB1B-4F1E-80B0-34756912237D}"/>
    <cellStyle name="40% - アクセント 2 30" xfId="947" xr:uid="{687DF89A-4E77-4D14-AEBC-D84260EF46E8}"/>
    <cellStyle name="40% - アクセント 2 31" xfId="948" xr:uid="{1D34CC8C-26C1-47C6-8536-52E502ADB7E5}"/>
    <cellStyle name="40% - アクセント 2 32" xfId="949" xr:uid="{1BC5D2B9-D349-4161-A480-B7E479055229}"/>
    <cellStyle name="40% - アクセント 2 33" xfId="950" xr:uid="{0C604D98-4365-4EFE-895C-7F0003CEDB11}"/>
    <cellStyle name="40% - アクセント 2 34" xfId="951" xr:uid="{5ED0BC1D-1415-4BCD-8463-B6FC92CD281F}"/>
    <cellStyle name="40% - アクセント 2 35" xfId="952" xr:uid="{E3FFED00-3779-4CF5-906A-D5FB507A7E81}"/>
    <cellStyle name="40% - アクセント 2 36" xfId="953" xr:uid="{5977741F-FDB4-4867-8B14-4EB63DD221D1}"/>
    <cellStyle name="40% - アクセント 2 37" xfId="954" xr:uid="{395860BC-4A08-4482-8D21-CC7D7987AE9C}"/>
    <cellStyle name="40% - アクセント 2 38" xfId="955" xr:uid="{E463A906-EC61-41AF-A03D-FF69273FB053}"/>
    <cellStyle name="40% - アクセント 2 39" xfId="956" xr:uid="{EB3BF6C6-B6D7-4808-88EE-CA414A7BAEF8}"/>
    <cellStyle name="40% - アクセント 2 4" xfId="957" xr:uid="{38600D33-B1FD-4D82-AFFC-7875FE731C39}"/>
    <cellStyle name="40% - アクセント 2 40" xfId="958" xr:uid="{5475B8E2-C971-4B43-B679-557BE691B42F}"/>
    <cellStyle name="40% - アクセント 2 41" xfId="959" xr:uid="{CFAD77BC-6E58-4A56-B0E5-A549008B4E44}"/>
    <cellStyle name="40% - アクセント 2 42" xfId="960" xr:uid="{110F7AAD-8C53-4B36-B43E-6124D603B02A}"/>
    <cellStyle name="40% - アクセント 2 43" xfId="961" xr:uid="{DE9FB15F-6D0B-4D74-97B1-E1093F59588F}"/>
    <cellStyle name="40% - アクセント 2 44" xfId="962" xr:uid="{C19D83AD-F786-42D3-823A-C995980D938C}"/>
    <cellStyle name="40% - アクセント 2 45" xfId="963" xr:uid="{14F7CC2D-AD1B-4EDD-9E5F-B5D001927375}"/>
    <cellStyle name="40% - アクセント 2 46" xfId="964" xr:uid="{EF03C0C2-6BE6-4260-A635-90D21B768CBE}"/>
    <cellStyle name="40% - アクセント 2 47" xfId="965" xr:uid="{5563EE71-9E17-404A-87B2-B59DC330F33D}"/>
    <cellStyle name="40% - アクセント 2 48" xfId="966" xr:uid="{D4B61F00-DD07-43D6-A401-745FE79E0A72}"/>
    <cellStyle name="40% - アクセント 2 49" xfId="967" xr:uid="{539F4E45-EF2A-45D7-8789-3D91FEB12652}"/>
    <cellStyle name="40% - アクセント 2 5" xfId="968" xr:uid="{E7181CD1-2468-4BF7-B3B5-89A622B1A960}"/>
    <cellStyle name="40% - アクセント 2 50" xfId="969" xr:uid="{C9AA9A04-6521-4917-B14C-33A0567FF5AD}"/>
    <cellStyle name="40% - アクセント 2 51" xfId="970" xr:uid="{06DF9602-7F93-41FF-B01F-8508C8332330}"/>
    <cellStyle name="40% - アクセント 2 52" xfId="971" xr:uid="{A48518B3-84BF-4D74-8DDC-CAEFCE61659E}"/>
    <cellStyle name="40% - アクセント 2 53" xfId="972" xr:uid="{4295B383-A1B1-4FA0-97C7-0234F5D00033}"/>
    <cellStyle name="40% - アクセント 2 54" xfId="973" xr:uid="{542A94AC-D640-4486-950E-85131B553591}"/>
    <cellStyle name="40% - アクセント 2 55" xfId="974" xr:uid="{8ADF0A78-34BA-4146-8278-F33A60953E32}"/>
    <cellStyle name="40% - アクセント 2 56" xfId="975" xr:uid="{E99987D1-42FB-4757-9787-64451C5B211F}"/>
    <cellStyle name="40% - アクセント 2 57" xfId="976" xr:uid="{C3AEF740-DE95-47AA-9F82-907A5DC31DB3}"/>
    <cellStyle name="40% - アクセント 2 58" xfId="977" xr:uid="{A0BB968F-7BE9-4636-9BD8-1CF74B2F1498}"/>
    <cellStyle name="40% - アクセント 2 59" xfId="978" xr:uid="{F01AAEFF-9512-4736-B470-8F2A316711A8}"/>
    <cellStyle name="40% - アクセント 2 6" xfId="979" xr:uid="{52A24125-65DD-4C6C-A6D6-45E159078358}"/>
    <cellStyle name="40% - アクセント 2 60" xfId="980" xr:uid="{86ACDEEE-A739-40F3-8018-184885F024FE}"/>
    <cellStyle name="40% - アクセント 2 61" xfId="981" xr:uid="{728A84D6-A15A-4239-ACC8-5D584E33A885}"/>
    <cellStyle name="40% - アクセント 2 62" xfId="982" xr:uid="{F5FB10C1-8430-47C6-96F5-52F799021DE7}"/>
    <cellStyle name="40% - アクセント 2 63" xfId="983" xr:uid="{505A7FDC-1212-45D4-9D99-219B0F6F4B16}"/>
    <cellStyle name="40% - アクセント 2 64" xfId="984" xr:uid="{9DC8AD38-BEFA-4786-A2A2-99E5DAA5D242}"/>
    <cellStyle name="40% - アクセント 2 65" xfId="985" xr:uid="{AC602684-BA09-496A-AE2A-E8F10F8EDD25}"/>
    <cellStyle name="40% - アクセント 2 66" xfId="986" xr:uid="{86B0E22C-3316-4ECA-85B4-CF703AE66DCA}"/>
    <cellStyle name="40% - アクセント 2 67" xfId="987" xr:uid="{9A49DCF9-E427-463D-A386-CA170EA154FB}"/>
    <cellStyle name="40% - アクセント 2 68" xfId="988" xr:uid="{05EAB05E-7D88-47E4-92B3-58B8683C1AC5}"/>
    <cellStyle name="40% - アクセント 2 69" xfId="989" xr:uid="{09838DD0-36C4-433B-BF98-BBC26BF48ADB}"/>
    <cellStyle name="40% - アクセント 2 7" xfId="990" xr:uid="{2227A626-A6A0-45DD-AE83-AF8C37E73A06}"/>
    <cellStyle name="40% - アクセント 2 70" xfId="991" xr:uid="{E8DCB2C6-9882-4BC8-8954-83365B071E4E}"/>
    <cellStyle name="40% - アクセント 2 71" xfId="992" xr:uid="{F6B70990-4ED9-4981-BEDD-540B38056A6F}"/>
    <cellStyle name="40% - アクセント 2 72" xfId="993" xr:uid="{0296F837-1339-4A6F-A232-7A25F33F6D86}"/>
    <cellStyle name="40% - アクセント 2 73" xfId="994" xr:uid="{8DA93B34-50A9-49EF-BAFC-6E90DA29C9F5}"/>
    <cellStyle name="40% - アクセント 2 74" xfId="995" xr:uid="{C3FF65E5-0B49-4C61-AE8C-5115C7BD932D}"/>
    <cellStyle name="40% - アクセント 2 75" xfId="996" xr:uid="{E3EDF016-7601-4B07-B5DE-F3F856F37708}"/>
    <cellStyle name="40% - アクセント 2 76" xfId="997" xr:uid="{93719E9E-99F6-4C04-82A2-8C5F4674D2FE}"/>
    <cellStyle name="40% - アクセント 2 77" xfId="998" xr:uid="{3DB7483E-11AF-4E3A-94D2-CCBCA76B583D}"/>
    <cellStyle name="40% - アクセント 2 78" xfId="999" xr:uid="{D880FEBD-B5E9-4C3F-A83D-2B3437620D23}"/>
    <cellStyle name="40% - アクセント 2 79" xfId="1000" xr:uid="{F13B5E59-213C-44AD-873A-B58FE6599613}"/>
    <cellStyle name="40% - アクセント 2 8" xfId="1001" xr:uid="{E12B0D1B-CDEF-4C8B-8A58-47A77E4DEDAC}"/>
    <cellStyle name="40% - アクセント 2 80" xfId="1002" xr:uid="{B92F4231-F4FE-47CB-A616-D980F776E10B}"/>
    <cellStyle name="40% - アクセント 2 81" xfId="1003" xr:uid="{0BD35D95-185A-4057-A22F-52DD324E17D0}"/>
    <cellStyle name="40% - アクセント 2 82" xfId="1004" xr:uid="{FE7EA4E7-711D-4778-9904-1F8C5B7E5EE2}"/>
    <cellStyle name="40% - アクセント 2 83" xfId="1005" xr:uid="{73AB3ADF-5763-4872-8B23-262EE398BE97}"/>
    <cellStyle name="40% - アクセント 2 84" xfId="1006" xr:uid="{968C055F-8047-4F85-8869-BEAE81B8B11E}"/>
    <cellStyle name="40% - アクセント 2 85" xfId="1007" xr:uid="{A849ADF7-6294-43B7-83CD-9639CC79701B}"/>
    <cellStyle name="40% - アクセント 2 86" xfId="1008" xr:uid="{76A5A273-5524-48BD-BBC6-7F8C6E1A1A15}"/>
    <cellStyle name="40% - アクセント 2 87" xfId="1009" xr:uid="{FA3113E0-0C97-4598-A7AD-5F164131A9C5}"/>
    <cellStyle name="40% - アクセント 2 88" xfId="1010" xr:uid="{F8AA26E7-21DF-44FD-A994-94B1B8B83AD8}"/>
    <cellStyle name="40% - アクセント 2 89" xfId="3892" xr:uid="{DAF75DD8-E0AD-433A-A0F6-E880D01F0C9A}"/>
    <cellStyle name="40% - アクセント 2 9" xfId="1011" xr:uid="{C827DF0A-3298-45C5-B5A0-945F09C2B419}"/>
    <cellStyle name="40% - アクセント 2 90" xfId="3934" xr:uid="{00CEFA95-CEC1-4339-A199-5C1D095F2E4C}"/>
    <cellStyle name="40% - アクセント 2 91" xfId="3975" xr:uid="{932A36D8-8479-4D9A-A20E-C567CB9F8BBA}"/>
    <cellStyle name="40% - アクセント 2 92" xfId="4017" xr:uid="{19889D46-9E6C-4824-8930-B673DB8A14C4}"/>
    <cellStyle name="40% - アクセント 2 93" xfId="4059" xr:uid="{21FD47B7-71B9-41F0-A7AF-4861B421AA9D}"/>
    <cellStyle name="40% - アクセント 2 94" xfId="4101" xr:uid="{66359194-534E-4143-88A0-5BDAA9DEB5C9}"/>
    <cellStyle name="40% - アクセント 2 95" xfId="4143" xr:uid="{B36A8E49-24A7-4FA2-B7ED-BA3AA536C892}"/>
    <cellStyle name="40% - アクセント 2 96" xfId="4185" xr:uid="{E2697F3F-D69F-4BC1-BA46-4A708592098C}"/>
    <cellStyle name="40% - アクセント 2 97" xfId="4227" xr:uid="{1292F98A-DAC9-44A0-A1B1-AE619A967FB6}"/>
    <cellStyle name="40% - アクセント 2 98" xfId="4269" xr:uid="{74ED7A49-DE6C-4D2A-9400-9E6E7662F695}"/>
    <cellStyle name="40% - アクセント 2 99" xfId="4311" xr:uid="{ADB5D314-A4B3-433F-AC48-4D5A229956B6}"/>
    <cellStyle name="40% - アクセント 3 10" xfId="1012" xr:uid="{E5CBE428-4A77-4DC2-BC79-01EE3C4E9678}"/>
    <cellStyle name="40% - アクセント 3 100" xfId="4354" xr:uid="{1AB59949-44DB-4EA8-82E5-13B67B2C3333}"/>
    <cellStyle name="40% - アクセント 3 101" xfId="4396" xr:uid="{011BAF19-B272-401C-A479-79FC10AA18AA}"/>
    <cellStyle name="40% - アクセント 3 102" xfId="4437" xr:uid="{38C1E373-91ED-4857-9DA7-E7A62D07EDAE}"/>
    <cellStyle name="40% - アクセント 3 103" xfId="4479" xr:uid="{C3306697-4D4F-4BD1-96D3-5F286682E7EC}"/>
    <cellStyle name="40% - アクセント 3 104" xfId="4521" xr:uid="{A0D13706-617D-4531-880A-0248E460CADA}"/>
    <cellStyle name="40% - アクセント 3 105" xfId="4563" xr:uid="{37914A82-4A77-4CC5-88F0-A145AAA3BEAC}"/>
    <cellStyle name="40% - アクセント 3 106" xfId="4605" xr:uid="{E9ADEAD7-D6DE-4612-B444-F0DB45032A30}"/>
    <cellStyle name="40% - アクセント 3 107" xfId="4647" xr:uid="{08CB2D9F-EABA-4DB4-9C25-130987980C6D}"/>
    <cellStyle name="40% - アクセント 3 108" xfId="4689" xr:uid="{03767275-5F21-4341-8B5D-833B4EB20DD3}"/>
    <cellStyle name="40% - アクセント 3 109" xfId="4731" xr:uid="{551C05BB-F19A-40D3-90CC-53A4E253935D}"/>
    <cellStyle name="40% - アクセント 3 11" xfId="1013" xr:uid="{3ABE1ACD-BFED-48E7-A28B-BA655ABA75B9}"/>
    <cellStyle name="40% - アクセント 3 110" xfId="4778" xr:uid="{BF364E30-7B8F-474A-9ED2-3737CF25F79E}"/>
    <cellStyle name="40% - アクセント 3 111" xfId="4820" xr:uid="{BFAA4B95-BC84-4418-89B6-6232F8710F72}"/>
    <cellStyle name="40% - アクセント 3 112" xfId="4862" xr:uid="{8E94D136-5B1B-431D-B62F-67EA9B08584C}"/>
    <cellStyle name="40% - アクセント 3 113" xfId="4904" xr:uid="{87DEA929-C56B-429C-B55A-C9C0AC8A1B50}"/>
    <cellStyle name="40% - アクセント 3 114" xfId="4946" xr:uid="{153752A3-C7C3-45D4-9466-F68DC53B3FAB}"/>
    <cellStyle name="40% - アクセント 3 115" xfId="4988" xr:uid="{761265AF-7731-47CB-8496-C2107CB2789A}"/>
    <cellStyle name="40% - アクセント 3 116" xfId="5030" xr:uid="{9B1085F1-8796-4F4C-8108-B1476B71B56F}"/>
    <cellStyle name="40% - アクセント 3 117" xfId="5072" xr:uid="{6DCDEB3F-2A43-451C-9F0B-A9B74A3F434A}"/>
    <cellStyle name="40% - アクセント 3 118" xfId="5114" xr:uid="{66DB454A-4D5A-44C7-A9CE-947260B2C6F6}"/>
    <cellStyle name="40% - アクセント 3 119" xfId="5156" xr:uid="{81764C21-CA7A-4951-9E84-4D06C082BFBE}"/>
    <cellStyle name="40% - アクセント 3 12" xfId="1014" xr:uid="{FB05DFA1-6EAA-44BF-B698-3ACB918C09CD}"/>
    <cellStyle name="40% - アクセント 3 120" xfId="5198" xr:uid="{425DF8CA-01DF-4AFB-BFCA-1F6956A3338A}"/>
    <cellStyle name="40% - アクセント 3 121" xfId="5240" xr:uid="{C8D8924A-DA21-47F9-82FA-3F5E43D1E1BD}"/>
    <cellStyle name="40% - アクセント 3 122" xfId="5282" xr:uid="{F2161582-93FF-45FD-B8BC-9560FB0E431F}"/>
    <cellStyle name="40% - アクセント 3 123" xfId="5323" xr:uid="{3F3478FC-068C-48FF-AACF-716FC4CCCB7B}"/>
    <cellStyle name="40% - アクセント 3 124" xfId="5367" xr:uid="{53DDDE75-EB67-4551-8670-F2E2F17B2A2D}"/>
    <cellStyle name="40% - アクセント 3 125" xfId="5410" xr:uid="{102FD578-91E6-49C9-A245-1AFFC6AD41BA}"/>
    <cellStyle name="40% - アクセント 3 126" xfId="5452" xr:uid="{09AE6189-F329-47BA-8534-B8A3CDD3D6C9}"/>
    <cellStyle name="40% - アクセント 3 127" xfId="5494" xr:uid="{1BDB8852-4299-4011-8EF4-13D23DB6C1D2}"/>
    <cellStyle name="40% - アクセント 3 128" xfId="5536" xr:uid="{0471948D-1A23-4213-BED5-9A8A873F79AB}"/>
    <cellStyle name="40% - アクセント 3 129" xfId="5577" xr:uid="{4479A79B-7D95-48BA-AAEA-686714F8A872}"/>
    <cellStyle name="40% - アクセント 3 13" xfId="1015" xr:uid="{0A66BBF1-CDF9-4044-A7D3-257AFD9C0AA1}"/>
    <cellStyle name="40% - アクセント 3 130" xfId="5618" xr:uid="{0FD20AD5-C1B0-4A10-8C5F-4CA48C0A01DD}"/>
    <cellStyle name="40% - アクセント 3 131" xfId="5660" xr:uid="{098F9530-3189-4F41-9107-0C2C0EE4FEED}"/>
    <cellStyle name="40% - アクセント 3 132" xfId="5702" xr:uid="{39D11D55-9BE1-4E3F-8180-69A5BCE4890B}"/>
    <cellStyle name="40% - アクセント 3 133" xfId="5744" xr:uid="{428AABAE-B70C-4BE3-B522-3A63C5B7EB12}"/>
    <cellStyle name="40% - アクセント 3 134" xfId="5786" xr:uid="{1F3D6FFD-9CCC-4CEE-B0CF-7D282563B646}"/>
    <cellStyle name="40% - アクセント 3 135" xfId="5828" xr:uid="{D0EC975B-DC2C-45BB-956C-F4C09BEF504E}"/>
    <cellStyle name="40% - アクセント 3 136" xfId="5870" xr:uid="{BEB87E32-5F23-4D0B-B7AA-34C04BB4E691}"/>
    <cellStyle name="40% - アクセント 3 137" xfId="5912" xr:uid="{5A9EB003-6E86-41AC-8042-9F307568EB07}"/>
    <cellStyle name="40% - アクセント 3 138" xfId="5954" xr:uid="{7C38C349-227B-4C6E-95AF-EA329C261F11}"/>
    <cellStyle name="40% - アクセント 3 139" xfId="5996" xr:uid="{4A908241-4C8F-459D-9CF2-172592338513}"/>
    <cellStyle name="40% - アクセント 3 14" xfId="1016" xr:uid="{F35E2F4B-F3EC-4A8D-9B48-5F791B5435D5}"/>
    <cellStyle name="40% - アクセント 3 140" xfId="6039" xr:uid="{2ED7821C-C686-4403-B88E-1D55CD919C05}"/>
    <cellStyle name="40% - アクセント 3 141" xfId="6081" xr:uid="{8F22EDCB-7569-48A5-901C-E28C43E01B67}"/>
    <cellStyle name="40% - アクセント 3 142" xfId="6123" xr:uid="{8A64E98C-E70A-4EA5-9FE1-078CE8F5B0B0}"/>
    <cellStyle name="40% - アクセント 3 143" xfId="6165" xr:uid="{2C669538-17C0-4D38-9A97-A677574B1062}"/>
    <cellStyle name="40% - アクセント 3 144" xfId="6207" xr:uid="{DB7ECFD7-9FB6-4DB5-A6E0-9576477692D9}"/>
    <cellStyle name="40% - アクセント 3 145" xfId="6249" xr:uid="{2299632A-B8B2-4460-809A-4A4F7FD93680}"/>
    <cellStyle name="40% - アクセント 3 146" xfId="6291" xr:uid="{43787F10-CE2B-41E9-B4F7-7B54F6E58284}"/>
    <cellStyle name="40% - アクセント 3 147" xfId="6333" xr:uid="{DFF3E673-355A-4420-BB42-5CFB15942A04}"/>
    <cellStyle name="40% - アクセント 3 148" xfId="6375" xr:uid="{0309E0ED-CF6E-4585-B63D-9780C3C78F2C}"/>
    <cellStyle name="40% - アクセント 3 149" xfId="6417" xr:uid="{A3B0F3AA-03AE-4149-BFFF-188BC907E756}"/>
    <cellStyle name="40% - アクセント 3 15" xfId="1017" xr:uid="{87C3161F-C59F-4A0B-A8B4-5F1CB580E22B}"/>
    <cellStyle name="40% - アクセント 3 150" xfId="6459" xr:uid="{5D04C68A-E897-4F67-A09F-E26FE4F224F3}"/>
    <cellStyle name="40% - アクセント 3 151" xfId="6501" xr:uid="{81B4E359-7ECB-42AE-BFA3-D264AECD541B}"/>
    <cellStyle name="40% - アクセント 3 152" xfId="6543" xr:uid="{03B41239-C1F7-4034-806C-488E00F21F55}"/>
    <cellStyle name="40% - アクセント 3 153" xfId="6585" xr:uid="{86587A87-1FD7-4270-9667-A69269FFE387}"/>
    <cellStyle name="40% - アクセント 3 154" xfId="6782" xr:uid="{A2FA579A-4D65-41E0-97C9-5E3C16273791}"/>
    <cellStyle name="40% - アクセント 3 154 2" xfId="8451" xr:uid="{29052E4D-9A9E-427B-9985-6429C34678A0}"/>
    <cellStyle name="40% - アクセント 3 16" xfId="1018" xr:uid="{B834FFD9-A532-490F-BC97-233DB572EE7F}"/>
    <cellStyle name="40% - アクセント 3 17" xfId="1019" xr:uid="{9C2ECDC8-29F3-4187-9A0B-2EEE3FA468F6}"/>
    <cellStyle name="40% - アクセント 3 18" xfId="1020" xr:uid="{BB3F3A7A-E9C4-4260-BB29-6D9FC9C13CE5}"/>
    <cellStyle name="40% - アクセント 3 19" xfId="1021" xr:uid="{12828D2D-2DA0-4355-96D9-853A7E3F164D}"/>
    <cellStyle name="40% - アクセント 3 2" xfId="17" xr:uid="{3B1B0EDF-5D7C-43A4-B4E9-EEB6E7751149}"/>
    <cellStyle name="40% - アクセント 3 2 2" xfId="1022" xr:uid="{AC33E085-DABF-4F0C-A439-EF74DF868AA5}"/>
    <cellStyle name="40% - アクセント 3 2 2 2" xfId="9724" xr:uid="{C3AFAC4C-66BC-4D1A-AF4A-8B3A3754B031}"/>
    <cellStyle name="40% - アクセント 3 2 2 3" xfId="9834" xr:uid="{F9F2D3DD-2876-4C66-ADF2-1BE14CC2A52B}"/>
    <cellStyle name="40% - アクセント 3 20" xfId="1023" xr:uid="{86A75311-ED3C-4974-9917-BCCFC18118FF}"/>
    <cellStyle name="40% - アクセント 3 21" xfId="1024" xr:uid="{9870FCAE-7061-4D43-B6EB-B374EA9772D3}"/>
    <cellStyle name="40% - アクセント 3 22" xfId="1025" xr:uid="{41C45DC3-CB33-496C-8F1B-6A8845F7C7CE}"/>
    <cellStyle name="40% - アクセント 3 23" xfId="1026" xr:uid="{3BFC2C00-8483-4DD8-9858-E13487646290}"/>
    <cellStyle name="40% - アクセント 3 24" xfId="1027" xr:uid="{D5B5EA6F-BB0C-44FC-B4DC-D0AAB012C194}"/>
    <cellStyle name="40% - アクセント 3 25" xfId="1028" xr:uid="{DEE18CE4-1E87-48BF-8938-6BE2E661BEB8}"/>
    <cellStyle name="40% - アクセント 3 26" xfId="1029" xr:uid="{10D58827-9295-4138-8847-CCAF2C37A14B}"/>
    <cellStyle name="40% - アクセント 3 27" xfId="1030" xr:uid="{511F0C08-56E8-42E5-86B2-4100CBAC27BE}"/>
    <cellStyle name="40% - アクセント 3 28" xfId="1031" xr:uid="{69C95095-FE41-4C82-A7D8-54212FD7971B}"/>
    <cellStyle name="40% - アクセント 3 29" xfId="1032" xr:uid="{100C166C-EA4F-406D-9B60-BDD82FE2EEFC}"/>
    <cellStyle name="40% - アクセント 3 3" xfId="1033" xr:uid="{EA6E20C2-0133-4A5B-9087-C5A97F25B86E}"/>
    <cellStyle name="40% - アクセント 3 30" xfId="1034" xr:uid="{81296C27-2BC9-48D0-9726-789471A50C0D}"/>
    <cellStyle name="40% - アクセント 3 31" xfId="1035" xr:uid="{F37BD2E7-1228-46E7-9D02-138AF3B04405}"/>
    <cellStyle name="40% - アクセント 3 32" xfId="1036" xr:uid="{5C3409A0-9299-4560-8520-AF037FF09B8D}"/>
    <cellStyle name="40% - アクセント 3 33" xfId="1037" xr:uid="{E3A1F4B5-241C-4C95-9B4B-648D73EE53C7}"/>
    <cellStyle name="40% - アクセント 3 34" xfId="1038" xr:uid="{02C8A2F3-2574-44D7-94C3-EFC9536A406A}"/>
    <cellStyle name="40% - アクセント 3 35" xfId="1039" xr:uid="{B372E1CF-BE62-4DAF-95A5-5D5EEAAA9F55}"/>
    <cellStyle name="40% - アクセント 3 36" xfId="1040" xr:uid="{A22C7E3B-30CA-4395-8C4C-4DF8A110A3C0}"/>
    <cellStyle name="40% - アクセント 3 37" xfId="1041" xr:uid="{96C98A89-37FF-48B8-B57F-B746DFFF0344}"/>
    <cellStyle name="40% - アクセント 3 38" xfId="1042" xr:uid="{24C30201-709B-4A65-A392-BB33854728D9}"/>
    <cellStyle name="40% - アクセント 3 39" xfId="1043" xr:uid="{1E3F0ABB-78E0-4BB1-8C60-4A9EC5EFE0C6}"/>
    <cellStyle name="40% - アクセント 3 4" xfId="1044" xr:uid="{F281750B-678F-4BD4-B627-2CB0FC26CD6B}"/>
    <cellStyle name="40% - アクセント 3 40" xfId="1045" xr:uid="{44AD7518-B112-4D7C-8CC8-1ECD9121274D}"/>
    <cellStyle name="40% - アクセント 3 41" xfId="1046" xr:uid="{7D28AB5E-82DA-448B-BA4C-151AD43606A4}"/>
    <cellStyle name="40% - アクセント 3 42" xfId="1047" xr:uid="{182B9BB6-6B05-4203-917C-157574BD4332}"/>
    <cellStyle name="40% - アクセント 3 43" xfId="1048" xr:uid="{81784E0E-D05B-4C91-9706-C005F4FC3D84}"/>
    <cellStyle name="40% - アクセント 3 44" xfId="1049" xr:uid="{86E8C085-DBC4-415D-B4BD-C08417EC3B93}"/>
    <cellStyle name="40% - アクセント 3 45" xfId="1050" xr:uid="{393FCC58-ACC9-40E4-8406-11EFE11526E7}"/>
    <cellStyle name="40% - アクセント 3 46" xfId="1051" xr:uid="{134513FF-2FF5-4AE3-850E-711AF837389F}"/>
    <cellStyle name="40% - アクセント 3 47" xfId="1052" xr:uid="{644D855C-45E5-4DA8-86B2-29C1E18EA023}"/>
    <cellStyle name="40% - アクセント 3 48" xfId="1053" xr:uid="{F37D9223-A501-420B-BD92-AA84EC6B442D}"/>
    <cellStyle name="40% - アクセント 3 49" xfId="1054" xr:uid="{1DBD2637-5569-410A-B20D-B3737D19E180}"/>
    <cellStyle name="40% - アクセント 3 5" xfId="1055" xr:uid="{17746291-396C-479D-AC88-0BDED000EE9A}"/>
    <cellStyle name="40% - アクセント 3 50" xfId="1056" xr:uid="{BC171599-C6AD-4DE5-9C3E-7D458034124A}"/>
    <cellStyle name="40% - アクセント 3 51" xfId="1057" xr:uid="{C0111A21-FA59-4BE6-BC30-24B2F84BD0A6}"/>
    <cellStyle name="40% - アクセント 3 52" xfId="1058" xr:uid="{EA12B86F-8195-4059-A00E-C3959B4EE2C1}"/>
    <cellStyle name="40% - アクセント 3 53" xfId="1059" xr:uid="{342608EF-A96C-453F-8293-83558603279D}"/>
    <cellStyle name="40% - アクセント 3 54" xfId="1060" xr:uid="{9252FF96-8610-445F-A65F-90394B3E194C}"/>
    <cellStyle name="40% - アクセント 3 55" xfId="1061" xr:uid="{9B6009E9-098C-4E9C-9317-C451C631FE13}"/>
    <cellStyle name="40% - アクセント 3 56" xfId="1062" xr:uid="{5BB39C0C-FAFC-433C-9D52-F8E915DF872D}"/>
    <cellStyle name="40% - アクセント 3 57" xfId="1063" xr:uid="{F30C9CE6-276C-4359-9B88-A4E76F6362A4}"/>
    <cellStyle name="40% - アクセント 3 58" xfId="1064" xr:uid="{3BCF7172-00D1-4678-B057-6D645FB83459}"/>
    <cellStyle name="40% - アクセント 3 59" xfId="1065" xr:uid="{A8FA6BDB-6926-46B6-844A-C25A3667C6F1}"/>
    <cellStyle name="40% - アクセント 3 6" xfId="1066" xr:uid="{7C3220DE-E462-47C1-A148-16635EAA02E2}"/>
    <cellStyle name="40% - アクセント 3 60" xfId="1067" xr:uid="{3B4CA9A1-2C5D-458E-8D6E-0E072B794518}"/>
    <cellStyle name="40% - アクセント 3 61" xfId="1068" xr:uid="{4781E656-64CD-4A62-939E-A477613CEBFD}"/>
    <cellStyle name="40% - アクセント 3 62" xfId="1069" xr:uid="{627B6807-7B90-40DC-BD20-A3DFE2ABD04B}"/>
    <cellStyle name="40% - アクセント 3 63" xfId="1070" xr:uid="{54078AC7-6D6E-4328-9021-51795ACB2F5C}"/>
    <cellStyle name="40% - アクセント 3 64" xfId="1071" xr:uid="{BC598ADF-A161-4382-9EF7-8D57FA1039B1}"/>
    <cellStyle name="40% - アクセント 3 65" xfId="1072" xr:uid="{69318EEB-34BD-450F-B3C5-D667B65912E6}"/>
    <cellStyle name="40% - アクセント 3 66" xfId="1073" xr:uid="{8C14669D-FF9C-44E8-A490-25C37451B5BA}"/>
    <cellStyle name="40% - アクセント 3 67" xfId="1074" xr:uid="{272419A0-D11D-44B2-B245-029C5A332AF3}"/>
    <cellStyle name="40% - アクセント 3 68" xfId="1075" xr:uid="{922FF402-4ECC-4186-BF15-72885D3CB54C}"/>
    <cellStyle name="40% - アクセント 3 69" xfId="1076" xr:uid="{8FDA368B-73A7-4C32-BCC9-730D2351A5A0}"/>
    <cellStyle name="40% - アクセント 3 7" xfId="1077" xr:uid="{CBA860DD-C5C1-4403-8167-F0B0B6BB2E7F}"/>
    <cellStyle name="40% - アクセント 3 70" xfId="1078" xr:uid="{DB517FEE-803F-41A7-80BD-58C0EA4318A8}"/>
    <cellStyle name="40% - アクセント 3 71" xfId="1079" xr:uid="{6460F815-B7D5-4B23-916B-308BC1C9AC86}"/>
    <cellStyle name="40% - アクセント 3 72" xfId="1080" xr:uid="{AC0EDF40-49D3-42C8-A707-B2CF92B47BA8}"/>
    <cellStyle name="40% - アクセント 3 73" xfId="1081" xr:uid="{8E6FE09C-B69F-4F3A-ABEB-561A4AA8A4EF}"/>
    <cellStyle name="40% - アクセント 3 74" xfId="1082" xr:uid="{5A8A9855-6C46-451A-809E-51D4CACAE1AB}"/>
    <cellStyle name="40% - アクセント 3 75" xfId="1083" xr:uid="{0762A02C-AE26-4716-81A3-58C26BEC2B22}"/>
    <cellStyle name="40% - アクセント 3 76" xfId="1084" xr:uid="{7EC66535-40EB-4B62-9FC9-C60C7F6A571B}"/>
    <cellStyle name="40% - アクセント 3 77" xfId="1085" xr:uid="{4E9F6DB5-7260-46DE-85EF-663B53A84DB9}"/>
    <cellStyle name="40% - アクセント 3 78" xfId="1086" xr:uid="{1D617415-DC0E-481B-BEF6-4717ABB59EB6}"/>
    <cellStyle name="40% - アクセント 3 79" xfId="1087" xr:uid="{F788E0AE-B5DE-43F5-BAAE-CA11063F157C}"/>
    <cellStyle name="40% - アクセント 3 8" xfId="1088" xr:uid="{56DD3683-A688-45D9-8CC2-73F629CD3368}"/>
    <cellStyle name="40% - アクセント 3 80" xfId="1089" xr:uid="{81FEE739-A524-4585-9337-07573E0352E4}"/>
    <cellStyle name="40% - アクセント 3 81" xfId="1090" xr:uid="{C20C2AD6-C4B6-4303-85DD-4F808A72621A}"/>
    <cellStyle name="40% - アクセント 3 82" xfId="1091" xr:uid="{24A8415D-EAE2-48E2-A38D-774B5B899B0E}"/>
    <cellStyle name="40% - アクセント 3 83" xfId="1092" xr:uid="{B71BD8E7-E939-41AA-8B2C-275939820C2E}"/>
    <cellStyle name="40% - アクセント 3 84" xfId="1093" xr:uid="{7EC7C6EB-5083-4BEC-9B9E-B171DFF6EB3B}"/>
    <cellStyle name="40% - アクセント 3 85" xfId="1094" xr:uid="{9ECFB847-AF8C-4171-BD04-279C2156AF44}"/>
    <cellStyle name="40% - アクセント 3 86" xfId="1095" xr:uid="{45879F8A-E8F4-4710-8747-3E715922BB60}"/>
    <cellStyle name="40% - アクセント 3 87" xfId="1096" xr:uid="{1A55EE8F-01B2-4F84-866A-E3317AD7CD2D}"/>
    <cellStyle name="40% - アクセント 3 88" xfId="1097" xr:uid="{1889B169-CB99-4122-9221-539D17D9100C}"/>
    <cellStyle name="40% - アクセント 3 89" xfId="3893" xr:uid="{AEA37A62-B024-4985-9225-1ED6A2FA8585}"/>
    <cellStyle name="40% - アクセント 3 9" xfId="1098" xr:uid="{E39FEAA2-3E6B-447E-BE89-FB79BB5D478B}"/>
    <cellStyle name="40% - アクセント 3 90" xfId="3935" xr:uid="{163F7793-4783-4F34-8824-1E922B131E5B}"/>
    <cellStyle name="40% - アクセント 3 91" xfId="3976" xr:uid="{44051C27-00A6-4DE6-A65E-544D903A1362}"/>
    <cellStyle name="40% - アクセント 3 92" xfId="4018" xr:uid="{7AC91E3D-5CBD-43F9-B885-13A3D2F1A76E}"/>
    <cellStyle name="40% - アクセント 3 93" xfId="4060" xr:uid="{060A617D-475C-46FF-8EF4-E4CED1836658}"/>
    <cellStyle name="40% - アクセント 3 94" xfId="4102" xr:uid="{7FB4C531-C1D7-417C-9C22-3752FE77C489}"/>
    <cellStyle name="40% - アクセント 3 95" xfId="4144" xr:uid="{DCAF85DB-71E1-4670-AD84-204C3E5539B5}"/>
    <cellStyle name="40% - アクセント 3 96" xfId="4186" xr:uid="{984DC8B8-8F02-4E9F-BA3F-D1B827BB9DA9}"/>
    <cellStyle name="40% - アクセント 3 97" xfId="4228" xr:uid="{CBEB824D-F2EC-4984-9FBB-ADED8EE650E3}"/>
    <cellStyle name="40% - アクセント 3 98" xfId="4270" xr:uid="{88216EA3-B7D4-4C53-AA71-0201769F2A05}"/>
    <cellStyle name="40% - アクセント 3 99" xfId="4312" xr:uid="{057C0F7A-5963-4F84-943C-72CFE2E4A784}"/>
    <cellStyle name="40% - アクセント 4 10" xfId="1099" xr:uid="{033185E3-2F64-4AD3-8FFA-D527D29BCB2B}"/>
    <cellStyle name="40% - アクセント 4 100" xfId="4355" xr:uid="{121C2E46-C837-4AC8-ABCF-9CA4EAB30D0D}"/>
    <cellStyle name="40% - アクセント 4 101" xfId="4397" xr:uid="{CA167D4A-5383-4C79-8E5D-9BB40D0B5BD3}"/>
    <cellStyle name="40% - アクセント 4 102" xfId="4438" xr:uid="{C1942150-D0C8-4BD4-8B8E-A001BF98C11E}"/>
    <cellStyle name="40% - アクセント 4 103" xfId="4480" xr:uid="{87D1D135-A19B-4298-B351-002DFEAD2692}"/>
    <cellStyle name="40% - アクセント 4 104" xfId="4522" xr:uid="{E38CD69D-14CB-4247-8936-E8BA5F78D25D}"/>
    <cellStyle name="40% - アクセント 4 105" xfId="4564" xr:uid="{BE95D09F-73C1-410B-B0C0-CA4E896E8989}"/>
    <cellStyle name="40% - アクセント 4 106" xfId="4606" xr:uid="{45A9493C-7003-48E7-B1C7-6069C69FD653}"/>
    <cellStyle name="40% - アクセント 4 107" xfId="4648" xr:uid="{42518301-2679-4D69-80FD-3A28D673AE70}"/>
    <cellStyle name="40% - アクセント 4 108" xfId="4690" xr:uid="{B7EE55D9-9F09-431D-B59E-C00A7041486A}"/>
    <cellStyle name="40% - アクセント 4 109" xfId="4732" xr:uid="{3BDD1213-665B-44BE-B05E-D025775AD32B}"/>
    <cellStyle name="40% - アクセント 4 11" xfId="1100" xr:uid="{169159C5-2E07-4BAD-B17C-3D60E6A9A773}"/>
    <cellStyle name="40% - アクセント 4 110" xfId="4779" xr:uid="{B28856C2-58CD-4AB0-8581-5B4B18F16094}"/>
    <cellStyle name="40% - アクセント 4 111" xfId="4821" xr:uid="{5AC44886-5773-4369-9534-803686B60F90}"/>
    <cellStyle name="40% - アクセント 4 112" xfId="4863" xr:uid="{B021E15B-B1ED-44CF-8512-763A5B375035}"/>
    <cellStyle name="40% - アクセント 4 113" xfId="4905" xr:uid="{D18BCAF5-4033-4A16-86D0-DB52EE3B65E4}"/>
    <cellStyle name="40% - アクセント 4 114" xfId="4947" xr:uid="{814EFC79-87FA-48F4-AB9D-EBB8F2073399}"/>
    <cellStyle name="40% - アクセント 4 115" xfId="4989" xr:uid="{476F247F-CB16-46FF-893A-DD7777A4528E}"/>
    <cellStyle name="40% - アクセント 4 116" xfId="5031" xr:uid="{C033439D-3841-424A-AF72-D902673D649E}"/>
    <cellStyle name="40% - アクセント 4 117" xfId="5073" xr:uid="{2C0E7688-96EA-427A-8637-5F9239672BA8}"/>
    <cellStyle name="40% - アクセント 4 118" xfId="5115" xr:uid="{A17EB18E-8ADB-4CA1-B510-8E7C36C356CC}"/>
    <cellStyle name="40% - アクセント 4 119" xfId="5157" xr:uid="{615F5D86-B35E-4051-8D77-BCECEAAE671F}"/>
    <cellStyle name="40% - アクセント 4 12" xfId="1101" xr:uid="{17EC124A-B875-493B-83BC-6B1D0776F4E4}"/>
    <cellStyle name="40% - アクセント 4 120" xfId="5199" xr:uid="{BCA9E70D-3811-4DED-8394-4667B9367C08}"/>
    <cellStyle name="40% - アクセント 4 121" xfId="5241" xr:uid="{CE14179E-A2BE-4F33-9923-D58467F885AB}"/>
    <cellStyle name="40% - アクセント 4 122" xfId="5283" xr:uid="{E97DC2C9-8DE6-430A-9D78-78B54D4B92E9}"/>
    <cellStyle name="40% - アクセント 4 123" xfId="5324" xr:uid="{026F291F-2F57-4EFF-ACC7-CF4B580A1CD3}"/>
    <cellStyle name="40% - アクセント 4 124" xfId="5368" xr:uid="{BC8856FD-2ABE-4BE6-9B0B-4DBF351945EC}"/>
    <cellStyle name="40% - アクセント 4 125" xfId="5411" xr:uid="{A73A837D-BEBA-419F-86EB-3C0B0F179B99}"/>
    <cellStyle name="40% - アクセント 4 126" xfId="5453" xr:uid="{7F17C255-CCCE-48AB-AAF7-7E483F9B1CF4}"/>
    <cellStyle name="40% - アクセント 4 127" xfId="5495" xr:uid="{96DFDB22-4955-478E-A4A1-198C0557FEAB}"/>
    <cellStyle name="40% - アクセント 4 128" xfId="5537" xr:uid="{B51A8D8E-6838-47ED-A350-112552826ABB}"/>
    <cellStyle name="40% - アクセント 4 129" xfId="5578" xr:uid="{74687010-92B6-4893-BB08-85F25DD21986}"/>
    <cellStyle name="40% - アクセント 4 13" xfId="1102" xr:uid="{DDEF4A82-2448-4A77-B6D8-D7740605F025}"/>
    <cellStyle name="40% - アクセント 4 130" xfId="5619" xr:uid="{BD1A3A36-D619-480D-BA87-19DE85193B24}"/>
    <cellStyle name="40% - アクセント 4 131" xfId="5661" xr:uid="{A9AFC3A1-7068-48D8-89C6-278A25842B93}"/>
    <cellStyle name="40% - アクセント 4 132" xfId="5703" xr:uid="{1DB30767-AF0C-451C-99B4-BE878331FA38}"/>
    <cellStyle name="40% - アクセント 4 133" xfId="5745" xr:uid="{DA3A5DEF-A616-4193-8852-B1EB62E72F5A}"/>
    <cellStyle name="40% - アクセント 4 134" xfId="5787" xr:uid="{2BAE0E11-FCB7-4453-BE4A-C499FF347BA1}"/>
    <cellStyle name="40% - アクセント 4 135" xfId="5829" xr:uid="{7B4F2068-BECB-4DA1-A41B-DF6E6B9CBEA3}"/>
    <cellStyle name="40% - アクセント 4 136" xfId="5871" xr:uid="{B6C52E1A-8CC8-405F-8DD0-78C72927EC54}"/>
    <cellStyle name="40% - アクセント 4 137" xfId="5913" xr:uid="{E30E14AB-F395-4394-850F-712294A2C0CE}"/>
    <cellStyle name="40% - アクセント 4 138" xfId="5955" xr:uid="{6930158D-A810-4D5D-AC75-36A7D7047DE8}"/>
    <cellStyle name="40% - アクセント 4 139" xfId="5997" xr:uid="{1BD3B25B-2B1F-482D-B923-DEA19459F465}"/>
    <cellStyle name="40% - アクセント 4 14" xfId="1103" xr:uid="{9D3C97D0-D458-43BF-8EA0-863B62D92849}"/>
    <cellStyle name="40% - アクセント 4 140" xfId="6040" xr:uid="{D2873813-26FF-4139-946C-3CA58ABAA317}"/>
    <cellStyle name="40% - アクセント 4 141" xfId="6082" xr:uid="{653ED9E0-9000-426D-866F-5BF950BA3CF1}"/>
    <cellStyle name="40% - アクセント 4 142" xfId="6124" xr:uid="{CE4A50CE-79F8-49D6-B422-52EC919F003B}"/>
    <cellStyle name="40% - アクセント 4 143" xfId="6166" xr:uid="{8B6B942F-9885-4297-B792-BDAD991BE284}"/>
    <cellStyle name="40% - アクセント 4 144" xfId="6208" xr:uid="{13FC8334-536F-42C7-897E-9A9D5F56AE59}"/>
    <cellStyle name="40% - アクセント 4 145" xfId="6250" xr:uid="{97F674CC-836C-4933-B2EC-3372D74BDF51}"/>
    <cellStyle name="40% - アクセント 4 146" xfId="6292" xr:uid="{AF12D749-9113-4752-BC60-E633AFE7EB36}"/>
    <cellStyle name="40% - アクセント 4 147" xfId="6334" xr:uid="{95A08384-234B-4DB9-8CAC-A08F454DE5A4}"/>
    <cellStyle name="40% - アクセント 4 148" xfId="6376" xr:uid="{CD7C6D83-CAEE-4622-A923-545A3FBA10A2}"/>
    <cellStyle name="40% - アクセント 4 149" xfId="6418" xr:uid="{0EFFC1B2-0C47-43D9-9D48-5370C508CCC1}"/>
    <cellStyle name="40% - アクセント 4 15" xfId="1104" xr:uid="{4851E908-AE2F-4EC4-96D1-47255F219144}"/>
    <cellStyle name="40% - アクセント 4 150" xfId="6460" xr:uid="{DC1F407C-FDB6-4A31-8C29-6346DAD75C66}"/>
    <cellStyle name="40% - アクセント 4 151" xfId="6502" xr:uid="{C5718007-D8DD-49B2-9AA2-B891B2638851}"/>
    <cellStyle name="40% - アクセント 4 152" xfId="6544" xr:uid="{8B407922-4F85-4ECC-9D7F-0994B7C8F1D5}"/>
    <cellStyle name="40% - アクセント 4 153" xfId="6586" xr:uid="{9FBF5CE0-BFD1-4A36-9131-B3FDD09E9488}"/>
    <cellStyle name="40% - アクセント 4 154" xfId="6783" xr:uid="{7DC86FD4-53DD-493E-B02F-82E19827B086}"/>
    <cellStyle name="40% - アクセント 4 154 2" xfId="8452" xr:uid="{BD4DFD4C-468F-4F71-8E1A-311EF07EB1EF}"/>
    <cellStyle name="40% - アクセント 4 16" xfId="1105" xr:uid="{10CD1660-B822-471B-BFAE-1DA3BB6C90B9}"/>
    <cellStyle name="40% - アクセント 4 17" xfId="1106" xr:uid="{771259B7-FEDF-4D6B-9585-421B115C2510}"/>
    <cellStyle name="40% - アクセント 4 18" xfId="1107" xr:uid="{0798E90E-55CF-4259-81A3-54F13E7EB4E8}"/>
    <cellStyle name="40% - アクセント 4 19" xfId="1108" xr:uid="{AA679831-9A4B-4B26-9AFB-A1BBF92331A5}"/>
    <cellStyle name="40% - アクセント 4 2" xfId="18" xr:uid="{4E1FA443-0AD0-4D34-B1E8-9350D4438F62}"/>
    <cellStyle name="40% - アクセント 4 2 2" xfId="1109" xr:uid="{9EFF2202-2DE1-4C66-B85C-2F36E5430712}"/>
    <cellStyle name="40% - アクセント 4 2 2 2" xfId="9725" xr:uid="{A3593949-1F27-4873-8FD4-5497F06D3668}"/>
    <cellStyle name="40% - アクセント 4 2 2 3" xfId="9835" xr:uid="{66D0B366-C71C-4558-A807-F822355BDDEB}"/>
    <cellStyle name="40% - アクセント 4 20" xfId="1110" xr:uid="{2FA1CA30-DD0D-488B-89EB-D9EC5BD10319}"/>
    <cellStyle name="40% - アクセント 4 21" xfId="1111" xr:uid="{F1BA1EED-504D-4AB0-88CD-E2682F928CA4}"/>
    <cellStyle name="40% - アクセント 4 22" xfId="1112" xr:uid="{F86CCD64-031D-490C-AD64-A75250E6B731}"/>
    <cellStyle name="40% - アクセント 4 23" xfId="1113" xr:uid="{D3C831C4-24D7-4224-BDEF-745C17A6A05C}"/>
    <cellStyle name="40% - アクセント 4 24" xfId="1114" xr:uid="{DB0BA36D-71D7-47DC-864E-120E5D2EEF9B}"/>
    <cellStyle name="40% - アクセント 4 25" xfId="1115" xr:uid="{5640D86C-C36D-4A64-9C0A-9172FF759B5E}"/>
    <cellStyle name="40% - アクセント 4 26" xfId="1116" xr:uid="{205D0623-3648-4C49-B768-74EB64D4B44F}"/>
    <cellStyle name="40% - アクセント 4 27" xfId="1117" xr:uid="{FDF8441B-32BC-4FC5-BC01-37BB40118EB1}"/>
    <cellStyle name="40% - アクセント 4 28" xfId="1118" xr:uid="{D49D9DFC-7BF4-42AB-9A24-9598EEBE465B}"/>
    <cellStyle name="40% - アクセント 4 29" xfId="1119" xr:uid="{006CA78D-083C-4FCB-9D89-EBAFC1D67695}"/>
    <cellStyle name="40% - アクセント 4 3" xfId="1120" xr:uid="{4A1F912F-6CF3-4E08-9FF5-CA6BA05D6677}"/>
    <cellStyle name="40% - アクセント 4 30" xfId="1121" xr:uid="{B46B280B-DEA2-4FCE-8E94-3099F28F20BE}"/>
    <cellStyle name="40% - アクセント 4 31" xfId="1122" xr:uid="{E8B2800B-6568-4178-8FC2-F13FAC986625}"/>
    <cellStyle name="40% - アクセント 4 32" xfId="1123" xr:uid="{703D2991-D108-4D6A-9B69-793CD8DB2496}"/>
    <cellStyle name="40% - アクセント 4 33" xfId="1124" xr:uid="{41F82D09-3A52-4E93-B4B2-A3235329F705}"/>
    <cellStyle name="40% - アクセント 4 34" xfId="1125" xr:uid="{B69B6DD6-2CE8-496B-A440-BAA0B4B3B489}"/>
    <cellStyle name="40% - アクセント 4 35" xfId="1126" xr:uid="{A370EFE8-3C10-4176-8029-466A12F85F31}"/>
    <cellStyle name="40% - アクセント 4 36" xfId="1127" xr:uid="{A96DCA65-EF5B-4524-BC26-428D9CD765A1}"/>
    <cellStyle name="40% - アクセント 4 37" xfId="1128" xr:uid="{5A9E3C76-6DD4-4B0B-8DF1-6EDCB4C1F7E2}"/>
    <cellStyle name="40% - アクセント 4 38" xfId="1129" xr:uid="{E59E124B-BF26-40B2-A58E-24CF83B8E0EC}"/>
    <cellStyle name="40% - アクセント 4 39" xfId="1130" xr:uid="{F42C92F2-469B-4A72-9F11-0DF023428637}"/>
    <cellStyle name="40% - アクセント 4 4" xfId="1131" xr:uid="{6A3061CF-0D08-42D8-9B34-A0EFE96D69C8}"/>
    <cellStyle name="40% - アクセント 4 40" xfId="1132" xr:uid="{33AE4FDE-6326-47B5-824F-87978C9428F4}"/>
    <cellStyle name="40% - アクセント 4 41" xfId="1133" xr:uid="{402A8AF1-492A-4B00-8806-12E2D3665636}"/>
    <cellStyle name="40% - アクセント 4 42" xfId="1134" xr:uid="{7DA7F4BB-C112-4173-9257-EF3C037F2DC4}"/>
    <cellStyle name="40% - アクセント 4 43" xfId="1135" xr:uid="{081842D9-200D-4348-8449-E5634C6F1F89}"/>
    <cellStyle name="40% - アクセント 4 44" xfId="1136" xr:uid="{DCAC8332-6201-4D67-97AB-4B7F096E74BE}"/>
    <cellStyle name="40% - アクセント 4 45" xfId="1137" xr:uid="{AF44F6DF-CB97-4BFC-A7F9-473DC1325E5B}"/>
    <cellStyle name="40% - アクセント 4 46" xfId="1138" xr:uid="{0A9DC264-5A71-4B55-AE3C-C61D18BAEFEB}"/>
    <cellStyle name="40% - アクセント 4 47" xfId="1139" xr:uid="{A4A2A1F3-6AF0-4A7F-82C7-7CC171144BDD}"/>
    <cellStyle name="40% - アクセント 4 48" xfId="1140" xr:uid="{77C0FB5A-ED25-4CB9-9A90-54A1845180A4}"/>
    <cellStyle name="40% - アクセント 4 49" xfId="1141" xr:uid="{68FC98EE-A3F9-4C06-B739-BEFE1B1F8592}"/>
    <cellStyle name="40% - アクセント 4 5" xfId="1142" xr:uid="{3F11BC0C-E477-4C7A-8958-A80082D85568}"/>
    <cellStyle name="40% - アクセント 4 50" xfId="1143" xr:uid="{EAB8DFB0-66B5-406A-82E4-B9EBC3ACA010}"/>
    <cellStyle name="40% - アクセント 4 51" xfId="1144" xr:uid="{9BF3E5B2-1B7C-4632-A01D-14782B45509E}"/>
    <cellStyle name="40% - アクセント 4 52" xfId="1145" xr:uid="{568C7E97-2BEE-4750-A191-B662D93848E2}"/>
    <cellStyle name="40% - アクセント 4 53" xfId="1146" xr:uid="{6C51208C-8DEB-4E37-9E6B-8676B8F8BF29}"/>
    <cellStyle name="40% - アクセント 4 54" xfId="1147" xr:uid="{3D919571-950C-4CF3-831C-B3E19553827A}"/>
    <cellStyle name="40% - アクセント 4 55" xfId="1148" xr:uid="{96566DD6-9B8D-4A7B-8502-A46C58E0B2E6}"/>
    <cellStyle name="40% - アクセント 4 56" xfId="1149" xr:uid="{E1B33368-5BD6-4592-AE11-7292338833A9}"/>
    <cellStyle name="40% - アクセント 4 57" xfId="1150" xr:uid="{F295BD60-AA8A-4171-A89C-2A35B7FB33A1}"/>
    <cellStyle name="40% - アクセント 4 58" xfId="1151" xr:uid="{9F03957B-C4E5-449E-885F-95F615A2BBE7}"/>
    <cellStyle name="40% - アクセント 4 59" xfId="1152" xr:uid="{4596D91D-8803-447A-B435-30192D5B0BF4}"/>
    <cellStyle name="40% - アクセント 4 6" xfId="1153" xr:uid="{7F13D190-2ECB-4E85-B4DB-E767CC6C9067}"/>
    <cellStyle name="40% - アクセント 4 60" xfId="1154" xr:uid="{47C490C1-B061-4B2F-A23C-45EB49756A05}"/>
    <cellStyle name="40% - アクセント 4 61" xfId="1155" xr:uid="{2953451D-35C0-4CAF-AE01-04E075ADD065}"/>
    <cellStyle name="40% - アクセント 4 62" xfId="1156" xr:uid="{7862232B-23DE-4187-826C-68039416388D}"/>
    <cellStyle name="40% - アクセント 4 63" xfId="1157" xr:uid="{7C797D4D-49FF-434B-96C3-B2916B42957A}"/>
    <cellStyle name="40% - アクセント 4 64" xfId="1158" xr:uid="{321A4C07-5196-4916-A030-087B8A5906D8}"/>
    <cellStyle name="40% - アクセント 4 65" xfId="1159" xr:uid="{D6F0A194-D504-407A-A569-C2E271FCC1E1}"/>
    <cellStyle name="40% - アクセント 4 66" xfId="1160" xr:uid="{2E1D81DF-56B5-46BA-BBE6-985DD6145A50}"/>
    <cellStyle name="40% - アクセント 4 67" xfId="1161" xr:uid="{83E4DB72-5EAE-4007-81ED-7CCFA776BEE3}"/>
    <cellStyle name="40% - アクセント 4 68" xfId="1162" xr:uid="{366AB309-5392-4263-81A1-F75EE267D11A}"/>
    <cellStyle name="40% - アクセント 4 69" xfId="1163" xr:uid="{B29A3782-C667-4C4B-9453-09D5A3ABEAD9}"/>
    <cellStyle name="40% - アクセント 4 7" xfId="1164" xr:uid="{4A1DFDEE-887F-4C11-8215-5746CD4F47B0}"/>
    <cellStyle name="40% - アクセント 4 70" xfId="1165" xr:uid="{4F9A4A9E-BB97-47A5-A3F1-48438432EC44}"/>
    <cellStyle name="40% - アクセント 4 71" xfId="1166" xr:uid="{C6D6FF7F-55A9-4E36-A606-D0DBF2D33C2F}"/>
    <cellStyle name="40% - アクセント 4 72" xfId="1167" xr:uid="{67D8F9C6-43C7-4CC6-A85E-B4BC2FAAC553}"/>
    <cellStyle name="40% - アクセント 4 73" xfId="1168" xr:uid="{B5BD1A69-7E49-4420-832C-2C4EF3201E8B}"/>
    <cellStyle name="40% - アクセント 4 74" xfId="1169" xr:uid="{EC05927A-008D-4FA9-AB06-BF61F49DF233}"/>
    <cellStyle name="40% - アクセント 4 75" xfId="1170" xr:uid="{7B477DFD-0C5B-46B9-A4BF-A39C9CC21AB2}"/>
    <cellStyle name="40% - アクセント 4 76" xfId="1171" xr:uid="{B3877902-061E-4C20-B735-4747DD63A607}"/>
    <cellStyle name="40% - アクセント 4 77" xfId="1172" xr:uid="{939F4B54-550D-4E17-8854-FBA5182215B9}"/>
    <cellStyle name="40% - アクセント 4 78" xfId="1173" xr:uid="{FD976C15-A254-4A0C-A760-61D295809E26}"/>
    <cellStyle name="40% - アクセント 4 79" xfId="1174" xr:uid="{53BE4304-2ABB-4EEA-A9AB-9CC239C28533}"/>
    <cellStyle name="40% - アクセント 4 8" xfId="1175" xr:uid="{4511769E-CDC5-4860-9190-921D7D1E9E11}"/>
    <cellStyle name="40% - アクセント 4 80" xfId="1176" xr:uid="{AE113B44-E66D-4084-9CE0-1D568AAD6606}"/>
    <cellStyle name="40% - アクセント 4 81" xfId="1177" xr:uid="{5463F8CC-BC1F-4FD6-B91E-E05090A96F09}"/>
    <cellStyle name="40% - アクセント 4 82" xfId="1178" xr:uid="{89799AEA-5677-44AD-A744-5BD2089C6A32}"/>
    <cellStyle name="40% - アクセント 4 83" xfId="1179" xr:uid="{4FC5E36C-D75C-4789-B503-A8DD7DF98F26}"/>
    <cellStyle name="40% - アクセント 4 84" xfId="1180" xr:uid="{A32C1682-019F-4F71-A686-BF0E5BE43FA1}"/>
    <cellStyle name="40% - アクセント 4 85" xfId="1181" xr:uid="{2368256F-ED1C-4D2F-A0A5-DD67F4FBB22B}"/>
    <cellStyle name="40% - アクセント 4 86" xfId="1182" xr:uid="{586575BC-8CF8-4A73-A6B9-97D51D09B1A0}"/>
    <cellStyle name="40% - アクセント 4 87" xfId="1183" xr:uid="{4964788C-6B83-4A2A-9280-A5150AA89F9D}"/>
    <cellStyle name="40% - アクセント 4 88" xfId="1184" xr:uid="{C545F125-990A-4F84-B436-3D694CBC61B1}"/>
    <cellStyle name="40% - アクセント 4 89" xfId="3894" xr:uid="{64DF9172-3A93-4BBA-BB00-5C2E01F42EA7}"/>
    <cellStyle name="40% - アクセント 4 9" xfId="1185" xr:uid="{2F4213AA-1343-48A5-8E5A-31B53627BA5C}"/>
    <cellStyle name="40% - アクセント 4 90" xfId="3936" xr:uid="{78C9146B-AE0D-413E-92BE-65B415F5BBCA}"/>
    <cellStyle name="40% - アクセント 4 91" xfId="3977" xr:uid="{9F130822-67AF-435D-94CF-CCF60B485ECE}"/>
    <cellStyle name="40% - アクセント 4 92" xfId="4019" xr:uid="{4B2081B7-5855-4601-A8FF-B51DCD80C77A}"/>
    <cellStyle name="40% - アクセント 4 93" xfId="4061" xr:uid="{1881FDF7-DAAE-4922-A8F3-D27362A459FB}"/>
    <cellStyle name="40% - アクセント 4 94" xfId="4103" xr:uid="{C1C12891-98A4-4E3A-ADF7-4E66C4D08387}"/>
    <cellStyle name="40% - アクセント 4 95" xfId="4145" xr:uid="{951321CD-1EAB-48DE-BDA9-AFC87F3E5552}"/>
    <cellStyle name="40% - アクセント 4 96" xfId="4187" xr:uid="{F598B19C-645F-4C76-805A-7AA666E2A681}"/>
    <cellStyle name="40% - アクセント 4 97" xfId="4229" xr:uid="{F6EE1947-8B7A-407F-96A8-725621BCB641}"/>
    <cellStyle name="40% - アクセント 4 98" xfId="4271" xr:uid="{273C56F0-6FFE-4C16-9512-5C2D42A3296C}"/>
    <cellStyle name="40% - アクセント 4 99" xfId="4313" xr:uid="{E6E46442-E1A3-496D-8A58-6A1B2E3659A2}"/>
    <cellStyle name="40% - アクセント 5 10" xfId="1186" xr:uid="{66C1A2D0-89E3-4E93-ABF5-B1366416DD9C}"/>
    <cellStyle name="40% - アクセント 5 100" xfId="4356" xr:uid="{A68A65A9-D410-4A9C-8070-97BC928A983F}"/>
    <cellStyle name="40% - アクセント 5 101" xfId="4398" xr:uid="{DBF9DC31-FBAD-46A7-81D1-B7CA7CA50F29}"/>
    <cellStyle name="40% - アクセント 5 102" xfId="4439" xr:uid="{89DFDA96-F909-4C29-809B-CD6A1F3175BB}"/>
    <cellStyle name="40% - アクセント 5 103" xfId="4481" xr:uid="{826CB9D3-66E8-4ECE-A259-4FF30FF9957B}"/>
    <cellStyle name="40% - アクセント 5 104" xfId="4523" xr:uid="{776E1B9E-C118-4F4E-8C52-9720C0D01E47}"/>
    <cellStyle name="40% - アクセント 5 105" xfId="4565" xr:uid="{C66E1C53-D26D-4492-A14A-6655E262A948}"/>
    <cellStyle name="40% - アクセント 5 106" xfId="4607" xr:uid="{37091385-6519-4328-858D-4D12C1379AB2}"/>
    <cellStyle name="40% - アクセント 5 107" xfId="4649" xr:uid="{36BF3BAE-4F69-4903-B357-3FE789441C26}"/>
    <cellStyle name="40% - アクセント 5 108" xfId="4691" xr:uid="{8BECADDC-2F4E-4050-867C-027DB41AE9AB}"/>
    <cellStyle name="40% - アクセント 5 109" xfId="4733" xr:uid="{FA3F6BFE-E0D5-4FA0-BAFD-490EFA56EDDA}"/>
    <cellStyle name="40% - アクセント 5 11" xfId="1187" xr:uid="{2FC11306-F84E-4CAE-A48F-EC8B3BA1B5D9}"/>
    <cellStyle name="40% - アクセント 5 110" xfId="4780" xr:uid="{1D158C69-F385-4051-BA03-F1C7727B9815}"/>
    <cellStyle name="40% - アクセント 5 111" xfId="4822" xr:uid="{E9D1607D-C425-4FEF-99E1-C883B95F51DA}"/>
    <cellStyle name="40% - アクセント 5 112" xfId="4864" xr:uid="{22D9CB5C-122D-4939-88A6-80BF106C2EEC}"/>
    <cellStyle name="40% - アクセント 5 113" xfId="4906" xr:uid="{EDFEB931-B621-45DF-836E-78B53F968AF2}"/>
    <cellStyle name="40% - アクセント 5 114" xfId="4948" xr:uid="{9BF73847-D7C7-4224-8378-F1EC12670B20}"/>
    <cellStyle name="40% - アクセント 5 115" xfId="4990" xr:uid="{AABD6865-6A36-4EA7-BA3F-E98A2A017CA2}"/>
    <cellStyle name="40% - アクセント 5 116" xfId="5032" xr:uid="{76C5A16F-3CD6-4C02-9302-4E4352BEB085}"/>
    <cellStyle name="40% - アクセント 5 117" xfId="5074" xr:uid="{AB6E6FA0-28FB-4E6B-B288-C940162C7D5B}"/>
    <cellStyle name="40% - アクセント 5 118" xfId="5116" xr:uid="{DB87423B-DB46-48EF-AA31-D907B6E547DF}"/>
    <cellStyle name="40% - アクセント 5 119" xfId="5158" xr:uid="{F42F41DE-A72F-4A48-AF9D-BDE9031A1698}"/>
    <cellStyle name="40% - アクセント 5 12" xfId="1188" xr:uid="{4FBE120A-9C8F-49A4-9BDE-C939931D8E96}"/>
    <cellStyle name="40% - アクセント 5 120" xfId="5200" xr:uid="{C1DFA252-D85D-4926-A287-EDAC26C7159F}"/>
    <cellStyle name="40% - アクセント 5 121" xfId="5242" xr:uid="{DA7227F4-F0C9-4C23-8A0F-80D0A23FD921}"/>
    <cellStyle name="40% - アクセント 5 122" xfId="5284" xr:uid="{9981EE89-85E9-42BC-9D77-3D13CC10BFAA}"/>
    <cellStyle name="40% - アクセント 5 123" xfId="5325" xr:uid="{2074B963-7942-422B-ADA9-C57BE2ABD311}"/>
    <cellStyle name="40% - アクセント 5 124" xfId="5369" xr:uid="{97B7DF12-7B2C-4AFF-A873-BCE401893B6B}"/>
    <cellStyle name="40% - アクセント 5 125" xfId="5412" xr:uid="{ACA9DC20-1F6B-4149-AA9B-F3E53C7066BA}"/>
    <cellStyle name="40% - アクセント 5 126" xfId="5454" xr:uid="{FC549637-E461-4F1A-856B-73FCB12764B7}"/>
    <cellStyle name="40% - アクセント 5 127" xfId="5496" xr:uid="{0ABFB611-A98E-4EFC-B30F-0E92E611D54C}"/>
    <cellStyle name="40% - アクセント 5 128" xfId="5538" xr:uid="{78775F52-EBC2-4810-9038-38AB0D8600F2}"/>
    <cellStyle name="40% - アクセント 5 129" xfId="5579" xr:uid="{A1A59A2F-0DAD-494B-AB47-91B02BB9C5B9}"/>
    <cellStyle name="40% - アクセント 5 13" xfId="1189" xr:uid="{DD666D01-AFB5-4FED-A2A2-2CAAE41A9CFE}"/>
    <cellStyle name="40% - アクセント 5 130" xfId="5620" xr:uid="{7F0F0494-4945-4099-A657-1483FFED4A53}"/>
    <cellStyle name="40% - アクセント 5 131" xfId="5662" xr:uid="{2A68FA41-3EBD-456F-8F9B-744C2AF52CC4}"/>
    <cellStyle name="40% - アクセント 5 132" xfId="5704" xr:uid="{3DC36437-0D11-4BD5-ACEF-0B7F8F776043}"/>
    <cellStyle name="40% - アクセント 5 133" xfId="5746" xr:uid="{7B04127E-03A6-44AD-80D4-0F0DDF8BB8B5}"/>
    <cellStyle name="40% - アクセント 5 134" xfId="5788" xr:uid="{8C76E5CF-7CBD-41AC-A1E2-AD59197A155A}"/>
    <cellStyle name="40% - アクセント 5 135" xfId="5830" xr:uid="{91461AE0-D538-4F6F-9673-D9B00615BC70}"/>
    <cellStyle name="40% - アクセント 5 136" xfId="5872" xr:uid="{FED72759-1CC3-41B4-AF1C-6E99028975B9}"/>
    <cellStyle name="40% - アクセント 5 137" xfId="5914" xr:uid="{FEACC1BB-D375-4590-8087-7FCE1D302417}"/>
    <cellStyle name="40% - アクセント 5 138" xfId="5956" xr:uid="{6FB9F3E8-73C3-4C4B-A321-FF5F5F6946B0}"/>
    <cellStyle name="40% - アクセント 5 139" xfId="5998" xr:uid="{25298754-AA4B-4933-87E0-410F6450D620}"/>
    <cellStyle name="40% - アクセント 5 14" xfId="1190" xr:uid="{AEDF582D-A47F-4452-99E9-4FF63083C0AC}"/>
    <cellStyle name="40% - アクセント 5 140" xfId="6041" xr:uid="{36D93112-80A5-4FD6-8A9B-F64EAB578D2C}"/>
    <cellStyle name="40% - アクセント 5 141" xfId="6083" xr:uid="{7210A58E-4D80-48CB-BC9A-B64D43DEB659}"/>
    <cellStyle name="40% - アクセント 5 142" xfId="6125" xr:uid="{EBC64B1B-EEB4-444B-9186-D964A1FB002F}"/>
    <cellStyle name="40% - アクセント 5 143" xfId="6167" xr:uid="{4835DB3D-D3C6-434E-960E-52B94DC4456A}"/>
    <cellStyle name="40% - アクセント 5 144" xfId="6209" xr:uid="{36C15A90-10C7-4C56-BA24-67BE83D01ECC}"/>
    <cellStyle name="40% - アクセント 5 145" xfId="6251" xr:uid="{AE81E6FC-F175-4D2A-87C2-C5CF805A01D8}"/>
    <cellStyle name="40% - アクセント 5 146" xfId="6293" xr:uid="{D900A8BC-7F53-4541-BB3B-3AEF19ADDA3D}"/>
    <cellStyle name="40% - アクセント 5 147" xfId="6335" xr:uid="{C44BC5A8-507C-4507-AD85-1FF98CAD3C09}"/>
    <cellStyle name="40% - アクセント 5 148" xfId="6377" xr:uid="{1ADB5A5D-E6EC-4DB1-B6D1-383223FD1ED0}"/>
    <cellStyle name="40% - アクセント 5 149" xfId="6419" xr:uid="{29D5B31C-7150-402B-8A6A-AAEB04D91149}"/>
    <cellStyle name="40% - アクセント 5 15" xfId="1191" xr:uid="{5FFB04A0-5FB3-4E3E-B65D-FC1B2EFA47AD}"/>
    <cellStyle name="40% - アクセント 5 150" xfId="6461" xr:uid="{5C6AD637-828D-4E98-AFF6-F9448310796C}"/>
    <cellStyle name="40% - アクセント 5 151" xfId="6503" xr:uid="{7A01AC37-D12A-46D0-BACA-0D6D944B7ADA}"/>
    <cellStyle name="40% - アクセント 5 152" xfId="6545" xr:uid="{7BC6E868-5EA7-49B8-BFF9-DF41FE06AB95}"/>
    <cellStyle name="40% - アクセント 5 153" xfId="6587" xr:uid="{9820F601-4678-43DE-AAEA-6F6FCD886BC9}"/>
    <cellStyle name="40% - アクセント 5 154" xfId="6784" xr:uid="{9043F93C-CEE1-4278-B393-5F9271601343}"/>
    <cellStyle name="40% - アクセント 5 154 2" xfId="8453" xr:uid="{DFCE0D2C-2AB7-4023-AE23-2BD034DBE606}"/>
    <cellStyle name="40% - アクセント 5 16" xfId="1192" xr:uid="{1B1EFEEA-FFE5-4BD8-B34E-293F97827455}"/>
    <cellStyle name="40% - アクセント 5 17" xfId="1193" xr:uid="{DED84C52-8852-4DFB-80ED-A38D20EF7279}"/>
    <cellStyle name="40% - アクセント 5 18" xfId="1194" xr:uid="{6FF556CC-2BAA-4F62-B58E-ED6B0FA57B21}"/>
    <cellStyle name="40% - アクセント 5 19" xfId="1195" xr:uid="{8F88D18F-FA9D-4CE5-B6F4-BD9C0DB7698A}"/>
    <cellStyle name="40% - アクセント 5 2" xfId="19" xr:uid="{ACFC8E23-FA3F-423E-82F5-68ABA7A795F6}"/>
    <cellStyle name="40% - アクセント 5 2 2" xfId="1196" xr:uid="{1139CD5C-2373-4B14-8967-08569ACEAED1}"/>
    <cellStyle name="40% - アクセント 5 2 2 2" xfId="9726" xr:uid="{370A58C6-FC45-4C1F-B5E3-6019730C9E1D}"/>
    <cellStyle name="40% - アクセント 5 2 2 3" xfId="9836" xr:uid="{F9E6B342-FF9D-4EEA-9A5B-752FB237DCA8}"/>
    <cellStyle name="40% - アクセント 5 20" xfId="1197" xr:uid="{F5C4F878-EA6A-4B71-9838-38089ED14D3C}"/>
    <cellStyle name="40% - アクセント 5 21" xfId="1198" xr:uid="{75E017FA-0821-480D-A133-55995D181FA7}"/>
    <cellStyle name="40% - アクセント 5 22" xfId="1199" xr:uid="{01D8BA41-BBF2-4579-A982-F104BC16FD9F}"/>
    <cellStyle name="40% - アクセント 5 23" xfId="1200" xr:uid="{7F9792C6-CDC3-4DB2-A018-AAE6FB91EA85}"/>
    <cellStyle name="40% - アクセント 5 24" xfId="1201" xr:uid="{DBCAC208-AD00-4047-86F3-6627F1C3ABB1}"/>
    <cellStyle name="40% - アクセント 5 25" xfId="1202" xr:uid="{3205E85C-82EA-4AB7-9945-A0D7B1F24A62}"/>
    <cellStyle name="40% - アクセント 5 26" xfId="1203" xr:uid="{AE2F68A9-8FDE-4735-A29F-AFE48BA603EA}"/>
    <cellStyle name="40% - アクセント 5 27" xfId="1204" xr:uid="{0A7A7560-AA0D-474E-9AF6-2AE92B5186B7}"/>
    <cellStyle name="40% - アクセント 5 28" xfId="1205" xr:uid="{A1B23206-9437-45ED-8561-28BFA1213767}"/>
    <cellStyle name="40% - アクセント 5 29" xfId="1206" xr:uid="{57507B06-11A3-404E-A281-9A566EA32C53}"/>
    <cellStyle name="40% - アクセント 5 3" xfId="1207" xr:uid="{9378E6E6-20CB-4735-9DA1-0D3090A1BD62}"/>
    <cellStyle name="40% - アクセント 5 30" xfId="1208" xr:uid="{346ADC8B-8114-46DD-9505-BD322D62771C}"/>
    <cellStyle name="40% - アクセント 5 31" xfId="1209" xr:uid="{9A9A43FC-9552-4741-8312-7BB7F609FA76}"/>
    <cellStyle name="40% - アクセント 5 32" xfId="1210" xr:uid="{6B1C2C8E-6449-4BE4-97F1-09AF711BC23D}"/>
    <cellStyle name="40% - アクセント 5 33" xfId="1211" xr:uid="{07662C67-C04F-443E-B1B4-DAA88D4841DB}"/>
    <cellStyle name="40% - アクセント 5 34" xfId="1212" xr:uid="{1B3BF241-4780-445F-AA7D-7F05287D3557}"/>
    <cellStyle name="40% - アクセント 5 35" xfId="1213" xr:uid="{41EA1E71-2362-4600-970E-8E48399AE605}"/>
    <cellStyle name="40% - アクセント 5 36" xfId="1214" xr:uid="{F1FB2BC5-0B0B-41DA-9CC2-C95DC56677A6}"/>
    <cellStyle name="40% - アクセント 5 37" xfId="1215" xr:uid="{F47F228B-8EDF-459D-937B-304C9BD75C76}"/>
    <cellStyle name="40% - アクセント 5 38" xfId="1216" xr:uid="{22E19540-0CEF-4C67-A4B8-50D7D258277A}"/>
    <cellStyle name="40% - アクセント 5 39" xfId="1217" xr:uid="{75E817FA-A2DE-49C4-BE59-0D90810CAC41}"/>
    <cellStyle name="40% - アクセント 5 4" xfId="1218" xr:uid="{6AA275DC-3ACC-4C01-B052-BE74E5B63096}"/>
    <cellStyle name="40% - アクセント 5 40" xfId="1219" xr:uid="{88921BF5-16CC-448B-9BDB-00755381290B}"/>
    <cellStyle name="40% - アクセント 5 41" xfId="1220" xr:uid="{B380633F-D304-4C9E-9656-57A76BD31AD2}"/>
    <cellStyle name="40% - アクセント 5 42" xfId="1221" xr:uid="{542B825F-7796-442E-A385-55C8BC067083}"/>
    <cellStyle name="40% - アクセント 5 43" xfId="1222" xr:uid="{1838231C-4C01-41C4-AD2E-75012A620D9D}"/>
    <cellStyle name="40% - アクセント 5 44" xfId="1223" xr:uid="{670C6AC0-6FAC-4F50-9DFA-E707BA967B17}"/>
    <cellStyle name="40% - アクセント 5 45" xfId="1224" xr:uid="{044F84D7-F810-4622-B4EA-E9CAE0F8D644}"/>
    <cellStyle name="40% - アクセント 5 46" xfId="1225" xr:uid="{4A4A0FF0-14AA-4F43-BB60-F536E17FD5B4}"/>
    <cellStyle name="40% - アクセント 5 47" xfId="1226" xr:uid="{934B80CE-B9D6-4171-86B1-E259B5712268}"/>
    <cellStyle name="40% - アクセント 5 48" xfId="1227" xr:uid="{B4B593B1-14BB-4FFA-8743-CA1BB9095841}"/>
    <cellStyle name="40% - アクセント 5 49" xfId="1228" xr:uid="{E97F2860-D9FC-40FA-A718-4D294617D30C}"/>
    <cellStyle name="40% - アクセント 5 5" xfId="1229" xr:uid="{7E9F3782-8742-46E1-8120-885104955228}"/>
    <cellStyle name="40% - アクセント 5 50" xfId="1230" xr:uid="{6457304E-5364-4E0B-B658-1162C6669D75}"/>
    <cellStyle name="40% - アクセント 5 51" xfId="1231" xr:uid="{122D3FB8-9614-498D-BAEC-006279BAAE89}"/>
    <cellStyle name="40% - アクセント 5 52" xfId="1232" xr:uid="{CAD7B81B-401C-4078-9791-39BBFC583BF2}"/>
    <cellStyle name="40% - アクセント 5 53" xfId="1233" xr:uid="{8235520E-75A6-4997-98A4-6DD735194614}"/>
    <cellStyle name="40% - アクセント 5 54" xfId="1234" xr:uid="{EC0C14E1-C0F4-447E-98BA-9E432FCDDA50}"/>
    <cellStyle name="40% - アクセント 5 55" xfId="1235" xr:uid="{AEEC0469-AA68-431D-9A53-8E9167DBAFAA}"/>
    <cellStyle name="40% - アクセント 5 56" xfId="1236" xr:uid="{ABF5C711-098A-4A5B-AEB2-3673D5C2EA3C}"/>
    <cellStyle name="40% - アクセント 5 57" xfId="1237" xr:uid="{968FCBC9-D486-4923-A273-741EB684771D}"/>
    <cellStyle name="40% - アクセント 5 58" xfId="1238" xr:uid="{5A92A749-3007-40E3-8311-41F6E084CBA3}"/>
    <cellStyle name="40% - アクセント 5 59" xfId="1239" xr:uid="{19CCD00F-30DC-47B4-9877-2F5AAC99D59D}"/>
    <cellStyle name="40% - アクセント 5 6" xfId="1240" xr:uid="{FA95EFF5-DB02-4B38-B229-0168A9FBA59C}"/>
    <cellStyle name="40% - アクセント 5 60" xfId="1241" xr:uid="{4D551712-F6C7-484D-9332-3D38444DFC1A}"/>
    <cellStyle name="40% - アクセント 5 61" xfId="1242" xr:uid="{D2C8ADE3-E284-4A92-81E1-8D70CF9739C5}"/>
    <cellStyle name="40% - アクセント 5 62" xfId="1243" xr:uid="{1B173D4B-A496-4846-9ECD-D2D50F5A2156}"/>
    <cellStyle name="40% - アクセント 5 63" xfId="1244" xr:uid="{480E3DD2-8D57-4A9C-B40C-B3A3A5ED4264}"/>
    <cellStyle name="40% - アクセント 5 64" xfId="1245" xr:uid="{77F5A89B-C30A-4D92-B3CA-473DE89B5B8E}"/>
    <cellStyle name="40% - アクセント 5 65" xfId="1246" xr:uid="{32B0CAD5-7DAB-4D5F-8DF4-18BEB4D34413}"/>
    <cellStyle name="40% - アクセント 5 66" xfId="1247" xr:uid="{2E4F52C8-8C5D-4400-BB54-746938A7D335}"/>
    <cellStyle name="40% - アクセント 5 67" xfId="1248" xr:uid="{D0BF79C4-F0C1-4E66-A087-B347F1833DF4}"/>
    <cellStyle name="40% - アクセント 5 68" xfId="1249" xr:uid="{588EEB77-D63A-4EFE-84C1-80650B63B4A5}"/>
    <cellStyle name="40% - アクセント 5 69" xfId="1250" xr:uid="{32722BA9-7A26-4427-9ADF-FF1741DB57F6}"/>
    <cellStyle name="40% - アクセント 5 7" xfId="1251" xr:uid="{51EDFF76-8B2F-420A-8FC8-712721A30142}"/>
    <cellStyle name="40% - アクセント 5 70" xfId="1252" xr:uid="{2D5D39D6-6C08-4EC7-A4F3-76F3C0430126}"/>
    <cellStyle name="40% - アクセント 5 71" xfId="1253" xr:uid="{AEAE971E-AE1C-4166-A0FD-6E170DA6C917}"/>
    <cellStyle name="40% - アクセント 5 72" xfId="1254" xr:uid="{B4DD28C0-AEF2-4E97-A720-D876B52FA52F}"/>
    <cellStyle name="40% - アクセント 5 73" xfId="1255" xr:uid="{73074B22-4C60-4334-9E6E-1B2A221CDFCB}"/>
    <cellStyle name="40% - アクセント 5 74" xfId="1256" xr:uid="{FC608E23-C755-472A-8BC9-7CEC094AD25F}"/>
    <cellStyle name="40% - アクセント 5 75" xfId="1257" xr:uid="{3A0699EB-00AC-4CE6-8CE2-6EE7E301FCBF}"/>
    <cellStyle name="40% - アクセント 5 76" xfId="1258" xr:uid="{FE4DC6D3-8C09-4E3B-A3A1-B7E9B26990D3}"/>
    <cellStyle name="40% - アクセント 5 77" xfId="1259" xr:uid="{DD6964E5-1F6B-4851-B9E6-7562B5980EF0}"/>
    <cellStyle name="40% - アクセント 5 78" xfId="1260" xr:uid="{72763EBA-B4BB-47C1-8F49-92C54BAB1467}"/>
    <cellStyle name="40% - アクセント 5 79" xfId="1261" xr:uid="{9283945F-33D5-45F9-AFA0-0BF57BBE3EA2}"/>
    <cellStyle name="40% - アクセント 5 8" xfId="1262" xr:uid="{CA064C2F-0E2F-41EC-86ED-B235C13AB09B}"/>
    <cellStyle name="40% - アクセント 5 80" xfId="1263" xr:uid="{EE52D4E8-38D0-4815-9F15-80E98F1231E5}"/>
    <cellStyle name="40% - アクセント 5 81" xfId="1264" xr:uid="{8D35D14F-F69B-477C-BC14-E5E298F89FED}"/>
    <cellStyle name="40% - アクセント 5 82" xfId="1265" xr:uid="{B2FA8214-0DD2-43D7-81DB-A6E09E8746FD}"/>
    <cellStyle name="40% - アクセント 5 83" xfId="1266" xr:uid="{23DD3056-6C10-42FB-9F8A-B0B1E638E822}"/>
    <cellStyle name="40% - アクセント 5 84" xfId="1267" xr:uid="{2640B3B5-22B6-4A50-905E-78B1E41D629F}"/>
    <cellStyle name="40% - アクセント 5 85" xfId="1268" xr:uid="{F3B88A31-ED3B-4592-BEBB-44135D0D32BC}"/>
    <cellStyle name="40% - アクセント 5 86" xfId="1269" xr:uid="{D9A89192-6F6D-4F2A-84B0-2841A471E2E4}"/>
    <cellStyle name="40% - アクセント 5 87" xfId="1270" xr:uid="{AE7DF211-A93D-4698-8AD0-F975ADA6DD4F}"/>
    <cellStyle name="40% - アクセント 5 88" xfId="1271" xr:uid="{ACA53E47-C144-4483-9B73-12E9FFAC45DD}"/>
    <cellStyle name="40% - アクセント 5 89" xfId="3895" xr:uid="{CFE37E21-21DE-45AD-8A0E-0B4A4F0E5FE6}"/>
    <cellStyle name="40% - アクセント 5 9" xfId="1272" xr:uid="{FCED62AB-FAF9-4FF6-B1D7-E029427BE967}"/>
    <cellStyle name="40% - アクセント 5 90" xfId="3937" xr:uid="{5C2C7248-6B27-4D43-B3D7-3D6BE77BBF2E}"/>
    <cellStyle name="40% - アクセント 5 91" xfId="3978" xr:uid="{D820FE98-D26B-41ED-B757-F618A7115F6D}"/>
    <cellStyle name="40% - アクセント 5 92" xfId="4020" xr:uid="{DD5AB4FA-535F-43EC-AEEA-DE13DF345996}"/>
    <cellStyle name="40% - アクセント 5 93" xfId="4062" xr:uid="{275CD6A2-1D18-4DD3-A76F-0E3BDB387671}"/>
    <cellStyle name="40% - アクセント 5 94" xfId="4104" xr:uid="{AB498741-46AF-4073-86B5-306A4F2A375F}"/>
    <cellStyle name="40% - アクセント 5 95" xfId="4146" xr:uid="{EAD2B54F-3F16-4C41-B01C-C1DD66CB014D}"/>
    <cellStyle name="40% - アクセント 5 96" xfId="4188" xr:uid="{271A2659-6F6A-4971-951D-7A671A9B2002}"/>
    <cellStyle name="40% - アクセント 5 97" xfId="4230" xr:uid="{D6B8E26A-3741-4030-8259-CFE2B531CB9D}"/>
    <cellStyle name="40% - アクセント 5 98" xfId="4272" xr:uid="{65CED5E8-E621-43E2-8D2A-CAFB4A1C4BAF}"/>
    <cellStyle name="40% - アクセント 5 99" xfId="4314" xr:uid="{671B7AB0-A589-4354-A6DD-5CBAE763BBC4}"/>
    <cellStyle name="40% - アクセント 6 10" xfId="1273" xr:uid="{0A496E7D-99BC-4D22-8E4D-12064037BB5D}"/>
    <cellStyle name="40% - アクセント 6 100" xfId="4357" xr:uid="{195CB5C2-65A7-43AE-A20F-A01475C82A09}"/>
    <cellStyle name="40% - アクセント 6 101" xfId="4399" xr:uid="{C7A579BE-8F19-46DF-9E4B-41ABC2A7D6CC}"/>
    <cellStyle name="40% - アクセント 6 102" xfId="4440" xr:uid="{75BD7FAC-33FE-4C97-AAA2-2C177D6B0C8F}"/>
    <cellStyle name="40% - アクセント 6 103" xfId="4482" xr:uid="{4A88727C-D255-4287-9D24-BA1549EC9219}"/>
    <cellStyle name="40% - アクセント 6 104" xfId="4524" xr:uid="{A5C4FCE6-C495-46FC-943D-5D9502F90B3B}"/>
    <cellStyle name="40% - アクセント 6 105" xfId="4566" xr:uid="{0EC3D874-E9F8-4B84-BAE6-CBBE25B5A907}"/>
    <cellStyle name="40% - アクセント 6 106" xfId="4608" xr:uid="{D07E91BB-6DB6-49C7-BEE3-942D84ECF961}"/>
    <cellStyle name="40% - アクセント 6 107" xfId="4650" xr:uid="{4BBD2AC9-50C7-42F1-A594-14A105C060A1}"/>
    <cellStyle name="40% - アクセント 6 108" xfId="4692" xr:uid="{F9939F74-D85F-4729-8356-0DA0138C3854}"/>
    <cellStyle name="40% - アクセント 6 109" xfId="4734" xr:uid="{02AD3598-EF94-40AC-A698-3B65850B8ADA}"/>
    <cellStyle name="40% - アクセント 6 11" xfId="1274" xr:uid="{3AB2467E-2B7E-4D29-929B-F526464C9C59}"/>
    <cellStyle name="40% - アクセント 6 110" xfId="4781" xr:uid="{840EE720-AFA3-497C-8DDB-7A7B5A24F6B7}"/>
    <cellStyle name="40% - アクセント 6 111" xfId="4823" xr:uid="{57CDC4AF-82FB-489E-8121-E3390A8E0D2C}"/>
    <cellStyle name="40% - アクセント 6 112" xfId="4865" xr:uid="{A875D1F5-EB98-4524-874C-20C70339F9CB}"/>
    <cellStyle name="40% - アクセント 6 113" xfId="4907" xr:uid="{5E214CD1-0B51-489A-97DC-F26F27EB3858}"/>
    <cellStyle name="40% - アクセント 6 114" xfId="4949" xr:uid="{97C4E33D-0085-4730-8440-2D3CEDA9D64C}"/>
    <cellStyle name="40% - アクセント 6 115" xfId="4991" xr:uid="{9DBDC124-CCA4-405C-876F-A35DB97D89D9}"/>
    <cellStyle name="40% - アクセント 6 116" xfId="5033" xr:uid="{64A013CA-F22D-4582-BBED-494369FE9269}"/>
    <cellStyle name="40% - アクセント 6 117" xfId="5075" xr:uid="{4C551759-0FCF-4B3D-8C3F-F8D20AC3B0D8}"/>
    <cellStyle name="40% - アクセント 6 118" xfId="5117" xr:uid="{21BCB117-2C11-4A62-91DA-3FC84683B0E6}"/>
    <cellStyle name="40% - アクセント 6 119" xfId="5159" xr:uid="{E00437F4-B723-4EB5-B9CE-81D554D9CD9A}"/>
    <cellStyle name="40% - アクセント 6 12" xfId="1275" xr:uid="{97E1BD9B-1AE9-4061-BBFC-AA67D8C013F9}"/>
    <cellStyle name="40% - アクセント 6 120" xfId="5201" xr:uid="{A087299D-0A7F-4F2D-9E2F-D43FB0648C81}"/>
    <cellStyle name="40% - アクセント 6 121" xfId="5243" xr:uid="{D70A7442-DCD5-4B38-B9B5-B3E06A4FF06D}"/>
    <cellStyle name="40% - アクセント 6 122" xfId="5285" xr:uid="{0A2600BD-88FA-41D5-A202-B855DD45B7DD}"/>
    <cellStyle name="40% - アクセント 6 123" xfId="5326" xr:uid="{F3923897-50D4-45A3-9A20-6666A235BA1B}"/>
    <cellStyle name="40% - アクセント 6 124" xfId="5370" xr:uid="{E05F28A3-BAB3-4DCF-82FF-A15874A96171}"/>
    <cellStyle name="40% - アクセント 6 125" xfId="5413" xr:uid="{9FA1667E-1CA2-4095-BC4B-CD78914E3B43}"/>
    <cellStyle name="40% - アクセント 6 126" xfId="5455" xr:uid="{D465D3CC-34D5-4089-87AE-0389CF9221DB}"/>
    <cellStyle name="40% - アクセント 6 127" xfId="5497" xr:uid="{294E7260-A540-4C7D-8943-4081F175FDE3}"/>
    <cellStyle name="40% - アクセント 6 128" xfId="5539" xr:uid="{3CBF8776-B8CF-4116-B9A1-4CDA0ADCD088}"/>
    <cellStyle name="40% - アクセント 6 129" xfId="5580" xr:uid="{59B34DFE-EB59-44E2-9F35-D76C4B359999}"/>
    <cellStyle name="40% - アクセント 6 13" xfId="1276" xr:uid="{0AD0F500-2A19-4567-BCF1-A9025F2478FC}"/>
    <cellStyle name="40% - アクセント 6 130" xfId="5621" xr:uid="{7F3B24A9-6832-4C15-AB52-3B68EA8C7CEF}"/>
    <cellStyle name="40% - アクセント 6 131" xfId="5663" xr:uid="{D7614439-222A-4FFE-BFAE-ADBE85C66006}"/>
    <cellStyle name="40% - アクセント 6 132" xfId="5705" xr:uid="{1EAFC841-270C-46DE-814E-CD87CEC5A018}"/>
    <cellStyle name="40% - アクセント 6 133" xfId="5747" xr:uid="{E00B35AC-E89B-4B37-9E5F-D74C523F9D89}"/>
    <cellStyle name="40% - アクセント 6 134" xfId="5789" xr:uid="{BBB43999-445F-4238-820B-D85F04E703F4}"/>
    <cellStyle name="40% - アクセント 6 135" xfId="5831" xr:uid="{24C77485-BEE0-44D2-9C00-B9CEA31C4BB5}"/>
    <cellStyle name="40% - アクセント 6 136" xfId="5873" xr:uid="{84DFDE28-1968-4824-8FF6-03BA5646EFB8}"/>
    <cellStyle name="40% - アクセント 6 137" xfId="5915" xr:uid="{D0CF3BDF-2B1B-4E3C-A946-24CECCBE165B}"/>
    <cellStyle name="40% - アクセント 6 138" xfId="5957" xr:uid="{79810182-ED41-4A66-A3E8-70F41DDA5F81}"/>
    <cellStyle name="40% - アクセント 6 139" xfId="5999" xr:uid="{69736359-1D57-48BA-B1F0-60D561212221}"/>
    <cellStyle name="40% - アクセント 6 14" xfId="1277" xr:uid="{99F465AA-3B84-4774-BF23-926F41E2F4C8}"/>
    <cellStyle name="40% - アクセント 6 140" xfId="6042" xr:uid="{0DF8EF37-3C74-4122-83BC-3B5345DCCCFE}"/>
    <cellStyle name="40% - アクセント 6 141" xfId="6084" xr:uid="{7391DC02-3327-4D61-82EB-8AA28D5F7D27}"/>
    <cellStyle name="40% - アクセント 6 142" xfId="6126" xr:uid="{2D52542C-DB3D-49B9-B34F-CD4B32B214DA}"/>
    <cellStyle name="40% - アクセント 6 143" xfId="6168" xr:uid="{BCCEED01-C478-4E67-98B1-A96D8CD142BF}"/>
    <cellStyle name="40% - アクセント 6 144" xfId="6210" xr:uid="{65C60A81-0CE0-4674-A2FF-977122560527}"/>
    <cellStyle name="40% - アクセント 6 145" xfId="6252" xr:uid="{C5818F15-8D48-49BB-B6E0-AC670B53A84B}"/>
    <cellStyle name="40% - アクセント 6 146" xfId="6294" xr:uid="{FBDE5EFF-4FBB-4C64-9EC6-DD1F6AB37FB9}"/>
    <cellStyle name="40% - アクセント 6 147" xfId="6336" xr:uid="{2B4A36CD-1808-407C-BD6E-BE877CB3259E}"/>
    <cellStyle name="40% - アクセント 6 148" xfId="6378" xr:uid="{377DB926-44A9-467F-B38C-3ABE754D4417}"/>
    <cellStyle name="40% - アクセント 6 149" xfId="6420" xr:uid="{D106E2E7-7518-49BD-A16F-450E0B60DCC3}"/>
    <cellStyle name="40% - アクセント 6 15" xfId="1278" xr:uid="{FC259F12-D5D3-4B5D-A323-E98FA1EA3BF6}"/>
    <cellStyle name="40% - アクセント 6 150" xfId="6462" xr:uid="{9B6A598A-6B53-46FD-B725-57F55413F7E8}"/>
    <cellStyle name="40% - アクセント 6 151" xfId="6504" xr:uid="{3AE96B2D-59F7-4D67-86CD-1D1D7C426A25}"/>
    <cellStyle name="40% - アクセント 6 152" xfId="6546" xr:uid="{3A00C000-CFF8-4438-A114-6FC272228106}"/>
    <cellStyle name="40% - アクセント 6 153" xfId="6588" xr:uid="{5523FC5F-0DE8-418F-9C8C-82360342713E}"/>
    <cellStyle name="40% - アクセント 6 154" xfId="6785" xr:uid="{0729E14C-FC76-4007-B914-36D369902343}"/>
    <cellStyle name="40% - アクセント 6 154 2" xfId="8454" xr:uid="{9DF517DA-5F8D-4C84-B852-FED1042E0AD2}"/>
    <cellStyle name="40% - アクセント 6 16" xfId="1279" xr:uid="{484F460E-C2A8-496E-A13A-6131232523BF}"/>
    <cellStyle name="40% - アクセント 6 17" xfId="1280" xr:uid="{4C7C68C9-7509-4E5F-96B0-F134EBD3295D}"/>
    <cellStyle name="40% - アクセント 6 18" xfId="1281" xr:uid="{00221346-86C8-404C-9DA7-79D5225CA6B6}"/>
    <cellStyle name="40% - アクセント 6 19" xfId="1282" xr:uid="{F459494C-5634-470D-A10E-FB565EF9FE60}"/>
    <cellStyle name="40% - アクセント 6 2" xfId="20" xr:uid="{6B1ABCE6-3736-4273-8D2E-F3259A55A692}"/>
    <cellStyle name="40% - アクセント 6 2 2" xfId="1283" xr:uid="{BF0A961F-5857-4CF5-8C93-0A43014BCF6C}"/>
    <cellStyle name="40% - アクセント 6 2 2 2" xfId="9727" xr:uid="{26A42EFC-241E-4AE5-B3F2-FDFD89613CA7}"/>
    <cellStyle name="40% - アクセント 6 2 2 3" xfId="9837" xr:uid="{38B0C5A6-1E23-4ACF-B013-F9097CF4DB70}"/>
    <cellStyle name="40% - アクセント 6 20" xfId="1284" xr:uid="{5E76D31D-2769-4FFC-9DF8-C9D4EBDCF166}"/>
    <cellStyle name="40% - アクセント 6 21" xfId="1285" xr:uid="{4D5FC964-8A7E-4373-8C3B-F77E636E0ADF}"/>
    <cellStyle name="40% - アクセント 6 22" xfId="1286" xr:uid="{789467DD-D29A-464E-A2D4-2BE9AB4E994A}"/>
    <cellStyle name="40% - アクセント 6 23" xfId="1287" xr:uid="{72F1E987-0CC1-48AD-8BC2-CDD9C208AD1F}"/>
    <cellStyle name="40% - アクセント 6 24" xfId="1288" xr:uid="{2F82588B-8F4F-4DDF-9EF8-2C3EEDCD347F}"/>
    <cellStyle name="40% - アクセント 6 25" xfId="1289" xr:uid="{05EF411A-7170-41F4-8574-9EB1D97FEF8E}"/>
    <cellStyle name="40% - アクセント 6 26" xfId="1290" xr:uid="{FD0268E7-A0A6-42B9-8D25-5D4D6B39728E}"/>
    <cellStyle name="40% - アクセント 6 27" xfId="1291" xr:uid="{B9F18E83-F971-49CC-A05F-E4D5B2E58FBD}"/>
    <cellStyle name="40% - アクセント 6 28" xfId="1292" xr:uid="{2E5B08E5-124C-429F-A1CB-436B56C0CC3B}"/>
    <cellStyle name="40% - アクセント 6 29" xfId="1293" xr:uid="{DCFBF669-575A-4350-BDF6-C1463F62296C}"/>
    <cellStyle name="40% - アクセント 6 3" xfId="1294" xr:uid="{DFBF04BD-67A4-4E98-ADDF-E49060D5C632}"/>
    <cellStyle name="40% - アクセント 6 30" xfId="1295" xr:uid="{D695C5FD-BC63-42EA-9EB6-D9F7043FC6EB}"/>
    <cellStyle name="40% - アクセント 6 31" xfId="1296" xr:uid="{115FEBF9-4D60-4BF2-AEE9-D0EA8860795A}"/>
    <cellStyle name="40% - アクセント 6 32" xfId="1297" xr:uid="{C4CD2EBF-1D50-40DB-A7F1-31F01B658874}"/>
    <cellStyle name="40% - アクセント 6 33" xfId="1298" xr:uid="{D2AE1CF6-E983-4942-8E08-D8A63CD08695}"/>
    <cellStyle name="40% - アクセント 6 34" xfId="1299" xr:uid="{6F886A3A-3C00-4F77-8D41-50F1BE1D7B76}"/>
    <cellStyle name="40% - アクセント 6 35" xfId="1300" xr:uid="{0202364E-D229-4688-9436-E66673065D10}"/>
    <cellStyle name="40% - アクセント 6 36" xfId="1301" xr:uid="{EEDB8BDC-9A49-4291-9814-44B5FC3C5A85}"/>
    <cellStyle name="40% - アクセント 6 37" xfId="1302" xr:uid="{617D5382-85FD-497D-8CF8-130C92BDF0A9}"/>
    <cellStyle name="40% - アクセント 6 38" xfId="1303" xr:uid="{B2C61639-D779-46D3-ABDD-DDB97CC8144E}"/>
    <cellStyle name="40% - アクセント 6 39" xfId="1304" xr:uid="{3A216DDF-A74C-4ED4-BC39-338DCFBD75A9}"/>
    <cellStyle name="40% - アクセント 6 4" xfId="1305" xr:uid="{DFAB0FED-24A1-45C7-B301-26F3CA496F3B}"/>
    <cellStyle name="40% - アクセント 6 40" xfId="1306" xr:uid="{E0579687-13BC-4A1B-BCFB-2341E8D53BD9}"/>
    <cellStyle name="40% - アクセント 6 41" xfId="1307" xr:uid="{A75F9007-FD75-4B09-8B0B-E282A6B28BC8}"/>
    <cellStyle name="40% - アクセント 6 42" xfId="1308" xr:uid="{373DF934-78AC-4EE2-A02C-A1FDC9F635BA}"/>
    <cellStyle name="40% - アクセント 6 43" xfId="1309" xr:uid="{19C15B97-2FEB-436F-A852-DE5637E38D32}"/>
    <cellStyle name="40% - アクセント 6 44" xfId="1310" xr:uid="{6B847407-18AA-4D01-BCE6-B11D71571B89}"/>
    <cellStyle name="40% - アクセント 6 45" xfId="1311" xr:uid="{D10942A8-7AC4-4A0D-BEDC-E56C4C0D7CA2}"/>
    <cellStyle name="40% - アクセント 6 46" xfId="1312" xr:uid="{859BD5AA-26DD-435A-9297-272EFC2958B5}"/>
    <cellStyle name="40% - アクセント 6 47" xfId="1313" xr:uid="{765FD8B2-2EF4-4C3B-B916-F5FF484699A8}"/>
    <cellStyle name="40% - アクセント 6 48" xfId="1314" xr:uid="{5BA6BFC0-8BE4-4B78-BA5E-8284FD0E1A6D}"/>
    <cellStyle name="40% - アクセント 6 49" xfId="1315" xr:uid="{31782D8F-1B06-4074-89A2-4AD7AC019388}"/>
    <cellStyle name="40% - アクセント 6 5" xfId="1316" xr:uid="{013770B6-2D94-4534-9A11-6730E5522775}"/>
    <cellStyle name="40% - アクセント 6 50" xfId="1317" xr:uid="{84829A6F-9561-4581-BEC1-9860BAEABE7A}"/>
    <cellStyle name="40% - アクセント 6 51" xfId="1318" xr:uid="{4234C1D7-A786-48A5-8FD2-EB83F7750F4D}"/>
    <cellStyle name="40% - アクセント 6 52" xfId="1319" xr:uid="{2C0A6239-8C9F-430E-B9E6-D77634B727A3}"/>
    <cellStyle name="40% - アクセント 6 53" xfId="1320" xr:uid="{98D8C2BE-7601-40AA-B402-94CB9A791F6F}"/>
    <cellStyle name="40% - アクセント 6 54" xfId="1321" xr:uid="{3AF33825-46E2-457E-9BBD-F78890D4BC3F}"/>
    <cellStyle name="40% - アクセント 6 55" xfId="1322" xr:uid="{6C295DAB-80CE-45E1-B21D-ED0E6232E5A9}"/>
    <cellStyle name="40% - アクセント 6 56" xfId="1323" xr:uid="{6379C3AA-CF68-4F14-9453-EA55E5A38910}"/>
    <cellStyle name="40% - アクセント 6 57" xfId="1324" xr:uid="{335A4BA1-7073-4A90-85EE-B566CEF4C277}"/>
    <cellStyle name="40% - アクセント 6 58" xfId="1325" xr:uid="{5675A8F9-1C55-4495-AAB3-085809176780}"/>
    <cellStyle name="40% - アクセント 6 59" xfId="1326" xr:uid="{E5379C93-EA95-44BA-8B8E-6885AB4C0589}"/>
    <cellStyle name="40% - アクセント 6 6" xfId="1327" xr:uid="{F76CC5EF-0C51-4CA5-844F-F39CC7AE9EB7}"/>
    <cellStyle name="40% - アクセント 6 60" xfId="1328" xr:uid="{649CB736-0255-4373-946B-C55879392601}"/>
    <cellStyle name="40% - アクセント 6 61" xfId="1329" xr:uid="{92FD1D38-C6C5-4945-A2E6-C1A589E89158}"/>
    <cellStyle name="40% - アクセント 6 62" xfId="1330" xr:uid="{69657F07-2853-4710-B618-8A840543FC7E}"/>
    <cellStyle name="40% - アクセント 6 63" xfId="1331" xr:uid="{D27196DA-6544-4E03-AE77-BB94F22B54AD}"/>
    <cellStyle name="40% - アクセント 6 64" xfId="1332" xr:uid="{DF101F37-E181-46E3-A5E2-254B322291B1}"/>
    <cellStyle name="40% - アクセント 6 65" xfId="1333" xr:uid="{A618CB2C-CAA9-4685-9B18-0610E1DF2266}"/>
    <cellStyle name="40% - アクセント 6 66" xfId="1334" xr:uid="{25CAC090-33B9-48F0-B60C-F1B7867BEC75}"/>
    <cellStyle name="40% - アクセント 6 67" xfId="1335" xr:uid="{E87646A5-0DB7-40D0-8C08-966147B57AEB}"/>
    <cellStyle name="40% - アクセント 6 68" xfId="1336" xr:uid="{FFE06A07-32DD-4DE5-852C-F57BD660AC98}"/>
    <cellStyle name="40% - アクセント 6 69" xfId="1337" xr:uid="{26D6084C-4548-4084-A8A3-955D99C87C27}"/>
    <cellStyle name="40% - アクセント 6 7" xfId="1338" xr:uid="{F27687D5-9AC5-4EDD-B684-50391C6FBE41}"/>
    <cellStyle name="40% - アクセント 6 70" xfId="1339" xr:uid="{257157CF-BE44-4879-8B37-447B35D0721E}"/>
    <cellStyle name="40% - アクセント 6 71" xfId="1340" xr:uid="{5B62BA67-5B43-4707-A36A-DADA9739646A}"/>
    <cellStyle name="40% - アクセント 6 72" xfId="1341" xr:uid="{293475C6-0C4F-449C-8F0C-2837534F6CB5}"/>
    <cellStyle name="40% - アクセント 6 73" xfId="1342" xr:uid="{28AAE859-41F1-43C7-A97A-0D50879C6786}"/>
    <cellStyle name="40% - アクセント 6 74" xfId="1343" xr:uid="{FE0F8A6B-2D53-41F0-A49A-BA396E5BBF81}"/>
    <cellStyle name="40% - アクセント 6 75" xfId="1344" xr:uid="{BEED3BA1-5C77-46FB-85F0-77D3F01B52EC}"/>
    <cellStyle name="40% - アクセント 6 76" xfId="1345" xr:uid="{89B363C8-A898-40D6-8745-7D5E6F56D301}"/>
    <cellStyle name="40% - アクセント 6 77" xfId="1346" xr:uid="{CD13B3BA-2F19-46ED-95FA-3B614F88FC8D}"/>
    <cellStyle name="40% - アクセント 6 78" xfId="1347" xr:uid="{C7FAE1B8-7742-42FE-BDB6-6A6702BEF955}"/>
    <cellStyle name="40% - アクセント 6 79" xfId="1348" xr:uid="{7CE2820A-3F9E-4CF0-8937-00A5B7DB6238}"/>
    <cellStyle name="40% - アクセント 6 8" xfId="1349" xr:uid="{5A073482-B4CF-4A12-9110-447B02D093E5}"/>
    <cellStyle name="40% - アクセント 6 80" xfId="1350" xr:uid="{318B1368-F4DA-4769-B748-D1897C1F732D}"/>
    <cellStyle name="40% - アクセント 6 81" xfId="1351" xr:uid="{44368769-2028-48BA-B72E-44F992264235}"/>
    <cellStyle name="40% - アクセント 6 82" xfId="1352" xr:uid="{27E13964-F47E-4049-A3EC-3F55C68702C5}"/>
    <cellStyle name="40% - アクセント 6 83" xfId="1353" xr:uid="{E509801A-49D9-4A77-ABD8-7436EBA92A97}"/>
    <cellStyle name="40% - アクセント 6 84" xfId="1354" xr:uid="{48F56556-0757-4C32-BF50-7D38573AA725}"/>
    <cellStyle name="40% - アクセント 6 85" xfId="1355" xr:uid="{B445C8B3-91A7-471C-A7D2-25B098EA799E}"/>
    <cellStyle name="40% - アクセント 6 86" xfId="1356" xr:uid="{0775F3A6-4346-43AD-9CA5-E85977371330}"/>
    <cellStyle name="40% - アクセント 6 87" xfId="1357" xr:uid="{BBB3B462-B335-429B-BE3E-B5A03B1C642C}"/>
    <cellStyle name="40% - アクセント 6 88" xfId="1358" xr:uid="{64D53ECA-A420-4D4A-8DE8-436F3FCF241E}"/>
    <cellStyle name="40% - アクセント 6 89" xfId="3896" xr:uid="{F80E2DAC-3EA3-485F-B8C1-01F45F3AA8AF}"/>
    <cellStyle name="40% - アクセント 6 9" xfId="1359" xr:uid="{AE6C23FF-9DD9-469A-8EB5-285A719E49FD}"/>
    <cellStyle name="40% - アクセント 6 90" xfId="3938" xr:uid="{BA2F834F-12BD-4734-BB11-6B961CB02E6B}"/>
    <cellStyle name="40% - アクセント 6 91" xfId="3979" xr:uid="{08CDB8DF-50C5-495F-8A83-A4AAB362BF6E}"/>
    <cellStyle name="40% - アクセント 6 92" xfId="4021" xr:uid="{E56E0228-5AED-4381-B78B-79FEA0FF2EE1}"/>
    <cellStyle name="40% - アクセント 6 93" xfId="4063" xr:uid="{4D6CA6F1-23FE-4849-96A6-42C98C2F298B}"/>
    <cellStyle name="40% - アクセント 6 94" xfId="4105" xr:uid="{DC943AAB-7D42-470F-8C91-575068CF5F33}"/>
    <cellStyle name="40% - アクセント 6 95" xfId="4147" xr:uid="{4691FD80-16B1-4F8B-99DD-3CFA88213315}"/>
    <cellStyle name="40% - アクセント 6 96" xfId="4189" xr:uid="{748110EF-EC47-4E2E-842C-C6BA42CB842D}"/>
    <cellStyle name="40% - アクセント 6 97" xfId="4231" xr:uid="{AC49047C-731B-4716-B33A-EACBAD3764A1}"/>
    <cellStyle name="40% - アクセント 6 98" xfId="4273" xr:uid="{8999BE02-B478-48E5-8C6C-B377A5D35B4C}"/>
    <cellStyle name="40% - アクセント 6 99" xfId="4315" xr:uid="{42C91641-3B9C-428C-A74D-5549F1284688}"/>
    <cellStyle name="40% - 强调文字颜色 1 2" xfId="8695" xr:uid="{1AFDFA0F-9347-431D-A196-1571EA962417}"/>
    <cellStyle name="40% - 强调文字颜色 1 2 2" xfId="34005" xr:uid="{3D5E2C0B-F17F-4435-AC4F-C164EBCB3F6D}"/>
    <cellStyle name="40% - 强调文字颜色 1 2 2 2" xfId="34006" xr:uid="{64F10D74-A2FC-4A6E-9116-0F417728025D}"/>
    <cellStyle name="40% - 强调文字颜色 1 2 3" xfId="34007" xr:uid="{85C003E1-11F6-434F-914C-3725D04A4688}"/>
    <cellStyle name="40% - 强调文字颜色 1 3" xfId="8799" xr:uid="{2875E699-87D6-472D-9708-33F58F560251}"/>
    <cellStyle name="40% - 强调文字颜色 1 3 2" xfId="34008" xr:uid="{1C726024-31C3-4A3B-98BB-47D493E43235}"/>
    <cellStyle name="40% - 强调文字颜色 1 4" xfId="8860" xr:uid="{E4EACC64-8166-4D60-BE04-72B6322A5A13}"/>
    <cellStyle name="40% - 强调文字颜色 2 2" xfId="8696" xr:uid="{87632B3A-06D8-46EF-9883-B91AB396994B}"/>
    <cellStyle name="40% - 强调文字颜色 2 2 2" xfId="34009" xr:uid="{64472D11-9B37-42DE-9169-5B2477E4AFA5}"/>
    <cellStyle name="40% - 强调文字颜色 2 2 2 2" xfId="34010" xr:uid="{CB66CDA0-D9DB-43E0-803E-8EFEFB29E66D}"/>
    <cellStyle name="40% - 强调文字颜色 2 2 3" xfId="34011" xr:uid="{B82E842E-99E5-493F-9635-5173F7DCCA0B}"/>
    <cellStyle name="40% - 强调文字颜色 2 3" xfId="8800" xr:uid="{3429B76E-56C5-43E6-ACBC-3637652AC710}"/>
    <cellStyle name="40% - 强调文字颜色 2 3 2" xfId="34012" xr:uid="{D4006EBE-985B-4F38-81D7-264A0B0CBB4F}"/>
    <cellStyle name="40% - 强调文字颜色 2 4" xfId="8858" xr:uid="{37F9F57F-0897-4AA7-97F1-036ECB3BFA12}"/>
    <cellStyle name="40% - 强调文字颜色 3 2" xfId="8697" xr:uid="{3A1AAA0A-3CF7-4A2E-9EF6-6E1CF2252EB3}"/>
    <cellStyle name="40% - 强调文字颜色 3 2 2" xfId="34013" xr:uid="{F8EDC2BB-5FBF-46EB-9D3D-D4F2BF3A7BA3}"/>
    <cellStyle name="40% - 强调文字颜色 3 2 2 2" xfId="34014" xr:uid="{C8F3D7AB-9A74-47F6-B656-5D9AA4C1AAD6}"/>
    <cellStyle name="40% - 强调文字颜色 3 2 3" xfId="34015" xr:uid="{60B2BC38-7A76-43BD-9CEF-D111C41A745A}"/>
    <cellStyle name="40% - 强调文字颜色 3 3" xfId="8801" xr:uid="{1878E4DB-B024-4267-842C-652390F53871}"/>
    <cellStyle name="40% - 强调文字颜色 3 3 2" xfId="34016" xr:uid="{594F8510-9743-43AF-A211-03BAAC86FA7A}"/>
    <cellStyle name="40% - 强调文字颜色 3 4" xfId="8857" xr:uid="{E35C8AD3-E3F9-4899-A46D-6F41249E1F34}"/>
    <cellStyle name="40% - 强调文字颜色 4 2" xfId="8698" xr:uid="{79F49140-DE22-4BDC-8F41-7D4663B03837}"/>
    <cellStyle name="40% - 强调文字颜色 4 2 2" xfId="34017" xr:uid="{1E338D35-B12A-43F2-96D2-60740AC7C5A2}"/>
    <cellStyle name="40% - 强调文字颜色 4 2 2 2" xfId="34018" xr:uid="{DB924F07-12DC-4ACC-BFC0-1DA7D8889E04}"/>
    <cellStyle name="40% - 强调文字颜色 4 2 3" xfId="34019" xr:uid="{B0E477EB-05DC-40D2-B098-4CCE2FB98695}"/>
    <cellStyle name="40% - 强调文字颜色 4 3" xfId="8802" xr:uid="{9B4B1821-FF22-4EFA-99D8-9D3EA8726DC6}"/>
    <cellStyle name="40% - 强调文字颜色 4 3 2" xfId="34020" xr:uid="{EC3B0B18-A328-4A4B-9850-46387CE31957}"/>
    <cellStyle name="40% - 强调文字颜色 4 4" xfId="8856" xr:uid="{79338D8A-1D07-4EFC-AC68-4CE1A2D3CC92}"/>
    <cellStyle name="40% - 强调文字颜色 5 2" xfId="8699" xr:uid="{1AC0B141-261C-41DD-A5C7-6F4CE7D4FE8B}"/>
    <cellStyle name="40% - 强调文字颜色 5 2 2" xfId="34021" xr:uid="{D9F13AC6-84DB-4522-9A66-0E5040A64294}"/>
    <cellStyle name="40% - 强调文字颜色 5 2 2 2" xfId="34022" xr:uid="{1862D511-F348-4845-9538-869B1C4B9683}"/>
    <cellStyle name="40% - 强调文字颜色 5 2 3" xfId="34023" xr:uid="{BCFCAAE5-4295-4689-B3B5-F03ADC8E1338}"/>
    <cellStyle name="40% - 强调文字颜色 5 3" xfId="8803" xr:uid="{F4C37E00-D7B5-4DCD-B50C-EBE1FDE1CF65}"/>
    <cellStyle name="40% - 强调文字颜色 5 3 2" xfId="34024" xr:uid="{D64C447A-4014-451E-BDD0-9F13613DAAAB}"/>
    <cellStyle name="40% - 强调文字颜色 5 4" xfId="8854" xr:uid="{56044B68-FB89-40BB-BD5F-E1A2D3BF2412}"/>
    <cellStyle name="40% - 强调文字颜色 6 2" xfId="8700" xr:uid="{EEBBBDA2-1AAF-450A-BE78-1A993560BE86}"/>
    <cellStyle name="40% - 强调文字颜色 6 2 2" xfId="34025" xr:uid="{0533C1AD-AA9E-48B5-9D57-94DD7BAB609E}"/>
    <cellStyle name="40% - 强调文字颜色 6 2 2 2" xfId="34026" xr:uid="{1A838A35-FCE2-4001-B538-802740ADB6D7}"/>
    <cellStyle name="40% - 强调文字颜色 6 2 3" xfId="34027" xr:uid="{A91E1A7C-6067-4708-B379-0F56562F6E60}"/>
    <cellStyle name="40% - 强调文字颜色 6 3" xfId="8804" xr:uid="{2346A7CE-A887-4A7A-BF2C-A3E8D3D02C57}"/>
    <cellStyle name="40% - 强调文字颜色 6 3 2" xfId="34028" xr:uid="{5D1FC8B6-1B91-4F0A-AF0A-8D2562FB2401}"/>
    <cellStyle name="40% - 强调文字颜色 6 4" xfId="8852" xr:uid="{057570C7-DE82-4EA1-9F78-DA5548D367C4}"/>
    <cellStyle name="60% - アクセント 1 10" xfId="1360" xr:uid="{CFC2AD32-E024-4147-8335-09954A504B49}"/>
    <cellStyle name="60% - アクセント 1 100" xfId="4358" xr:uid="{6EBB98E3-88B9-49AD-86FF-47A759BFB792}"/>
    <cellStyle name="60% - アクセント 1 101" xfId="4400" xr:uid="{8AE6F556-B1C7-4EFF-8EEA-A2ED3D5A1E00}"/>
    <cellStyle name="60% - アクセント 1 102" xfId="4441" xr:uid="{71885332-8955-40C4-A161-0C34ADC668E1}"/>
    <cellStyle name="60% - アクセント 1 103" xfId="4483" xr:uid="{D4021C01-FDA8-44DC-8FBF-943BE53367BD}"/>
    <cellStyle name="60% - アクセント 1 104" xfId="4525" xr:uid="{8DB60A1E-52EF-4DF5-94C6-BF324CD9E1CE}"/>
    <cellStyle name="60% - アクセント 1 105" xfId="4567" xr:uid="{A2F49D2E-FAD9-421F-8D78-5CECBCF76579}"/>
    <cellStyle name="60% - アクセント 1 106" xfId="4609" xr:uid="{9D9E3AA3-162B-49BD-9F87-298AF0231557}"/>
    <cellStyle name="60% - アクセント 1 107" xfId="4651" xr:uid="{B533CF25-0750-4015-A2AD-94D122DAABA7}"/>
    <cellStyle name="60% - アクセント 1 108" xfId="4693" xr:uid="{DE1946A3-3E9A-40F4-856A-6D909DE94051}"/>
    <cellStyle name="60% - アクセント 1 109" xfId="4735" xr:uid="{B6AB427C-B95A-43BC-92DA-E3D8B578DB1D}"/>
    <cellStyle name="60% - アクセント 1 11" xfId="1361" xr:uid="{9271E7CF-8E0E-48CA-B54F-C391DFD0D98A}"/>
    <cellStyle name="60% - アクセント 1 110" xfId="4782" xr:uid="{8F6EEABD-E7DF-4488-A9BF-8F345ABE5A57}"/>
    <cellStyle name="60% - アクセント 1 111" xfId="4824" xr:uid="{41CC491E-DE0E-4F24-8013-B17D847A7924}"/>
    <cellStyle name="60% - アクセント 1 112" xfId="4866" xr:uid="{9EC7712F-DE28-497B-9BE0-33545A0ED490}"/>
    <cellStyle name="60% - アクセント 1 113" xfId="4908" xr:uid="{F0A80B3F-032A-4894-B8D3-168DD4503549}"/>
    <cellStyle name="60% - アクセント 1 114" xfId="4950" xr:uid="{0E26779A-E9B4-4882-AB45-D9C99B5B17FE}"/>
    <cellStyle name="60% - アクセント 1 115" xfId="4992" xr:uid="{93E40BF4-45F4-400F-AD96-1828281807F9}"/>
    <cellStyle name="60% - アクセント 1 116" xfId="5034" xr:uid="{D5303442-53A2-4BF5-9724-36CBA113C9EC}"/>
    <cellStyle name="60% - アクセント 1 117" xfId="5076" xr:uid="{D702F355-6C30-4094-A2C4-0E4841C451DB}"/>
    <cellStyle name="60% - アクセント 1 118" xfId="5118" xr:uid="{3F2A3FCF-7EDD-430A-A8C5-A8FFBBB2C562}"/>
    <cellStyle name="60% - アクセント 1 119" xfId="5160" xr:uid="{F1C8CF95-70A3-441A-95F5-77311AB998FA}"/>
    <cellStyle name="60% - アクセント 1 12" xfId="1362" xr:uid="{6DF28199-77E8-4436-A2A2-E0D60EDA0444}"/>
    <cellStyle name="60% - アクセント 1 120" xfId="5202" xr:uid="{BA244A35-4D57-4A8B-A5FF-E3041FBA7418}"/>
    <cellStyle name="60% - アクセント 1 121" xfId="5244" xr:uid="{94B66E00-B24F-44D4-B02B-EBBC397F2ABE}"/>
    <cellStyle name="60% - アクセント 1 122" xfId="5286" xr:uid="{ACF83C4A-25FE-4D95-9FA6-58A944684D87}"/>
    <cellStyle name="60% - アクセント 1 123" xfId="5327" xr:uid="{B5A0AB4F-A2F3-4C91-BAE1-36C8F8811F2C}"/>
    <cellStyle name="60% - アクセント 1 124" xfId="5371" xr:uid="{3ACC9B71-5095-46DC-9DF7-7A6EEAF7E467}"/>
    <cellStyle name="60% - アクセント 1 125" xfId="5414" xr:uid="{ADE55674-DEE9-4579-A548-A58B37546F31}"/>
    <cellStyle name="60% - アクセント 1 126" xfId="5456" xr:uid="{776F3983-3E03-439E-B00D-B40D576D306B}"/>
    <cellStyle name="60% - アクセント 1 127" xfId="5498" xr:uid="{D06249B4-70D7-49CE-8670-EB28005BD483}"/>
    <cellStyle name="60% - アクセント 1 128" xfId="5540" xr:uid="{4BA46160-4EFB-4E3D-AEC3-73A74566E31C}"/>
    <cellStyle name="60% - アクセント 1 129" xfId="5581" xr:uid="{B8E5353B-4DB7-461C-858A-A5CDEF9AB173}"/>
    <cellStyle name="60% - アクセント 1 13" xfId="1363" xr:uid="{BD401976-DA93-45EA-85AC-A46F3923EB87}"/>
    <cellStyle name="60% - アクセント 1 130" xfId="5622" xr:uid="{02633380-805C-49A9-A74B-D5645F1289CE}"/>
    <cellStyle name="60% - アクセント 1 131" xfId="5664" xr:uid="{3C076387-4950-477D-BED8-F9AF10DB0093}"/>
    <cellStyle name="60% - アクセント 1 132" xfId="5706" xr:uid="{552A0720-44FD-4D0E-9737-768D187A8537}"/>
    <cellStyle name="60% - アクセント 1 133" xfId="5748" xr:uid="{DB8C9572-7412-4B6F-B03E-101689DED89C}"/>
    <cellStyle name="60% - アクセント 1 134" xfId="5790" xr:uid="{1F6112F2-F259-45A3-9EAA-1D4CD91A9099}"/>
    <cellStyle name="60% - アクセント 1 135" xfId="5832" xr:uid="{BAA7B439-650F-48A9-876B-488CE0E73E0E}"/>
    <cellStyle name="60% - アクセント 1 136" xfId="5874" xr:uid="{D567E3A1-9B29-446D-B98C-B8F390FB2145}"/>
    <cellStyle name="60% - アクセント 1 137" xfId="5916" xr:uid="{C8DFE19F-D757-4132-9386-9FB08824538A}"/>
    <cellStyle name="60% - アクセント 1 138" xfId="5958" xr:uid="{E5A85644-88AD-4968-AED8-BE8271DA03D6}"/>
    <cellStyle name="60% - アクセント 1 139" xfId="6000" xr:uid="{E5F07217-0D6C-422F-974B-C02963993AD0}"/>
    <cellStyle name="60% - アクセント 1 14" xfId="1364" xr:uid="{1392F917-DCAD-4F9C-96AD-859C687CB673}"/>
    <cellStyle name="60% - アクセント 1 140" xfId="6043" xr:uid="{919AAA77-E635-4DA3-8809-724BA69BBBE7}"/>
    <cellStyle name="60% - アクセント 1 141" xfId="6085" xr:uid="{7E39249D-704C-463A-A9FD-2AC9AD04AD42}"/>
    <cellStyle name="60% - アクセント 1 142" xfId="6127" xr:uid="{3E8645FE-36C5-4050-ACE7-83167950265E}"/>
    <cellStyle name="60% - アクセント 1 143" xfId="6169" xr:uid="{C9CA5F71-C479-4713-93BE-AFA3E1849072}"/>
    <cellStyle name="60% - アクセント 1 144" xfId="6211" xr:uid="{996F3A4A-6213-4DFD-8C66-5240D007BB77}"/>
    <cellStyle name="60% - アクセント 1 145" xfId="6253" xr:uid="{E3EB2387-5DB5-4F58-A6B5-2170451BAF80}"/>
    <cellStyle name="60% - アクセント 1 146" xfId="6295" xr:uid="{F78DB63A-E8C4-4C65-999A-FB7DA41D3D5B}"/>
    <cellStyle name="60% - アクセント 1 147" xfId="6337" xr:uid="{23B36B06-EE93-4F1B-8244-836A7BBB7F84}"/>
    <cellStyle name="60% - アクセント 1 148" xfId="6379" xr:uid="{FA2739EC-FD6B-4137-BCD4-8A38D33B5ACF}"/>
    <cellStyle name="60% - アクセント 1 149" xfId="6421" xr:uid="{BC90ADDF-F7AF-4A6C-92E6-F62BE8DA6828}"/>
    <cellStyle name="60% - アクセント 1 15" xfId="1365" xr:uid="{038BCEE0-6825-41DF-879D-89BA3CA98A90}"/>
    <cellStyle name="60% - アクセント 1 150" xfId="6463" xr:uid="{10175DAA-D7E9-429C-80E8-6465B0645499}"/>
    <cellStyle name="60% - アクセント 1 151" xfId="6505" xr:uid="{59AA2C27-CB4E-479C-B731-846F6CD1076C}"/>
    <cellStyle name="60% - アクセント 1 152" xfId="6547" xr:uid="{C61F854F-0D89-4F8F-8F38-E58BE7B2F2F4}"/>
    <cellStyle name="60% - アクセント 1 153" xfId="6589" xr:uid="{CDAA1802-0210-4CB9-B9A8-1E0F593F6AF9}"/>
    <cellStyle name="60% - アクセント 1 154" xfId="6786" xr:uid="{939C6153-CF2B-497D-A78E-B12351E8DE10}"/>
    <cellStyle name="60% - アクセント 1 16" xfId="1366" xr:uid="{29BA9838-57A3-4CC7-9F83-F7FBC57E1121}"/>
    <cellStyle name="60% - アクセント 1 17" xfId="1367" xr:uid="{11413036-3C6B-4D3A-B8FE-E4A355CD0845}"/>
    <cellStyle name="60% - アクセント 1 18" xfId="1368" xr:uid="{AE73FAE3-E9B1-4698-9F47-23872265F569}"/>
    <cellStyle name="60% - アクセント 1 19" xfId="1369" xr:uid="{E0323FC8-604A-4683-81EA-8FAB6B7594ED}"/>
    <cellStyle name="60% - アクセント 1 2" xfId="21" xr:uid="{92591046-BEA7-48E3-976A-7279F9EC2CAC}"/>
    <cellStyle name="60% - アクセント 1 2 2" xfId="1370" xr:uid="{70D769D0-BEF3-436A-A2FE-2EBF0D9B2FA0}"/>
    <cellStyle name="60% - アクセント 1 2 2 2" xfId="9728" xr:uid="{5E631112-4938-431F-9FCE-40B367F0DC9C}"/>
    <cellStyle name="60% - アクセント 1 2 2 3" xfId="9838" xr:uid="{3BA2C621-111F-446C-9279-37BB82DE158F}"/>
    <cellStyle name="60% - アクセント 1 20" xfId="1371" xr:uid="{C639BE16-EC01-4A20-99F1-B5DB46F4C893}"/>
    <cellStyle name="60% - アクセント 1 21" xfId="1372" xr:uid="{BB9B6634-9291-4DA2-AC29-E21E5383EF0A}"/>
    <cellStyle name="60% - アクセント 1 22" xfId="1373" xr:uid="{5DC85331-F8B7-42CC-8CD2-6B88019C4A26}"/>
    <cellStyle name="60% - アクセント 1 23" xfId="1374" xr:uid="{5895BA89-CD6B-458B-B894-BBD568871AEA}"/>
    <cellStyle name="60% - アクセント 1 24" xfId="1375" xr:uid="{908F8ACD-72EF-4758-B25F-D1825CAD2E68}"/>
    <cellStyle name="60% - アクセント 1 25" xfId="1376" xr:uid="{5D3D4CB4-A9FF-4ECA-9799-245BC2245059}"/>
    <cellStyle name="60% - アクセント 1 26" xfId="1377" xr:uid="{4E73BEF2-4BB5-42A7-8AAF-3D74A09D0421}"/>
    <cellStyle name="60% - アクセント 1 27" xfId="1378" xr:uid="{CD3657F4-B825-48A6-8217-8A20F364657E}"/>
    <cellStyle name="60% - アクセント 1 28" xfId="1379" xr:uid="{FCC8C8B3-2E1C-4E19-B292-96330CF7219D}"/>
    <cellStyle name="60% - アクセント 1 29" xfId="1380" xr:uid="{75DF1630-9B5D-4350-86AD-D820FDD638FC}"/>
    <cellStyle name="60% - アクセント 1 3" xfId="1381" xr:uid="{E1053C9D-3B72-47B6-8711-14EE5188B481}"/>
    <cellStyle name="60% - アクセント 1 30" xfId="1382" xr:uid="{6168D57A-3FAF-488B-8A80-140A8BA04BA1}"/>
    <cellStyle name="60% - アクセント 1 31" xfId="1383" xr:uid="{C0BF83BA-A0BF-47E1-ADB3-B2F5B43274CA}"/>
    <cellStyle name="60% - アクセント 1 32" xfId="1384" xr:uid="{9ADE771F-6D6E-4980-9092-2FB3C65415B9}"/>
    <cellStyle name="60% - アクセント 1 33" xfId="1385" xr:uid="{00DFCF1D-E417-4459-9C8C-97079E6F30EE}"/>
    <cellStyle name="60% - アクセント 1 34" xfId="1386" xr:uid="{B31F4DB1-57B5-43DF-B376-B9B9D5AC638D}"/>
    <cellStyle name="60% - アクセント 1 35" xfId="1387" xr:uid="{19A3A0AF-FE8F-4F04-B175-36317EAD0F76}"/>
    <cellStyle name="60% - アクセント 1 36" xfId="1388" xr:uid="{88B8F161-A5C3-4AA9-A780-4FBD47BA3853}"/>
    <cellStyle name="60% - アクセント 1 37" xfId="1389" xr:uid="{BCCEB98B-91EE-4416-86AF-6676B3B8C6E7}"/>
    <cellStyle name="60% - アクセント 1 38" xfId="1390" xr:uid="{CFA4BFFB-419E-49F0-A695-28A5A09A0BC6}"/>
    <cellStyle name="60% - アクセント 1 39" xfId="1391" xr:uid="{05F038CD-96CF-4557-B639-B8E29D7AF464}"/>
    <cellStyle name="60% - アクセント 1 4" xfId="1392" xr:uid="{0A0B856C-52ED-4CEE-B064-127B1C985A91}"/>
    <cellStyle name="60% - アクセント 1 40" xfId="1393" xr:uid="{3045739F-10C1-4067-97AA-BC6CB1095A04}"/>
    <cellStyle name="60% - アクセント 1 41" xfId="1394" xr:uid="{BDC1BF76-E01F-48E4-98CE-0BDC88E59171}"/>
    <cellStyle name="60% - アクセント 1 42" xfId="1395" xr:uid="{A862A2FD-2ED5-450B-BF5F-E3F2FAD57733}"/>
    <cellStyle name="60% - アクセント 1 43" xfId="1396" xr:uid="{61EE0904-75C4-47E9-9155-04CDE1C194C4}"/>
    <cellStyle name="60% - アクセント 1 44" xfId="1397" xr:uid="{FCB6746C-5926-463F-8A0C-D24A5BFF042A}"/>
    <cellStyle name="60% - アクセント 1 45" xfId="1398" xr:uid="{3F22D0E7-8B84-462F-9AB6-9BE27BFDFC5D}"/>
    <cellStyle name="60% - アクセント 1 46" xfId="1399" xr:uid="{BEE5DD79-D04B-4DE0-9B24-C7CF74E77097}"/>
    <cellStyle name="60% - アクセント 1 47" xfId="1400" xr:uid="{0B0DFE60-2CA0-449A-93D5-676772FF2AFC}"/>
    <cellStyle name="60% - アクセント 1 48" xfId="1401" xr:uid="{499B2084-3381-4E61-BAD3-056016E3EFA9}"/>
    <cellStyle name="60% - アクセント 1 49" xfId="1402" xr:uid="{F4A0CC36-5600-40AA-A39D-78D63733BDAF}"/>
    <cellStyle name="60% - アクセント 1 5" xfId="1403" xr:uid="{D4CE79B2-276E-40F8-88A5-3B1CBC569111}"/>
    <cellStyle name="60% - アクセント 1 50" xfId="1404" xr:uid="{C0574040-E3A1-4E73-992E-DFE7B1A72D41}"/>
    <cellStyle name="60% - アクセント 1 51" xfId="1405" xr:uid="{AD66625F-8271-4FB0-9944-EB7F1F8F14DB}"/>
    <cellStyle name="60% - アクセント 1 52" xfId="1406" xr:uid="{FF80865B-37C7-4200-8D6C-00C22CDCBD33}"/>
    <cellStyle name="60% - アクセント 1 53" xfId="1407" xr:uid="{B3398D55-7832-4224-85BA-3F0AEC9DCA8F}"/>
    <cellStyle name="60% - アクセント 1 54" xfId="1408" xr:uid="{2DB5ED40-C159-445E-A985-26B27B588364}"/>
    <cellStyle name="60% - アクセント 1 55" xfId="1409" xr:uid="{DCA2E57C-CDE1-4411-A33D-5D0581C5E44F}"/>
    <cellStyle name="60% - アクセント 1 56" xfId="1410" xr:uid="{4A388FFE-B341-4E8F-B7A1-75D1AF04AC81}"/>
    <cellStyle name="60% - アクセント 1 57" xfId="1411" xr:uid="{9A48E3B7-DD24-4016-BC50-4FD3B9091B08}"/>
    <cellStyle name="60% - アクセント 1 58" xfId="1412" xr:uid="{C483D942-E740-4B77-8203-0B1E99128EAD}"/>
    <cellStyle name="60% - アクセント 1 59" xfId="1413" xr:uid="{C7956923-A4A7-410E-9265-8B1EE9D929C9}"/>
    <cellStyle name="60% - アクセント 1 6" xfId="1414" xr:uid="{84BDD05F-A122-4F3D-8DC7-7ECBA4F0698B}"/>
    <cellStyle name="60% - アクセント 1 60" xfId="1415" xr:uid="{E2E93E4F-D441-405A-AAF6-CF00D59F08C1}"/>
    <cellStyle name="60% - アクセント 1 61" xfId="1416" xr:uid="{4B485CC9-EEBE-4821-BADE-E04353B30450}"/>
    <cellStyle name="60% - アクセント 1 62" xfId="1417" xr:uid="{1178681D-4C52-4D00-96A6-09EC5E9530F5}"/>
    <cellStyle name="60% - アクセント 1 63" xfId="1418" xr:uid="{471BE83B-E7D7-40D7-AC9F-9A4782ADD599}"/>
    <cellStyle name="60% - アクセント 1 64" xfId="1419" xr:uid="{D1B6906A-4D77-4A2E-88C8-63D9903563D2}"/>
    <cellStyle name="60% - アクセント 1 65" xfId="1420" xr:uid="{B7E57FB0-2EEE-4CCD-89B9-241EE6DEA214}"/>
    <cellStyle name="60% - アクセント 1 66" xfId="1421" xr:uid="{324978C1-7DB4-4D68-97C7-2D7E86F4DB21}"/>
    <cellStyle name="60% - アクセント 1 67" xfId="1422" xr:uid="{DFECB73C-BC34-4CE4-951C-609382AD2626}"/>
    <cellStyle name="60% - アクセント 1 68" xfId="1423" xr:uid="{4C0005FC-7753-4176-87CE-EFF8AD57A33E}"/>
    <cellStyle name="60% - アクセント 1 69" xfId="1424" xr:uid="{69C77216-0CCF-4F1B-B1CF-8887AF041E28}"/>
    <cellStyle name="60% - アクセント 1 7" xfId="1425" xr:uid="{E051A51D-7812-44E8-8647-75F117AA80DD}"/>
    <cellStyle name="60% - アクセント 1 70" xfId="1426" xr:uid="{85041931-9C4D-4690-B0A4-8BADFBD75EE4}"/>
    <cellStyle name="60% - アクセント 1 71" xfId="1427" xr:uid="{613148E7-4D84-4115-83AB-0EDDE2A4A4F8}"/>
    <cellStyle name="60% - アクセント 1 72" xfId="1428" xr:uid="{829F759C-D276-4F6D-9B08-CACDFD5C8841}"/>
    <cellStyle name="60% - アクセント 1 73" xfId="1429" xr:uid="{3660AA6D-B5D3-4A80-887B-9F2DB52C9E71}"/>
    <cellStyle name="60% - アクセント 1 74" xfId="1430" xr:uid="{20956F0A-53E0-479A-BAC6-4A2C7141FA61}"/>
    <cellStyle name="60% - アクセント 1 75" xfId="1431" xr:uid="{D69376C2-C450-42C9-A1A7-869ECDBBE819}"/>
    <cellStyle name="60% - アクセント 1 76" xfId="1432" xr:uid="{310D9690-B229-4BC0-92F7-60827F222697}"/>
    <cellStyle name="60% - アクセント 1 77" xfId="1433" xr:uid="{FD1BA886-0888-484F-A7E5-15EAD41389A8}"/>
    <cellStyle name="60% - アクセント 1 78" xfId="1434" xr:uid="{9B3CD57E-6883-40B1-B62B-C1150059918A}"/>
    <cellStyle name="60% - アクセント 1 79" xfId="1435" xr:uid="{6F0CAA79-7E14-4830-89C4-70989A24F7E9}"/>
    <cellStyle name="60% - アクセント 1 8" xfId="1436" xr:uid="{5060D282-63F1-4FA7-B216-3A6F8BE016AB}"/>
    <cellStyle name="60% - アクセント 1 80" xfId="1437" xr:uid="{BF68E1D3-0E3E-43E9-B5C0-19A1E3E5315E}"/>
    <cellStyle name="60% - アクセント 1 81" xfId="1438" xr:uid="{F30F55A9-E80E-4628-BCE1-7553F38C429A}"/>
    <cellStyle name="60% - アクセント 1 82" xfId="1439" xr:uid="{F577F423-AF4D-44D2-8628-D0C6AE3CAEAC}"/>
    <cellStyle name="60% - アクセント 1 83" xfId="1440" xr:uid="{CBEDB7BA-FDDD-44A9-9696-622D5271327C}"/>
    <cellStyle name="60% - アクセント 1 84" xfId="1441" xr:uid="{E6EB729D-5F2C-4F8D-865F-DF809F3D1386}"/>
    <cellStyle name="60% - アクセント 1 85" xfId="1442" xr:uid="{EA538894-5CDC-4932-A635-3BD8986C0DD7}"/>
    <cellStyle name="60% - アクセント 1 86" xfId="1443" xr:uid="{EC1CA72D-D758-4692-BFE3-D144A1B03977}"/>
    <cellStyle name="60% - アクセント 1 87" xfId="1444" xr:uid="{D151B2F5-B139-4780-B9D5-329C8E97B310}"/>
    <cellStyle name="60% - アクセント 1 88" xfId="1445" xr:uid="{C50CBCCC-F0BF-425E-8AF7-D5276390A07D}"/>
    <cellStyle name="60% - アクセント 1 89" xfId="3897" xr:uid="{644BF834-E4C8-4F6E-9BEF-435E57062E93}"/>
    <cellStyle name="60% - アクセント 1 9" xfId="1446" xr:uid="{410BBB85-04F0-40F0-9BD2-ECCB89F752CA}"/>
    <cellStyle name="60% - アクセント 1 90" xfId="3939" xr:uid="{BF968F41-727F-46F1-85C5-83A4DA50B1F8}"/>
    <cellStyle name="60% - アクセント 1 91" xfId="3980" xr:uid="{F6EE1BF2-7688-4D59-9C53-82DDADF79352}"/>
    <cellStyle name="60% - アクセント 1 92" xfId="4022" xr:uid="{FC4D27E8-255E-47B8-B6C2-CDBF3858B912}"/>
    <cellStyle name="60% - アクセント 1 93" xfId="4064" xr:uid="{D368ED7E-80A2-4CD2-870E-FD02C0365B98}"/>
    <cellStyle name="60% - アクセント 1 94" xfId="4106" xr:uid="{D7CD3792-79D7-469B-B4FC-03717512E01F}"/>
    <cellStyle name="60% - アクセント 1 95" xfId="4148" xr:uid="{8E04D999-7EA0-40AD-BAAB-5B460C5CB3EB}"/>
    <cellStyle name="60% - アクセント 1 96" xfId="4190" xr:uid="{A4DCB2B4-239E-43B6-B84E-DCCCA28413B0}"/>
    <cellStyle name="60% - アクセント 1 97" xfId="4232" xr:uid="{DEE6BEAC-A88A-4096-B4EA-E312650BACAE}"/>
    <cellStyle name="60% - アクセント 1 98" xfId="4274" xr:uid="{EB1635A0-28F5-4CFB-95CA-D1E4D5A26A58}"/>
    <cellStyle name="60% - アクセント 1 99" xfId="4316" xr:uid="{B0D22911-AE5D-4ED0-9BF3-C952653E7781}"/>
    <cellStyle name="60% - アクセント 2 10" xfId="1447" xr:uid="{23CB4EC5-8E8D-459B-A58C-12A4DE1B8D02}"/>
    <cellStyle name="60% - アクセント 2 100" xfId="4359" xr:uid="{DA6530E8-253D-49AF-BE53-2433163BD49E}"/>
    <cellStyle name="60% - アクセント 2 101" xfId="4401" xr:uid="{E3ED7C0C-F68F-4852-A516-B4DC2A703A9B}"/>
    <cellStyle name="60% - アクセント 2 102" xfId="4442" xr:uid="{7A0DCC61-BBB9-412D-AEA8-41E6CE5BC338}"/>
    <cellStyle name="60% - アクセント 2 103" xfId="4484" xr:uid="{F150D168-1D50-4D3C-AC0C-EF5C8C24D222}"/>
    <cellStyle name="60% - アクセント 2 104" xfId="4526" xr:uid="{9DAB35B3-636D-490D-86FE-64EA8A938D22}"/>
    <cellStyle name="60% - アクセント 2 105" xfId="4568" xr:uid="{AD32D8AB-7ECD-48E0-8EE3-536A81234C48}"/>
    <cellStyle name="60% - アクセント 2 106" xfId="4610" xr:uid="{64576786-4751-44CF-A243-E992DC46BC84}"/>
    <cellStyle name="60% - アクセント 2 107" xfId="4652" xr:uid="{4E277818-18E6-401A-AB91-FBA4889AEEDD}"/>
    <cellStyle name="60% - アクセント 2 108" xfId="4694" xr:uid="{C6DFC508-73B1-4309-A32D-889CB1D77ADE}"/>
    <cellStyle name="60% - アクセント 2 109" xfId="4736" xr:uid="{83D4C821-9D39-4980-95DF-5D76F0F64212}"/>
    <cellStyle name="60% - アクセント 2 11" xfId="1448" xr:uid="{D1EFBCAF-A64B-4E1C-B53A-FE0713584939}"/>
    <cellStyle name="60% - アクセント 2 110" xfId="4783" xr:uid="{17BF31CA-987F-498C-89A4-5F47258AFF1A}"/>
    <cellStyle name="60% - アクセント 2 111" xfId="4825" xr:uid="{0EA12C26-51C6-491F-83D8-680E479AF332}"/>
    <cellStyle name="60% - アクセント 2 112" xfId="4867" xr:uid="{3AFDE6E9-A3E2-4DFA-BD43-9A58507DEF97}"/>
    <cellStyle name="60% - アクセント 2 113" xfId="4909" xr:uid="{C81DA106-EE2C-496B-B5EF-3C53CDBDA846}"/>
    <cellStyle name="60% - アクセント 2 114" xfId="4951" xr:uid="{8AA8B00D-DF20-4522-B727-4F784BD88174}"/>
    <cellStyle name="60% - アクセント 2 115" xfId="4993" xr:uid="{F1926146-4081-4EA6-AE86-E4AEA3AE0B0C}"/>
    <cellStyle name="60% - アクセント 2 116" xfId="5035" xr:uid="{880B5E82-13DE-4962-A717-D7490270A8FB}"/>
    <cellStyle name="60% - アクセント 2 117" xfId="5077" xr:uid="{C0D8FF77-7101-4747-900B-395EF2E96E3E}"/>
    <cellStyle name="60% - アクセント 2 118" xfId="5119" xr:uid="{9797905F-777E-4C9F-8914-0BBB9D00FEA9}"/>
    <cellStyle name="60% - アクセント 2 119" xfId="5161" xr:uid="{BF58E820-C11F-4B5A-9601-5B170F7E40C9}"/>
    <cellStyle name="60% - アクセント 2 12" xfId="1449" xr:uid="{7B70441E-3104-4764-B877-FB826179673D}"/>
    <cellStyle name="60% - アクセント 2 120" xfId="5203" xr:uid="{38D517F1-F9E2-4143-8984-B5E77DD5D235}"/>
    <cellStyle name="60% - アクセント 2 121" xfId="5245" xr:uid="{E41C68CC-28B9-4976-8D17-10A724B9882F}"/>
    <cellStyle name="60% - アクセント 2 122" xfId="5287" xr:uid="{ACE1A3DB-19FB-4F1F-A5D0-CB8775272F18}"/>
    <cellStyle name="60% - アクセント 2 123" xfId="5328" xr:uid="{48D18733-91A5-4B10-B5DD-E5CDEE3133DD}"/>
    <cellStyle name="60% - アクセント 2 124" xfId="5372" xr:uid="{38214489-157B-4446-803D-CB9F953C3468}"/>
    <cellStyle name="60% - アクセント 2 125" xfId="5415" xr:uid="{48629432-ED0B-46DA-8CE6-3C951E2AB2EC}"/>
    <cellStyle name="60% - アクセント 2 126" xfId="5457" xr:uid="{E05ED371-AD8D-4CF6-AAA6-0E0B009E9E9F}"/>
    <cellStyle name="60% - アクセント 2 127" xfId="5499" xr:uid="{A2DDC1AE-418A-4AB3-AD89-2E9B1A1D6308}"/>
    <cellStyle name="60% - アクセント 2 128" xfId="5541" xr:uid="{A251DCE0-460F-40A2-8844-BCEF1B3322C9}"/>
    <cellStyle name="60% - アクセント 2 129" xfId="5582" xr:uid="{08B3C657-3E49-4050-BFD5-870ECE953DB3}"/>
    <cellStyle name="60% - アクセント 2 13" xfId="1450" xr:uid="{DC01CB0C-0E66-4E7F-8496-4A04E5D7A721}"/>
    <cellStyle name="60% - アクセント 2 130" xfId="5623" xr:uid="{C61B90F1-DBB3-4DED-8ADF-A0A1632CD486}"/>
    <cellStyle name="60% - アクセント 2 131" xfId="5665" xr:uid="{FD7614F0-8EE2-4B79-9B09-20B2971B1279}"/>
    <cellStyle name="60% - アクセント 2 132" xfId="5707" xr:uid="{80CB8ECB-3876-4170-9CE6-A1325AEF7CB2}"/>
    <cellStyle name="60% - アクセント 2 133" xfId="5749" xr:uid="{9311F7ED-96B8-4BB8-89CC-2C7B24EFF57A}"/>
    <cellStyle name="60% - アクセント 2 134" xfId="5791" xr:uid="{D297C76C-5456-461C-92D6-0F57162F42FC}"/>
    <cellStyle name="60% - アクセント 2 135" xfId="5833" xr:uid="{2E2A5D38-E71D-4571-AE8A-7511AEAD3A18}"/>
    <cellStyle name="60% - アクセント 2 136" xfId="5875" xr:uid="{472E88B2-0A36-4ADA-9D37-B4A9CF055082}"/>
    <cellStyle name="60% - アクセント 2 137" xfId="5917" xr:uid="{C17044E0-8C05-4A94-9C94-0AB6B1E828C7}"/>
    <cellStyle name="60% - アクセント 2 138" xfId="5959" xr:uid="{5B534FEB-1C19-44CC-9426-4B495896EC4C}"/>
    <cellStyle name="60% - アクセント 2 139" xfId="6001" xr:uid="{17DB9865-DE84-4EE2-9EFA-EEAD8557D6EC}"/>
    <cellStyle name="60% - アクセント 2 14" xfId="1451" xr:uid="{67745552-7A3B-468D-BAA6-16C518E7F320}"/>
    <cellStyle name="60% - アクセント 2 140" xfId="6044" xr:uid="{9FF6F96E-09A7-407B-8C72-71D85F1433C0}"/>
    <cellStyle name="60% - アクセント 2 141" xfId="6086" xr:uid="{3B88011F-96C3-440B-9CA4-F13FD3A160A6}"/>
    <cellStyle name="60% - アクセント 2 142" xfId="6128" xr:uid="{901011DF-312F-4ADE-AA42-050BD2EC11DE}"/>
    <cellStyle name="60% - アクセント 2 143" xfId="6170" xr:uid="{A7850ED3-5905-463D-8E5C-34EBAD6A5804}"/>
    <cellStyle name="60% - アクセント 2 144" xfId="6212" xr:uid="{A6E1D37A-56F6-4CEC-9465-FAE389D36344}"/>
    <cellStyle name="60% - アクセント 2 145" xfId="6254" xr:uid="{09C7FBB9-7933-42A0-8AEB-2A7C34DC47EB}"/>
    <cellStyle name="60% - アクセント 2 146" xfId="6296" xr:uid="{CCE84772-4623-4047-9966-13126362D980}"/>
    <cellStyle name="60% - アクセント 2 147" xfId="6338" xr:uid="{595FFA06-F051-48BD-8D09-F155176B98EF}"/>
    <cellStyle name="60% - アクセント 2 148" xfId="6380" xr:uid="{8C240353-97A1-410A-991D-833D2881A0B0}"/>
    <cellStyle name="60% - アクセント 2 149" xfId="6422" xr:uid="{DD01AC6E-673C-4E60-9E33-EB432AB308A0}"/>
    <cellStyle name="60% - アクセント 2 15" xfId="1452" xr:uid="{A994EA94-9DB2-4E76-AE01-23752D8349CC}"/>
    <cellStyle name="60% - アクセント 2 150" xfId="6464" xr:uid="{870F4140-4DB6-4936-94AF-9FD039B84944}"/>
    <cellStyle name="60% - アクセント 2 151" xfId="6506" xr:uid="{C3C9BA0C-537E-4A9E-98E7-807EA307B990}"/>
    <cellStyle name="60% - アクセント 2 152" xfId="6548" xr:uid="{70BEEDED-119D-4676-8FC2-99DE5B11C9AD}"/>
    <cellStyle name="60% - アクセント 2 153" xfId="6590" xr:uid="{BFDD1B33-06A6-4A94-A796-8E64777E61BF}"/>
    <cellStyle name="60% - アクセント 2 154" xfId="6787" xr:uid="{D7B8D84D-D3C1-47BA-BC1B-D1A725B8BBC8}"/>
    <cellStyle name="60% - アクセント 2 16" xfId="1453" xr:uid="{7510C5F9-9A80-4635-BA4F-BAC5B8F9C602}"/>
    <cellStyle name="60% - アクセント 2 17" xfId="1454" xr:uid="{CD240C39-BE94-49E3-9B54-B7249EA19BEA}"/>
    <cellStyle name="60% - アクセント 2 18" xfId="1455" xr:uid="{594FD729-5BA7-4810-860A-D06F4047A72A}"/>
    <cellStyle name="60% - アクセント 2 19" xfId="1456" xr:uid="{1A0B8AC7-E65A-495E-8381-FAC74617DD2C}"/>
    <cellStyle name="60% - アクセント 2 2" xfId="22" xr:uid="{2A6E87FE-92E3-450E-AD32-B838C0EC02E1}"/>
    <cellStyle name="60% - アクセント 2 2 2" xfId="1457" xr:uid="{917B0864-3E46-490F-ABB6-A3641A640DBE}"/>
    <cellStyle name="60% - アクセント 2 2 2 2" xfId="9729" xr:uid="{6E3EFBBB-3518-4B46-A16A-91B1EB5D6E60}"/>
    <cellStyle name="60% - アクセント 2 2 2 3" xfId="9839" xr:uid="{2F9E15AB-12F0-4D9F-AA99-CF5763783214}"/>
    <cellStyle name="60% - アクセント 2 20" xfId="1458" xr:uid="{B847AC84-B975-4EC0-AC9F-12F3180B782F}"/>
    <cellStyle name="60% - アクセント 2 21" xfId="1459" xr:uid="{CCEB2759-ED1D-49C9-8D09-341648B88445}"/>
    <cellStyle name="60% - アクセント 2 22" xfId="1460" xr:uid="{A2A8126F-6A4D-43E1-9284-2A660B48E605}"/>
    <cellStyle name="60% - アクセント 2 23" xfId="1461" xr:uid="{57236976-3440-467D-B2D4-4A26F6F2F3B6}"/>
    <cellStyle name="60% - アクセント 2 24" xfId="1462" xr:uid="{6F49E665-AEAC-4D97-A681-1977D091B9E2}"/>
    <cellStyle name="60% - アクセント 2 25" xfId="1463" xr:uid="{5CE0DF75-43AE-476F-A9DD-9E6ACB8D65C0}"/>
    <cellStyle name="60% - アクセント 2 26" xfId="1464" xr:uid="{10305D9A-6A65-48F0-A2C1-D0ADA3745DB5}"/>
    <cellStyle name="60% - アクセント 2 27" xfId="1465" xr:uid="{73983B44-023E-47DE-916E-66D59C32C774}"/>
    <cellStyle name="60% - アクセント 2 28" xfId="1466" xr:uid="{6C78368F-61B2-4D06-BD92-036C3E076082}"/>
    <cellStyle name="60% - アクセント 2 29" xfId="1467" xr:uid="{DD05C916-E75E-4CD4-9F80-4CB4104CD4F7}"/>
    <cellStyle name="60% - アクセント 2 3" xfId="1468" xr:uid="{73A823F1-F555-4431-8DEB-B1F03EC37E78}"/>
    <cellStyle name="60% - アクセント 2 30" xfId="1469" xr:uid="{1847B7C0-8396-4B11-8329-FCECFCBDF52A}"/>
    <cellStyle name="60% - アクセント 2 31" xfId="1470" xr:uid="{E69998DF-80DE-4E81-87B5-6AF3D59038FA}"/>
    <cellStyle name="60% - アクセント 2 32" xfId="1471" xr:uid="{FAC17676-8D6A-4BFB-80EA-104B579648A2}"/>
    <cellStyle name="60% - アクセント 2 33" xfId="1472" xr:uid="{241301A2-1E41-4E0C-BC70-F406C16C343C}"/>
    <cellStyle name="60% - アクセント 2 34" xfId="1473" xr:uid="{152BCB6F-50DE-4323-95E1-205F0D4955FD}"/>
    <cellStyle name="60% - アクセント 2 35" xfId="1474" xr:uid="{38AFA546-D0F0-4F42-8B0E-4369A61F6651}"/>
    <cellStyle name="60% - アクセント 2 36" xfId="1475" xr:uid="{997FBEBF-B033-47E5-9C20-85CCFAB1BC0A}"/>
    <cellStyle name="60% - アクセント 2 37" xfId="1476" xr:uid="{21F919D2-9A0B-4A05-B597-10F8E92FD41E}"/>
    <cellStyle name="60% - アクセント 2 38" xfId="1477" xr:uid="{72B322B7-B11E-431B-81FA-7C389BF3E5C6}"/>
    <cellStyle name="60% - アクセント 2 39" xfId="1478" xr:uid="{8C9AB35F-F909-415E-AD9F-1FCC3786241B}"/>
    <cellStyle name="60% - アクセント 2 4" xfId="1479" xr:uid="{A7394DBB-F800-4029-B464-3AAB53EA1D58}"/>
    <cellStyle name="60% - アクセント 2 40" xfId="1480" xr:uid="{8F5FA6B1-4C5F-4799-AD2C-DCBEC4AC62D4}"/>
    <cellStyle name="60% - アクセント 2 41" xfId="1481" xr:uid="{5DA263C0-5DB6-4B13-BA16-538D407CD03C}"/>
    <cellStyle name="60% - アクセント 2 42" xfId="1482" xr:uid="{BAC0EB57-04F0-4685-A964-A85FC8088347}"/>
    <cellStyle name="60% - アクセント 2 43" xfId="1483" xr:uid="{084B4198-390D-47E0-AEA0-45DF5E7A542A}"/>
    <cellStyle name="60% - アクセント 2 44" xfId="1484" xr:uid="{43A12446-6823-4299-AAF9-50B1CF2FE33E}"/>
    <cellStyle name="60% - アクセント 2 45" xfId="1485" xr:uid="{37F289EC-557E-43B5-A468-D8D6F89C11A5}"/>
    <cellStyle name="60% - アクセント 2 46" xfId="1486" xr:uid="{F4800E83-0CD6-471A-93CF-F8FB69D69180}"/>
    <cellStyle name="60% - アクセント 2 47" xfId="1487" xr:uid="{772B704B-FE2A-452E-9CC3-B0BB216AFA23}"/>
    <cellStyle name="60% - アクセント 2 48" xfId="1488" xr:uid="{E9739E36-AE1C-4911-8DB5-F0043B7A8B32}"/>
    <cellStyle name="60% - アクセント 2 49" xfId="1489" xr:uid="{1C59AA59-6EC4-4ADC-8D8D-CD8A0BDA1CCE}"/>
    <cellStyle name="60% - アクセント 2 5" xfId="1490" xr:uid="{517B419F-0627-4C3C-9BE0-3A0E9ECB46B8}"/>
    <cellStyle name="60% - アクセント 2 50" xfId="1491" xr:uid="{6F0152F4-49DB-49CA-9A76-0AE72FC48E13}"/>
    <cellStyle name="60% - アクセント 2 51" xfId="1492" xr:uid="{E8B29016-50A3-4E42-B0CF-325C92D1E7DF}"/>
    <cellStyle name="60% - アクセント 2 52" xfId="1493" xr:uid="{2E962DD1-452B-445A-BED3-296E53F2FE3B}"/>
    <cellStyle name="60% - アクセント 2 53" xfId="1494" xr:uid="{452B6449-9FEE-449D-AE0B-684868EC5F46}"/>
    <cellStyle name="60% - アクセント 2 54" xfId="1495" xr:uid="{6F18FD5F-2498-4BCF-A8C8-DAEAD189A001}"/>
    <cellStyle name="60% - アクセント 2 55" xfId="1496" xr:uid="{12851A39-9B11-4419-A5D3-07DEA7806CE6}"/>
    <cellStyle name="60% - アクセント 2 56" xfId="1497" xr:uid="{9A55DCED-5DCB-43FA-9CDE-340F6DECA806}"/>
    <cellStyle name="60% - アクセント 2 57" xfId="1498" xr:uid="{FFCB24B5-0773-4037-A38C-0AC7450D9B72}"/>
    <cellStyle name="60% - アクセント 2 58" xfId="1499" xr:uid="{DD51E121-512A-48A8-A26A-3594E72F689D}"/>
    <cellStyle name="60% - アクセント 2 59" xfId="1500" xr:uid="{43152A30-E902-4139-BECD-676F52F53BC1}"/>
    <cellStyle name="60% - アクセント 2 6" xfId="1501" xr:uid="{10924276-781D-43DC-98E0-1F6CE8AEAD99}"/>
    <cellStyle name="60% - アクセント 2 60" xfId="1502" xr:uid="{D8FF330F-EB30-4832-BEBF-EF2160429B45}"/>
    <cellStyle name="60% - アクセント 2 61" xfId="1503" xr:uid="{0BF71393-9F9C-4781-8C23-720AE054440A}"/>
    <cellStyle name="60% - アクセント 2 62" xfId="1504" xr:uid="{03E236EF-354D-465C-A3F2-850788502A89}"/>
    <cellStyle name="60% - アクセント 2 63" xfId="1505" xr:uid="{414FA823-40E2-461C-A34C-7960D40C9150}"/>
    <cellStyle name="60% - アクセント 2 64" xfId="1506" xr:uid="{F5BE566F-F435-4C0C-8AC7-5F5734F4FF6B}"/>
    <cellStyle name="60% - アクセント 2 65" xfId="1507" xr:uid="{D31B3AB1-203F-42EA-B7DF-44445CC33937}"/>
    <cellStyle name="60% - アクセント 2 66" xfId="1508" xr:uid="{277F5B6B-4D8D-433A-8055-A111FEF4CFD6}"/>
    <cellStyle name="60% - アクセント 2 67" xfId="1509" xr:uid="{62915CDC-2D7E-4634-802B-BA01EB229A8C}"/>
    <cellStyle name="60% - アクセント 2 68" xfId="1510" xr:uid="{581852FB-63ED-487F-8D5C-5FF44E7F0AA2}"/>
    <cellStyle name="60% - アクセント 2 69" xfId="1511" xr:uid="{2E5E3101-C86C-43FA-B2E2-0DFE51070C65}"/>
    <cellStyle name="60% - アクセント 2 7" xfId="1512" xr:uid="{758D85DF-E62B-4E66-8230-D02E08CA7B29}"/>
    <cellStyle name="60% - アクセント 2 70" xfId="1513" xr:uid="{F614039D-CCB5-473E-A465-7A4A53028C53}"/>
    <cellStyle name="60% - アクセント 2 71" xfId="1514" xr:uid="{5170686D-C596-44E1-969E-7103DE92160E}"/>
    <cellStyle name="60% - アクセント 2 72" xfId="1515" xr:uid="{D5790572-1405-4233-AA1E-C173A08CBCC7}"/>
    <cellStyle name="60% - アクセント 2 73" xfId="1516" xr:uid="{E8AFE004-2070-4904-BD13-5C29DB37B49C}"/>
    <cellStyle name="60% - アクセント 2 74" xfId="1517" xr:uid="{B92F4D9E-360B-449C-A952-526843611BB0}"/>
    <cellStyle name="60% - アクセント 2 75" xfId="1518" xr:uid="{4E696907-0290-4F3E-AF2C-1C87D0950D62}"/>
    <cellStyle name="60% - アクセント 2 76" xfId="1519" xr:uid="{09A8B516-A998-4471-BC5C-53E5460DA18E}"/>
    <cellStyle name="60% - アクセント 2 77" xfId="1520" xr:uid="{6E7A71A5-BA18-4ED6-9523-8AA68DABE115}"/>
    <cellStyle name="60% - アクセント 2 78" xfId="1521" xr:uid="{B94CC4CB-D891-4BBD-8764-A7B5652747AA}"/>
    <cellStyle name="60% - アクセント 2 79" xfId="1522" xr:uid="{E359E564-58F4-48E2-B05A-086F5CFB46FC}"/>
    <cellStyle name="60% - アクセント 2 8" xfId="1523" xr:uid="{22CB6183-91D5-4155-984A-7876A52A2F83}"/>
    <cellStyle name="60% - アクセント 2 80" xfId="1524" xr:uid="{2695E3B1-EF09-4D5F-852A-862264F3445F}"/>
    <cellStyle name="60% - アクセント 2 81" xfId="1525" xr:uid="{12812E9C-0462-423A-BAF2-15B107140EE2}"/>
    <cellStyle name="60% - アクセント 2 82" xfId="1526" xr:uid="{735605BD-BAA1-4E28-A8BA-8947E1F09906}"/>
    <cellStyle name="60% - アクセント 2 83" xfId="1527" xr:uid="{1FFAE87D-AA68-4E10-A8D9-DBC974A96933}"/>
    <cellStyle name="60% - アクセント 2 84" xfId="1528" xr:uid="{7442E126-B399-4493-AB35-5FAB99353209}"/>
    <cellStyle name="60% - アクセント 2 85" xfId="1529" xr:uid="{E7C673F2-EF4A-4DDF-A0D9-8A67CE4B10BA}"/>
    <cellStyle name="60% - アクセント 2 86" xfId="1530" xr:uid="{170458C3-0ED6-401B-BA97-93CEC4B040B8}"/>
    <cellStyle name="60% - アクセント 2 87" xfId="1531" xr:uid="{2C1417D5-9FAE-41BA-A9D3-8716B50BB871}"/>
    <cellStyle name="60% - アクセント 2 88" xfId="1532" xr:uid="{6EFEBA11-8C9F-4AC4-9090-42CC24671DF6}"/>
    <cellStyle name="60% - アクセント 2 89" xfId="3898" xr:uid="{92B41784-BC9E-4273-A6E4-7B819F4F69D0}"/>
    <cellStyle name="60% - アクセント 2 9" xfId="1533" xr:uid="{F1BD7EBF-E025-4035-9273-73957E138C16}"/>
    <cellStyle name="60% - アクセント 2 90" xfId="3940" xr:uid="{4684C2CD-0A98-4096-84CC-80764221B602}"/>
    <cellStyle name="60% - アクセント 2 91" xfId="3981" xr:uid="{0C924F8C-9BAF-4F33-B7FF-115343C78F83}"/>
    <cellStyle name="60% - アクセント 2 92" xfId="4023" xr:uid="{024966BC-DA81-48E9-A6CC-4D492C54CEA0}"/>
    <cellStyle name="60% - アクセント 2 93" xfId="4065" xr:uid="{499A5AE8-6A46-4FE4-8E4D-F61EB5165CB3}"/>
    <cellStyle name="60% - アクセント 2 94" xfId="4107" xr:uid="{215CAAA1-0B8A-4CBA-8766-DEB2999E9913}"/>
    <cellStyle name="60% - アクセント 2 95" xfId="4149" xr:uid="{062152EA-F344-4AC0-9D0F-6371393A8AC0}"/>
    <cellStyle name="60% - アクセント 2 96" xfId="4191" xr:uid="{E5F448C0-CC2B-4DE3-A316-6C9AA6A733C5}"/>
    <cellStyle name="60% - アクセント 2 97" xfId="4233" xr:uid="{D1FDDDA8-DCE7-4115-A794-11ABA690AB98}"/>
    <cellStyle name="60% - アクセント 2 98" xfId="4275" xr:uid="{98FA22A0-0D33-443B-8C30-7FE80EAD3817}"/>
    <cellStyle name="60% - アクセント 2 99" xfId="4317" xr:uid="{7B05C2CA-E8D4-4235-BCFD-5EECF79988FE}"/>
    <cellStyle name="60% - アクセント 3 10" xfId="1534" xr:uid="{99F8B32E-238F-4DB7-A6CA-2E742EAF4839}"/>
    <cellStyle name="60% - アクセント 3 100" xfId="4360" xr:uid="{60E357F7-49D9-4351-93ED-3C29C6D25937}"/>
    <cellStyle name="60% - アクセント 3 101" xfId="4402" xr:uid="{DEF8826A-7D03-4392-9CB8-1A3A2022DC4C}"/>
    <cellStyle name="60% - アクセント 3 102" xfId="4443" xr:uid="{E8131FF3-B25C-4F9A-815E-D65330ABDEAD}"/>
    <cellStyle name="60% - アクセント 3 103" xfId="4485" xr:uid="{2CD4E031-0499-41DB-BA5B-380623AF0475}"/>
    <cellStyle name="60% - アクセント 3 104" xfId="4527" xr:uid="{9877F839-DFD7-4DC0-B376-52110516C688}"/>
    <cellStyle name="60% - アクセント 3 105" xfId="4569" xr:uid="{D4651023-3B12-4154-B0CE-89AE983198DE}"/>
    <cellStyle name="60% - アクセント 3 106" xfId="4611" xr:uid="{39CD5367-4D50-481A-A10B-6850A0CE4EF1}"/>
    <cellStyle name="60% - アクセント 3 107" xfId="4653" xr:uid="{A12262CB-C491-40A2-8F32-DCE0A71AF266}"/>
    <cellStyle name="60% - アクセント 3 108" xfId="4695" xr:uid="{D7143683-0A97-4987-880E-35D69611AA06}"/>
    <cellStyle name="60% - アクセント 3 109" xfId="4737" xr:uid="{F16EE7CD-C28E-4422-B770-C886F634A8FA}"/>
    <cellStyle name="60% - アクセント 3 11" xfId="1535" xr:uid="{636D1D98-189B-431B-9EE5-0B40B59126E7}"/>
    <cellStyle name="60% - アクセント 3 110" xfId="4784" xr:uid="{7C1E234E-316A-4CEC-86C3-40822275CCB1}"/>
    <cellStyle name="60% - アクセント 3 111" xfId="4826" xr:uid="{D0238A00-08B7-40BC-8D3D-2A992F97CC94}"/>
    <cellStyle name="60% - アクセント 3 112" xfId="4868" xr:uid="{BB816F60-F08B-4C40-8AB2-EB38B3B8084C}"/>
    <cellStyle name="60% - アクセント 3 113" xfId="4910" xr:uid="{7F8BE653-680C-4D81-8E24-5387E89EBEC4}"/>
    <cellStyle name="60% - アクセント 3 114" xfId="4952" xr:uid="{10A12418-D87B-4558-8EDF-9B19567B2B6B}"/>
    <cellStyle name="60% - アクセント 3 115" xfId="4994" xr:uid="{2B2FE26F-D248-440D-A354-B74D72D8C02E}"/>
    <cellStyle name="60% - アクセント 3 116" xfId="5036" xr:uid="{3DDA02BF-4A3A-4776-AD79-2DF242B83043}"/>
    <cellStyle name="60% - アクセント 3 117" xfId="5078" xr:uid="{D6B1BC74-EC7C-4260-A2BD-1B6C7D5B940C}"/>
    <cellStyle name="60% - アクセント 3 118" xfId="5120" xr:uid="{7329F8B8-9307-4486-8C8A-FDCE6A6BAA7D}"/>
    <cellStyle name="60% - アクセント 3 119" xfId="5162" xr:uid="{941F643B-7CD3-4CCB-845C-2DAB1459EC9A}"/>
    <cellStyle name="60% - アクセント 3 12" xfId="1536" xr:uid="{058F7EB2-9A04-47EA-8CC3-0BEA423B23B5}"/>
    <cellStyle name="60% - アクセント 3 120" xfId="5204" xr:uid="{2C5D192B-D2AA-4525-8E49-37310E8D70D5}"/>
    <cellStyle name="60% - アクセント 3 121" xfId="5246" xr:uid="{44EB0598-D11A-4C2F-9218-D51B1E2834E3}"/>
    <cellStyle name="60% - アクセント 3 122" xfId="5288" xr:uid="{8A51001C-61F3-4C86-A207-27F14517FF9A}"/>
    <cellStyle name="60% - アクセント 3 123" xfId="5329" xr:uid="{283EA29C-D471-4AF9-A4F4-E8C5907FE499}"/>
    <cellStyle name="60% - アクセント 3 124" xfId="5373" xr:uid="{0685C692-B901-4B7D-B8E1-F72EAEBAA479}"/>
    <cellStyle name="60% - アクセント 3 125" xfId="5416" xr:uid="{BB5B430E-0AA8-4BE0-9862-49E4659EE0E2}"/>
    <cellStyle name="60% - アクセント 3 126" xfId="5458" xr:uid="{6ED5F42C-D8A9-400C-9711-B5ACB284A145}"/>
    <cellStyle name="60% - アクセント 3 127" xfId="5500" xr:uid="{3B02A0B4-BE92-4FCE-BACC-9A267C33B96F}"/>
    <cellStyle name="60% - アクセント 3 128" xfId="5542" xr:uid="{F80064A5-8E0A-4CC5-9CD8-149728DA88B1}"/>
    <cellStyle name="60% - アクセント 3 129" xfId="5583" xr:uid="{B204851B-E888-4F38-BA16-7C583E1577E9}"/>
    <cellStyle name="60% - アクセント 3 13" xfId="1537" xr:uid="{152C32EA-B229-4B07-9D6B-E8CABB2BF2BA}"/>
    <cellStyle name="60% - アクセント 3 130" xfId="5624" xr:uid="{21A6E90E-2A8C-4656-A97F-39E1ACF3E625}"/>
    <cellStyle name="60% - アクセント 3 131" xfId="5666" xr:uid="{652D9294-F4A1-4013-91BC-44705082E2FC}"/>
    <cellStyle name="60% - アクセント 3 132" xfId="5708" xr:uid="{F968A55E-541D-41BF-A3A3-37C82D548A5A}"/>
    <cellStyle name="60% - アクセント 3 133" xfId="5750" xr:uid="{1D63795E-2DDB-4C72-BBB9-F68A75BDC704}"/>
    <cellStyle name="60% - アクセント 3 134" xfId="5792" xr:uid="{88D82915-EB5D-4DD8-ACF7-177EBFB2B276}"/>
    <cellStyle name="60% - アクセント 3 135" xfId="5834" xr:uid="{C944A8A1-8D08-47F9-B640-4AAAC724B68D}"/>
    <cellStyle name="60% - アクセント 3 136" xfId="5876" xr:uid="{4598784B-76DB-4331-8957-A4E5D7C83A89}"/>
    <cellStyle name="60% - アクセント 3 137" xfId="5918" xr:uid="{0EA43553-5ADA-4BA6-B3E5-2F09516D5BEE}"/>
    <cellStyle name="60% - アクセント 3 138" xfId="5960" xr:uid="{558A2265-AB78-4375-8C66-2B6447C435F8}"/>
    <cellStyle name="60% - アクセント 3 139" xfId="6002" xr:uid="{6689318A-30F4-4725-B34A-B9AA95626A28}"/>
    <cellStyle name="60% - アクセント 3 14" xfId="1538" xr:uid="{E5A9D860-9F77-4B8B-ABC6-AFB7D1BD777B}"/>
    <cellStyle name="60% - アクセント 3 140" xfId="6045" xr:uid="{4B94C2AA-9DB6-4D01-AB41-6A18C1B2FC89}"/>
    <cellStyle name="60% - アクセント 3 141" xfId="6087" xr:uid="{A97CAEE6-0B3B-4908-995E-662367865703}"/>
    <cellStyle name="60% - アクセント 3 142" xfId="6129" xr:uid="{7659A4FC-1EAB-43A7-8CB0-94CDB6FD3B67}"/>
    <cellStyle name="60% - アクセント 3 143" xfId="6171" xr:uid="{99B5C17F-AEF0-49A4-97ED-CD40756D3687}"/>
    <cellStyle name="60% - アクセント 3 144" xfId="6213" xr:uid="{202E1312-AB89-4130-9CA0-5F673F05E162}"/>
    <cellStyle name="60% - アクセント 3 145" xfId="6255" xr:uid="{09302852-BA9D-4725-9C96-E7C6E7C63625}"/>
    <cellStyle name="60% - アクセント 3 146" xfId="6297" xr:uid="{C256A146-89CB-4CFC-B3E5-92C4613D02DB}"/>
    <cellStyle name="60% - アクセント 3 147" xfId="6339" xr:uid="{644826BE-F6B1-4F27-8538-A4919A9EB42A}"/>
    <cellStyle name="60% - アクセント 3 148" xfId="6381" xr:uid="{9BAE5031-16DF-4F24-AC35-E2ADF3E7E794}"/>
    <cellStyle name="60% - アクセント 3 149" xfId="6423" xr:uid="{4FFB63F8-9665-4E25-8314-08A73940081A}"/>
    <cellStyle name="60% - アクセント 3 15" xfId="1539" xr:uid="{A945F635-10FF-44F8-86A0-A5BE474691CA}"/>
    <cellStyle name="60% - アクセント 3 150" xfId="6465" xr:uid="{854D5351-184F-442B-816E-26BD3A7DBF62}"/>
    <cellStyle name="60% - アクセント 3 151" xfId="6507" xr:uid="{574427C7-2DF7-4203-83D1-9DE6A15B2687}"/>
    <cellStyle name="60% - アクセント 3 152" xfId="6549" xr:uid="{5A8CF8F9-AA97-4F99-9806-CF11D13B0F6C}"/>
    <cellStyle name="60% - アクセント 3 153" xfId="6591" xr:uid="{4C8861A4-7905-4FF3-B416-59F0F98D7110}"/>
    <cellStyle name="60% - アクセント 3 154" xfId="6788" xr:uid="{6A8AD4BD-16D9-4EF6-ACE3-32F7E8165CE6}"/>
    <cellStyle name="60% - アクセント 3 16" xfId="1540" xr:uid="{852DC35B-A4C4-411F-9243-A0528029EE19}"/>
    <cellStyle name="60% - アクセント 3 17" xfId="1541" xr:uid="{4A70404E-8C65-4868-A133-EF9FE76B062A}"/>
    <cellStyle name="60% - アクセント 3 18" xfId="1542" xr:uid="{6CB706BB-E644-49AD-86DE-20285A53B362}"/>
    <cellStyle name="60% - アクセント 3 19" xfId="1543" xr:uid="{EEBD75FC-668D-4BE5-BE67-4F93BD85BB9F}"/>
    <cellStyle name="60% - アクセント 3 2" xfId="23" xr:uid="{280D7D64-35E1-4950-AD29-6682D78B1D84}"/>
    <cellStyle name="60% - アクセント 3 2 2" xfId="1544" xr:uid="{8B8A2FCD-D29F-41DE-845C-E8733CD501F1}"/>
    <cellStyle name="60% - アクセント 3 2 2 2" xfId="9730" xr:uid="{8EE3CE12-FFD6-405C-994B-319E2CACB8FE}"/>
    <cellStyle name="60% - アクセント 3 2 2 3" xfId="9840" xr:uid="{1687198D-C372-41E7-8E04-7FADB2A7B9E6}"/>
    <cellStyle name="60% - アクセント 3 20" xfId="1545" xr:uid="{C1037CBF-0836-41EE-8731-315F2FE940D7}"/>
    <cellStyle name="60% - アクセント 3 21" xfId="1546" xr:uid="{30A215D1-6CF3-4BDD-8962-46F4DE86FAEB}"/>
    <cellStyle name="60% - アクセント 3 22" xfId="1547" xr:uid="{481DDA5F-6D3D-471E-BF96-1069A79BD83C}"/>
    <cellStyle name="60% - アクセント 3 23" xfId="1548" xr:uid="{1C19E68E-C2C7-4E4B-BAC5-CF8B9ACC803F}"/>
    <cellStyle name="60% - アクセント 3 24" xfId="1549" xr:uid="{6DAB0E0E-D010-4ACA-A58C-D4F37E375772}"/>
    <cellStyle name="60% - アクセント 3 25" xfId="1550" xr:uid="{B8E85423-55BA-43C7-B7F9-9DF92FC82104}"/>
    <cellStyle name="60% - アクセント 3 26" xfId="1551" xr:uid="{9EADEEE4-DF35-435C-BD00-9ED1554CB960}"/>
    <cellStyle name="60% - アクセント 3 27" xfId="1552" xr:uid="{FF946F46-5BD6-4B07-B4E6-320AFD7C1DCE}"/>
    <cellStyle name="60% - アクセント 3 28" xfId="1553" xr:uid="{6E8BD387-011A-4C9F-92AF-F6DB0266CA80}"/>
    <cellStyle name="60% - アクセント 3 29" xfId="1554" xr:uid="{482795A5-3900-44F6-A72A-EF270F9E3C5E}"/>
    <cellStyle name="60% - アクセント 3 3" xfId="1555" xr:uid="{75B96917-C088-4F48-B55A-833AF37E0D57}"/>
    <cellStyle name="60% - アクセント 3 30" xfId="1556" xr:uid="{D4B1D722-DED8-4EBC-8003-2AA964C8448C}"/>
    <cellStyle name="60% - アクセント 3 31" xfId="1557" xr:uid="{2283B375-D3EB-48BF-9001-F696BDCED3CB}"/>
    <cellStyle name="60% - アクセント 3 32" xfId="1558" xr:uid="{6685AD7B-B2A8-46BB-87A8-B0EC15EFFE71}"/>
    <cellStyle name="60% - アクセント 3 33" xfId="1559" xr:uid="{99997B6D-6A85-40BC-97B8-4D07CC206EC3}"/>
    <cellStyle name="60% - アクセント 3 34" xfId="1560" xr:uid="{3A0CF37A-4CAF-4C9D-AD67-198BA8BD527B}"/>
    <cellStyle name="60% - アクセント 3 35" xfId="1561" xr:uid="{F287EC3D-D53E-47D2-966B-BC0B658FDAAA}"/>
    <cellStyle name="60% - アクセント 3 36" xfId="1562" xr:uid="{B0D126D6-2A15-4DFA-87AA-25AEB465504C}"/>
    <cellStyle name="60% - アクセント 3 37" xfId="1563" xr:uid="{9502B0B1-B67E-4044-9E76-3C7712DC01A0}"/>
    <cellStyle name="60% - アクセント 3 38" xfId="1564" xr:uid="{5C3B7FC8-CA50-436D-8C47-AFED68718F9E}"/>
    <cellStyle name="60% - アクセント 3 39" xfId="1565" xr:uid="{68929508-DC39-4DEC-BC2A-D08B30EB9075}"/>
    <cellStyle name="60% - アクセント 3 4" xfId="1566" xr:uid="{0E161AB3-C325-4C25-8452-D855449416C6}"/>
    <cellStyle name="60% - アクセント 3 40" xfId="1567" xr:uid="{73535047-EFC9-411F-B06A-F729D8ED2C05}"/>
    <cellStyle name="60% - アクセント 3 41" xfId="1568" xr:uid="{15DDD58E-AB9E-4BD5-9511-1B4D608039A9}"/>
    <cellStyle name="60% - アクセント 3 42" xfId="1569" xr:uid="{0CBE9416-C87D-4C66-B300-7589F6DC6695}"/>
    <cellStyle name="60% - アクセント 3 43" xfId="1570" xr:uid="{22033C11-C0F3-4BB0-90B0-B2846E04D15E}"/>
    <cellStyle name="60% - アクセント 3 44" xfId="1571" xr:uid="{C7338D78-4470-44D2-B8F1-71CDDB827713}"/>
    <cellStyle name="60% - アクセント 3 45" xfId="1572" xr:uid="{078D6654-184B-4CF0-BFDA-FC6DA5BFA6CA}"/>
    <cellStyle name="60% - アクセント 3 46" xfId="1573" xr:uid="{118FB895-D07D-4929-936F-0FED6C6C5FC7}"/>
    <cellStyle name="60% - アクセント 3 47" xfId="1574" xr:uid="{F0939D1F-3A0F-4B8D-8AB3-0566731224FD}"/>
    <cellStyle name="60% - アクセント 3 48" xfId="1575" xr:uid="{BBEB2130-A193-4BFC-AA0A-0B03B7FA0AFF}"/>
    <cellStyle name="60% - アクセント 3 49" xfId="1576" xr:uid="{46097099-8752-4B14-AE23-380F88DC4A34}"/>
    <cellStyle name="60% - アクセント 3 5" xfId="1577" xr:uid="{40AFD408-62AD-420D-99BA-EA522AE5F7F8}"/>
    <cellStyle name="60% - アクセント 3 50" xfId="1578" xr:uid="{F1D2F91F-110C-496C-9482-F494AB76FBC7}"/>
    <cellStyle name="60% - アクセント 3 51" xfId="1579" xr:uid="{5014E853-13D5-4930-82BE-092637364461}"/>
    <cellStyle name="60% - アクセント 3 52" xfId="1580" xr:uid="{FCC095D2-F0C0-4B6C-B476-0D9155F1187B}"/>
    <cellStyle name="60% - アクセント 3 53" xfId="1581" xr:uid="{EF4505F8-6DDE-4CBA-B662-2DBE5E11CB50}"/>
    <cellStyle name="60% - アクセント 3 54" xfId="1582" xr:uid="{EFB74332-783E-4B38-90D4-E1B2A359F227}"/>
    <cellStyle name="60% - アクセント 3 55" xfId="1583" xr:uid="{D5CA39AF-7F24-431D-96E1-CCF710E724C1}"/>
    <cellStyle name="60% - アクセント 3 56" xfId="1584" xr:uid="{C93A66A6-2FCE-4774-81EF-4310D183B59D}"/>
    <cellStyle name="60% - アクセント 3 57" xfId="1585" xr:uid="{85722134-17FC-41B4-8830-84D6CB1B7F8D}"/>
    <cellStyle name="60% - アクセント 3 58" xfId="1586" xr:uid="{547E7FFF-8294-499D-910B-27ECA89CE429}"/>
    <cellStyle name="60% - アクセント 3 59" xfId="1587" xr:uid="{2FB555F7-0081-4DF4-AF16-1758C0751B81}"/>
    <cellStyle name="60% - アクセント 3 6" xfId="1588" xr:uid="{615D8DB6-AD32-4179-B66D-8F31AF4EB099}"/>
    <cellStyle name="60% - アクセント 3 60" xfId="1589" xr:uid="{15DAA403-C5C0-439C-9574-807AF2864DAE}"/>
    <cellStyle name="60% - アクセント 3 61" xfId="1590" xr:uid="{735C7D18-6946-4EE4-AC8A-FDCF14B1F3D1}"/>
    <cellStyle name="60% - アクセント 3 62" xfId="1591" xr:uid="{E30E17E3-7CCC-4848-9568-23876FA71A35}"/>
    <cellStyle name="60% - アクセント 3 63" xfId="1592" xr:uid="{E4186703-8817-4817-98DE-F50400392795}"/>
    <cellStyle name="60% - アクセント 3 64" xfId="1593" xr:uid="{89DDFD1E-31BD-4BBE-989F-14850D143024}"/>
    <cellStyle name="60% - アクセント 3 65" xfId="1594" xr:uid="{C38640D1-2B38-4C55-A2AF-0DE4B341356E}"/>
    <cellStyle name="60% - アクセント 3 66" xfId="1595" xr:uid="{D6EA19B8-4E52-4D12-98FD-B7033F8371BC}"/>
    <cellStyle name="60% - アクセント 3 67" xfId="1596" xr:uid="{4ABE3170-92F1-4059-8936-45CFFBC05DD6}"/>
    <cellStyle name="60% - アクセント 3 68" xfId="1597" xr:uid="{306EE0FB-1D02-4F84-9557-993BCB64924F}"/>
    <cellStyle name="60% - アクセント 3 69" xfId="1598" xr:uid="{C36F9C27-0408-4EC5-9464-9E30833F1363}"/>
    <cellStyle name="60% - アクセント 3 7" xfId="1599" xr:uid="{CB9484FF-C7C4-415B-9122-C2DD95CED1F9}"/>
    <cellStyle name="60% - アクセント 3 70" xfId="1600" xr:uid="{A59A4A5C-9F6F-4406-BF4F-62F658E5A88B}"/>
    <cellStyle name="60% - アクセント 3 71" xfId="1601" xr:uid="{E7CD3F89-CEC9-4633-9A73-D149EF4723D1}"/>
    <cellStyle name="60% - アクセント 3 72" xfId="1602" xr:uid="{09B56D23-3FAD-45D6-820B-159C0FC7CD39}"/>
    <cellStyle name="60% - アクセント 3 73" xfId="1603" xr:uid="{067746FF-40C8-4746-8F82-67FA10F8943F}"/>
    <cellStyle name="60% - アクセント 3 74" xfId="1604" xr:uid="{2B3C3B30-F70D-4A97-B26D-52686F53EC78}"/>
    <cellStyle name="60% - アクセント 3 75" xfId="1605" xr:uid="{F881B832-5B28-4174-BC7E-E13D9FDDBE9F}"/>
    <cellStyle name="60% - アクセント 3 76" xfId="1606" xr:uid="{00D89D54-3B88-4C69-B744-2987EDE9A56E}"/>
    <cellStyle name="60% - アクセント 3 77" xfId="1607" xr:uid="{C078F8D0-FA79-46D4-9017-63EE0EA7ECC4}"/>
    <cellStyle name="60% - アクセント 3 78" xfId="1608" xr:uid="{779A210B-3FF2-44DE-8363-329A738E62C8}"/>
    <cellStyle name="60% - アクセント 3 79" xfId="1609" xr:uid="{62D4839C-6B3B-453B-9DB5-CFAC9BF0DAB4}"/>
    <cellStyle name="60% - アクセント 3 8" xfId="1610" xr:uid="{1275B2D6-D355-4FDC-9F83-4A32FC635D2A}"/>
    <cellStyle name="60% - アクセント 3 80" xfId="1611" xr:uid="{19A6DBFF-C9EE-4D46-9343-672B2440A1E3}"/>
    <cellStyle name="60% - アクセント 3 81" xfId="1612" xr:uid="{C9F89751-3070-46BB-8597-19785CA0FB9F}"/>
    <cellStyle name="60% - アクセント 3 82" xfId="1613" xr:uid="{6AF4CDBD-E8A5-4AD7-BCF7-17FC833BCDA7}"/>
    <cellStyle name="60% - アクセント 3 83" xfId="1614" xr:uid="{1E585504-6656-46C1-8436-28FBE7F73F6E}"/>
    <cellStyle name="60% - アクセント 3 84" xfId="1615" xr:uid="{ADF3CD7D-D534-4095-95CD-F3CBB81E2163}"/>
    <cellStyle name="60% - アクセント 3 85" xfId="1616" xr:uid="{0BC5E7CA-4DF7-4F61-BCC5-B765D683C758}"/>
    <cellStyle name="60% - アクセント 3 86" xfId="1617" xr:uid="{79711444-64D7-4CFA-8FD1-529E7FEF34B3}"/>
    <cellStyle name="60% - アクセント 3 87" xfId="1618" xr:uid="{68AB352D-40F2-4602-85ED-634D3A312A00}"/>
    <cellStyle name="60% - アクセント 3 88" xfId="1619" xr:uid="{9A08F95E-9016-435E-9CCD-A4D4D636439F}"/>
    <cellStyle name="60% - アクセント 3 89" xfId="3899" xr:uid="{F35A7364-DE71-44FC-A1E8-20A68E23379B}"/>
    <cellStyle name="60% - アクセント 3 9" xfId="1620" xr:uid="{B86296E5-662D-4ADA-8A7C-D9BAB187124B}"/>
    <cellStyle name="60% - アクセント 3 90" xfId="3941" xr:uid="{807784DF-2487-424B-AD05-2D3A1FA7D1D2}"/>
    <cellStyle name="60% - アクセント 3 91" xfId="3982" xr:uid="{DDEDCA2F-EAF9-4D9B-BE71-A5E66E9A0C73}"/>
    <cellStyle name="60% - アクセント 3 92" xfId="4024" xr:uid="{E2A7FCEC-D118-4047-B040-2BBE5950583E}"/>
    <cellStyle name="60% - アクセント 3 93" xfId="4066" xr:uid="{1B391F10-BE97-400A-8AD1-A8D32BC576B3}"/>
    <cellStyle name="60% - アクセント 3 94" xfId="4108" xr:uid="{EBB9757D-520D-4AE1-8077-EB984E257F84}"/>
    <cellStyle name="60% - アクセント 3 95" xfId="4150" xr:uid="{02154C86-F25C-49CF-B874-5F8AECA23D45}"/>
    <cellStyle name="60% - アクセント 3 96" xfId="4192" xr:uid="{511D5D5F-23D5-47BF-9136-62537C4E34DA}"/>
    <cellStyle name="60% - アクセント 3 97" xfId="4234" xr:uid="{F4441DE7-66CB-4C5A-BB6F-FC640B6E70B8}"/>
    <cellStyle name="60% - アクセント 3 98" xfId="4276" xr:uid="{CF9234D7-E77A-4404-B354-B9DD57A8F504}"/>
    <cellStyle name="60% - アクセント 3 99" xfId="4318" xr:uid="{F9696498-4510-4120-8C51-36EED78F99F1}"/>
    <cellStyle name="60% - アクセント 4 10" xfId="1621" xr:uid="{201E62B8-7844-400D-B881-46C26CDD193A}"/>
    <cellStyle name="60% - アクセント 4 100" xfId="4361" xr:uid="{8E8E42CF-2DF5-4416-B653-9698F2853EA1}"/>
    <cellStyle name="60% - アクセント 4 101" xfId="4403" xr:uid="{6A8903D2-DBB9-4490-B101-2C40793D989C}"/>
    <cellStyle name="60% - アクセント 4 102" xfId="4444" xr:uid="{C26E5052-5D22-4F57-855C-4E8FE1241C17}"/>
    <cellStyle name="60% - アクセント 4 103" xfId="4486" xr:uid="{2DC979C1-E390-4446-9AF9-8B54EE32E9A9}"/>
    <cellStyle name="60% - アクセント 4 104" xfId="4528" xr:uid="{DC15F76F-BE90-4EB6-9607-E664D9F1F96B}"/>
    <cellStyle name="60% - アクセント 4 105" xfId="4570" xr:uid="{91666D82-0A1E-428A-AB7F-15E80F713384}"/>
    <cellStyle name="60% - アクセント 4 106" xfId="4612" xr:uid="{7B86E1BC-FA83-4DDD-BAB4-72858856CCA3}"/>
    <cellStyle name="60% - アクセント 4 107" xfId="4654" xr:uid="{978BF939-FBF8-4C0A-8DC7-788F9EC83921}"/>
    <cellStyle name="60% - アクセント 4 108" xfId="4696" xr:uid="{11A1AA1A-01F3-4FD2-84E7-D657D741B62A}"/>
    <cellStyle name="60% - アクセント 4 109" xfId="4738" xr:uid="{D0DBB18C-FB96-48E9-9B4D-8F4C9DBFABA3}"/>
    <cellStyle name="60% - アクセント 4 11" xfId="1622" xr:uid="{B23257BC-8974-4E21-B074-CB66C590F741}"/>
    <cellStyle name="60% - アクセント 4 110" xfId="4785" xr:uid="{7ED75C49-0D4A-44C9-881E-A3914E6E90FD}"/>
    <cellStyle name="60% - アクセント 4 111" xfId="4827" xr:uid="{31615DAE-585A-4D0E-BD01-63B3685695A3}"/>
    <cellStyle name="60% - アクセント 4 112" xfId="4869" xr:uid="{30255727-7724-41CC-BA15-DA8BAA43DBB6}"/>
    <cellStyle name="60% - アクセント 4 113" xfId="4911" xr:uid="{4D59B385-9164-4658-BBAB-233A27698135}"/>
    <cellStyle name="60% - アクセント 4 114" xfId="4953" xr:uid="{29F97094-E785-4281-A55E-BA87D67B7BEC}"/>
    <cellStyle name="60% - アクセント 4 115" xfId="4995" xr:uid="{E57B438F-5C75-4CC4-B296-B25F9852F378}"/>
    <cellStyle name="60% - アクセント 4 116" xfId="5037" xr:uid="{B55EAA73-87B0-419C-9897-DC7948D7C608}"/>
    <cellStyle name="60% - アクセント 4 117" xfId="5079" xr:uid="{C5EAA49F-E169-44B9-AC56-528715DFAF45}"/>
    <cellStyle name="60% - アクセント 4 118" xfId="5121" xr:uid="{0ED56FA0-00C9-4B8C-97FA-335780DC3E0A}"/>
    <cellStyle name="60% - アクセント 4 119" xfId="5163" xr:uid="{343FB925-8161-4C16-8EB2-FD75D892F71A}"/>
    <cellStyle name="60% - アクセント 4 12" xfId="1623" xr:uid="{6C6125AA-1362-4F6E-9080-D07677C7CD26}"/>
    <cellStyle name="60% - アクセント 4 120" xfId="5205" xr:uid="{9748433D-B2E1-4517-AFBB-F6918777C9CA}"/>
    <cellStyle name="60% - アクセント 4 121" xfId="5247" xr:uid="{1D4A1DDC-BDC0-4010-9AFC-88C6D885D319}"/>
    <cellStyle name="60% - アクセント 4 122" xfId="5289" xr:uid="{0379338E-2979-490F-B9D5-B2C56E7E68E4}"/>
    <cellStyle name="60% - アクセント 4 123" xfId="5330" xr:uid="{38097041-0590-4E71-B447-9DBC1C7CEE9E}"/>
    <cellStyle name="60% - アクセント 4 124" xfId="5374" xr:uid="{C075B7A6-A0E0-464E-9EE5-B1B9713AD22A}"/>
    <cellStyle name="60% - アクセント 4 125" xfId="5417" xr:uid="{A2C11E7E-8222-47FC-B9D0-BE3F7584DB7C}"/>
    <cellStyle name="60% - アクセント 4 126" xfId="5459" xr:uid="{6FD855C4-E22E-450F-8DA9-DA335F518F45}"/>
    <cellStyle name="60% - アクセント 4 127" xfId="5501" xr:uid="{69CF9F01-F10D-4822-97E5-403720C7FDA6}"/>
    <cellStyle name="60% - アクセント 4 128" xfId="5543" xr:uid="{CA942CE7-5A33-44E9-9C6B-43687C3C5A87}"/>
    <cellStyle name="60% - アクセント 4 129" xfId="5584" xr:uid="{D5381548-A679-4126-9142-5F341421CE6E}"/>
    <cellStyle name="60% - アクセント 4 13" xfId="1624" xr:uid="{89BCA9C8-B4E3-4458-AD53-C4A3CE9595BA}"/>
    <cellStyle name="60% - アクセント 4 130" xfId="5625" xr:uid="{6793CC64-6A4C-481F-A463-F2052D33082D}"/>
    <cellStyle name="60% - アクセント 4 131" xfId="5667" xr:uid="{0AF6D49D-BFED-448B-B54D-8F47892D572B}"/>
    <cellStyle name="60% - アクセント 4 132" xfId="5709" xr:uid="{F7E97D4D-EA48-46BC-9610-04E0FDADA927}"/>
    <cellStyle name="60% - アクセント 4 133" xfId="5751" xr:uid="{6BB67D31-E0D8-4374-BA6D-CD03EB6C716C}"/>
    <cellStyle name="60% - アクセント 4 134" xfId="5793" xr:uid="{ABCCFE2B-C883-4724-8F0C-45EBDB05847C}"/>
    <cellStyle name="60% - アクセント 4 135" xfId="5835" xr:uid="{EFD45811-9843-48C3-AEC1-B20CC596FDBC}"/>
    <cellStyle name="60% - アクセント 4 136" xfId="5877" xr:uid="{0E0C743A-DF1D-4103-AC73-F68DA8BD043D}"/>
    <cellStyle name="60% - アクセント 4 137" xfId="5919" xr:uid="{B7FDDD8B-3BAC-4F14-9CB8-5FCC63A3FE17}"/>
    <cellStyle name="60% - アクセント 4 138" xfId="5961" xr:uid="{0DDA626B-C746-4FE2-855A-2A57081D67B6}"/>
    <cellStyle name="60% - アクセント 4 139" xfId="6003" xr:uid="{0A56079D-9993-4289-827E-B23C076EA3F3}"/>
    <cellStyle name="60% - アクセント 4 14" xfId="1625" xr:uid="{07D5D3C5-AC3F-4D31-B30F-AC591C30BA47}"/>
    <cellStyle name="60% - アクセント 4 140" xfId="6046" xr:uid="{DDF74DC1-C9F4-4910-A0BC-5EFACEB51E78}"/>
    <cellStyle name="60% - アクセント 4 141" xfId="6088" xr:uid="{2080F435-4CFF-4AB8-91BA-D2F5708C6B4D}"/>
    <cellStyle name="60% - アクセント 4 142" xfId="6130" xr:uid="{39DDDFFB-DE6D-4B73-ACE7-9E4F4160D760}"/>
    <cellStyle name="60% - アクセント 4 143" xfId="6172" xr:uid="{9830A697-F6EB-4A9E-A6F8-5B19893C58C4}"/>
    <cellStyle name="60% - アクセント 4 144" xfId="6214" xr:uid="{6D2007F6-B9D3-4830-8781-B38A4C477D34}"/>
    <cellStyle name="60% - アクセント 4 145" xfId="6256" xr:uid="{B869339E-7B59-4406-970E-0CAEFB633449}"/>
    <cellStyle name="60% - アクセント 4 146" xfId="6298" xr:uid="{EDB347E8-9BB1-4FDC-9E81-090A31BD1408}"/>
    <cellStyle name="60% - アクセント 4 147" xfId="6340" xr:uid="{D55702D4-16BC-4A4A-80F4-F38BBDA2A1B2}"/>
    <cellStyle name="60% - アクセント 4 148" xfId="6382" xr:uid="{A4A03D0B-6EE4-4B34-88DC-F8DA96FB587D}"/>
    <cellStyle name="60% - アクセント 4 149" xfId="6424" xr:uid="{1D3BF788-4279-4204-9245-9C678A7DFAE9}"/>
    <cellStyle name="60% - アクセント 4 15" xfId="1626" xr:uid="{046E573C-C325-4940-8C93-6C82DFD36F8F}"/>
    <cellStyle name="60% - アクセント 4 150" xfId="6466" xr:uid="{7F522CFB-C2E5-4A98-A6B8-4F5812BAAE7E}"/>
    <cellStyle name="60% - アクセント 4 151" xfId="6508" xr:uid="{B084D31F-C5E0-471E-A2C6-A9BE2BA4C101}"/>
    <cellStyle name="60% - アクセント 4 152" xfId="6550" xr:uid="{5F462D18-FD7F-4E80-8FCD-C55CB18B9873}"/>
    <cellStyle name="60% - アクセント 4 153" xfId="6592" xr:uid="{5234476F-D066-4F6D-8D0C-FB3E4ECCF704}"/>
    <cellStyle name="60% - アクセント 4 154" xfId="6789" xr:uid="{9C8EA88C-AD57-4EBA-B358-BAE641DF327E}"/>
    <cellStyle name="60% - アクセント 4 16" xfId="1627" xr:uid="{CCB48F91-0668-4DCA-A0B9-2DBC82FEE4AA}"/>
    <cellStyle name="60% - アクセント 4 17" xfId="1628" xr:uid="{9DC0A998-55A7-4B43-9F36-5B4FE8FCA40D}"/>
    <cellStyle name="60% - アクセント 4 18" xfId="1629" xr:uid="{D19CD7C3-E208-4383-AEDE-22A0168AF4D2}"/>
    <cellStyle name="60% - アクセント 4 19" xfId="1630" xr:uid="{E617F8C2-D99A-4768-B7FB-142494B795F0}"/>
    <cellStyle name="60% - アクセント 4 2" xfId="24" xr:uid="{57272FA7-AE0F-49E6-B436-26F4FBEFEE74}"/>
    <cellStyle name="60% - アクセント 4 2 2" xfId="1631" xr:uid="{40C2E1A4-34CC-432B-AD20-E5B79C068DAF}"/>
    <cellStyle name="60% - アクセント 4 2 2 2" xfId="9731" xr:uid="{2DADA3F1-38A8-461C-9201-E4895FF06092}"/>
    <cellStyle name="60% - アクセント 4 2 2 3" xfId="9841" xr:uid="{69A95E25-4B82-4FDB-9D80-E20E940E7B92}"/>
    <cellStyle name="60% - アクセント 4 20" xfId="1632" xr:uid="{95D75AF3-4A6B-453F-BF16-64B6E3F480A0}"/>
    <cellStyle name="60% - アクセント 4 21" xfId="1633" xr:uid="{41992FB9-5050-43EF-8B84-A5E5AEA1C65D}"/>
    <cellStyle name="60% - アクセント 4 22" xfId="1634" xr:uid="{464C605F-91F9-4BB3-BDA5-D69C1C40B3EE}"/>
    <cellStyle name="60% - アクセント 4 23" xfId="1635" xr:uid="{B52AC334-2A46-4D63-808A-4DB2D7DC0FA0}"/>
    <cellStyle name="60% - アクセント 4 24" xfId="1636" xr:uid="{A721A869-F1C0-4E9A-83D5-701568C2EC21}"/>
    <cellStyle name="60% - アクセント 4 25" xfId="1637" xr:uid="{19F442B0-4D9C-4ACD-8EDA-951E45527971}"/>
    <cellStyle name="60% - アクセント 4 26" xfId="1638" xr:uid="{933EB298-9B3C-45EF-8D76-7AC556490D7D}"/>
    <cellStyle name="60% - アクセント 4 27" xfId="1639" xr:uid="{D7E64C76-17D6-4F1F-997A-B8B7BABC6422}"/>
    <cellStyle name="60% - アクセント 4 28" xfId="1640" xr:uid="{5B073B36-9F03-4339-99CF-F3B0AB149ED7}"/>
    <cellStyle name="60% - アクセント 4 29" xfId="1641" xr:uid="{6364C535-CCAA-49A2-B416-F5FA7149ACFF}"/>
    <cellStyle name="60% - アクセント 4 3" xfId="1642" xr:uid="{6EEE3203-537B-4E4D-8282-7C45CE253EF2}"/>
    <cellStyle name="60% - アクセント 4 30" xfId="1643" xr:uid="{C49E4000-98C0-44A1-95E1-9796E0E25809}"/>
    <cellStyle name="60% - アクセント 4 31" xfId="1644" xr:uid="{62348304-3EE9-41E7-AC4C-199C3BAEB222}"/>
    <cellStyle name="60% - アクセント 4 32" xfId="1645" xr:uid="{973ABCED-724F-4281-B763-DB8AF0E77BFC}"/>
    <cellStyle name="60% - アクセント 4 33" xfId="1646" xr:uid="{9FC02476-5FBB-46A2-9486-B550E1CF5DB1}"/>
    <cellStyle name="60% - アクセント 4 34" xfId="1647" xr:uid="{1BDCFE6C-FAC9-4D19-8808-AF7E67D6BBE5}"/>
    <cellStyle name="60% - アクセント 4 35" xfId="1648" xr:uid="{2278EB62-7435-4EA0-A439-501153808B34}"/>
    <cellStyle name="60% - アクセント 4 36" xfId="1649" xr:uid="{C443FC8E-1679-403B-AD5B-65FFF9E331A2}"/>
    <cellStyle name="60% - アクセント 4 37" xfId="1650" xr:uid="{9E252252-43EE-4391-861B-454D5F8209D8}"/>
    <cellStyle name="60% - アクセント 4 38" xfId="1651" xr:uid="{EB3F0512-5060-4D67-8022-46B6BD3DE211}"/>
    <cellStyle name="60% - アクセント 4 39" xfId="1652" xr:uid="{C18B8987-C00D-4B17-87A0-CBD49E98F50C}"/>
    <cellStyle name="60% - アクセント 4 4" xfId="1653" xr:uid="{6A458B95-6B59-44D3-AFD0-9DA02DE3591B}"/>
    <cellStyle name="60% - アクセント 4 40" xfId="1654" xr:uid="{F5516CA6-0534-4B76-AEA6-4C96ACCE3D90}"/>
    <cellStyle name="60% - アクセント 4 41" xfId="1655" xr:uid="{64A85159-70D1-40C1-9406-D5CDA1184BEE}"/>
    <cellStyle name="60% - アクセント 4 42" xfId="1656" xr:uid="{D317E925-92E0-4D3E-843C-AD30A401C724}"/>
    <cellStyle name="60% - アクセント 4 43" xfId="1657" xr:uid="{7D2E177B-EAFD-4D34-A100-42098A0D7DFF}"/>
    <cellStyle name="60% - アクセント 4 44" xfId="1658" xr:uid="{2DF66C83-56FC-472B-A7F3-B6179834254A}"/>
    <cellStyle name="60% - アクセント 4 45" xfId="1659" xr:uid="{6169884D-9327-401B-8337-552F746239D4}"/>
    <cellStyle name="60% - アクセント 4 46" xfId="1660" xr:uid="{D7865B4C-E342-4524-9D74-5FABAFCF193D}"/>
    <cellStyle name="60% - アクセント 4 47" xfId="1661" xr:uid="{F920F129-DD85-4B3E-BC41-5F79275AF7F1}"/>
    <cellStyle name="60% - アクセント 4 48" xfId="1662" xr:uid="{3F5FB680-EFBF-407A-9605-332E121E83AB}"/>
    <cellStyle name="60% - アクセント 4 49" xfId="1663" xr:uid="{8196BFFC-0A2A-47CF-AAC6-C404EC057535}"/>
    <cellStyle name="60% - アクセント 4 5" xfId="1664" xr:uid="{665161E7-BE92-4AB7-826F-1090709B2D61}"/>
    <cellStyle name="60% - アクセント 4 50" xfId="1665" xr:uid="{7D7A4DCD-9EE8-4039-A88B-229CF487DF3B}"/>
    <cellStyle name="60% - アクセント 4 51" xfId="1666" xr:uid="{4B8CF370-D1AF-4A3E-B3F6-20B3D0C30F9A}"/>
    <cellStyle name="60% - アクセント 4 52" xfId="1667" xr:uid="{45735BD8-C988-4AB9-A8EF-0827CD6F5B47}"/>
    <cellStyle name="60% - アクセント 4 53" xfId="1668" xr:uid="{6E20250D-84AE-4DC2-86D1-3D4F2F8A5888}"/>
    <cellStyle name="60% - アクセント 4 54" xfId="1669" xr:uid="{AA9243DB-E83C-4C7C-816A-157D804910B9}"/>
    <cellStyle name="60% - アクセント 4 55" xfId="1670" xr:uid="{79DF53A8-5202-4C51-94C1-24AAE94D1787}"/>
    <cellStyle name="60% - アクセント 4 56" xfId="1671" xr:uid="{6C858DDB-8278-4C3D-8981-0ACE99A622AB}"/>
    <cellStyle name="60% - アクセント 4 57" xfId="1672" xr:uid="{01D1EA42-630F-478D-839D-FCDF05EECE54}"/>
    <cellStyle name="60% - アクセント 4 58" xfId="1673" xr:uid="{D680C58E-C24F-4790-B622-9AAE6DD87DD6}"/>
    <cellStyle name="60% - アクセント 4 59" xfId="1674" xr:uid="{93ED2C5E-0748-44F4-9498-4F7849BC9FD8}"/>
    <cellStyle name="60% - アクセント 4 6" xfId="1675" xr:uid="{5472938E-327F-4099-B8E2-75B29E3C36AF}"/>
    <cellStyle name="60% - アクセント 4 60" xfId="1676" xr:uid="{9BE62138-71E7-4BB6-92E5-84AC1E21FBAE}"/>
    <cellStyle name="60% - アクセント 4 61" xfId="1677" xr:uid="{19EBDFC5-2EB7-431E-A3A3-E341F5C3D134}"/>
    <cellStyle name="60% - アクセント 4 62" xfId="1678" xr:uid="{4A6D6C68-73EA-467C-8512-627D6AF1FF4B}"/>
    <cellStyle name="60% - アクセント 4 63" xfId="1679" xr:uid="{E491EEBC-1CC2-48FB-A198-4A795E5C1542}"/>
    <cellStyle name="60% - アクセント 4 64" xfId="1680" xr:uid="{4E49B04A-00BC-4B77-BCDB-FD81872EB871}"/>
    <cellStyle name="60% - アクセント 4 65" xfId="1681" xr:uid="{E51321B3-AB89-49C2-915D-4830BDB41ADC}"/>
    <cellStyle name="60% - アクセント 4 66" xfId="1682" xr:uid="{391B864B-DB9F-40C5-A9B9-309D2CA935B4}"/>
    <cellStyle name="60% - アクセント 4 67" xfId="1683" xr:uid="{2C69D67F-E304-4739-BB15-B69914FFC7B2}"/>
    <cellStyle name="60% - アクセント 4 68" xfId="1684" xr:uid="{D8C08E85-EB15-4257-968F-A92B2E682BAB}"/>
    <cellStyle name="60% - アクセント 4 69" xfId="1685" xr:uid="{1132A314-DF45-4F18-9206-50A8A52C5E61}"/>
    <cellStyle name="60% - アクセント 4 7" xfId="1686" xr:uid="{E4427374-6E70-40A1-BE04-A3AA6A977FDC}"/>
    <cellStyle name="60% - アクセント 4 70" xfId="1687" xr:uid="{6A6E6DDC-0D0D-4741-807B-C8B923AB6B61}"/>
    <cellStyle name="60% - アクセント 4 71" xfId="1688" xr:uid="{1B137F53-261C-43C3-B359-38B3FD259B0A}"/>
    <cellStyle name="60% - アクセント 4 72" xfId="1689" xr:uid="{A4AE128C-6781-4007-B63C-A6E0AD4C4EA9}"/>
    <cellStyle name="60% - アクセント 4 73" xfId="1690" xr:uid="{7B5A887D-189D-48F4-880B-5DDB9F9953F4}"/>
    <cellStyle name="60% - アクセント 4 74" xfId="1691" xr:uid="{48FA680F-A483-4BE7-B273-B79031796781}"/>
    <cellStyle name="60% - アクセント 4 75" xfId="1692" xr:uid="{03439808-FB96-4912-B965-E0977AACA1DD}"/>
    <cellStyle name="60% - アクセント 4 76" xfId="1693" xr:uid="{6D3B50F1-3B8F-4D98-BE01-789E76E5351E}"/>
    <cellStyle name="60% - アクセント 4 77" xfId="1694" xr:uid="{421FCD1F-08AA-4A47-8CAC-13D3CDF8C30A}"/>
    <cellStyle name="60% - アクセント 4 78" xfId="1695" xr:uid="{50BF2EC8-523A-4982-AB28-7479EF391E0F}"/>
    <cellStyle name="60% - アクセント 4 79" xfId="1696" xr:uid="{780AD4AF-6D43-4B9B-8724-087D47C17763}"/>
    <cellStyle name="60% - アクセント 4 8" xfId="1697" xr:uid="{70DAFB7E-2A4B-4DC9-83A4-BBE423C279E5}"/>
    <cellStyle name="60% - アクセント 4 80" xfId="1698" xr:uid="{EF7FFB5D-A9D8-4B8B-ABDB-A0BF76D508C4}"/>
    <cellStyle name="60% - アクセント 4 81" xfId="1699" xr:uid="{FC3D0C06-A2BF-4386-A7BA-7E77DE5E773A}"/>
    <cellStyle name="60% - アクセント 4 82" xfId="1700" xr:uid="{EA71657A-224B-44BB-84E7-726A5B50669D}"/>
    <cellStyle name="60% - アクセント 4 83" xfId="1701" xr:uid="{3849A6D3-72B2-43D6-AEFE-DF0F9CA7EA63}"/>
    <cellStyle name="60% - アクセント 4 84" xfId="1702" xr:uid="{9CB7A89A-D0D4-4A2A-823D-A784558D606D}"/>
    <cellStyle name="60% - アクセント 4 85" xfId="1703" xr:uid="{56A22832-3015-43FB-B0C9-860E9D6FB188}"/>
    <cellStyle name="60% - アクセント 4 86" xfId="1704" xr:uid="{77E65C9E-5FB6-4189-B9FD-FF08A4C56E6B}"/>
    <cellStyle name="60% - アクセント 4 87" xfId="1705" xr:uid="{C647978F-1553-4ED9-8B94-C59854E462F3}"/>
    <cellStyle name="60% - アクセント 4 88" xfId="1706" xr:uid="{750422AB-2BC4-4F72-AD29-8ACE023171EA}"/>
    <cellStyle name="60% - アクセント 4 89" xfId="3900" xr:uid="{CFDA16B8-588A-42B5-AA36-8EBE9437AE57}"/>
    <cellStyle name="60% - アクセント 4 9" xfId="1707" xr:uid="{034CDA2D-CD01-42BE-8E61-640A9311F96C}"/>
    <cellStyle name="60% - アクセント 4 90" xfId="3942" xr:uid="{4C134B27-205F-41BC-9A34-000D2BB2A753}"/>
    <cellStyle name="60% - アクセント 4 91" xfId="3983" xr:uid="{6C77DD38-7217-47E4-B00F-6CB5D0206BEB}"/>
    <cellStyle name="60% - アクセント 4 92" xfId="4025" xr:uid="{5EE34999-10EB-4FF2-B807-730E784C1A8E}"/>
    <cellStyle name="60% - アクセント 4 93" xfId="4067" xr:uid="{363F65C0-DAC6-4656-B230-8B5E8148FD1F}"/>
    <cellStyle name="60% - アクセント 4 94" xfId="4109" xr:uid="{67BC2EA0-B923-4002-92C5-8A5F6DD99D26}"/>
    <cellStyle name="60% - アクセント 4 95" xfId="4151" xr:uid="{A9D9D7F9-7647-4DBC-9980-5EFA581A798B}"/>
    <cellStyle name="60% - アクセント 4 96" xfId="4193" xr:uid="{58D6F61A-154C-49D8-93C0-02A5879D89ED}"/>
    <cellStyle name="60% - アクセント 4 97" xfId="4235" xr:uid="{A872766B-14F4-42B1-B19F-0FC2D1605762}"/>
    <cellStyle name="60% - アクセント 4 98" xfId="4277" xr:uid="{6C576850-4356-4FD3-A048-A7D0D0DF7055}"/>
    <cellStyle name="60% - アクセント 4 99" xfId="4319" xr:uid="{425DD6FC-A772-4EAD-916B-B4A3F6EB9987}"/>
    <cellStyle name="60% - アクセント 5 10" xfId="1708" xr:uid="{59861383-2788-44BC-835D-1F37B9434D99}"/>
    <cellStyle name="60% - アクセント 5 100" xfId="4362" xr:uid="{CE41DF0E-3CFA-41DA-9985-DAB463E4ED43}"/>
    <cellStyle name="60% - アクセント 5 101" xfId="4404" xr:uid="{AB1D84EA-3174-429C-AFE9-04F8D6340628}"/>
    <cellStyle name="60% - アクセント 5 102" xfId="4445" xr:uid="{54AE822D-036F-4BB4-B8A7-A3899417D1CA}"/>
    <cellStyle name="60% - アクセント 5 103" xfId="4487" xr:uid="{E262B675-F277-4829-9CA3-F152990D3299}"/>
    <cellStyle name="60% - アクセント 5 104" xfId="4529" xr:uid="{E100AE60-73D7-42FF-9D36-D2CDA10573C1}"/>
    <cellStyle name="60% - アクセント 5 105" xfId="4571" xr:uid="{4DCE6115-3F0B-4ABC-8EAF-D5E4107B97A4}"/>
    <cellStyle name="60% - アクセント 5 106" xfId="4613" xr:uid="{0C5D1300-8B95-4E97-A6E9-6AFC550F9ABF}"/>
    <cellStyle name="60% - アクセント 5 107" xfId="4655" xr:uid="{8CCAD8F6-D880-4CEC-B532-18BED419373E}"/>
    <cellStyle name="60% - アクセント 5 108" xfId="4697" xr:uid="{FB1372D8-FEB7-4364-AD5F-102839037DB5}"/>
    <cellStyle name="60% - アクセント 5 109" xfId="4739" xr:uid="{76C94B09-40C9-4D3A-B9A5-A8144E7DB8D0}"/>
    <cellStyle name="60% - アクセント 5 11" xfId="1709" xr:uid="{30D09C83-C8F7-496F-BC0E-4319C034CC67}"/>
    <cellStyle name="60% - アクセント 5 110" xfId="4786" xr:uid="{65652879-B259-4391-AE4B-501FD96E7271}"/>
    <cellStyle name="60% - アクセント 5 111" xfId="4828" xr:uid="{3EDB4650-AF6E-46DD-B8D8-9B81FE2F6C5F}"/>
    <cellStyle name="60% - アクセント 5 112" xfId="4870" xr:uid="{3346A5A7-40AB-4BBE-99EC-BF5E1BECC6ED}"/>
    <cellStyle name="60% - アクセント 5 113" xfId="4912" xr:uid="{1B0004A5-4C40-4F5D-9BC9-EF22DFA304EE}"/>
    <cellStyle name="60% - アクセント 5 114" xfId="4954" xr:uid="{A0BD2F34-1D04-4387-9683-B179F2D6166B}"/>
    <cellStyle name="60% - アクセント 5 115" xfId="4996" xr:uid="{6B4F5453-0EFC-41B4-AF2C-C6E91B3035E0}"/>
    <cellStyle name="60% - アクセント 5 116" xfId="5038" xr:uid="{87CB4223-0411-4DEF-9E56-9136A51EEAFA}"/>
    <cellStyle name="60% - アクセント 5 117" xfId="5080" xr:uid="{0AD4579B-4EA7-436B-84A9-2C077B1A2D15}"/>
    <cellStyle name="60% - アクセント 5 118" xfId="5122" xr:uid="{CE95D8D2-E677-43F2-B297-FE01408FFB18}"/>
    <cellStyle name="60% - アクセント 5 119" xfId="5164" xr:uid="{4050E117-778E-4393-A395-1780004E91B6}"/>
    <cellStyle name="60% - アクセント 5 12" xfId="1710" xr:uid="{CCD2EF25-7488-4295-841E-85B461E2ECD5}"/>
    <cellStyle name="60% - アクセント 5 120" xfId="5206" xr:uid="{ED3659BB-D053-456B-8FDE-A083D83468A3}"/>
    <cellStyle name="60% - アクセント 5 121" xfId="5248" xr:uid="{39061481-5CBD-47B3-B7B6-C25182C39AD0}"/>
    <cellStyle name="60% - アクセント 5 122" xfId="5290" xr:uid="{D7E3D970-FAFE-4286-98BA-D0DA4834FD75}"/>
    <cellStyle name="60% - アクセント 5 123" xfId="5331" xr:uid="{0574EEC6-B392-4F51-BB19-891D946647E1}"/>
    <cellStyle name="60% - アクセント 5 124" xfId="5375" xr:uid="{F0C63808-7616-4297-B95E-8ABC893DFA79}"/>
    <cellStyle name="60% - アクセント 5 125" xfId="5418" xr:uid="{41E1DEDD-403C-4627-896F-FAB352368A84}"/>
    <cellStyle name="60% - アクセント 5 126" xfId="5460" xr:uid="{FB659A91-74A2-4DB1-AE39-71AFAF821322}"/>
    <cellStyle name="60% - アクセント 5 127" xfId="5502" xr:uid="{2EE0D9C6-51C6-4C1B-8AAE-900FD3E31BED}"/>
    <cellStyle name="60% - アクセント 5 128" xfId="5544" xr:uid="{6AA63346-E9B4-408B-87BA-2964E71CB61D}"/>
    <cellStyle name="60% - アクセント 5 129" xfId="5585" xr:uid="{98C565DA-7C37-41B7-8AB4-F8D1F4C1923D}"/>
    <cellStyle name="60% - アクセント 5 13" xfId="1711" xr:uid="{D924A3F2-2F21-4A3D-B523-D71C6AE364D5}"/>
    <cellStyle name="60% - アクセント 5 130" xfId="5626" xr:uid="{91E0C2A0-EE2A-4282-9901-3FCA1A39CD39}"/>
    <cellStyle name="60% - アクセント 5 131" xfId="5668" xr:uid="{C0ED3DCF-5B2C-4AFB-8757-7CC5B5581AFE}"/>
    <cellStyle name="60% - アクセント 5 132" xfId="5710" xr:uid="{804D0B4A-FDF4-4EF9-B4DC-CD14090C8F27}"/>
    <cellStyle name="60% - アクセント 5 133" xfId="5752" xr:uid="{BBB441E4-763E-479D-96D6-7D90AF8A8C04}"/>
    <cellStyle name="60% - アクセント 5 134" xfId="5794" xr:uid="{A41644B9-416A-4A9C-A25B-0CEF02909379}"/>
    <cellStyle name="60% - アクセント 5 135" xfId="5836" xr:uid="{7B4F326F-989F-4B58-BBD9-FF3A634EF485}"/>
    <cellStyle name="60% - アクセント 5 136" xfId="5878" xr:uid="{BDE98B73-61D8-4DF3-8DC0-B21EFE338E20}"/>
    <cellStyle name="60% - アクセント 5 137" xfId="5920" xr:uid="{2E7CF264-46F0-47BB-B2E5-F01194249FE3}"/>
    <cellStyle name="60% - アクセント 5 138" xfId="5962" xr:uid="{BF2BA500-12D9-4EC7-B359-B06DB631A673}"/>
    <cellStyle name="60% - アクセント 5 139" xfId="6004" xr:uid="{B4705E97-5FEA-40A9-AA10-50277DE7951C}"/>
    <cellStyle name="60% - アクセント 5 14" xfId="1712" xr:uid="{968BB252-EF1E-4BD9-81DD-EB53E9A83BA7}"/>
    <cellStyle name="60% - アクセント 5 140" xfId="6047" xr:uid="{34CACE2C-140C-425D-B10E-DC2B7518CCB7}"/>
    <cellStyle name="60% - アクセント 5 141" xfId="6089" xr:uid="{B2D38A48-D2FF-4A88-BEF8-37EAFADF5E11}"/>
    <cellStyle name="60% - アクセント 5 142" xfId="6131" xr:uid="{F1841F85-942F-4A0F-9B74-D713B34D9A15}"/>
    <cellStyle name="60% - アクセント 5 143" xfId="6173" xr:uid="{159191E3-B49F-40AD-8A80-18FCA148D4E9}"/>
    <cellStyle name="60% - アクセント 5 144" xfId="6215" xr:uid="{E08147F9-E351-455F-8748-C5116B34AB48}"/>
    <cellStyle name="60% - アクセント 5 145" xfId="6257" xr:uid="{17E8CB5A-1607-45A0-B28B-29575771D670}"/>
    <cellStyle name="60% - アクセント 5 146" xfId="6299" xr:uid="{48F77C4E-2D96-497F-8386-EDCD8857BDBF}"/>
    <cellStyle name="60% - アクセント 5 147" xfId="6341" xr:uid="{B497DD01-293C-45C2-9877-A8666CFC71C0}"/>
    <cellStyle name="60% - アクセント 5 148" xfId="6383" xr:uid="{C5DADE9E-68F8-4EE0-A224-04705DF09967}"/>
    <cellStyle name="60% - アクセント 5 149" xfId="6425" xr:uid="{7A16E962-6ED0-492F-813A-44207AF555D1}"/>
    <cellStyle name="60% - アクセント 5 15" xfId="1713" xr:uid="{235C56B2-72E3-449B-98A1-D83A5E242801}"/>
    <cellStyle name="60% - アクセント 5 150" xfId="6467" xr:uid="{1FDD6774-F234-4EF5-BE8B-077CD53852A7}"/>
    <cellStyle name="60% - アクセント 5 151" xfId="6509" xr:uid="{B200BF7B-0C17-4D2A-94C3-D9753B5CEE80}"/>
    <cellStyle name="60% - アクセント 5 152" xfId="6551" xr:uid="{8EBADAF5-A563-4A7A-A276-AB8BF7D14800}"/>
    <cellStyle name="60% - アクセント 5 153" xfId="6593" xr:uid="{042738F5-2A90-4D5A-9F1F-6D59593D76B8}"/>
    <cellStyle name="60% - アクセント 5 154" xfId="6790" xr:uid="{AB5DB854-E7EB-4856-ACE0-0BC46180BD79}"/>
    <cellStyle name="60% - アクセント 5 16" xfId="1714" xr:uid="{29F40FCE-5D67-4C48-8288-84D9E5631084}"/>
    <cellStyle name="60% - アクセント 5 17" xfId="1715" xr:uid="{78655589-A537-4E02-A9F8-39F99EA1A3C0}"/>
    <cellStyle name="60% - アクセント 5 18" xfId="1716" xr:uid="{55680675-BE68-4D51-A6DB-DEE2E8BA1C42}"/>
    <cellStyle name="60% - アクセント 5 19" xfId="1717" xr:uid="{584C065B-FDE1-4132-89E9-DF82E7D243EC}"/>
    <cellStyle name="60% - アクセント 5 2" xfId="25" xr:uid="{490393CE-7563-44C2-B8F9-ABDD6FAD53D2}"/>
    <cellStyle name="60% - アクセント 5 2 2" xfId="1718" xr:uid="{DB288EE4-1661-41B5-BD27-1C9F068D7BED}"/>
    <cellStyle name="60% - アクセント 5 2 2 2" xfId="9732" xr:uid="{D7B95DE2-7A25-4574-9449-78FBDD83035B}"/>
    <cellStyle name="60% - アクセント 5 2 2 3" xfId="9842" xr:uid="{E57BF962-9A68-45C8-9EF0-06FBB3AB60EE}"/>
    <cellStyle name="60% - アクセント 5 20" xfId="1719" xr:uid="{589D89E3-64CB-4E57-A4CA-054533C5E25A}"/>
    <cellStyle name="60% - アクセント 5 21" xfId="1720" xr:uid="{F34F1B92-730A-4775-8A93-96D08266DE67}"/>
    <cellStyle name="60% - アクセント 5 22" xfId="1721" xr:uid="{248F6C06-2A94-4128-96B1-A46DF6AD90E0}"/>
    <cellStyle name="60% - アクセント 5 23" xfId="1722" xr:uid="{DD3488C8-B184-4730-ACF8-AE10E53DCCDA}"/>
    <cellStyle name="60% - アクセント 5 24" xfId="1723" xr:uid="{14F76E24-FB21-475A-9EC9-8C25C1C52093}"/>
    <cellStyle name="60% - アクセント 5 25" xfId="1724" xr:uid="{9DC80491-A6BA-43D9-9A65-60A92A79B79D}"/>
    <cellStyle name="60% - アクセント 5 26" xfId="1725" xr:uid="{691761DB-1F7F-4BCF-B353-F4A1BB0EEE64}"/>
    <cellStyle name="60% - アクセント 5 27" xfId="1726" xr:uid="{F11D0902-045E-4FC7-8FFB-7DC9BD9B9A47}"/>
    <cellStyle name="60% - アクセント 5 28" xfId="1727" xr:uid="{CE56CA8D-7665-4AF7-B183-0F72CD2A07F8}"/>
    <cellStyle name="60% - アクセント 5 29" xfId="1728" xr:uid="{B42451DE-FC3F-46EE-BBA2-A7E0E24CF13F}"/>
    <cellStyle name="60% - アクセント 5 3" xfId="1729" xr:uid="{E3525857-4920-4644-A911-AF5484C6D650}"/>
    <cellStyle name="60% - アクセント 5 30" xfId="1730" xr:uid="{CE28E94E-D709-4856-827C-51AF1DF092F8}"/>
    <cellStyle name="60% - アクセント 5 31" xfId="1731" xr:uid="{50687A24-025A-43AF-BD48-22E5BF5F922F}"/>
    <cellStyle name="60% - アクセント 5 32" xfId="1732" xr:uid="{44502F5F-6B45-43AB-9E98-CF2586D5D734}"/>
    <cellStyle name="60% - アクセント 5 33" xfId="1733" xr:uid="{F4C9AFB9-5AA8-4FDE-BE1E-585141ACAB61}"/>
    <cellStyle name="60% - アクセント 5 34" xfId="1734" xr:uid="{EC090083-2104-4CBD-90CD-C78D23C89644}"/>
    <cellStyle name="60% - アクセント 5 35" xfId="1735" xr:uid="{D2BBDE5A-14FC-4B19-9B83-5E69083B6ADB}"/>
    <cellStyle name="60% - アクセント 5 36" xfId="1736" xr:uid="{FA6749E9-7A50-4995-BFB2-DF75E97487DA}"/>
    <cellStyle name="60% - アクセント 5 37" xfId="1737" xr:uid="{13DDE772-67EF-4569-A84B-C8D4508244F4}"/>
    <cellStyle name="60% - アクセント 5 38" xfId="1738" xr:uid="{C2E663B3-FC6C-4B60-8447-59F93377ED38}"/>
    <cellStyle name="60% - アクセント 5 39" xfId="1739" xr:uid="{6651262A-844E-4FB9-8F2A-6A90CB071B03}"/>
    <cellStyle name="60% - アクセント 5 4" xfId="1740" xr:uid="{199276E9-42D8-4570-9680-254E01A9FF99}"/>
    <cellStyle name="60% - アクセント 5 40" xfId="1741" xr:uid="{9185C74E-C17C-45D9-A34B-7A23007F792B}"/>
    <cellStyle name="60% - アクセント 5 41" xfId="1742" xr:uid="{D2054203-1A4F-4B99-AE08-74A9AF1049C7}"/>
    <cellStyle name="60% - アクセント 5 42" xfId="1743" xr:uid="{57B849EF-9DD1-4467-8DAC-237E0A5B769B}"/>
    <cellStyle name="60% - アクセント 5 43" xfId="1744" xr:uid="{FAC92B1C-055B-4B1E-87B6-7116FD9F7520}"/>
    <cellStyle name="60% - アクセント 5 44" xfId="1745" xr:uid="{AADFBA7D-B059-47BD-8FBA-15448431DD10}"/>
    <cellStyle name="60% - アクセント 5 45" xfId="1746" xr:uid="{55E7D761-5E10-43B7-8460-D544A7456BC8}"/>
    <cellStyle name="60% - アクセント 5 46" xfId="1747" xr:uid="{74F2FE80-6721-4A61-8611-FA6F8316D6D3}"/>
    <cellStyle name="60% - アクセント 5 47" xfId="1748" xr:uid="{55210A48-5498-436F-9827-607E72336939}"/>
    <cellStyle name="60% - アクセント 5 48" xfId="1749" xr:uid="{DD56FF86-305F-4515-988C-F9EB6BF832AB}"/>
    <cellStyle name="60% - アクセント 5 49" xfId="1750" xr:uid="{9669FB5A-8F6C-49AF-876F-239369654598}"/>
    <cellStyle name="60% - アクセント 5 5" xfId="1751" xr:uid="{C5AF32ED-9539-483C-9B47-B003E0E46EDF}"/>
    <cellStyle name="60% - アクセント 5 50" xfId="1752" xr:uid="{00843AF8-C6C4-4917-A56B-A7B603450EE2}"/>
    <cellStyle name="60% - アクセント 5 51" xfId="1753" xr:uid="{57A230AD-D2A1-418C-921F-E3FAD6612E06}"/>
    <cellStyle name="60% - アクセント 5 52" xfId="1754" xr:uid="{D77066D8-A5E9-4628-83B9-A4612059FCA6}"/>
    <cellStyle name="60% - アクセント 5 53" xfId="1755" xr:uid="{116DB5B8-405C-4186-A17D-DF2B22FA508F}"/>
    <cellStyle name="60% - アクセント 5 54" xfId="1756" xr:uid="{50C09B87-7238-4284-8297-66F45D47BF72}"/>
    <cellStyle name="60% - アクセント 5 55" xfId="1757" xr:uid="{D5B2E4D6-5493-4C71-A563-5459FCDA234D}"/>
    <cellStyle name="60% - アクセント 5 56" xfId="1758" xr:uid="{BC0393FF-E67E-485A-BF57-401681ACB3D0}"/>
    <cellStyle name="60% - アクセント 5 57" xfId="1759" xr:uid="{8A26A4DD-9AB4-4952-8412-B91F06B7398C}"/>
    <cellStyle name="60% - アクセント 5 58" xfId="1760" xr:uid="{F3F7651B-FD61-4C4D-B165-5D9C183A9332}"/>
    <cellStyle name="60% - アクセント 5 59" xfId="1761" xr:uid="{22606DB3-E9BD-47AF-893E-3792EC1BB16E}"/>
    <cellStyle name="60% - アクセント 5 6" xfId="1762" xr:uid="{DFE12D9C-BCC6-4582-81DA-9558B78A3DB5}"/>
    <cellStyle name="60% - アクセント 5 60" xfId="1763" xr:uid="{DD49F44A-2D3D-40C8-A615-A6CE9AA03A26}"/>
    <cellStyle name="60% - アクセント 5 61" xfId="1764" xr:uid="{C466BF38-683F-4C6F-8AD2-85955324C03C}"/>
    <cellStyle name="60% - アクセント 5 62" xfId="1765" xr:uid="{987901BD-F171-4173-83A1-28A71C8C7C2E}"/>
    <cellStyle name="60% - アクセント 5 63" xfId="1766" xr:uid="{4EA5C374-B55B-49F4-9DA8-09708623EAE9}"/>
    <cellStyle name="60% - アクセント 5 64" xfId="1767" xr:uid="{D93E9B52-D571-44AE-A572-8BB83DD16DBB}"/>
    <cellStyle name="60% - アクセント 5 65" xfId="1768" xr:uid="{D58E55CD-4F2E-466C-B609-1BD98A950822}"/>
    <cellStyle name="60% - アクセント 5 66" xfId="1769" xr:uid="{63177250-5E52-434F-A67F-6E03766C3934}"/>
    <cellStyle name="60% - アクセント 5 67" xfId="1770" xr:uid="{77486223-582F-414B-9B44-416E2E0C7AEA}"/>
    <cellStyle name="60% - アクセント 5 68" xfId="1771" xr:uid="{757C633B-823A-435F-8C1A-8DFEE4B841D5}"/>
    <cellStyle name="60% - アクセント 5 69" xfId="1772" xr:uid="{21249508-FCF2-4AF2-91A7-EAD016E533BF}"/>
    <cellStyle name="60% - アクセント 5 7" xfId="1773" xr:uid="{DA8A3EF4-6AC5-4F7D-81B1-47A22B9FB43D}"/>
    <cellStyle name="60% - アクセント 5 70" xfId="1774" xr:uid="{6634ACF0-165F-4BFF-AED8-712B6453B588}"/>
    <cellStyle name="60% - アクセント 5 71" xfId="1775" xr:uid="{158AD0E7-FFC4-4C02-B31E-4397E3D6CDDB}"/>
    <cellStyle name="60% - アクセント 5 72" xfId="1776" xr:uid="{2BA9350D-7E05-47FC-AC04-30E35202344D}"/>
    <cellStyle name="60% - アクセント 5 73" xfId="1777" xr:uid="{1CBF47D7-8B07-4306-8674-A01FB6565C74}"/>
    <cellStyle name="60% - アクセント 5 74" xfId="1778" xr:uid="{A1628AC5-19AA-45A8-B7F2-4BAC53B12199}"/>
    <cellStyle name="60% - アクセント 5 75" xfId="1779" xr:uid="{B9D66D39-D21B-43AD-95DB-443A3AF8F2E9}"/>
    <cellStyle name="60% - アクセント 5 76" xfId="1780" xr:uid="{7EB9007C-BA34-446C-92AD-AE23889DD8E7}"/>
    <cellStyle name="60% - アクセント 5 77" xfId="1781" xr:uid="{A4A76D25-AADD-46CC-8701-E23764E752A4}"/>
    <cellStyle name="60% - アクセント 5 78" xfId="1782" xr:uid="{0B0345EE-C239-410E-B0F7-EAB82893A228}"/>
    <cellStyle name="60% - アクセント 5 79" xfId="1783" xr:uid="{480335CC-CA32-46E4-8965-5C3C32972BB3}"/>
    <cellStyle name="60% - アクセント 5 8" xfId="1784" xr:uid="{57E1935A-7B89-4CC9-B404-2FCFD216F196}"/>
    <cellStyle name="60% - アクセント 5 80" xfId="1785" xr:uid="{E7E44C2F-BE28-4AF0-94BC-958830F2BD27}"/>
    <cellStyle name="60% - アクセント 5 81" xfId="1786" xr:uid="{39120D8B-BD03-43CE-BD40-293B28434423}"/>
    <cellStyle name="60% - アクセント 5 82" xfId="1787" xr:uid="{A2A004D7-DCFC-41C6-AFE1-4BFA09992938}"/>
    <cellStyle name="60% - アクセント 5 83" xfId="1788" xr:uid="{9E3CDDCE-99A1-41D1-813B-7F60E9FE3200}"/>
    <cellStyle name="60% - アクセント 5 84" xfId="1789" xr:uid="{FE7FB979-7941-46EA-978C-ADFBAAAAA1FC}"/>
    <cellStyle name="60% - アクセント 5 85" xfId="1790" xr:uid="{08686F60-47F7-47C2-940B-B024008FD684}"/>
    <cellStyle name="60% - アクセント 5 86" xfId="1791" xr:uid="{E7284D3E-4BCF-4F22-997C-985864142795}"/>
    <cellStyle name="60% - アクセント 5 87" xfId="1792" xr:uid="{170123EE-1C10-4799-8226-C64AC224A30B}"/>
    <cellStyle name="60% - アクセント 5 88" xfId="1793" xr:uid="{F6205F69-3034-4644-8414-1F68E5D30B6E}"/>
    <cellStyle name="60% - アクセント 5 89" xfId="3901" xr:uid="{3DF3870E-7CEC-45C0-AFEF-7C5A4C0DC38C}"/>
    <cellStyle name="60% - アクセント 5 9" xfId="1794" xr:uid="{09D63324-DE63-49E3-A6BF-0E19B8DF9C26}"/>
    <cellStyle name="60% - アクセント 5 90" xfId="3943" xr:uid="{942D1AF8-9BCE-476B-8FC8-E4FFCBC324F1}"/>
    <cellStyle name="60% - アクセント 5 91" xfId="3984" xr:uid="{C0CF17D6-4194-4DD4-9A41-279C87B8E870}"/>
    <cellStyle name="60% - アクセント 5 92" xfId="4026" xr:uid="{C54B9E39-760A-4B1E-8F63-7B57C66E86CE}"/>
    <cellStyle name="60% - アクセント 5 93" xfId="4068" xr:uid="{3D3437E7-D19D-47EE-8EAB-AA8A5869CAB4}"/>
    <cellStyle name="60% - アクセント 5 94" xfId="4110" xr:uid="{6B0C149D-2634-44A9-AE81-4C6D36EFD03C}"/>
    <cellStyle name="60% - アクセント 5 95" xfId="4152" xr:uid="{D256B81D-5006-4EC7-B4E1-57E4052005A5}"/>
    <cellStyle name="60% - アクセント 5 96" xfId="4194" xr:uid="{D8E81A2B-9380-4E23-B2E4-FC81DFDF41C6}"/>
    <cellStyle name="60% - アクセント 5 97" xfId="4236" xr:uid="{0BC9C73B-B71B-407C-B282-B168B01D9C43}"/>
    <cellStyle name="60% - アクセント 5 98" xfId="4278" xr:uid="{94944F5F-A75C-407A-8F74-21AFA3ADEC4E}"/>
    <cellStyle name="60% - アクセント 5 99" xfId="4320" xr:uid="{015DF13F-80EB-43B8-AF6A-44080856A42D}"/>
    <cellStyle name="60% - アクセント 6 10" xfId="1795" xr:uid="{A801626F-559E-4120-8CAB-CD9E038A9DDD}"/>
    <cellStyle name="60% - アクセント 6 100" xfId="4363" xr:uid="{803D2C15-DF36-4798-8B22-2381E8FC639C}"/>
    <cellStyle name="60% - アクセント 6 101" xfId="4405" xr:uid="{35927690-5BB9-432C-B598-0CDCF363320D}"/>
    <cellStyle name="60% - アクセント 6 102" xfId="4446" xr:uid="{9600D8B4-C31F-464E-8F6A-2B2071CAC362}"/>
    <cellStyle name="60% - アクセント 6 103" xfId="4488" xr:uid="{ACF4A872-8D95-4E56-8A3D-6A3BF56A539B}"/>
    <cellStyle name="60% - アクセント 6 104" xfId="4530" xr:uid="{07DA7BAA-C7E6-42E9-B053-679EFB9679EE}"/>
    <cellStyle name="60% - アクセント 6 105" xfId="4572" xr:uid="{EC8230A0-D5CD-4B10-805F-D1881199965C}"/>
    <cellStyle name="60% - アクセント 6 106" xfId="4614" xr:uid="{8CCF2A6F-5583-495B-B217-F126ADE5B71F}"/>
    <cellStyle name="60% - アクセント 6 107" xfId="4656" xr:uid="{5C0BA1CC-F826-4B33-BE1E-22B97F687099}"/>
    <cellStyle name="60% - アクセント 6 108" xfId="4698" xr:uid="{7261FE28-7D06-42D5-ACFB-BC875C7B434A}"/>
    <cellStyle name="60% - アクセント 6 109" xfId="4740" xr:uid="{0C7213CA-7427-423E-9F34-C83D6C3487E8}"/>
    <cellStyle name="60% - アクセント 6 11" xfId="1796" xr:uid="{46B1016E-B225-4441-B33D-651BA4BEA30D}"/>
    <cellStyle name="60% - アクセント 6 110" xfId="4787" xr:uid="{BB8CB7F4-E1AA-451F-97E8-3EB09609A32E}"/>
    <cellStyle name="60% - アクセント 6 111" xfId="4829" xr:uid="{7F8B806B-5988-4037-9679-CFD87A412FF9}"/>
    <cellStyle name="60% - アクセント 6 112" xfId="4871" xr:uid="{9941FD56-C77A-4780-90E6-B3E9F1287E6F}"/>
    <cellStyle name="60% - アクセント 6 113" xfId="4913" xr:uid="{C5C05F16-421C-411B-9841-661D93C33D80}"/>
    <cellStyle name="60% - アクセント 6 114" xfId="4955" xr:uid="{D1BDD08E-F73D-40DF-BAB8-B43ECF61338B}"/>
    <cellStyle name="60% - アクセント 6 115" xfId="4997" xr:uid="{E92C06D0-7BC8-46CC-BB11-4A6021870CC2}"/>
    <cellStyle name="60% - アクセント 6 116" xfId="5039" xr:uid="{135BA65E-2C89-4558-B312-A585673F9EA7}"/>
    <cellStyle name="60% - アクセント 6 117" xfId="5081" xr:uid="{A57AE2EC-0350-467B-AFBF-ED67CA4B7306}"/>
    <cellStyle name="60% - アクセント 6 118" xfId="5123" xr:uid="{712B0165-C478-459E-B11C-8036BE58A1B2}"/>
    <cellStyle name="60% - アクセント 6 119" xfId="5165" xr:uid="{B54B56F1-F33B-4B5D-9024-CE02EA43A059}"/>
    <cellStyle name="60% - アクセント 6 12" xfId="1797" xr:uid="{61BD8267-37B4-4063-B0F7-1886ED8886C4}"/>
    <cellStyle name="60% - アクセント 6 120" xfId="5207" xr:uid="{A71631B3-30DD-4163-9531-84E5A8C25E31}"/>
    <cellStyle name="60% - アクセント 6 121" xfId="5249" xr:uid="{E974AE77-FCD3-441F-9EEB-1B0308828A6E}"/>
    <cellStyle name="60% - アクセント 6 122" xfId="5291" xr:uid="{E2FC26F2-41A0-499E-8F80-5AB81D35453D}"/>
    <cellStyle name="60% - アクセント 6 123" xfId="5332" xr:uid="{6E2AECE5-149E-44C7-B1F8-BAFA40CA973D}"/>
    <cellStyle name="60% - アクセント 6 124" xfId="5376" xr:uid="{1C794C2A-A4C8-44D3-9856-318B629A6AC5}"/>
    <cellStyle name="60% - アクセント 6 125" xfId="5419" xr:uid="{710DA6AB-21E6-4DCA-A92A-3034021CD345}"/>
    <cellStyle name="60% - アクセント 6 126" xfId="5461" xr:uid="{410B19DD-C4D2-4628-976F-DCAE78DAABBB}"/>
    <cellStyle name="60% - アクセント 6 127" xfId="5503" xr:uid="{3C04BDB7-699E-461C-8D40-DF5A444A4312}"/>
    <cellStyle name="60% - アクセント 6 128" xfId="5545" xr:uid="{1F8D5A23-761D-4166-A74F-F8C69D6EDE84}"/>
    <cellStyle name="60% - アクセント 6 129" xfId="5586" xr:uid="{81CB8469-B65A-4097-81D6-91D67604EC9A}"/>
    <cellStyle name="60% - アクセント 6 13" xfId="1798" xr:uid="{E74C706F-287F-47BA-9950-2E2181A4C071}"/>
    <cellStyle name="60% - アクセント 6 130" xfId="5627" xr:uid="{1DC806D3-48CD-4098-BEC9-1F0EE60920D0}"/>
    <cellStyle name="60% - アクセント 6 131" xfId="5669" xr:uid="{E4456073-5F57-4CDB-92F1-92251DD29920}"/>
    <cellStyle name="60% - アクセント 6 132" xfId="5711" xr:uid="{E975E0A6-D327-4574-8D3D-43486B846435}"/>
    <cellStyle name="60% - アクセント 6 133" xfId="5753" xr:uid="{9340C734-6F42-4732-BA1E-218078D83F69}"/>
    <cellStyle name="60% - アクセント 6 134" xfId="5795" xr:uid="{04361E0B-2069-44D7-9418-779D84294530}"/>
    <cellStyle name="60% - アクセント 6 135" xfId="5837" xr:uid="{7C2DE4E0-D24B-4608-B516-7404B31C7974}"/>
    <cellStyle name="60% - アクセント 6 136" xfId="5879" xr:uid="{07911021-4B88-42A2-A7C4-90B289FF0E60}"/>
    <cellStyle name="60% - アクセント 6 137" xfId="5921" xr:uid="{54E6F217-B563-49FB-88C6-B88E4EF1499C}"/>
    <cellStyle name="60% - アクセント 6 138" xfId="5963" xr:uid="{519DF886-6FF7-45A9-A30B-3B0E374EAFF6}"/>
    <cellStyle name="60% - アクセント 6 139" xfId="6005" xr:uid="{D7D9A43D-56BC-4D2A-99A7-D20A58E80F37}"/>
    <cellStyle name="60% - アクセント 6 14" xfId="1799" xr:uid="{2BE7F071-4BE3-439D-B27B-C0F1839B7362}"/>
    <cellStyle name="60% - アクセント 6 140" xfId="6048" xr:uid="{187B8FE2-1BB7-4354-B28E-DEE512C44423}"/>
    <cellStyle name="60% - アクセント 6 141" xfId="6090" xr:uid="{B17225C1-385A-4897-8CD1-AE161B81129C}"/>
    <cellStyle name="60% - アクセント 6 142" xfId="6132" xr:uid="{D1A11B8B-70B3-4963-BEDC-510DF5E880EA}"/>
    <cellStyle name="60% - アクセント 6 143" xfId="6174" xr:uid="{FD0F7BFD-762C-4A24-AA66-F7204FA6A863}"/>
    <cellStyle name="60% - アクセント 6 144" xfId="6216" xr:uid="{E24F9DF9-C16E-439F-9392-7CDD86EBC48F}"/>
    <cellStyle name="60% - アクセント 6 145" xfId="6258" xr:uid="{64405C64-361B-4286-82D3-667D31F1FDE4}"/>
    <cellStyle name="60% - アクセント 6 146" xfId="6300" xr:uid="{352627E2-B5A5-4493-B2E6-95147A6333BC}"/>
    <cellStyle name="60% - アクセント 6 147" xfId="6342" xr:uid="{5C7C74A1-04BF-49DD-9D77-F0837D76B0E1}"/>
    <cellStyle name="60% - アクセント 6 148" xfId="6384" xr:uid="{32078B77-F705-4FB5-8EB0-10C6D1790513}"/>
    <cellStyle name="60% - アクセント 6 149" xfId="6426" xr:uid="{FA3F935A-C9B7-487B-82C1-780E8EE7BD8D}"/>
    <cellStyle name="60% - アクセント 6 15" xfId="1800" xr:uid="{9B275F66-7EB4-490E-B6D5-D8BDFC0E2DA0}"/>
    <cellStyle name="60% - アクセント 6 150" xfId="6468" xr:uid="{FAC0FDA9-83A1-41CC-A402-5CF40DCDFAB8}"/>
    <cellStyle name="60% - アクセント 6 151" xfId="6510" xr:uid="{C7EEE446-B34A-4BDC-A614-CAED4C857BF5}"/>
    <cellStyle name="60% - アクセント 6 152" xfId="6552" xr:uid="{8CB84DE2-AED6-400D-A6B3-CD36B57B26D8}"/>
    <cellStyle name="60% - アクセント 6 153" xfId="6594" xr:uid="{0D21FB42-BD70-40E0-9762-1DDB3F6B9112}"/>
    <cellStyle name="60% - アクセント 6 154" xfId="6791" xr:uid="{D048DEDF-3AE9-4660-BC1D-EB8EABE85B73}"/>
    <cellStyle name="60% - アクセント 6 16" xfId="1801" xr:uid="{A248CFC0-3192-40D8-8F15-5A1AB9E99A24}"/>
    <cellStyle name="60% - アクセント 6 17" xfId="1802" xr:uid="{10100B6E-F65D-4428-896D-CCFD57E538CA}"/>
    <cellStyle name="60% - アクセント 6 18" xfId="1803" xr:uid="{5398605C-7EC4-465A-9A18-FA02D219666C}"/>
    <cellStyle name="60% - アクセント 6 19" xfId="1804" xr:uid="{2723A6B1-31E6-457B-9011-49766E7C4FF9}"/>
    <cellStyle name="60% - アクセント 6 2" xfId="26" xr:uid="{C511A6FA-8E15-446B-A2D4-3C1D20625AF8}"/>
    <cellStyle name="60% - アクセント 6 2 2" xfId="1805" xr:uid="{1980B12F-56B4-4CEA-8D4E-A0DB08495D28}"/>
    <cellStyle name="60% - アクセント 6 2 2 2" xfId="9733" xr:uid="{6EBC909C-C24A-4E58-A9C3-AB6DB61196E5}"/>
    <cellStyle name="60% - アクセント 6 2 2 3" xfId="9843" xr:uid="{05082804-EEED-4DA1-909A-063F3E3A8AAF}"/>
    <cellStyle name="60% - アクセント 6 20" xfId="1806" xr:uid="{1B356393-7074-4951-BA61-07A4F24E894D}"/>
    <cellStyle name="60% - アクセント 6 21" xfId="1807" xr:uid="{DCDE8252-8BF1-456F-927E-375A7BDFC348}"/>
    <cellStyle name="60% - アクセント 6 22" xfId="1808" xr:uid="{0746DF71-7573-4175-AF27-2BD4832C7168}"/>
    <cellStyle name="60% - アクセント 6 23" xfId="1809" xr:uid="{9C7BAB6F-0BCC-4E93-BEF0-CE803279D902}"/>
    <cellStyle name="60% - アクセント 6 24" xfId="1810" xr:uid="{6240EA47-34EC-4202-93BF-4BCFC98E6936}"/>
    <cellStyle name="60% - アクセント 6 25" xfId="1811" xr:uid="{83F646FE-EA9B-4B8B-8F59-B7DFF26C1C74}"/>
    <cellStyle name="60% - アクセント 6 26" xfId="1812" xr:uid="{710077D9-AF19-453D-8858-53F384C84533}"/>
    <cellStyle name="60% - アクセント 6 27" xfId="1813" xr:uid="{4714BAE9-A1D6-4A69-950D-278989D185D3}"/>
    <cellStyle name="60% - アクセント 6 28" xfId="1814" xr:uid="{81D4E770-C595-4988-87C9-C2170B103FCE}"/>
    <cellStyle name="60% - アクセント 6 29" xfId="1815" xr:uid="{2333C5B9-63A8-40B4-8993-0BCA4EFDCDF5}"/>
    <cellStyle name="60% - アクセント 6 3" xfId="1816" xr:uid="{F22514B1-D391-4FCD-8A01-0AAD8A0D8EFB}"/>
    <cellStyle name="60% - アクセント 6 30" xfId="1817" xr:uid="{91AE69EA-B977-4480-8127-924E83D6DF8D}"/>
    <cellStyle name="60% - アクセント 6 31" xfId="1818" xr:uid="{8D933C0A-B06B-4396-8A6E-BBF50542659E}"/>
    <cellStyle name="60% - アクセント 6 32" xfId="1819" xr:uid="{B36FE74C-0D30-40DE-A168-8F6A033A98F0}"/>
    <cellStyle name="60% - アクセント 6 33" xfId="1820" xr:uid="{FD26A6FE-3A26-4843-A9CB-13D6A333F0ED}"/>
    <cellStyle name="60% - アクセント 6 34" xfId="1821" xr:uid="{5F760EFA-AACB-4AF8-A03E-738EFB49680C}"/>
    <cellStyle name="60% - アクセント 6 35" xfId="1822" xr:uid="{3C401A43-D1C8-4613-846F-D0701A8C7A05}"/>
    <cellStyle name="60% - アクセント 6 36" xfId="1823" xr:uid="{8F060E5C-D2D1-443A-B293-0881EDA16B72}"/>
    <cellStyle name="60% - アクセント 6 37" xfId="1824" xr:uid="{3ED37AA3-881F-4FEC-BD5B-875614B7FF3C}"/>
    <cellStyle name="60% - アクセント 6 38" xfId="1825" xr:uid="{79F1292E-3E01-476B-AB94-ED5991D164D6}"/>
    <cellStyle name="60% - アクセント 6 39" xfId="1826" xr:uid="{E5ACCB37-880C-4A0D-863D-39EB1C679F0C}"/>
    <cellStyle name="60% - アクセント 6 4" xfId="1827" xr:uid="{DAB22F83-4F95-4D42-9A31-A6B156177611}"/>
    <cellStyle name="60% - アクセント 6 40" xfId="1828" xr:uid="{EA77E686-43E9-4E0F-92EB-C1837BF746CA}"/>
    <cellStyle name="60% - アクセント 6 41" xfId="1829" xr:uid="{503245D7-68D6-4ABE-930F-53485459EE04}"/>
    <cellStyle name="60% - アクセント 6 42" xfId="1830" xr:uid="{C27CDD55-9B53-44AF-8D85-D53C427DB5BE}"/>
    <cellStyle name="60% - アクセント 6 43" xfId="1831" xr:uid="{BF5B9342-EB60-49D4-AB42-AF7C5DB70530}"/>
    <cellStyle name="60% - アクセント 6 44" xfId="1832" xr:uid="{0EE31707-E966-416E-A088-2371A8BBD7E4}"/>
    <cellStyle name="60% - アクセント 6 45" xfId="1833" xr:uid="{E92B4065-20CF-44DF-BF64-704BA88B566A}"/>
    <cellStyle name="60% - アクセント 6 46" xfId="1834" xr:uid="{A7D9AE0D-1231-4146-81E6-FEF345E1774C}"/>
    <cellStyle name="60% - アクセント 6 47" xfId="1835" xr:uid="{FD754ACB-86D0-47BF-9AD7-7D2FCF83A59E}"/>
    <cellStyle name="60% - アクセント 6 48" xfId="1836" xr:uid="{6CCE4504-9595-4C4B-B765-BD49B460677D}"/>
    <cellStyle name="60% - アクセント 6 49" xfId="1837" xr:uid="{6F8BD323-E992-4981-BD65-C356DE963331}"/>
    <cellStyle name="60% - アクセント 6 5" xfId="1838" xr:uid="{4B13C156-8934-49BA-ABDF-71224FFFEED3}"/>
    <cellStyle name="60% - アクセント 6 50" xfId="1839" xr:uid="{2726CB39-9628-41D1-8D70-91B2C34E09D7}"/>
    <cellStyle name="60% - アクセント 6 51" xfId="1840" xr:uid="{6D8DDEBC-CE32-4D55-A04C-D23FB91110A5}"/>
    <cellStyle name="60% - アクセント 6 52" xfId="1841" xr:uid="{508BFF69-4F06-46AC-9DFD-F9917D56AFED}"/>
    <cellStyle name="60% - アクセント 6 53" xfId="1842" xr:uid="{0ACD203C-8537-480B-82AB-A5DBC8FB429C}"/>
    <cellStyle name="60% - アクセント 6 54" xfId="1843" xr:uid="{0D289C5E-1803-4466-8EA4-7A12FAE07F45}"/>
    <cellStyle name="60% - アクセント 6 55" xfId="1844" xr:uid="{B8EAC3AA-57D6-4EE3-B9F6-7B69E93389F4}"/>
    <cellStyle name="60% - アクセント 6 56" xfId="1845" xr:uid="{08C7DFB8-7744-4F67-B551-2F2178B997EC}"/>
    <cellStyle name="60% - アクセント 6 57" xfId="1846" xr:uid="{10102D16-F609-4B66-BC52-5BDA72E43BDA}"/>
    <cellStyle name="60% - アクセント 6 58" xfId="1847" xr:uid="{630818F0-8B3D-4BE8-BD8D-A9876E044CEB}"/>
    <cellStyle name="60% - アクセント 6 59" xfId="1848" xr:uid="{4A6A798C-DA6F-4EE8-BA46-677CB3D946FF}"/>
    <cellStyle name="60% - アクセント 6 6" xfId="1849" xr:uid="{846701FC-5D83-4C36-BF4E-08733BB8E0AE}"/>
    <cellStyle name="60% - アクセント 6 60" xfId="1850" xr:uid="{431F3443-E589-4D5B-AFA8-7EE2EFFAA0E9}"/>
    <cellStyle name="60% - アクセント 6 61" xfId="1851" xr:uid="{4013D090-C314-4307-874E-D9C24DFE278D}"/>
    <cellStyle name="60% - アクセント 6 62" xfId="1852" xr:uid="{D7B7C073-09ED-4C64-B80D-46FB84E85BD2}"/>
    <cellStyle name="60% - アクセント 6 63" xfId="1853" xr:uid="{309D19D7-062F-43ED-97C2-0444F27533CD}"/>
    <cellStyle name="60% - アクセント 6 64" xfId="1854" xr:uid="{DC89E342-C174-4308-A4FA-6BF981CE3912}"/>
    <cellStyle name="60% - アクセント 6 65" xfId="1855" xr:uid="{9B44157D-07FC-4498-8383-DC1B29AD30BA}"/>
    <cellStyle name="60% - アクセント 6 66" xfId="1856" xr:uid="{32AF3C0D-7EA4-47E3-89A0-5F82E14B77E8}"/>
    <cellStyle name="60% - アクセント 6 67" xfId="1857" xr:uid="{0ADDA46C-54A4-414F-9DD1-F71F699790C9}"/>
    <cellStyle name="60% - アクセント 6 68" xfId="1858" xr:uid="{A27527F3-1103-4D98-816F-83D975AA36F0}"/>
    <cellStyle name="60% - アクセント 6 69" xfId="1859" xr:uid="{D911C1EC-80A7-41DC-A51C-856A86C063C5}"/>
    <cellStyle name="60% - アクセント 6 7" xfId="1860" xr:uid="{FA0AD0B9-4D01-496F-BC33-D61A2DD0E0EE}"/>
    <cellStyle name="60% - アクセント 6 70" xfId="1861" xr:uid="{084C56C8-60F7-4EE9-8C99-5FAF408739CE}"/>
    <cellStyle name="60% - アクセント 6 71" xfId="1862" xr:uid="{F0346258-2C52-4D2B-A80A-BB4FC0EF713E}"/>
    <cellStyle name="60% - アクセント 6 72" xfId="1863" xr:uid="{5AD8248B-6A65-45D2-A4D6-D1D1155CA6BA}"/>
    <cellStyle name="60% - アクセント 6 73" xfId="1864" xr:uid="{56E6140A-DD8B-414F-8DDB-683E80F2E955}"/>
    <cellStyle name="60% - アクセント 6 74" xfId="1865" xr:uid="{54547D8A-A0CE-4FEA-86FB-986245010DF1}"/>
    <cellStyle name="60% - アクセント 6 75" xfId="1866" xr:uid="{0B7493CB-6A8B-4072-9FF9-4EAB96870E38}"/>
    <cellStyle name="60% - アクセント 6 76" xfId="1867" xr:uid="{CB4EB986-6397-4ACC-B935-F074E71D5C9C}"/>
    <cellStyle name="60% - アクセント 6 77" xfId="1868" xr:uid="{846F6BB7-0936-4917-BBB3-4F11A5FC8AE8}"/>
    <cellStyle name="60% - アクセント 6 78" xfId="1869" xr:uid="{AEF5B476-94E8-4072-AB00-8BFAF41E8C35}"/>
    <cellStyle name="60% - アクセント 6 79" xfId="1870" xr:uid="{C4AA6EF1-05F6-4FE6-8256-FCA5ADDAD8D0}"/>
    <cellStyle name="60% - アクセント 6 8" xfId="1871" xr:uid="{AA456ED7-FA54-495D-83FB-85826EEB9C76}"/>
    <cellStyle name="60% - アクセント 6 80" xfId="1872" xr:uid="{0A68380D-ED23-4FBE-AEC0-47E4CEFFD97F}"/>
    <cellStyle name="60% - アクセント 6 81" xfId="1873" xr:uid="{67CDB286-A577-4254-83EF-54F3FBC00056}"/>
    <cellStyle name="60% - アクセント 6 82" xfId="1874" xr:uid="{285B28C1-4376-4A21-A476-3413816C7AB2}"/>
    <cellStyle name="60% - アクセント 6 83" xfId="1875" xr:uid="{461DD6A3-0DC6-49E5-9382-6C1851C42577}"/>
    <cellStyle name="60% - アクセント 6 84" xfId="1876" xr:uid="{94E5D280-8FE4-48BE-9C56-BE4C2ED64AB0}"/>
    <cellStyle name="60% - アクセント 6 85" xfId="1877" xr:uid="{F2E9C57C-3F7C-4A88-9B9D-1A84D3B68FD1}"/>
    <cellStyle name="60% - アクセント 6 86" xfId="1878" xr:uid="{DE36DF45-7A4A-4613-B2F3-409C6136EF6E}"/>
    <cellStyle name="60% - アクセント 6 87" xfId="1879" xr:uid="{A96E2223-6B1F-4F7E-A61C-9CBDD540819D}"/>
    <cellStyle name="60% - アクセント 6 88" xfId="1880" xr:uid="{5B8D6ABB-6DB3-4C98-899F-2EA0EB1D3530}"/>
    <cellStyle name="60% - アクセント 6 89" xfId="3902" xr:uid="{8A59982B-AF39-4D0F-B35B-16820DCD4709}"/>
    <cellStyle name="60% - アクセント 6 9" xfId="1881" xr:uid="{1BD1A863-79C9-4949-9E11-E8A7B8102F10}"/>
    <cellStyle name="60% - アクセント 6 90" xfId="3944" xr:uid="{8A652CC0-21D4-43C5-A6B3-AA0350247C33}"/>
    <cellStyle name="60% - アクセント 6 91" xfId="3985" xr:uid="{180BD502-11AB-4CEB-A2AD-04D6BF0ACBE0}"/>
    <cellStyle name="60% - アクセント 6 92" xfId="4027" xr:uid="{5E1B1B4D-CD36-40BF-BB17-A54F7FD2CCBA}"/>
    <cellStyle name="60% - アクセント 6 93" xfId="4069" xr:uid="{67874002-C0A2-4256-AF90-7E8234711204}"/>
    <cellStyle name="60% - アクセント 6 94" xfId="4111" xr:uid="{9E3670D7-4F48-4105-A3E3-F8C1B64C3EBA}"/>
    <cellStyle name="60% - アクセント 6 95" xfId="4153" xr:uid="{69F867D0-5AC1-4BD6-8864-B4BB9BFCCC49}"/>
    <cellStyle name="60% - アクセント 6 96" xfId="4195" xr:uid="{9FDBD98D-BE5F-4B00-8546-870034F9762D}"/>
    <cellStyle name="60% - アクセント 6 97" xfId="4237" xr:uid="{F68F885B-1035-42FF-9E56-8A95DE64BF94}"/>
    <cellStyle name="60% - アクセント 6 98" xfId="4279" xr:uid="{27003B71-3549-4030-9B50-27E253C1E688}"/>
    <cellStyle name="60% - アクセント 6 99" xfId="4321" xr:uid="{0776A6C3-0CC2-490E-BC1F-49F4F24A03F7}"/>
    <cellStyle name="60% - 强调文字颜色 1 2" xfId="8701" xr:uid="{0F93444C-C21C-4D02-A8EF-D636473A9030}"/>
    <cellStyle name="60% - 强调文字颜色 1 2 2" xfId="34029" xr:uid="{AE380F39-FB68-4767-8100-510D048D49E0}"/>
    <cellStyle name="60% - 强调文字颜色 1 3" xfId="8805" xr:uid="{08B0BCDF-2C6D-4585-95B1-385CFD653419}"/>
    <cellStyle name="60% - 强调文字颜色 1 4" xfId="8849" xr:uid="{4440EBD2-E6A9-4964-9817-98ED2E2639C9}"/>
    <cellStyle name="60% - 强调文字颜色 2 2" xfId="8702" xr:uid="{6DBAEC4B-D3AE-466B-ACA0-FE9279D60563}"/>
    <cellStyle name="60% - 强调文字颜色 2 2 2" xfId="34030" xr:uid="{D4ACDD29-276C-4187-9189-89F9C3FE63E8}"/>
    <cellStyle name="60% - 强调文字颜色 2 3" xfId="8806" xr:uid="{E58CCD07-B9C1-4B21-91C5-0ECABB1C5539}"/>
    <cellStyle name="60% - 强调文字颜色 2 4" xfId="8851" xr:uid="{6C463A23-1E8E-47F5-AA2D-1A8C1FA2499B}"/>
    <cellStyle name="60% - 强调文字颜色 3 2" xfId="8703" xr:uid="{10D5FCE1-1365-46C6-9ED3-58E53B7E74DE}"/>
    <cellStyle name="60% - 强调文字颜色 3 2 2" xfId="34031" xr:uid="{FD2FEC3D-7279-4799-A3F2-3B36EE0032F7}"/>
    <cellStyle name="60% - 强调文字颜色 3 3" xfId="8807" xr:uid="{0996DEB8-829A-4569-B420-F811248D394F}"/>
    <cellStyle name="60% - 强调文字颜色 3 4" xfId="8848" xr:uid="{C7DF7C44-3690-4B8E-9703-F201D78D774C}"/>
    <cellStyle name="60% - 强调文字颜色 4 2" xfId="8704" xr:uid="{2154BA01-F789-4511-84C8-6DC7B18AB073}"/>
    <cellStyle name="60% - 强调文字颜色 4 2 2" xfId="34032" xr:uid="{782E1471-1FCA-4601-BDAA-3F28B3AC860B}"/>
    <cellStyle name="60% - 强调文字颜色 4 3" xfId="8808" xr:uid="{FD409F5B-B105-4581-B8F5-CB4B24F95E01}"/>
    <cellStyle name="60% - 强调文字颜色 4 4" xfId="8847" xr:uid="{FFC027AD-42A5-4844-AE0E-C462DC8E50F5}"/>
    <cellStyle name="60% - 强调文字颜色 5 2" xfId="8705" xr:uid="{C70D7DAF-63EC-4904-95A9-6D96D11E3C24}"/>
    <cellStyle name="60% - 强调文字颜色 5 2 2" xfId="34033" xr:uid="{9331B3E2-6A77-40DC-9CF6-9EDEBADAD5D6}"/>
    <cellStyle name="60% - 强调文字颜色 5 3" xfId="8809" xr:uid="{46D304C6-18AF-45BE-89BD-73B2C4E9B1CF}"/>
    <cellStyle name="60% - 强调文字颜色 5 4" xfId="8846" xr:uid="{562ECB9A-B024-4CD5-9909-2163A08AE1E5}"/>
    <cellStyle name="60% - 强调文字颜色 6 2" xfId="8706" xr:uid="{E096BA30-3898-4428-BA3A-9CEF3DB53FB3}"/>
    <cellStyle name="60% - 强调文字颜色 6 2 2" xfId="34034" xr:uid="{A8DB70F9-1159-481D-B754-15FF5D062D27}"/>
    <cellStyle name="60% - 强调文字颜色 6 3" xfId="8810" xr:uid="{19B33BAD-05F9-4360-B64B-C670A0430332}"/>
    <cellStyle name="60% - 强调文字颜色 6 4" xfId="8845" xr:uid="{AE6F78AA-16C7-4514-9544-E59BE5E5F24A}"/>
    <cellStyle name="Comma 2" xfId="233" xr:uid="{A828DE1C-B0CC-4368-8F78-ACAE3F0ADF73}"/>
    <cellStyle name="Normal 2" xfId="224" xr:uid="{CE3DB0C7-8A64-47CB-9060-F722975C4434}"/>
    <cellStyle name="Normal_CY schedule - Master 2" xfId="27" xr:uid="{A756B58E-E442-4764-9507-A5CCF753EA50}"/>
    <cellStyle name="アクセント 1 10" xfId="1882" xr:uid="{B75F213F-669D-4720-B67D-5911072510AB}"/>
    <cellStyle name="アクセント 1 100" xfId="4364" xr:uid="{7918B21F-E06B-495E-AA5A-C24D91DA805A}"/>
    <cellStyle name="アクセント 1 101" xfId="4406" xr:uid="{B3E0637B-E7EC-4A40-B507-08F2AE1DA1A7}"/>
    <cellStyle name="アクセント 1 102" xfId="4447" xr:uid="{9C6C21CA-E4EB-4E1A-BF3F-929990A82B0E}"/>
    <cellStyle name="アクセント 1 103" xfId="4489" xr:uid="{87051DE0-0478-4B82-96E3-C82B94C451F3}"/>
    <cellStyle name="アクセント 1 104" xfId="4531" xr:uid="{D074C5FE-F43B-4F6A-AEB1-F566B166B706}"/>
    <cellStyle name="アクセント 1 105" xfId="4573" xr:uid="{AE0AD36A-35DA-4324-A299-76C749B1D99B}"/>
    <cellStyle name="アクセント 1 106" xfId="4615" xr:uid="{DCC407B8-D271-433C-927A-B4BBB9E07F19}"/>
    <cellStyle name="アクセント 1 107" xfId="4657" xr:uid="{AAAF8D88-8D52-423F-B92F-F1D2E9CF5D71}"/>
    <cellStyle name="アクセント 1 108" xfId="4699" xr:uid="{505FA611-5B15-4109-BB45-9002AE0CE23B}"/>
    <cellStyle name="アクセント 1 109" xfId="4741" xr:uid="{97042B02-8B3E-4CAB-BBEE-E4D2440DF134}"/>
    <cellStyle name="アクセント 1 11" xfId="1883" xr:uid="{153D54F6-7697-4573-8869-3C6339805354}"/>
    <cellStyle name="アクセント 1 110" xfId="4788" xr:uid="{CE21B496-D0A9-4028-A21C-67FF86D6BE12}"/>
    <cellStyle name="アクセント 1 111" xfId="4830" xr:uid="{48BD29E7-2508-4DD9-A08C-04A0CBF30052}"/>
    <cellStyle name="アクセント 1 112" xfId="4872" xr:uid="{5B0E36A7-057A-4210-87DF-E74E84339EF2}"/>
    <cellStyle name="アクセント 1 113" xfId="4914" xr:uid="{E2BFF5E4-386D-4EC6-B152-3F47780C938E}"/>
    <cellStyle name="アクセント 1 114" xfId="4956" xr:uid="{E9BAFE26-A398-46D0-9748-3C7D65511C87}"/>
    <cellStyle name="アクセント 1 115" xfId="4998" xr:uid="{236C9444-30E9-4FE2-8402-C0E66CAD74CD}"/>
    <cellStyle name="アクセント 1 116" xfId="5040" xr:uid="{310562F6-7946-4C0B-A57D-AE190B5D207E}"/>
    <cellStyle name="アクセント 1 117" xfId="5082" xr:uid="{0B5A8F49-3F35-4F79-92D2-DBC16C65B772}"/>
    <cellStyle name="アクセント 1 118" xfId="5124" xr:uid="{72C24058-3C55-4162-A8A3-0220B81D71C5}"/>
    <cellStyle name="アクセント 1 119" xfId="5166" xr:uid="{70208FDD-151A-483C-81EF-0BF50337CBFE}"/>
    <cellStyle name="アクセント 1 12" xfId="1884" xr:uid="{83930A5A-BAE6-4058-9D93-DC12715191A4}"/>
    <cellStyle name="アクセント 1 120" xfId="5208" xr:uid="{1221F63F-D032-4FF9-AE59-C9CD8F80B3D9}"/>
    <cellStyle name="アクセント 1 121" xfId="5250" xr:uid="{6B468278-B219-405C-A529-8B6E4E874A32}"/>
    <cellStyle name="アクセント 1 122" xfId="5292" xr:uid="{71391472-AC86-4446-8085-3FFAAB82824E}"/>
    <cellStyle name="アクセント 1 123" xfId="5333" xr:uid="{F2E8F6A4-28C2-4989-8124-EF879B80381F}"/>
    <cellStyle name="アクセント 1 124" xfId="5377" xr:uid="{002190A7-AA7E-4F07-A856-64DDD2D0DD16}"/>
    <cellStyle name="アクセント 1 125" xfId="5420" xr:uid="{1EDEAB5C-9FBD-497A-B24D-77C2FAF28EEE}"/>
    <cellStyle name="アクセント 1 126" xfId="5462" xr:uid="{55E09FBE-C8F1-47E6-A05A-B1B49A7258D7}"/>
    <cellStyle name="アクセント 1 127" xfId="5504" xr:uid="{1DFE8765-6B84-419B-A020-BE26E40BE6BD}"/>
    <cellStyle name="アクセント 1 128" xfId="5546" xr:uid="{85CEA539-5E73-4BC4-A392-D4CA1479F280}"/>
    <cellStyle name="アクセント 1 129" xfId="5587" xr:uid="{A1CD0A86-B7BB-4E97-9703-BBCC7060B903}"/>
    <cellStyle name="アクセント 1 13" xfId="1885" xr:uid="{09FE715C-7951-4992-9FDA-A57D2EE90A62}"/>
    <cellStyle name="アクセント 1 130" xfId="5628" xr:uid="{420FEF37-37DC-49CA-B962-E4F3E03EA14A}"/>
    <cellStyle name="アクセント 1 131" xfId="5670" xr:uid="{2DF19644-27A3-4E20-A657-EB53FC00968F}"/>
    <cellStyle name="アクセント 1 132" xfId="5712" xr:uid="{87CF8231-7279-4D50-80F2-10D1FCAE831A}"/>
    <cellStyle name="アクセント 1 133" xfId="5754" xr:uid="{13C77A33-E7A4-4040-996D-0BA5F30240E4}"/>
    <cellStyle name="アクセント 1 134" xfId="5796" xr:uid="{EBCB0D8E-CAB0-43E6-9053-EB703FFD1471}"/>
    <cellStyle name="アクセント 1 135" xfId="5838" xr:uid="{DF21D3F8-B728-4CDF-AACB-84A0F7433391}"/>
    <cellStyle name="アクセント 1 136" xfId="5880" xr:uid="{34E7997E-67E5-43EF-9B20-70302F707CA4}"/>
    <cellStyle name="アクセント 1 137" xfId="5922" xr:uid="{0AB719B6-95A4-4818-9C12-80D763FCDD5B}"/>
    <cellStyle name="アクセント 1 138" xfId="5964" xr:uid="{9C5FBA5B-144E-4509-B89B-991B943750E6}"/>
    <cellStyle name="アクセント 1 139" xfId="6006" xr:uid="{02BB408A-304A-40D0-AE8D-FA3D5ECACDD7}"/>
    <cellStyle name="アクセント 1 14" xfId="1886" xr:uid="{33978FAB-9353-4C93-BE53-ADA5FEA22C1E}"/>
    <cellStyle name="アクセント 1 140" xfId="6049" xr:uid="{3445C859-DB52-41A9-8C24-A911A1DD7F79}"/>
    <cellStyle name="アクセント 1 141" xfId="6091" xr:uid="{6144C834-9D1F-4EBC-97F2-FF668CC1BB18}"/>
    <cellStyle name="アクセント 1 142" xfId="6133" xr:uid="{DB39A9D4-475C-47C1-A73C-E9A39E6481B8}"/>
    <cellStyle name="アクセント 1 143" xfId="6175" xr:uid="{3C011139-9B1F-42B7-9B37-55F63B0C74DF}"/>
    <cellStyle name="アクセント 1 144" xfId="6217" xr:uid="{13790288-5E56-4C3E-B146-21D8B718C678}"/>
    <cellStyle name="アクセント 1 145" xfId="6259" xr:uid="{BDCE6553-7522-40F0-A13B-D0E5564C9047}"/>
    <cellStyle name="アクセント 1 146" xfId="6301" xr:uid="{5553C0A9-3663-4AC8-8A21-C16752AB5379}"/>
    <cellStyle name="アクセント 1 147" xfId="6343" xr:uid="{566FEA24-9F28-41EE-98F5-2286A72EE5C0}"/>
    <cellStyle name="アクセント 1 148" xfId="6385" xr:uid="{2EB869D9-4AA7-4500-8A7F-A3E2CB044E57}"/>
    <cellStyle name="アクセント 1 149" xfId="6427" xr:uid="{B88F95B2-E073-4147-AC29-90748D9A65C0}"/>
    <cellStyle name="アクセント 1 15" xfId="1887" xr:uid="{27F58112-37F9-4111-84C5-A6A2F8B9C5BC}"/>
    <cellStyle name="アクセント 1 150" xfId="6469" xr:uid="{641E6AAD-8E15-4DA9-9FC7-CBE8CDCEE23C}"/>
    <cellStyle name="アクセント 1 151" xfId="6511" xr:uid="{F8A8F401-6E47-4C8F-B79C-761C5035F5D0}"/>
    <cellStyle name="アクセント 1 152" xfId="6553" xr:uid="{236D310D-492E-41FE-917A-F57D8444B6C8}"/>
    <cellStyle name="アクセント 1 153" xfId="6595" xr:uid="{8CB939F2-7183-4646-998E-890D2CCF58F9}"/>
    <cellStyle name="アクセント 1 154" xfId="6878" xr:uid="{94034494-99B6-4407-BCCC-5A4A580F5DF1}"/>
    <cellStyle name="アクセント 1 16" xfId="1888" xr:uid="{401923BA-B783-47FA-9D9C-05C8E1DB29C4}"/>
    <cellStyle name="アクセント 1 17" xfId="1889" xr:uid="{B6385707-746D-45DE-811F-EDE5A07BC872}"/>
    <cellStyle name="アクセント 1 18" xfId="1890" xr:uid="{78AA5533-FB21-4A93-8DAB-D89443A4F96F}"/>
    <cellStyle name="アクセント 1 19" xfId="1891" xr:uid="{2439EB94-B689-4455-8B20-A2606B3C0F6C}"/>
    <cellStyle name="アクセント 1 2" xfId="28" xr:uid="{23AA907F-261D-4767-9672-4D36EFFE92FB}"/>
    <cellStyle name="アクセント 1 2 2" xfId="1892" xr:uid="{EAEAA5BF-A71C-4F7D-B66C-A8213295E5E3}"/>
    <cellStyle name="アクセント 1 2 2 2" xfId="9734" xr:uid="{5828B1C2-7345-4F85-83D6-06D6AD311D89}"/>
    <cellStyle name="アクセント 1 2 2 3" xfId="9844" xr:uid="{EDCD1240-EBC3-49E0-BA88-3142F6095BA6}"/>
    <cellStyle name="アクセント 1 20" xfId="1893" xr:uid="{F2AB9647-831A-41FF-B150-FACEC1A9E982}"/>
    <cellStyle name="アクセント 1 21" xfId="1894" xr:uid="{5781E624-5FF0-4406-9C6D-3D37EE008FA1}"/>
    <cellStyle name="アクセント 1 22" xfId="1895" xr:uid="{F5FC6692-F127-4E29-9C11-AE9E44F769C8}"/>
    <cellStyle name="アクセント 1 23" xfId="1896" xr:uid="{24C47439-CF97-4F9E-BCC7-2914F27AFD11}"/>
    <cellStyle name="アクセント 1 24" xfId="1897" xr:uid="{E2D68198-692F-4691-A47D-B2427A0D9CA2}"/>
    <cellStyle name="アクセント 1 25" xfId="1898" xr:uid="{9082FC44-5215-435C-A46F-F9B0EDE7E4E9}"/>
    <cellStyle name="アクセント 1 26" xfId="1899" xr:uid="{0FDBBBC4-8A6A-4BD7-94FE-C05D7A678B75}"/>
    <cellStyle name="アクセント 1 27" xfId="1900" xr:uid="{AC83E5B8-8AA2-4869-82A0-2B5A9A34168E}"/>
    <cellStyle name="アクセント 1 28" xfId="1901" xr:uid="{C7B8929F-EAE4-482C-A6E7-391A7CB12814}"/>
    <cellStyle name="アクセント 1 29" xfId="1902" xr:uid="{1104EF36-322F-4616-8DD9-A9A8D2C4A610}"/>
    <cellStyle name="アクセント 1 3" xfId="1903" xr:uid="{93B21F42-F5FE-460E-852F-3587D223388C}"/>
    <cellStyle name="アクセント 1 30" xfId="1904" xr:uid="{25EFB6F6-8FE0-4F61-AB52-3F521D4068B8}"/>
    <cellStyle name="アクセント 1 31" xfId="1905" xr:uid="{FD36A4F3-7F94-4F63-9652-E8B0AD00A822}"/>
    <cellStyle name="アクセント 1 32" xfId="1906" xr:uid="{E49DFD14-2474-4809-8C2D-10C68F828373}"/>
    <cellStyle name="アクセント 1 33" xfId="1907" xr:uid="{C4732B6E-4F55-4308-AEC5-1E8E9AC7A654}"/>
    <cellStyle name="アクセント 1 34" xfId="1908" xr:uid="{3D1773F8-07A8-473B-906A-192281251C63}"/>
    <cellStyle name="アクセント 1 35" xfId="1909" xr:uid="{F8E23163-018B-4054-8D1D-228BF2DC0755}"/>
    <cellStyle name="アクセント 1 36" xfId="1910" xr:uid="{13E5B1C4-867E-4D0C-AD95-E911BDB501DE}"/>
    <cellStyle name="アクセント 1 37" xfId="1911" xr:uid="{83B6B8A5-F915-41F8-8A3B-2B3C37F8EA51}"/>
    <cellStyle name="アクセント 1 38" xfId="1912" xr:uid="{14AB25FE-4857-41C0-AFAD-9666F45B8E3E}"/>
    <cellStyle name="アクセント 1 39" xfId="1913" xr:uid="{1EA310E2-C256-4704-8F31-A776C3876B5E}"/>
    <cellStyle name="アクセント 1 4" xfId="1914" xr:uid="{86B7BA47-9065-475E-88B1-F59509C0DD12}"/>
    <cellStyle name="アクセント 1 40" xfId="1915" xr:uid="{8C7E52DB-F372-4392-AB7B-C16B6A68A91A}"/>
    <cellStyle name="アクセント 1 41" xfId="1916" xr:uid="{63CEF8E3-BFCC-43EE-B446-CF1F5C4F3872}"/>
    <cellStyle name="アクセント 1 42" xfId="1917" xr:uid="{DF6059C3-5A01-4491-9CCB-C912D2F6BEE0}"/>
    <cellStyle name="アクセント 1 43" xfId="1918" xr:uid="{42FCFF9C-6E56-4767-A915-D5D5276E7A3A}"/>
    <cellStyle name="アクセント 1 44" xfId="1919" xr:uid="{2B4DBBCC-171F-4263-8D2A-CE56DD85AA00}"/>
    <cellStyle name="アクセント 1 45" xfId="1920" xr:uid="{C8679FC2-CD0F-48D9-8955-44FAC0B74EFA}"/>
    <cellStyle name="アクセント 1 46" xfId="1921" xr:uid="{8DE2CDEF-53F8-4AA5-A17C-266BDFB07CCE}"/>
    <cellStyle name="アクセント 1 47" xfId="1922" xr:uid="{5213B423-7F85-499D-98EF-10C55F8C9627}"/>
    <cellStyle name="アクセント 1 48" xfId="1923" xr:uid="{41D060D2-564A-4862-BCFD-0A2D1664F4E5}"/>
    <cellStyle name="アクセント 1 49" xfId="1924" xr:uid="{9609595D-33A8-4F24-98F9-4CEBE21B2A01}"/>
    <cellStyle name="アクセント 1 5" xfId="1925" xr:uid="{9801C540-328F-42D4-921C-6F1A226479B4}"/>
    <cellStyle name="アクセント 1 50" xfId="1926" xr:uid="{97D6FE4D-3907-48BB-B0C9-086D3B7C72D5}"/>
    <cellStyle name="アクセント 1 51" xfId="1927" xr:uid="{0C1E25D2-9CA7-45C4-B3F3-ED897B92A87F}"/>
    <cellStyle name="アクセント 1 52" xfId="1928" xr:uid="{5E3653F5-077F-4588-B133-A8034EAF4EDE}"/>
    <cellStyle name="アクセント 1 53" xfId="1929" xr:uid="{8267823B-F3EE-4497-A228-FF9A83EF096A}"/>
    <cellStyle name="アクセント 1 54" xfId="1930" xr:uid="{7BEAA660-F849-4740-9EAC-870FF7BD75D9}"/>
    <cellStyle name="アクセント 1 55" xfId="1931" xr:uid="{B79A47C3-58FD-4135-99E0-60E00A09CB1A}"/>
    <cellStyle name="アクセント 1 56" xfId="1932" xr:uid="{2D26B622-1371-4D5E-8C0C-06D0D76DF416}"/>
    <cellStyle name="アクセント 1 57" xfId="1933" xr:uid="{7DAE13D8-9272-4EDC-8F1F-9F80EDB1F510}"/>
    <cellStyle name="アクセント 1 58" xfId="1934" xr:uid="{5CD854D5-99A8-4A4D-B620-F2AC1DDA7855}"/>
    <cellStyle name="アクセント 1 59" xfId="1935" xr:uid="{FCF58154-836E-4422-B6FE-7D87818423E9}"/>
    <cellStyle name="アクセント 1 6" xfId="1936" xr:uid="{56CCC968-0CCC-4945-B56D-DDE58C4817B3}"/>
    <cellStyle name="アクセント 1 60" xfId="1937" xr:uid="{B7067D15-8C75-4300-9923-CB4AC4835BC3}"/>
    <cellStyle name="アクセント 1 61" xfId="1938" xr:uid="{D1902DA5-83DB-4051-9D6B-525167CF981C}"/>
    <cellStyle name="アクセント 1 62" xfId="1939" xr:uid="{4F6B498A-DF0D-40DE-87D8-588C379D9636}"/>
    <cellStyle name="アクセント 1 63" xfId="1940" xr:uid="{F47727AC-9790-438F-923F-8E04C13D16B8}"/>
    <cellStyle name="アクセント 1 64" xfId="1941" xr:uid="{53FB7753-CD6F-4119-A68D-F590E3111055}"/>
    <cellStyle name="アクセント 1 65" xfId="1942" xr:uid="{6633AC48-81CD-43E9-B641-49EAC64F5795}"/>
    <cellStyle name="アクセント 1 66" xfId="1943" xr:uid="{8FDC395B-8C5B-40C8-99F8-5761B8AF6387}"/>
    <cellStyle name="アクセント 1 67" xfId="1944" xr:uid="{4AAB0EC6-76D0-4FFB-88C8-FE6ADEE73920}"/>
    <cellStyle name="アクセント 1 68" xfId="1945" xr:uid="{E66F5091-4C64-4B72-9B39-76E86183CACD}"/>
    <cellStyle name="アクセント 1 69" xfId="1946" xr:uid="{607E6759-A530-4E05-9BD6-627B86B686D4}"/>
    <cellStyle name="アクセント 1 7" xfId="1947" xr:uid="{DF9AF9CB-079A-4C0E-84C7-91317110E7D7}"/>
    <cellStyle name="アクセント 1 70" xfId="1948" xr:uid="{325C6101-3ACB-4606-A3B7-C837EF488CC2}"/>
    <cellStyle name="アクセント 1 71" xfId="1949" xr:uid="{F22A6BEB-7D7A-4368-8DB5-E0E99140AA2F}"/>
    <cellStyle name="アクセント 1 72" xfId="1950" xr:uid="{267D3544-AB63-47AB-AAA9-13E02BE5AD6E}"/>
    <cellStyle name="アクセント 1 73" xfId="1951" xr:uid="{1CB7CF05-52DF-41C2-8EE3-E08E0C3E0BA5}"/>
    <cellStyle name="アクセント 1 74" xfId="1952" xr:uid="{C6664039-B826-49D2-96B9-82BF33220C39}"/>
    <cellStyle name="アクセント 1 75" xfId="1953" xr:uid="{13BBAD9D-6508-4990-9489-8CCE6FB43ABA}"/>
    <cellStyle name="アクセント 1 76" xfId="1954" xr:uid="{B1A9745E-E416-4DEF-BC51-9A52E60EB7BB}"/>
    <cellStyle name="アクセント 1 77" xfId="1955" xr:uid="{041B6F8D-957E-4BBE-BFD1-C3A20F767B24}"/>
    <cellStyle name="アクセント 1 78" xfId="1956" xr:uid="{D9554314-CCD8-4142-B0AC-72D199AFEADD}"/>
    <cellStyle name="アクセント 1 79" xfId="1957" xr:uid="{BFCB4C12-CBB0-4F46-B688-C38BDEBFB595}"/>
    <cellStyle name="アクセント 1 8" xfId="1958" xr:uid="{694351BE-D331-43C1-83DF-82FC154CD5AB}"/>
    <cellStyle name="アクセント 1 80" xfId="1959" xr:uid="{F953FD70-414E-43FD-BDC9-D489052BC840}"/>
    <cellStyle name="アクセント 1 81" xfId="1960" xr:uid="{94C97AC1-D493-4801-B3CD-A880EA390D7A}"/>
    <cellStyle name="アクセント 1 82" xfId="1961" xr:uid="{7C061E48-0B44-44A4-A422-87EBADDB9690}"/>
    <cellStyle name="アクセント 1 83" xfId="1962" xr:uid="{9BD1CBEF-E7CA-42CF-80B1-CBD20B921BA1}"/>
    <cellStyle name="アクセント 1 84" xfId="1963" xr:uid="{8D0ECF66-0BC0-456C-9A91-465E3A4A2670}"/>
    <cellStyle name="アクセント 1 85" xfId="1964" xr:uid="{D727191C-F15E-4F58-825B-380D52F6DABD}"/>
    <cellStyle name="アクセント 1 86" xfId="1965" xr:uid="{7DA749B9-8AF2-49B1-ADC4-CCF047DE38AB}"/>
    <cellStyle name="アクセント 1 87" xfId="1966" xr:uid="{5B96ED83-3AAB-4327-9806-419F41DD7599}"/>
    <cellStyle name="アクセント 1 88" xfId="1967" xr:uid="{75974132-3860-4445-9E76-D6AE83F9B63F}"/>
    <cellStyle name="アクセント 1 89" xfId="3903" xr:uid="{EB455BAE-B472-4A18-A74A-235B78C7AE17}"/>
    <cellStyle name="アクセント 1 9" xfId="1968" xr:uid="{EE89B55D-E360-41FE-AA39-E135BB16E43E}"/>
    <cellStyle name="アクセント 1 90" xfId="3945" xr:uid="{AED68C10-ED19-47EE-986F-60E9D36BFEAA}"/>
    <cellStyle name="アクセント 1 91" xfId="3986" xr:uid="{84796177-C0D3-4CB2-A135-2EE93324AEC5}"/>
    <cellStyle name="アクセント 1 92" xfId="4028" xr:uid="{E7A9CE79-6FEB-473F-A94B-4B9B6A871867}"/>
    <cellStyle name="アクセント 1 93" xfId="4070" xr:uid="{9E903982-0547-4701-8A0D-EFF20DA38637}"/>
    <cellStyle name="アクセント 1 94" xfId="4112" xr:uid="{3D900FD9-0A64-4F70-AAE4-8E849967E67E}"/>
    <cellStyle name="アクセント 1 95" xfId="4154" xr:uid="{85837C9B-FE3D-4BD0-93EF-46F87FCEC8B8}"/>
    <cellStyle name="アクセント 1 96" xfId="4196" xr:uid="{6C69A7C9-9E0A-4F4C-A56B-B7A59531FD7E}"/>
    <cellStyle name="アクセント 1 97" xfId="4238" xr:uid="{1C3ADC29-12FB-4876-8BA9-AD8123712541}"/>
    <cellStyle name="アクセント 1 98" xfId="4280" xr:uid="{E6767D65-B4B7-43AE-9494-D0794C6ED0BD}"/>
    <cellStyle name="アクセント 1 99" xfId="4322" xr:uid="{33437D3F-386D-4EA5-A61A-606F831E1947}"/>
    <cellStyle name="アクセント 2 10" xfId="1969" xr:uid="{A841B070-42BF-43C0-A58C-E58EF5A52D0F}"/>
    <cellStyle name="アクセント 2 100" xfId="4365" xr:uid="{BB019F3F-F360-4835-9089-AB3B084965B4}"/>
    <cellStyle name="アクセント 2 101" xfId="4407" xr:uid="{61A7B5D8-A5C3-4628-9BA0-F74D1A8647FB}"/>
    <cellStyle name="アクセント 2 102" xfId="4448" xr:uid="{4383BD53-D465-4A0C-800A-032F40EB8DF1}"/>
    <cellStyle name="アクセント 2 103" xfId="4490" xr:uid="{047D894D-B719-4945-9B97-8FD7CBDE9603}"/>
    <cellStyle name="アクセント 2 104" xfId="4532" xr:uid="{A3A303FF-6341-4CF1-9CBA-DCE1BF62599B}"/>
    <cellStyle name="アクセント 2 105" xfId="4574" xr:uid="{34A03F9A-D3C9-4ED4-B2C4-58E67DC216BB}"/>
    <cellStyle name="アクセント 2 106" xfId="4616" xr:uid="{3951270B-1A28-4B15-BE5D-F1B6ED1F5CDD}"/>
    <cellStyle name="アクセント 2 107" xfId="4658" xr:uid="{A70E9AAA-F4A3-47A3-B16A-7341A133FEE0}"/>
    <cellStyle name="アクセント 2 108" xfId="4700" xr:uid="{7AE18B78-6085-4B7F-A166-19B8D6A7E577}"/>
    <cellStyle name="アクセント 2 109" xfId="4742" xr:uid="{B6E9DEEC-FEF1-4B99-9692-63DD510A9888}"/>
    <cellStyle name="アクセント 2 11" xfId="1970" xr:uid="{E3A48BFF-13A1-4455-8C15-35649BBAA0CC}"/>
    <cellStyle name="アクセント 2 110" xfId="4789" xr:uid="{9A619EBF-F9E9-4A54-9449-83FBA9393B9C}"/>
    <cellStyle name="アクセント 2 111" xfId="4831" xr:uid="{78209920-26A1-473C-A0AA-FA78B7656ACE}"/>
    <cellStyle name="アクセント 2 112" xfId="4873" xr:uid="{4E489C72-9CEE-4017-93CB-90E2390CEF70}"/>
    <cellStyle name="アクセント 2 113" xfId="4915" xr:uid="{5B8BA2C5-3802-412C-9C96-74B11A9DCE80}"/>
    <cellStyle name="アクセント 2 114" xfId="4957" xr:uid="{1FC0AD03-2D20-4C2C-816E-B537CB33540C}"/>
    <cellStyle name="アクセント 2 115" xfId="4999" xr:uid="{CF72ABA1-21E6-4B81-9FF6-08BC27427D46}"/>
    <cellStyle name="アクセント 2 116" xfId="5041" xr:uid="{17A9F80E-ACAA-46F4-A045-E9A122679BF5}"/>
    <cellStyle name="アクセント 2 117" xfId="5083" xr:uid="{64E652E8-9A01-4259-9777-86437914E5D8}"/>
    <cellStyle name="アクセント 2 118" xfId="5125" xr:uid="{99368743-AEE0-4C24-B3A2-F8469025A2C5}"/>
    <cellStyle name="アクセント 2 119" xfId="5167" xr:uid="{359E1D57-0C68-4DA4-B3F2-DCA3F859E2CC}"/>
    <cellStyle name="アクセント 2 12" xfId="1971" xr:uid="{7EDE2BDA-47F5-4FCD-B7A4-D0927A774EB5}"/>
    <cellStyle name="アクセント 2 120" xfId="5209" xr:uid="{D826678D-F606-4A8A-983D-79294FCF9ED4}"/>
    <cellStyle name="アクセント 2 121" xfId="5251" xr:uid="{CBA6AD1C-6950-491D-A331-29CA85FCEA31}"/>
    <cellStyle name="アクセント 2 122" xfId="5293" xr:uid="{AD31C8FB-3769-442D-B91F-0C996F2ED3FF}"/>
    <cellStyle name="アクセント 2 123" xfId="5334" xr:uid="{4D2F4E0C-A18F-4818-862D-69D806623817}"/>
    <cellStyle name="アクセント 2 124" xfId="5378" xr:uid="{7C982F45-2C1D-4071-90B3-8F6BD2AFDEB2}"/>
    <cellStyle name="アクセント 2 125" xfId="5421" xr:uid="{659B4E11-6F6E-44E8-A436-400F6CFC8FA1}"/>
    <cellStyle name="アクセント 2 126" xfId="5463" xr:uid="{EB09E8CD-BF79-4A99-B705-8425FD2B1F62}"/>
    <cellStyle name="アクセント 2 127" xfId="5505" xr:uid="{259D95BF-4109-4ABE-A12F-28C63C6A3118}"/>
    <cellStyle name="アクセント 2 128" xfId="5547" xr:uid="{75461519-B6B5-400E-8698-D3DE1A12C59F}"/>
    <cellStyle name="アクセント 2 129" xfId="5588" xr:uid="{4C2A27C5-1555-442A-956A-B33B8B6A68B6}"/>
    <cellStyle name="アクセント 2 13" xfId="1972" xr:uid="{5D591913-37D0-4DC3-8944-372AABF806E5}"/>
    <cellStyle name="アクセント 2 130" xfId="5629" xr:uid="{8F694E2A-31FD-4CF2-9ABB-16FB9489E5B5}"/>
    <cellStyle name="アクセント 2 131" xfId="5671" xr:uid="{BCFD179D-6B79-4D53-9E52-4FC5ED3A4987}"/>
    <cellStyle name="アクセント 2 132" xfId="5713" xr:uid="{1262AD47-BCE8-4364-88C3-3234EA24DDDC}"/>
    <cellStyle name="アクセント 2 133" xfId="5755" xr:uid="{52CF2BD5-ECA4-4985-8EAD-09E606DC2479}"/>
    <cellStyle name="アクセント 2 134" xfId="5797" xr:uid="{1CDC703A-DA70-4928-A5A1-4248DFD344F0}"/>
    <cellStyle name="アクセント 2 135" xfId="5839" xr:uid="{B9E8AA81-3DE2-4947-BF79-847C87D8B8A6}"/>
    <cellStyle name="アクセント 2 136" xfId="5881" xr:uid="{8ABBB7EE-86E2-4A5C-B0FB-A7DFC7E5A216}"/>
    <cellStyle name="アクセント 2 137" xfId="5923" xr:uid="{A7DE1A12-1ECF-4C51-BD76-3B7B98CB35A3}"/>
    <cellStyle name="アクセント 2 138" xfId="5965" xr:uid="{9487EB3A-2437-44CB-ACFF-890B2054BCFD}"/>
    <cellStyle name="アクセント 2 139" xfId="6007" xr:uid="{FDBC9DAC-6658-414A-B772-54A73F6AE248}"/>
    <cellStyle name="アクセント 2 14" xfId="1973" xr:uid="{A8B5129B-86A5-408C-A2A9-19A054D9D8C1}"/>
    <cellStyle name="アクセント 2 140" xfId="6050" xr:uid="{6AD56158-A5DD-4347-B149-31E15953C159}"/>
    <cellStyle name="アクセント 2 141" xfId="6092" xr:uid="{27B9062F-D67E-4601-98B0-BEA558633A40}"/>
    <cellStyle name="アクセント 2 142" xfId="6134" xr:uid="{B863827B-A055-444F-9AE5-F1B5373B7817}"/>
    <cellStyle name="アクセント 2 143" xfId="6176" xr:uid="{23D216CA-9433-4089-936E-DC6AC51BC2B3}"/>
    <cellStyle name="アクセント 2 144" xfId="6218" xr:uid="{786C4BA9-DFA0-4077-BFE6-DE900DA727B6}"/>
    <cellStyle name="アクセント 2 145" xfId="6260" xr:uid="{53700577-91AF-4F82-B835-4149862C2793}"/>
    <cellStyle name="アクセント 2 146" xfId="6302" xr:uid="{4C1A1070-D635-4370-BA9D-7989EEEA37E7}"/>
    <cellStyle name="アクセント 2 147" xfId="6344" xr:uid="{6DDDFA51-6916-4FDB-8D83-F4D1E2CFAB3A}"/>
    <cellStyle name="アクセント 2 148" xfId="6386" xr:uid="{FD10813B-2B15-4FBD-85B0-FFAD7E6897A2}"/>
    <cellStyle name="アクセント 2 149" xfId="6428" xr:uid="{5E737190-66E7-4BB0-8F59-5BB87DB77A65}"/>
    <cellStyle name="アクセント 2 15" xfId="1974" xr:uid="{3C9F3C54-48DC-4A06-ACFB-C3D47EA824AC}"/>
    <cellStyle name="アクセント 2 150" xfId="6470" xr:uid="{B3A3AB00-5FBF-467E-AA8A-1AC898473521}"/>
    <cellStyle name="アクセント 2 151" xfId="6512" xr:uid="{7A9EF503-5720-4677-A495-7A928A8BC189}"/>
    <cellStyle name="アクセント 2 152" xfId="6554" xr:uid="{20E5A832-2ED6-42CD-9E62-76E5C9F217E7}"/>
    <cellStyle name="アクセント 2 153" xfId="6596" xr:uid="{0DDA071F-2BCB-443A-8A75-D3E7534AAE4B}"/>
    <cellStyle name="アクセント 2 154" xfId="6879" xr:uid="{9099DC4C-E2BD-4608-9BD2-A3320D1D8441}"/>
    <cellStyle name="アクセント 2 16" xfId="1975" xr:uid="{1E9CB6F1-BF32-457A-AF7B-6AEC923B01EB}"/>
    <cellStyle name="アクセント 2 17" xfId="1976" xr:uid="{D8C90295-A743-4DDE-A27A-5CF833226EBA}"/>
    <cellStyle name="アクセント 2 18" xfId="1977" xr:uid="{08D15646-8D1B-4CEC-B7E9-0C709568EB14}"/>
    <cellStyle name="アクセント 2 19" xfId="1978" xr:uid="{7BB232A4-0DB1-4700-A792-CD0A3D5643E9}"/>
    <cellStyle name="アクセント 2 2" xfId="29" xr:uid="{8BD9DD45-818D-4309-B0FA-73D4C75ABC48}"/>
    <cellStyle name="アクセント 2 2 2" xfId="1979" xr:uid="{A3422B52-EFA6-49A9-94DE-2D217BF6058A}"/>
    <cellStyle name="アクセント 2 2 2 2" xfId="9735" xr:uid="{126657FA-18FF-4FB1-B7D7-DDFE80B069AB}"/>
    <cellStyle name="アクセント 2 2 2 3" xfId="9845" xr:uid="{7341C5CD-A0DC-4322-A75E-457B7BECB04A}"/>
    <cellStyle name="アクセント 2 20" xfId="1980" xr:uid="{6B6A4B03-21B5-4F53-B152-E761F5FE2DB8}"/>
    <cellStyle name="アクセント 2 21" xfId="1981" xr:uid="{E8C71313-620F-401E-BAA0-0A2966D7FA28}"/>
    <cellStyle name="アクセント 2 22" xfId="1982" xr:uid="{3CE9828D-A1C6-474D-A1C6-01A322FA7061}"/>
    <cellStyle name="アクセント 2 23" xfId="1983" xr:uid="{BC12CF48-4C64-4D6D-A282-DB25514CC2F2}"/>
    <cellStyle name="アクセント 2 24" xfId="1984" xr:uid="{F3FE826C-1C1D-47BF-8D20-DE40728AD8CA}"/>
    <cellStyle name="アクセント 2 25" xfId="1985" xr:uid="{AC2B5169-3AF2-425E-A694-E8534AEC581A}"/>
    <cellStyle name="アクセント 2 26" xfId="1986" xr:uid="{F9A8712F-8242-4F87-A3C9-E3FEA8DC77F3}"/>
    <cellStyle name="アクセント 2 27" xfId="1987" xr:uid="{96CB9474-0FE3-4457-88B0-D77535612584}"/>
    <cellStyle name="アクセント 2 28" xfId="1988" xr:uid="{D51D1BD3-BF55-4710-AA89-8A4CBADEED65}"/>
    <cellStyle name="アクセント 2 29" xfId="1989" xr:uid="{24D70595-312E-419E-9AAA-6FD475346D9F}"/>
    <cellStyle name="アクセント 2 3" xfId="1990" xr:uid="{98C4CFA8-56B1-4C13-80B5-53A08C077B15}"/>
    <cellStyle name="アクセント 2 30" xfId="1991" xr:uid="{E6350C3D-CB5C-4596-927C-E6DCBE2EF53B}"/>
    <cellStyle name="アクセント 2 31" xfId="1992" xr:uid="{DB32D5BE-E165-472C-A38C-CB41AE9AF7AB}"/>
    <cellStyle name="アクセント 2 32" xfId="1993" xr:uid="{C6774830-6D2D-48F5-BCD4-FEC54EAB3145}"/>
    <cellStyle name="アクセント 2 33" xfId="1994" xr:uid="{547A8015-CAB1-4EB0-B3A6-172ACE3A23AC}"/>
    <cellStyle name="アクセント 2 34" xfId="1995" xr:uid="{6AA2A2A6-AB14-4D14-8615-046C4E80AF4B}"/>
    <cellStyle name="アクセント 2 35" xfId="1996" xr:uid="{62F73397-7EAE-4A56-9070-5BD1187A3C21}"/>
    <cellStyle name="アクセント 2 36" xfId="1997" xr:uid="{029FE637-7BB9-4E99-B9B3-5B5785361761}"/>
    <cellStyle name="アクセント 2 37" xfId="1998" xr:uid="{275F861C-E3FD-4E27-9992-A6FE8799ABC1}"/>
    <cellStyle name="アクセント 2 38" xfId="1999" xr:uid="{2F6592A8-9E5C-4C61-96AD-C1B21AAA241D}"/>
    <cellStyle name="アクセント 2 39" xfId="2000" xr:uid="{C2751A89-A9B5-464C-B14D-246B7C180164}"/>
    <cellStyle name="アクセント 2 4" xfId="2001" xr:uid="{D80D81F9-0FAB-44A5-8CC8-805F2FAF0B48}"/>
    <cellStyle name="アクセント 2 40" xfId="2002" xr:uid="{5F058312-A832-4F32-B05B-26FB6A292A02}"/>
    <cellStyle name="アクセント 2 41" xfId="2003" xr:uid="{69CE865C-2752-4C0E-B05A-1FDE034E821D}"/>
    <cellStyle name="アクセント 2 42" xfId="2004" xr:uid="{96572875-8154-45F4-9468-08BD779BE9B6}"/>
    <cellStyle name="アクセント 2 43" xfId="2005" xr:uid="{6172EDF0-72FB-4A7D-8F71-61EA8B779C54}"/>
    <cellStyle name="アクセント 2 44" xfId="2006" xr:uid="{53849A3E-AAB1-4F39-8A2A-DC5535EF44C3}"/>
    <cellStyle name="アクセント 2 45" xfId="2007" xr:uid="{CB889FCA-7DA2-4BB3-A7B8-2E222BFC889D}"/>
    <cellStyle name="アクセント 2 46" xfId="2008" xr:uid="{A21D6DDA-4566-4193-89C0-E9127D8AE860}"/>
    <cellStyle name="アクセント 2 47" xfId="2009" xr:uid="{7809017B-C0A1-4260-A330-83F0B7A55213}"/>
    <cellStyle name="アクセント 2 48" xfId="2010" xr:uid="{28103D31-8240-4647-97E9-CFB730CDAE2C}"/>
    <cellStyle name="アクセント 2 49" xfId="2011" xr:uid="{1A5EF1C9-0E0B-4499-A154-9794560890D7}"/>
    <cellStyle name="アクセント 2 5" xfId="2012" xr:uid="{17DD283E-5264-41E9-8152-6A32E68E15C7}"/>
    <cellStyle name="アクセント 2 50" xfId="2013" xr:uid="{ECC32EFD-FDB0-48C9-801A-B09E41EC4615}"/>
    <cellStyle name="アクセント 2 51" xfId="2014" xr:uid="{AB7E583D-0223-4FFE-ADF6-8C308C392BC2}"/>
    <cellStyle name="アクセント 2 52" xfId="2015" xr:uid="{4D8DF895-2439-491E-A60F-78E0B0C301C4}"/>
    <cellStyle name="アクセント 2 53" xfId="2016" xr:uid="{A7F75613-CBC3-4935-A53A-A8B4C024DE6D}"/>
    <cellStyle name="アクセント 2 54" xfId="2017" xr:uid="{EEAAB0EA-3A4C-439D-831A-B9AAF4161606}"/>
    <cellStyle name="アクセント 2 55" xfId="2018" xr:uid="{6CD89F71-8381-4ED2-96AB-2BE8C9ECF8CF}"/>
    <cellStyle name="アクセント 2 56" xfId="2019" xr:uid="{C5C7E36D-28F5-4B70-9125-532BB9516F4D}"/>
    <cellStyle name="アクセント 2 57" xfId="2020" xr:uid="{3327A49B-A933-45B8-BDDD-7A2AB1A40493}"/>
    <cellStyle name="アクセント 2 58" xfId="2021" xr:uid="{3888FB42-3ED5-4614-8F04-DF8CBC0887BB}"/>
    <cellStyle name="アクセント 2 59" xfId="2022" xr:uid="{F9E0AB8D-84C1-4442-9878-00485CEE6C1F}"/>
    <cellStyle name="アクセント 2 6" xfId="2023" xr:uid="{10F72869-FC82-4662-AC0C-3391D9C05003}"/>
    <cellStyle name="アクセント 2 60" xfId="2024" xr:uid="{A51F5911-4CD1-49CC-8F39-D01F963F31C6}"/>
    <cellStyle name="アクセント 2 61" xfId="2025" xr:uid="{ADCEBDDE-80F2-429B-AAED-2387F27748C5}"/>
    <cellStyle name="アクセント 2 62" xfId="2026" xr:uid="{DEC9AE49-2DA6-4B80-8DB9-8D520CD96732}"/>
    <cellStyle name="アクセント 2 63" xfId="2027" xr:uid="{F78894A5-CB8A-4A1D-9952-866EC302ACE8}"/>
    <cellStyle name="アクセント 2 64" xfId="2028" xr:uid="{531C3AC3-3C30-4D5E-AC6D-614521592139}"/>
    <cellStyle name="アクセント 2 65" xfId="2029" xr:uid="{A5D068C3-66C6-42CE-B82F-8239A94F2461}"/>
    <cellStyle name="アクセント 2 66" xfId="2030" xr:uid="{268FAF3A-22A1-4D66-943B-2FFFB8114F40}"/>
    <cellStyle name="アクセント 2 67" xfId="2031" xr:uid="{96C69158-6E20-4151-B110-F2B2197AD544}"/>
    <cellStyle name="アクセント 2 68" xfId="2032" xr:uid="{E5C4BD50-4569-48C3-BE02-DC6D177C97F4}"/>
    <cellStyle name="アクセント 2 69" xfId="2033" xr:uid="{1F25EAFE-5810-4DDD-B874-E89DB8AB52B5}"/>
    <cellStyle name="アクセント 2 7" xfId="2034" xr:uid="{78CF67DC-FDD0-4604-8B14-65F24DEF7155}"/>
    <cellStyle name="アクセント 2 70" xfId="2035" xr:uid="{906EEF91-39F0-49FE-8C86-C8C95F90C879}"/>
    <cellStyle name="アクセント 2 71" xfId="2036" xr:uid="{A5A4B0E6-FE69-4471-B772-8D37C2A3C125}"/>
    <cellStyle name="アクセント 2 72" xfId="2037" xr:uid="{0441F645-B143-44DC-AFB4-1BCAB00C31BA}"/>
    <cellStyle name="アクセント 2 73" xfId="2038" xr:uid="{5B643807-E11D-435C-917A-482AD54507CF}"/>
    <cellStyle name="アクセント 2 74" xfId="2039" xr:uid="{6AA92B97-C08E-4848-B7FC-A56276000A5E}"/>
    <cellStyle name="アクセント 2 75" xfId="2040" xr:uid="{6A124734-67AB-4E44-9718-DC26C8EA2016}"/>
    <cellStyle name="アクセント 2 76" xfId="2041" xr:uid="{AB798A8C-F415-4FA8-BAD6-B67F9CC7D10E}"/>
    <cellStyle name="アクセント 2 77" xfId="2042" xr:uid="{AD4714EB-01F2-4421-8814-4CBCF19EB516}"/>
    <cellStyle name="アクセント 2 78" xfId="2043" xr:uid="{2C64FC81-5E59-4E5A-8819-3BCF453BCDF2}"/>
    <cellStyle name="アクセント 2 79" xfId="2044" xr:uid="{7971BA99-1FEE-4CA0-BB4B-055F8DD8D40E}"/>
    <cellStyle name="アクセント 2 8" xfId="2045" xr:uid="{1A734796-CE5C-4CD9-905D-EA6A1C5C5A5A}"/>
    <cellStyle name="アクセント 2 80" xfId="2046" xr:uid="{ADF6A49C-AFAB-4C7C-903D-B4D73393BB68}"/>
    <cellStyle name="アクセント 2 81" xfId="2047" xr:uid="{C9D69D71-61B1-4CEE-8371-6A2420BA68E0}"/>
    <cellStyle name="アクセント 2 82" xfId="2048" xr:uid="{6843D16D-F5ED-4695-8758-F2C9F2DF901A}"/>
    <cellStyle name="アクセント 2 83" xfId="2049" xr:uid="{56BB2496-54B5-4DC1-95AD-8F18415E253F}"/>
    <cellStyle name="アクセント 2 84" xfId="2050" xr:uid="{54CE536C-D76D-448F-A4B1-5FF82A16B517}"/>
    <cellStyle name="アクセント 2 85" xfId="2051" xr:uid="{8485ACF5-A33B-4C0B-BD2B-FF25F34607EF}"/>
    <cellStyle name="アクセント 2 86" xfId="2052" xr:uid="{C9193FA9-4958-4485-A6A6-67FEFF97AA1C}"/>
    <cellStyle name="アクセント 2 87" xfId="2053" xr:uid="{AD9A75A6-2633-49A0-AC2F-E5B7CCAD83E4}"/>
    <cellStyle name="アクセント 2 88" xfId="2054" xr:uid="{67D577E3-5FF5-4050-90F3-14192023F639}"/>
    <cellStyle name="アクセント 2 89" xfId="3904" xr:uid="{B7552E37-0489-41F5-8B6F-F8DE552C2935}"/>
    <cellStyle name="アクセント 2 9" xfId="2055" xr:uid="{8E229439-CDF9-4E08-9F2B-A477B3DAA5F3}"/>
    <cellStyle name="アクセント 2 90" xfId="3946" xr:uid="{856D79E1-1721-4AD0-9926-1D7425F882C9}"/>
    <cellStyle name="アクセント 2 91" xfId="3987" xr:uid="{4560457D-0521-41AE-824F-A1A0AE81CC3A}"/>
    <cellStyle name="アクセント 2 92" xfId="4029" xr:uid="{B53940D3-4AAB-4513-9BDC-E961ACCFE693}"/>
    <cellStyle name="アクセント 2 93" xfId="4071" xr:uid="{C4276E01-75CD-4812-8A8E-2DADD58BDF00}"/>
    <cellStyle name="アクセント 2 94" xfId="4113" xr:uid="{68C96DB8-6621-4A42-B9A1-5DD4E4F61C40}"/>
    <cellStyle name="アクセント 2 95" xfId="4155" xr:uid="{A271B622-FF76-40BA-B9D3-751954596692}"/>
    <cellStyle name="アクセント 2 96" xfId="4197" xr:uid="{97C48C82-17AC-4E7F-91D4-4396A5779E61}"/>
    <cellStyle name="アクセント 2 97" xfId="4239" xr:uid="{BA90FA40-42A7-4279-B711-33131CF37D9C}"/>
    <cellStyle name="アクセント 2 98" xfId="4281" xr:uid="{0638E941-759A-48EA-956B-8AC02B8795D3}"/>
    <cellStyle name="アクセント 2 99" xfId="4323" xr:uid="{BFEF47F6-3F58-4432-B127-7309F40CC999}"/>
    <cellStyle name="アクセント 3 10" xfId="2056" xr:uid="{87C2CA03-DB82-4E83-A920-DD892E6AA16D}"/>
    <cellStyle name="アクセント 3 100" xfId="4366" xr:uid="{A91056C6-A289-48DE-8320-1D8166A23CFC}"/>
    <cellStyle name="アクセント 3 101" xfId="4408" xr:uid="{9A5EE5BB-475C-4775-B5CE-3030F89A7BB0}"/>
    <cellStyle name="アクセント 3 102" xfId="4449" xr:uid="{16434D42-4FF7-43EF-84F7-13BA9605A556}"/>
    <cellStyle name="アクセント 3 103" xfId="4491" xr:uid="{CF6C183B-6842-4CDD-B4A6-B3E8F3D0C713}"/>
    <cellStyle name="アクセント 3 104" xfId="4533" xr:uid="{07883BF1-2C04-481F-A54B-E596F5FBB78B}"/>
    <cellStyle name="アクセント 3 105" xfId="4575" xr:uid="{DF138D6A-1161-439D-80E0-6821238903F7}"/>
    <cellStyle name="アクセント 3 106" xfId="4617" xr:uid="{7236F6F1-1B03-46A0-A445-23124B988DD8}"/>
    <cellStyle name="アクセント 3 107" xfId="4659" xr:uid="{6D8483CE-D74E-4420-B5FC-E71A35CA3881}"/>
    <cellStyle name="アクセント 3 108" xfId="4701" xr:uid="{EA5805D4-A4D4-4E5B-A322-70F65935131E}"/>
    <cellStyle name="アクセント 3 109" xfId="4743" xr:uid="{3DD6521F-0D32-49C0-9D5F-C59183F47339}"/>
    <cellStyle name="アクセント 3 11" xfId="2057" xr:uid="{4E950331-E018-4A7D-9F77-1625C7AFD391}"/>
    <cellStyle name="アクセント 3 110" xfId="4790" xr:uid="{F9B594F4-9B41-4037-87A1-C3AAACF53FD5}"/>
    <cellStyle name="アクセント 3 111" xfId="4832" xr:uid="{10469054-C86E-4A98-9762-AB28D131DD49}"/>
    <cellStyle name="アクセント 3 112" xfId="4874" xr:uid="{8D484FB3-49D8-4CE8-A5EF-E8D349D32DD9}"/>
    <cellStyle name="アクセント 3 113" xfId="4916" xr:uid="{EBDB6CBB-D2E7-415C-A231-335678867B49}"/>
    <cellStyle name="アクセント 3 114" xfId="4958" xr:uid="{1DB0D144-AA26-496C-8E21-D7693A24074A}"/>
    <cellStyle name="アクセント 3 115" xfId="5000" xr:uid="{022ECBDE-87C2-402D-9BE8-D1FA92B351B2}"/>
    <cellStyle name="アクセント 3 116" xfId="5042" xr:uid="{22DA23AF-533C-446F-86A5-EA710FD6B351}"/>
    <cellStyle name="アクセント 3 117" xfId="5084" xr:uid="{6FFBB5CF-0C14-4945-A094-9A7E0A9FFD5C}"/>
    <cellStyle name="アクセント 3 118" xfId="5126" xr:uid="{CE15D6CD-0392-466F-AC4A-2E7672E2BB21}"/>
    <cellStyle name="アクセント 3 119" xfId="5168" xr:uid="{CCACDF8A-A380-41BB-B58C-8A5862946BDA}"/>
    <cellStyle name="アクセント 3 12" xfId="2058" xr:uid="{C9B54385-CA90-45B6-9EB5-195EEE29114A}"/>
    <cellStyle name="アクセント 3 120" xfId="5210" xr:uid="{AC730DF8-C0C6-4234-8CEF-F5D77A4690C7}"/>
    <cellStyle name="アクセント 3 121" xfId="5252" xr:uid="{4B685A2A-CE15-4B78-8E4F-8873E8FE2765}"/>
    <cellStyle name="アクセント 3 122" xfId="5294" xr:uid="{7118EEDA-37E3-42B9-B34C-6E4D71AB5620}"/>
    <cellStyle name="アクセント 3 123" xfId="5335" xr:uid="{9ED05C0C-A9B4-423B-8460-D90FADB7CCF9}"/>
    <cellStyle name="アクセント 3 124" xfId="5379" xr:uid="{5F4CD221-836C-4AC0-A98B-F286155AF911}"/>
    <cellStyle name="アクセント 3 125" xfId="5422" xr:uid="{5CDCCDFA-DAD1-4BA7-B5D3-AEE3C3AE78E8}"/>
    <cellStyle name="アクセント 3 126" xfId="5464" xr:uid="{048F9908-0BBF-4903-9342-732457ADF4C0}"/>
    <cellStyle name="アクセント 3 127" xfId="5506" xr:uid="{0FE8727E-D316-4A47-A510-9D9B465C485D}"/>
    <cellStyle name="アクセント 3 128" xfId="5548" xr:uid="{EEFF8B4F-2336-4285-BEA6-C697A0EC4FA8}"/>
    <cellStyle name="アクセント 3 129" xfId="5589" xr:uid="{AD935CC1-58CF-4B08-AF97-24A90753CA2F}"/>
    <cellStyle name="アクセント 3 13" xfId="2059" xr:uid="{912CE6C4-964A-47DF-B67C-BD2BB5C15AA3}"/>
    <cellStyle name="アクセント 3 130" xfId="5630" xr:uid="{4B408527-FCC5-467F-85A3-63CE3B03D8D2}"/>
    <cellStyle name="アクセント 3 131" xfId="5672" xr:uid="{762F6502-BEE3-43F9-85C7-073661B13141}"/>
    <cellStyle name="アクセント 3 132" xfId="5714" xr:uid="{BBFE36C0-A2DE-4DE8-A110-8D6FA978C3BE}"/>
    <cellStyle name="アクセント 3 133" xfId="5756" xr:uid="{DD7567AC-5C70-45D8-8371-DD1FE41E3737}"/>
    <cellStyle name="アクセント 3 134" xfId="5798" xr:uid="{348F2F51-8321-40C5-8461-918E66AC07B5}"/>
    <cellStyle name="アクセント 3 135" xfId="5840" xr:uid="{FEA69825-D26E-46AB-BABC-2BBFCE64B518}"/>
    <cellStyle name="アクセント 3 136" xfId="5882" xr:uid="{92BDF9FC-6F7A-4E8E-BFCC-B0AD10408C2A}"/>
    <cellStyle name="アクセント 3 137" xfId="5924" xr:uid="{860A6039-CB55-44E9-A178-95941D339385}"/>
    <cellStyle name="アクセント 3 138" xfId="5966" xr:uid="{A3142F7D-8B5D-48FA-9C01-D78CFFC58DB1}"/>
    <cellStyle name="アクセント 3 139" xfId="6008" xr:uid="{FC704664-8AC2-4186-A86F-5EC8E7B0D7B6}"/>
    <cellStyle name="アクセント 3 14" xfId="2060" xr:uid="{13BAF345-3270-4BA6-8239-D590A6A03E76}"/>
    <cellStyle name="アクセント 3 140" xfId="6051" xr:uid="{659D3407-2508-45E8-8F62-B0ED6606A0BD}"/>
    <cellStyle name="アクセント 3 141" xfId="6093" xr:uid="{7DAFEBDD-54BA-4E35-A0E3-F6C4C764A7D7}"/>
    <cellStyle name="アクセント 3 142" xfId="6135" xr:uid="{9AAC6950-89FA-49C4-8CC7-8AEA3E4E2957}"/>
    <cellStyle name="アクセント 3 143" xfId="6177" xr:uid="{9B491937-E5C5-4655-906D-F20901A30BA4}"/>
    <cellStyle name="アクセント 3 144" xfId="6219" xr:uid="{8DB3BB0E-070F-441F-855F-FA877C7E2140}"/>
    <cellStyle name="アクセント 3 145" xfId="6261" xr:uid="{E7B8A852-D047-4F99-B9EF-950BB1DE801B}"/>
    <cellStyle name="アクセント 3 146" xfId="6303" xr:uid="{BCAB353D-BFCE-4F86-A005-4B1A80D50373}"/>
    <cellStyle name="アクセント 3 147" xfId="6345" xr:uid="{FA5123CD-C674-4C29-B241-4D2A7F2564EE}"/>
    <cellStyle name="アクセント 3 148" xfId="6387" xr:uid="{A525DF11-D004-414C-A2B1-DC46E7C8A22F}"/>
    <cellStyle name="アクセント 3 149" xfId="6429" xr:uid="{72294BBD-99D9-4355-9AF1-FB642CBD5EC6}"/>
    <cellStyle name="アクセント 3 15" xfId="2061" xr:uid="{1D8D7CCE-8463-47F3-B820-884410F08665}"/>
    <cellStyle name="アクセント 3 150" xfId="6471" xr:uid="{6E1BBD0E-94DF-49E1-9761-245104C4836F}"/>
    <cellStyle name="アクセント 3 151" xfId="6513" xr:uid="{F17571FF-5253-4935-8899-90FB96F6B82F}"/>
    <cellStyle name="アクセント 3 152" xfId="6555" xr:uid="{D017BBD9-8BC1-4D5A-A247-78B95B77B8E4}"/>
    <cellStyle name="アクセント 3 153" xfId="6597" xr:uid="{9CA0656B-F2B2-4EDB-ADB1-5CECABF9871C}"/>
    <cellStyle name="アクセント 3 154" xfId="6880" xr:uid="{11F0E696-8F21-4226-8966-C6B856D27F8B}"/>
    <cellStyle name="アクセント 3 16" xfId="2062" xr:uid="{7D63378C-81DD-47D7-A3BA-921E6D5E6B3F}"/>
    <cellStyle name="アクセント 3 17" xfId="2063" xr:uid="{8FF3AD3D-B561-44A1-BBBE-819405B4DB72}"/>
    <cellStyle name="アクセント 3 18" xfId="2064" xr:uid="{596131E5-BA87-4A49-BC0A-30D88706B729}"/>
    <cellStyle name="アクセント 3 19" xfId="2065" xr:uid="{9ADF04EA-C8FD-472B-8B27-A8E37141BC9C}"/>
    <cellStyle name="アクセント 3 2" xfId="30" xr:uid="{7B758637-54FF-4FB3-BCD3-A607F547D2F9}"/>
    <cellStyle name="アクセント 3 2 2" xfId="2066" xr:uid="{E6B420D7-08A5-494C-9E41-7D6FE63B021F}"/>
    <cellStyle name="アクセント 3 2 2 2" xfId="9736" xr:uid="{17F327BC-F3A4-46A5-B909-5C3E547F68A4}"/>
    <cellStyle name="アクセント 3 2 2 3" xfId="9846" xr:uid="{2E68ED57-AE36-441D-9860-58231AFA4279}"/>
    <cellStyle name="アクセント 3 20" xfId="2067" xr:uid="{7BF92593-E6DC-4F45-9C49-55A0221A3894}"/>
    <cellStyle name="アクセント 3 21" xfId="2068" xr:uid="{0BAF4793-2EB5-4A3E-8B2C-358CFB46908F}"/>
    <cellStyle name="アクセント 3 22" xfId="2069" xr:uid="{4209884B-A039-4FDC-A59F-76C44F1CF38F}"/>
    <cellStyle name="アクセント 3 23" xfId="2070" xr:uid="{055FDBBE-96B6-4601-81B2-99D5B4A84F1D}"/>
    <cellStyle name="アクセント 3 24" xfId="2071" xr:uid="{626E319D-E2FC-4018-A6AE-F48C1F573EBC}"/>
    <cellStyle name="アクセント 3 25" xfId="2072" xr:uid="{BD230B59-2ABA-4DE6-AC23-54F6A5773F6F}"/>
    <cellStyle name="アクセント 3 26" xfId="2073" xr:uid="{C32D2C67-8FAA-46C9-A322-E8627172F103}"/>
    <cellStyle name="アクセント 3 27" xfId="2074" xr:uid="{15B2BB45-3536-46A6-9631-90E20F160B9A}"/>
    <cellStyle name="アクセント 3 28" xfId="2075" xr:uid="{C1232E25-616D-4CD0-98E5-150675B1B4FE}"/>
    <cellStyle name="アクセント 3 29" xfId="2076" xr:uid="{F46E3F32-B415-4D99-8A1B-BC48EB9F93A9}"/>
    <cellStyle name="アクセント 3 3" xfId="2077" xr:uid="{0869BF2A-AA3B-4F03-9E40-F0741B18229A}"/>
    <cellStyle name="アクセント 3 30" xfId="2078" xr:uid="{E5F9DCE0-E022-4971-B6C3-0DFDAEE26368}"/>
    <cellStyle name="アクセント 3 31" xfId="2079" xr:uid="{854395D7-D689-4976-9098-1DE60EADEFE0}"/>
    <cellStyle name="アクセント 3 32" xfId="2080" xr:uid="{6E708EA6-0F4D-4F4A-B074-C51B8EFC6728}"/>
    <cellStyle name="アクセント 3 33" xfId="2081" xr:uid="{0C768C78-188D-406B-A2DC-92D61E72E13C}"/>
    <cellStyle name="アクセント 3 34" xfId="2082" xr:uid="{0CC86B47-948A-47A4-9134-13FF406330AB}"/>
    <cellStyle name="アクセント 3 35" xfId="2083" xr:uid="{30EDC4B8-80E2-4B01-B771-8E5F4170C533}"/>
    <cellStyle name="アクセント 3 36" xfId="2084" xr:uid="{390F3527-0B9E-4CB1-8E98-60BA3206CA89}"/>
    <cellStyle name="アクセント 3 37" xfId="2085" xr:uid="{0B79B681-A778-4751-9768-E6759EA5F1BB}"/>
    <cellStyle name="アクセント 3 38" xfId="2086" xr:uid="{B274A218-7DFE-4EA3-B759-0493A25CBB9A}"/>
    <cellStyle name="アクセント 3 39" xfId="2087" xr:uid="{0E02881E-19BD-4A5C-8021-A2BCA80F6E86}"/>
    <cellStyle name="アクセント 3 4" xfId="2088" xr:uid="{470A6C3F-DF62-4B52-95C8-BFE218C630AB}"/>
    <cellStyle name="アクセント 3 40" xfId="2089" xr:uid="{53E108DC-90F9-4F98-A18B-F5945DB014F9}"/>
    <cellStyle name="アクセント 3 41" xfId="2090" xr:uid="{075F7AE3-36D5-4D60-898F-4B6D4B844E8F}"/>
    <cellStyle name="アクセント 3 42" xfId="2091" xr:uid="{237475B1-F842-48AB-8AA0-AA855E825F94}"/>
    <cellStyle name="アクセント 3 43" xfId="2092" xr:uid="{00B06C94-2CB1-4B82-BB01-2725170D404C}"/>
    <cellStyle name="アクセント 3 44" xfId="2093" xr:uid="{BA8F0312-DD60-40E9-9BE5-A29B88DB1638}"/>
    <cellStyle name="アクセント 3 45" xfId="2094" xr:uid="{6BA8CFDD-87C5-497C-8BFE-969868ED175E}"/>
    <cellStyle name="アクセント 3 46" xfId="2095" xr:uid="{B3251911-C291-4047-9603-2859BD451F9D}"/>
    <cellStyle name="アクセント 3 47" xfId="2096" xr:uid="{FDF6E2EE-9FA9-4271-A3A8-F1083DB9CC5C}"/>
    <cellStyle name="アクセント 3 48" xfId="2097" xr:uid="{68A2F206-C668-48B0-A06D-06A0EB978D6A}"/>
    <cellStyle name="アクセント 3 49" xfId="2098" xr:uid="{EEA955EF-AA00-4157-BA24-1F1CC2CBC075}"/>
    <cellStyle name="アクセント 3 5" xfId="2099" xr:uid="{46A8D6AC-84E2-419D-8014-41F1F602BF69}"/>
    <cellStyle name="アクセント 3 50" xfId="2100" xr:uid="{B7E1E351-6A0B-4DF3-A32E-6718143D5B74}"/>
    <cellStyle name="アクセント 3 51" xfId="2101" xr:uid="{6B209DEA-DC26-4862-AD1D-06AEFFAA937F}"/>
    <cellStyle name="アクセント 3 52" xfId="2102" xr:uid="{9A013C07-7130-46D4-B735-70A19CEB4E10}"/>
    <cellStyle name="アクセント 3 53" xfId="2103" xr:uid="{2CEEBA6C-6B9E-4889-BD1C-C148B864D2D0}"/>
    <cellStyle name="アクセント 3 54" xfId="2104" xr:uid="{332D32D5-763E-4F4E-AE70-BC79B9E92D90}"/>
    <cellStyle name="アクセント 3 55" xfId="2105" xr:uid="{ED5CC667-1B09-4CC9-BED3-8245C1452DC1}"/>
    <cellStyle name="アクセント 3 56" xfId="2106" xr:uid="{275DD8F1-E4C5-4F93-B24B-0256A0328AD0}"/>
    <cellStyle name="アクセント 3 57" xfId="2107" xr:uid="{2A384119-0CC3-4AEE-B837-5AC45AA9AA9F}"/>
    <cellStyle name="アクセント 3 58" xfId="2108" xr:uid="{15604F55-6591-407D-9138-792F9E4676B4}"/>
    <cellStyle name="アクセント 3 59" xfId="2109" xr:uid="{B0C41024-3A64-4F10-9CD3-8612B4C5D133}"/>
    <cellStyle name="アクセント 3 6" xfId="2110" xr:uid="{0224F4E3-D1DA-4E1E-8FDC-997CF3FD843E}"/>
    <cellStyle name="アクセント 3 60" xfId="2111" xr:uid="{7C9DEF77-9E29-40CD-88D7-F7345F49A7B7}"/>
    <cellStyle name="アクセント 3 61" xfId="2112" xr:uid="{81A53CE1-E40F-4CED-98BA-7ED0FD2477DB}"/>
    <cellStyle name="アクセント 3 62" xfId="2113" xr:uid="{BE933FBE-AB30-4BA1-9E6E-16031144BC13}"/>
    <cellStyle name="アクセント 3 63" xfId="2114" xr:uid="{A15420ED-CD73-416B-94FC-A7E0049F34C4}"/>
    <cellStyle name="アクセント 3 64" xfId="2115" xr:uid="{D8A11A3B-A194-4FEB-AB1E-7EB56418E56C}"/>
    <cellStyle name="アクセント 3 65" xfId="2116" xr:uid="{573A3A37-76C4-44A2-A777-EEB8C7DF4BE9}"/>
    <cellStyle name="アクセント 3 66" xfId="2117" xr:uid="{B1674834-D055-4E7C-9C61-C55B7F175055}"/>
    <cellStyle name="アクセント 3 67" xfId="2118" xr:uid="{91791BD3-3047-4C74-8EC7-125BFCF9A944}"/>
    <cellStyle name="アクセント 3 68" xfId="2119" xr:uid="{9EA66B2D-B04E-4685-B6AB-EBC765C95A08}"/>
    <cellStyle name="アクセント 3 69" xfId="2120" xr:uid="{869C2CE7-6DB6-4401-88BA-7419E71ED230}"/>
    <cellStyle name="アクセント 3 7" xfId="2121" xr:uid="{969DB7FF-326E-45C7-BA1D-BA8E970CB91E}"/>
    <cellStyle name="アクセント 3 70" xfId="2122" xr:uid="{349AF286-36EF-4DA6-B2B5-1497F0525EF2}"/>
    <cellStyle name="アクセント 3 71" xfId="2123" xr:uid="{0781881A-912E-4CBB-A13A-656B234710E1}"/>
    <cellStyle name="アクセント 3 72" xfId="2124" xr:uid="{2626BF18-D9F6-4EBB-862C-B7B305E08184}"/>
    <cellStyle name="アクセント 3 73" xfId="2125" xr:uid="{B44C0B2F-B1E8-46F8-B178-C4FABB065106}"/>
    <cellStyle name="アクセント 3 74" xfId="2126" xr:uid="{3E2A8A36-E42A-42F3-B791-6630854464B5}"/>
    <cellStyle name="アクセント 3 75" xfId="2127" xr:uid="{1B3D14E8-8A86-400B-9028-031E5C8184A3}"/>
    <cellStyle name="アクセント 3 76" xfId="2128" xr:uid="{288B3E3B-41B5-4943-8690-044938D79920}"/>
    <cellStyle name="アクセント 3 77" xfId="2129" xr:uid="{04563A2A-E3A4-4725-90F9-2CB331093CB9}"/>
    <cellStyle name="アクセント 3 78" xfId="2130" xr:uid="{2F852882-7AA8-4449-B654-C9C2CBE12FF2}"/>
    <cellStyle name="アクセント 3 79" xfId="2131" xr:uid="{3C52C157-D48F-4968-8618-5C17825D895A}"/>
    <cellStyle name="アクセント 3 8" xfId="2132" xr:uid="{6A8741E0-8E1C-4A9B-BD3B-72A526916F08}"/>
    <cellStyle name="アクセント 3 80" xfId="2133" xr:uid="{D90DE5E8-25B8-4559-BE6E-4E4B0A1BBB7C}"/>
    <cellStyle name="アクセント 3 81" xfId="2134" xr:uid="{0489615B-BD2C-4235-9561-BBDFA3953713}"/>
    <cellStyle name="アクセント 3 82" xfId="2135" xr:uid="{9789DA01-F783-46EA-BF1F-8147A1057F3B}"/>
    <cellStyle name="アクセント 3 83" xfId="2136" xr:uid="{6759521E-D1B6-4CA2-8EE0-AC7E9EBCF9A6}"/>
    <cellStyle name="アクセント 3 84" xfId="2137" xr:uid="{9FDAC3D4-F70C-4D8B-93E6-5F1AAD65C419}"/>
    <cellStyle name="アクセント 3 85" xfId="2138" xr:uid="{449A6D91-E1CF-4D6F-BA30-7875F61964F1}"/>
    <cellStyle name="アクセント 3 86" xfId="2139" xr:uid="{176FC8A3-0C50-44CD-994D-E6E2EA9A7F33}"/>
    <cellStyle name="アクセント 3 87" xfId="2140" xr:uid="{F4201E60-949B-4351-BF46-84A7080C37D1}"/>
    <cellStyle name="アクセント 3 88" xfId="2141" xr:uid="{0BC8A580-1BBE-4B43-BB05-3C404C231E76}"/>
    <cellStyle name="アクセント 3 89" xfId="3905" xr:uid="{77309E45-60DC-4F5B-8A37-CDCE4F7F9715}"/>
    <cellStyle name="アクセント 3 9" xfId="2142" xr:uid="{BB7A9CA1-026B-4D18-B34E-C08275B6DAB5}"/>
    <cellStyle name="アクセント 3 90" xfId="3947" xr:uid="{4A5D868D-2FF7-4E9B-865A-6C749EBEE5F1}"/>
    <cellStyle name="アクセント 3 91" xfId="3988" xr:uid="{AF496C8D-5C35-421A-B6EF-449E23FA478D}"/>
    <cellStyle name="アクセント 3 92" xfId="4030" xr:uid="{413FA006-456C-4730-8F37-CB9781217AA3}"/>
    <cellStyle name="アクセント 3 93" xfId="4072" xr:uid="{3F452F00-2ED3-45E2-8CD9-9B38BF121C91}"/>
    <cellStyle name="アクセント 3 94" xfId="4114" xr:uid="{B72C40FB-F4CB-48C4-A61D-A30D31FD90FA}"/>
    <cellStyle name="アクセント 3 95" xfId="4156" xr:uid="{2ACAEC34-FA6F-4B8E-9EEE-C9688BC5F210}"/>
    <cellStyle name="アクセント 3 96" xfId="4198" xr:uid="{E19296AA-C4A2-4036-B3BD-B809220120D5}"/>
    <cellStyle name="アクセント 3 97" xfId="4240" xr:uid="{F5836F30-BFAB-43D0-A37A-E1C1E087D5FA}"/>
    <cellStyle name="アクセント 3 98" xfId="4282" xr:uid="{52BC9E35-DB5E-4C2F-A628-7B5B7C033621}"/>
    <cellStyle name="アクセント 3 99" xfId="4324" xr:uid="{5F0BB38F-72F6-4DF0-A4F0-33C149141D0F}"/>
    <cellStyle name="アクセント 4 10" xfId="2143" xr:uid="{44DA7A2F-668E-4C9E-8C2B-289AAE831D57}"/>
    <cellStyle name="アクセント 4 100" xfId="4367" xr:uid="{C9E57BA2-A955-4530-9DA9-4F98E9A7D87A}"/>
    <cellStyle name="アクセント 4 101" xfId="4409" xr:uid="{DA66140D-E137-470B-8EA6-A9819115F945}"/>
    <cellStyle name="アクセント 4 102" xfId="4450" xr:uid="{D12BAE72-B461-4BB9-8D3D-A1735AFF4300}"/>
    <cellStyle name="アクセント 4 103" xfId="4492" xr:uid="{1007674C-089C-4087-AFBB-80C957C2CFC7}"/>
    <cellStyle name="アクセント 4 104" xfId="4534" xr:uid="{4F9B83EC-4A10-424D-87F6-CFF88BE085F9}"/>
    <cellStyle name="アクセント 4 105" xfId="4576" xr:uid="{27682DE2-2D2C-45FF-AB25-DBD262C71FD4}"/>
    <cellStyle name="アクセント 4 106" xfId="4618" xr:uid="{509B7DF7-77A8-490B-ABE9-8DB56E06DA5F}"/>
    <cellStyle name="アクセント 4 107" xfId="4660" xr:uid="{C1DBA80A-B414-4192-87AA-E0D535E48755}"/>
    <cellStyle name="アクセント 4 108" xfId="4702" xr:uid="{ABBB4877-3DCD-45F5-968C-DE4110F5415F}"/>
    <cellStyle name="アクセント 4 109" xfId="4744" xr:uid="{19804059-D95E-4795-B893-FEC08BDF3984}"/>
    <cellStyle name="アクセント 4 11" xfId="2144" xr:uid="{B318571B-1C9F-4F2B-A621-8EDEA8F2082A}"/>
    <cellStyle name="アクセント 4 110" xfId="4791" xr:uid="{787AED78-9A2E-425F-A0D3-F405FA48061E}"/>
    <cellStyle name="アクセント 4 111" xfId="4833" xr:uid="{272DA70C-3580-4C99-ABA7-3117E1D8D358}"/>
    <cellStyle name="アクセント 4 112" xfId="4875" xr:uid="{B107EC7C-4830-4E72-9E52-1F742552A29B}"/>
    <cellStyle name="アクセント 4 113" xfId="4917" xr:uid="{8FB7B847-8CBF-4C6B-B72B-CD0EFFA4F121}"/>
    <cellStyle name="アクセント 4 114" xfId="4959" xr:uid="{D993D60F-FE92-4299-9C2C-192685BA7AF6}"/>
    <cellStyle name="アクセント 4 115" xfId="5001" xr:uid="{80D7271B-5BD3-46B0-A448-C5233BD62444}"/>
    <cellStyle name="アクセント 4 116" xfId="5043" xr:uid="{0EB8B62D-7059-45C8-AA93-EDE751309480}"/>
    <cellStyle name="アクセント 4 117" xfId="5085" xr:uid="{059A5156-CDD1-455C-9576-FA884C086305}"/>
    <cellStyle name="アクセント 4 118" xfId="5127" xr:uid="{E08453B2-1422-48D1-B7B7-B6E82CE4D6ED}"/>
    <cellStyle name="アクセント 4 119" xfId="5169" xr:uid="{7FC8F50C-687D-4FB9-89F6-50E41585C18E}"/>
    <cellStyle name="アクセント 4 12" xfId="2145" xr:uid="{9F638B00-EB97-4021-8E95-063A88B0E944}"/>
    <cellStyle name="アクセント 4 120" xfId="5211" xr:uid="{62C7CDF7-F5E2-4564-B558-F7BC67732425}"/>
    <cellStyle name="アクセント 4 121" xfId="5253" xr:uid="{3E9EC619-BBA8-4F34-A80F-FC3D382716DA}"/>
    <cellStyle name="アクセント 4 122" xfId="5295" xr:uid="{3C93B983-1F9A-4271-AF7C-ECCF173AEE0C}"/>
    <cellStyle name="アクセント 4 123" xfId="5336" xr:uid="{526D9341-AEE5-418C-B4F4-829ABD8542C7}"/>
    <cellStyle name="アクセント 4 124" xfId="5380" xr:uid="{6EBC9A7F-02A9-46EA-9BFC-8FF40A392810}"/>
    <cellStyle name="アクセント 4 125" xfId="5423" xr:uid="{190CB320-FA21-49EE-8A21-B17EFE529DE9}"/>
    <cellStyle name="アクセント 4 126" xfId="5465" xr:uid="{ED8C9E87-7532-41CD-A5B6-6C35F2AFCFD1}"/>
    <cellStyle name="アクセント 4 127" xfId="5507" xr:uid="{62009699-0BF9-49E0-B94B-284CC6C7BD1F}"/>
    <cellStyle name="アクセント 4 128" xfId="5549" xr:uid="{FFF9BD7B-B32D-42DB-AE8A-6312CDA529C7}"/>
    <cellStyle name="アクセント 4 129" xfId="5590" xr:uid="{BAB4C354-A258-4A66-887D-99E61B0E9889}"/>
    <cellStyle name="アクセント 4 13" xfId="2146" xr:uid="{D488CFDB-374B-4CE5-BE5D-35F95A738D92}"/>
    <cellStyle name="アクセント 4 130" xfId="5631" xr:uid="{9E547E58-A810-423B-869E-CC5169A4AC0F}"/>
    <cellStyle name="アクセント 4 131" xfId="5673" xr:uid="{33E7D569-2288-4244-8D75-63DFC1ACF3D6}"/>
    <cellStyle name="アクセント 4 132" xfId="5715" xr:uid="{FD8106DA-A246-4A84-8D4F-6A656DAAED3A}"/>
    <cellStyle name="アクセント 4 133" xfId="5757" xr:uid="{8486F358-6A6F-4592-BBCB-E1F51C8183B9}"/>
    <cellStyle name="アクセント 4 134" xfId="5799" xr:uid="{DA82FEEA-5B42-4BA7-93B0-C4667C6109A5}"/>
    <cellStyle name="アクセント 4 135" xfId="5841" xr:uid="{D2230321-8006-493F-BD56-AEA5D3462489}"/>
    <cellStyle name="アクセント 4 136" xfId="5883" xr:uid="{7AA99844-D274-43A5-8926-88442B3A4702}"/>
    <cellStyle name="アクセント 4 137" xfId="5925" xr:uid="{7055F5A5-E328-4772-80EE-0217C93ADD49}"/>
    <cellStyle name="アクセント 4 138" xfId="5967" xr:uid="{B0155BBF-D7F5-499A-9D37-6C0477BD1E9C}"/>
    <cellStyle name="アクセント 4 139" xfId="6009" xr:uid="{56C6C55B-0F1A-42EF-9AA9-2B3F8DDF4C22}"/>
    <cellStyle name="アクセント 4 14" xfId="2147" xr:uid="{02F73FA0-3B73-4164-9D2D-0E5FB4F18E89}"/>
    <cellStyle name="アクセント 4 140" xfId="6052" xr:uid="{FF112F41-77D9-4A8E-BC98-1EBE6AC129B6}"/>
    <cellStyle name="アクセント 4 141" xfId="6094" xr:uid="{EE36E31E-6894-4B45-B643-BF7F59699833}"/>
    <cellStyle name="アクセント 4 142" xfId="6136" xr:uid="{CBF15686-DC69-4A8F-82F6-C78E6938DF85}"/>
    <cellStyle name="アクセント 4 143" xfId="6178" xr:uid="{501EF9A9-6DAF-40B2-BB2A-1457865FFCCA}"/>
    <cellStyle name="アクセント 4 144" xfId="6220" xr:uid="{A2B9D95C-069F-4DAF-828B-37B52BE552B0}"/>
    <cellStyle name="アクセント 4 145" xfId="6262" xr:uid="{156E2C29-CDF3-421B-A7A1-97F27AE7EF85}"/>
    <cellStyle name="アクセント 4 146" xfId="6304" xr:uid="{B7811868-361E-445C-9B73-52C1C5277B6D}"/>
    <cellStyle name="アクセント 4 147" xfId="6346" xr:uid="{4589AA42-B6B1-4CFD-BEBB-DA3DF5DB27B0}"/>
    <cellStyle name="アクセント 4 148" xfId="6388" xr:uid="{6000B4B3-91BE-4740-83CE-9B729BBD6E79}"/>
    <cellStyle name="アクセント 4 149" xfId="6430" xr:uid="{BFC7F234-F9CE-45B0-9F9C-BD2FA273E1B6}"/>
    <cellStyle name="アクセント 4 15" xfId="2148" xr:uid="{C9D6CB81-565B-4DDF-9A94-BE173ACE63B4}"/>
    <cellStyle name="アクセント 4 150" xfId="6472" xr:uid="{7989FE41-BC7A-4F71-9D07-BA9DD56F8576}"/>
    <cellStyle name="アクセント 4 151" xfId="6514" xr:uid="{260D3C94-92E0-40BD-86C4-BF07FED6E4DA}"/>
    <cellStyle name="アクセント 4 152" xfId="6556" xr:uid="{F6D50BA1-522D-447F-808A-EAE86E691147}"/>
    <cellStyle name="アクセント 4 153" xfId="6598" xr:uid="{2E59DDE9-FB85-42CC-9F2C-BD781801BBF5}"/>
    <cellStyle name="アクセント 4 154" xfId="6881" xr:uid="{77BC99FB-AC2D-4924-A394-E2F8A44862D7}"/>
    <cellStyle name="アクセント 4 16" xfId="2149" xr:uid="{507F4272-D73F-421E-BA75-FABC8BE7D0DE}"/>
    <cellStyle name="アクセント 4 17" xfId="2150" xr:uid="{E79A0911-C0AE-4E0C-A814-5C2EB0F06104}"/>
    <cellStyle name="アクセント 4 18" xfId="2151" xr:uid="{0E17725B-CAAA-4D56-A86A-03DED4FE2540}"/>
    <cellStyle name="アクセント 4 19" xfId="2152" xr:uid="{5597F937-63F2-4BE4-B3F5-50A73420D5E6}"/>
    <cellStyle name="アクセント 4 2" xfId="31" xr:uid="{B0AF5C2B-4535-4936-B932-A8C3662618D2}"/>
    <cellStyle name="アクセント 4 2 2" xfId="2153" xr:uid="{0CE7900F-C3BA-47A1-A6C6-CAFA22356B0F}"/>
    <cellStyle name="アクセント 4 2 2 2" xfId="9737" xr:uid="{A25E5DC6-12D2-43AE-9B00-58E0257CF799}"/>
    <cellStyle name="アクセント 4 2 2 3" xfId="9847" xr:uid="{9E8DCF6E-B1C4-470C-95B5-E5A1F59A6D7D}"/>
    <cellStyle name="アクセント 4 20" xfId="2154" xr:uid="{9C6E7AF6-CDBF-4D2D-A9E7-751CC711E369}"/>
    <cellStyle name="アクセント 4 21" xfId="2155" xr:uid="{63BDC2AD-1104-467E-898B-F190E99674F3}"/>
    <cellStyle name="アクセント 4 22" xfId="2156" xr:uid="{D416950F-DF59-46F9-A6A6-5A2E4BD79B83}"/>
    <cellStyle name="アクセント 4 23" xfId="2157" xr:uid="{988E52BB-41E7-4D2A-84A6-C7250EA569D9}"/>
    <cellStyle name="アクセント 4 24" xfId="2158" xr:uid="{0C50EC7C-3631-467D-9B13-2624B4D27145}"/>
    <cellStyle name="アクセント 4 25" xfId="2159" xr:uid="{0A2FA9DE-DDE3-4FE3-A169-7582967771B8}"/>
    <cellStyle name="アクセント 4 26" xfId="2160" xr:uid="{31E1F69C-C6DA-40E1-BA64-32DD27073269}"/>
    <cellStyle name="アクセント 4 27" xfId="2161" xr:uid="{1F504B79-5A07-403B-9997-48DC83D9DC82}"/>
    <cellStyle name="アクセント 4 28" xfId="2162" xr:uid="{5FC316AB-D8BD-4ED9-811B-017C7CB34D37}"/>
    <cellStyle name="アクセント 4 29" xfId="2163" xr:uid="{B031644B-166B-476C-BA16-1F85F84AA657}"/>
    <cellStyle name="アクセント 4 3" xfId="2164" xr:uid="{63B42054-F4D9-4387-9607-398E8CFB0143}"/>
    <cellStyle name="アクセント 4 30" xfId="2165" xr:uid="{28B42BD2-67E7-460F-B2C9-7DEFA42DD666}"/>
    <cellStyle name="アクセント 4 31" xfId="2166" xr:uid="{4390BF20-880E-4EA8-82A5-CFDDCF05605A}"/>
    <cellStyle name="アクセント 4 32" xfId="2167" xr:uid="{D846E256-60E2-4A68-AE15-D8DD4AE40933}"/>
    <cellStyle name="アクセント 4 33" xfId="2168" xr:uid="{46EBF5D7-79C3-4A1C-9C92-10D015D904BA}"/>
    <cellStyle name="アクセント 4 34" xfId="2169" xr:uid="{E9A6318C-2F02-47E0-8FC1-4EC56D276BFA}"/>
    <cellStyle name="アクセント 4 35" xfId="2170" xr:uid="{AF2478B1-C980-4CB9-A5B6-D63B79979347}"/>
    <cellStyle name="アクセント 4 36" xfId="2171" xr:uid="{D280DE1A-DA88-4AAB-946F-2E734F1D275D}"/>
    <cellStyle name="アクセント 4 37" xfId="2172" xr:uid="{EC55216D-AD0C-4EDA-B5F4-FBC9C5B8F65A}"/>
    <cellStyle name="アクセント 4 38" xfId="2173" xr:uid="{B1895E79-E0F6-4946-9FB2-3F638E9D6902}"/>
    <cellStyle name="アクセント 4 39" xfId="2174" xr:uid="{DBF71D4B-A129-4433-93F0-305E70E02222}"/>
    <cellStyle name="アクセント 4 4" xfId="2175" xr:uid="{F61FC9C5-664A-45E2-8909-43F2585BA212}"/>
    <cellStyle name="アクセント 4 40" xfId="2176" xr:uid="{F658BB10-4017-48DF-A7AA-A6EDA270C786}"/>
    <cellStyle name="アクセント 4 41" xfId="2177" xr:uid="{AD4F7183-BFEB-4AD4-8853-A581D1D4AA94}"/>
    <cellStyle name="アクセント 4 42" xfId="2178" xr:uid="{2D9A9FE2-52F2-4B18-94D0-DA6084ED08CC}"/>
    <cellStyle name="アクセント 4 43" xfId="2179" xr:uid="{927A6E84-5E95-4DCC-9B79-38558707D6D6}"/>
    <cellStyle name="アクセント 4 44" xfId="2180" xr:uid="{D45D292C-878D-432E-B79B-3F096436EDC0}"/>
    <cellStyle name="アクセント 4 45" xfId="2181" xr:uid="{F592C2CE-B1A8-49E0-A93E-4C94797533E3}"/>
    <cellStyle name="アクセント 4 46" xfId="2182" xr:uid="{3627335E-ABAD-49AA-BC9B-D502EB81D11F}"/>
    <cellStyle name="アクセント 4 47" xfId="2183" xr:uid="{D1C85987-D98C-4288-9BD2-F126F5795F0B}"/>
    <cellStyle name="アクセント 4 48" xfId="2184" xr:uid="{30AE7FB2-E1CD-4124-B54B-7B635547D720}"/>
    <cellStyle name="アクセント 4 49" xfId="2185" xr:uid="{A2BF89B7-F658-4DEA-A7C1-4D7E27DB4C39}"/>
    <cellStyle name="アクセント 4 5" xfId="2186" xr:uid="{29F900A0-6EF6-4F61-A3E8-0FBD20CBCBE5}"/>
    <cellStyle name="アクセント 4 50" xfId="2187" xr:uid="{44B61AB6-C1AD-4EFF-AF97-2AA4A25BB4F1}"/>
    <cellStyle name="アクセント 4 51" xfId="2188" xr:uid="{A849BF23-DB97-4CA1-8ABC-CD9E81C28B37}"/>
    <cellStyle name="アクセント 4 52" xfId="2189" xr:uid="{6A5DD505-D9A1-46C0-8278-BA62FD1A174E}"/>
    <cellStyle name="アクセント 4 53" xfId="2190" xr:uid="{E310E5B7-8D1E-40F3-9287-A2299847500B}"/>
    <cellStyle name="アクセント 4 54" xfId="2191" xr:uid="{F362C9B3-3310-49FC-9C50-43E6DB756984}"/>
    <cellStyle name="アクセント 4 55" xfId="2192" xr:uid="{73834FB0-FAB7-4F63-89BA-05603BF2A73C}"/>
    <cellStyle name="アクセント 4 56" xfId="2193" xr:uid="{7E26404C-1FF2-494A-8328-8C90FEC2BE02}"/>
    <cellStyle name="アクセント 4 57" xfId="2194" xr:uid="{E54B5AA1-C816-41C5-938B-D5B5CD16F4D6}"/>
    <cellStyle name="アクセント 4 58" xfId="2195" xr:uid="{9F6694E3-6AB7-42E2-B974-C627109C1158}"/>
    <cellStyle name="アクセント 4 59" xfId="2196" xr:uid="{9BE06D2D-269F-4D6F-85A5-B8FB79B72045}"/>
    <cellStyle name="アクセント 4 6" xfId="2197" xr:uid="{6EEA8C1E-B0AC-4665-A8C2-BA5E5CCE5234}"/>
    <cellStyle name="アクセント 4 60" xfId="2198" xr:uid="{0DBE658D-FDEB-4E37-8DBB-934B67DF6500}"/>
    <cellStyle name="アクセント 4 61" xfId="2199" xr:uid="{1D75FB0E-4385-4C46-B995-17665196EB7C}"/>
    <cellStyle name="アクセント 4 62" xfId="2200" xr:uid="{4BAF2E4F-D972-463C-8A68-3091213602C7}"/>
    <cellStyle name="アクセント 4 63" xfId="2201" xr:uid="{122CAF40-11C2-4FF4-A825-C68CAE2C8C39}"/>
    <cellStyle name="アクセント 4 64" xfId="2202" xr:uid="{5A5B6E95-D5E8-4560-8A0E-CC7F61072E6B}"/>
    <cellStyle name="アクセント 4 65" xfId="2203" xr:uid="{F9FE334B-9A43-41A3-B030-CD928BD61889}"/>
    <cellStyle name="アクセント 4 66" xfId="2204" xr:uid="{8D5D64B8-F127-4C47-AA0E-A2F1A659AFBE}"/>
    <cellStyle name="アクセント 4 67" xfId="2205" xr:uid="{139285D0-6975-4D26-889C-D96EBCF6E3F7}"/>
    <cellStyle name="アクセント 4 68" xfId="2206" xr:uid="{69957535-BA0C-48A4-821C-8B81D79BE5D4}"/>
    <cellStyle name="アクセント 4 69" xfId="2207" xr:uid="{1C3112DC-F18A-4C2B-AB7E-E1DFEE71AEF4}"/>
    <cellStyle name="アクセント 4 7" xfId="2208" xr:uid="{061E6E03-DC2A-4AC7-B674-F97A4B758B06}"/>
    <cellStyle name="アクセント 4 70" xfId="2209" xr:uid="{C3CC155B-C4C8-4C14-86C7-7D06E05C03A1}"/>
    <cellStyle name="アクセント 4 71" xfId="2210" xr:uid="{6F37EE99-7567-436A-B0EF-67EA9CB4B5F3}"/>
    <cellStyle name="アクセント 4 72" xfId="2211" xr:uid="{9A6A2182-571C-4DB6-AB72-E5778D4C76A6}"/>
    <cellStyle name="アクセント 4 73" xfId="2212" xr:uid="{6E81256C-C1B7-4322-AEDA-2632D331F88A}"/>
    <cellStyle name="アクセント 4 74" xfId="2213" xr:uid="{8B3234D8-D9A0-4EB5-813A-72505C6E671A}"/>
    <cellStyle name="アクセント 4 75" xfId="2214" xr:uid="{4D2AF51D-6EFB-4BF6-A755-5FA90549D834}"/>
    <cellStyle name="アクセント 4 76" xfId="2215" xr:uid="{AD9EC012-E2C3-40AD-B26F-F30FF60EADDB}"/>
    <cellStyle name="アクセント 4 77" xfId="2216" xr:uid="{62D9A770-9F95-43EE-B8C5-31AE7ED9D61B}"/>
    <cellStyle name="アクセント 4 78" xfId="2217" xr:uid="{EF6C14EB-7343-499B-9D0D-C90C4FAF875B}"/>
    <cellStyle name="アクセント 4 79" xfId="2218" xr:uid="{33B3A6AF-6B4A-4344-8EC2-18BE041AB0B7}"/>
    <cellStyle name="アクセント 4 8" xfId="2219" xr:uid="{DF3E6E58-0C04-49C2-9CE7-6612E57A9AB4}"/>
    <cellStyle name="アクセント 4 80" xfId="2220" xr:uid="{F6CD4853-918A-405E-A9F2-A27F9446AE49}"/>
    <cellStyle name="アクセント 4 81" xfId="2221" xr:uid="{9586F0F3-CDB6-4E9C-A74A-A4C392E43E1D}"/>
    <cellStyle name="アクセント 4 82" xfId="2222" xr:uid="{06386851-1CDC-4334-B953-714D17E4ED0B}"/>
    <cellStyle name="アクセント 4 83" xfId="2223" xr:uid="{C572E0C2-4567-4C6E-9FE1-5FC079B2F35A}"/>
    <cellStyle name="アクセント 4 84" xfId="2224" xr:uid="{3B481F13-1E2E-4264-BC28-9E6506F20D65}"/>
    <cellStyle name="アクセント 4 85" xfId="2225" xr:uid="{E10ECE84-1C48-495A-9DD7-0ECBC113F82D}"/>
    <cellStyle name="アクセント 4 86" xfId="2226" xr:uid="{18FC5654-2A72-4CF3-86A9-F4CE3C174518}"/>
    <cellStyle name="アクセント 4 87" xfId="2227" xr:uid="{5064DF04-E2C4-4E17-9B5D-67900A171753}"/>
    <cellStyle name="アクセント 4 88" xfId="2228" xr:uid="{2F212CDB-2608-4935-907C-5DC79AC79F24}"/>
    <cellStyle name="アクセント 4 89" xfId="3906" xr:uid="{9E458EC1-803B-4D67-9EBC-CE3FE9FB39C3}"/>
    <cellStyle name="アクセント 4 9" xfId="2229" xr:uid="{22E8A565-799B-4EA7-8E03-93ABD0665B6F}"/>
    <cellStyle name="アクセント 4 90" xfId="3948" xr:uid="{AE12CF78-4A2F-4B75-88D3-25AF5859FB2B}"/>
    <cellStyle name="アクセント 4 91" xfId="3989" xr:uid="{3B4303DF-09C6-4091-A5D4-4E8EF02ADC1F}"/>
    <cellStyle name="アクセント 4 92" xfId="4031" xr:uid="{B7699EDB-4B02-4C57-BBAD-4011A00EE640}"/>
    <cellStyle name="アクセント 4 93" xfId="4073" xr:uid="{5E5F6048-A400-4220-8769-1C04010CB177}"/>
    <cellStyle name="アクセント 4 94" xfId="4115" xr:uid="{0433F162-B2B9-44A2-8859-5B5735453122}"/>
    <cellStyle name="アクセント 4 95" xfId="4157" xr:uid="{F7FA00F0-06A6-4A1D-BDF4-A7135F123869}"/>
    <cellStyle name="アクセント 4 96" xfId="4199" xr:uid="{CBE49F7B-CCE7-45BF-B800-201C362AA3D3}"/>
    <cellStyle name="アクセント 4 97" xfId="4241" xr:uid="{2F8ABDC1-ACD6-4E5C-A1EC-31B65718946B}"/>
    <cellStyle name="アクセント 4 98" xfId="4283" xr:uid="{D6CB2FE3-ED10-4BCA-95BA-FBE624908E1B}"/>
    <cellStyle name="アクセント 4 99" xfId="4325" xr:uid="{F319F49A-27EC-4BEC-9460-E510AB434158}"/>
    <cellStyle name="アクセント 5 10" xfId="2230" xr:uid="{5D0463D2-C4F7-415F-89FC-E56D4077A023}"/>
    <cellStyle name="アクセント 5 100" xfId="4368" xr:uid="{97784D7D-EB7B-4D39-AEC7-CFFC837D1EA4}"/>
    <cellStyle name="アクセント 5 101" xfId="4410" xr:uid="{77DF7769-2636-4D73-8060-8C68B5873418}"/>
    <cellStyle name="アクセント 5 102" xfId="4451" xr:uid="{E2402B8E-CC23-4F9A-A0EE-ECDE389F7022}"/>
    <cellStyle name="アクセント 5 103" xfId="4493" xr:uid="{2E78CBCA-0B4D-48D3-9601-02FCF82BD030}"/>
    <cellStyle name="アクセント 5 104" xfId="4535" xr:uid="{4DD33023-BB3A-4013-AF96-5B532D48DA4E}"/>
    <cellStyle name="アクセント 5 105" xfId="4577" xr:uid="{C6DBD587-ABF4-4FEA-922E-FC12176B4D74}"/>
    <cellStyle name="アクセント 5 106" xfId="4619" xr:uid="{4450D200-6454-4BA0-ACA8-5863543D03EF}"/>
    <cellStyle name="アクセント 5 107" xfId="4661" xr:uid="{77557D19-95DB-4E95-B5BA-E6E7E7150620}"/>
    <cellStyle name="アクセント 5 108" xfId="4703" xr:uid="{6ED51667-EE1B-4DA8-BAB6-1E9D2C972449}"/>
    <cellStyle name="アクセント 5 109" xfId="4745" xr:uid="{1A24E253-7664-4497-899F-989599034AD9}"/>
    <cellStyle name="アクセント 5 11" xfId="2231" xr:uid="{C1F1246A-4EAC-45A4-AC8E-A95B9D909AB2}"/>
    <cellStyle name="アクセント 5 110" xfId="4792" xr:uid="{C3BA97C7-D510-4D28-8EA9-4A850EE1D988}"/>
    <cellStyle name="アクセント 5 111" xfId="4834" xr:uid="{381C91B1-A40C-43B4-8675-0FB829BC72E9}"/>
    <cellStyle name="アクセント 5 112" xfId="4876" xr:uid="{002C3991-75A2-4363-B590-4F16D703563F}"/>
    <cellStyle name="アクセント 5 113" xfId="4918" xr:uid="{20F536CE-200A-4F6D-85F2-D1D59E31C23F}"/>
    <cellStyle name="アクセント 5 114" xfId="4960" xr:uid="{492BD360-9739-42AB-967F-3DA52002A16B}"/>
    <cellStyle name="アクセント 5 115" xfId="5002" xr:uid="{F0B2A787-F6EC-4B8C-8759-7C92A1C7FCD5}"/>
    <cellStyle name="アクセント 5 116" xfId="5044" xr:uid="{FAB9AB7E-3BE2-425B-AB8A-EB7DAED029E9}"/>
    <cellStyle name="アクセント 5 117" xfId="5086" xr:uid="{6810331B-DBF2-4059-AC3A-FC3C5DF05EDE}"/>
    <cellStyle name="アクセント 5 118" xfId="5128" xr:uid="{EA90E838-7DE0-4244-8B7A-678ED4ACA46C}"/>
    <cellStyle name="アクセント 5 119" xfId="5170" xr:uid="{CE650C6F-E7CA-4EBD-8D20-F87AC25500D2}"/>
    <cellStyle name="アクセント 5 12" xfId="2232" xr:uid="{0C022864-5F40-473D-9257-980FE1D253B4}"/>
    <cellStyle name="アクセント 5 120" xfId="5212" xr:uid="{81DFFEA8-7FD4-423D-8096-D39CC4E4C079}"/>
    <cellStyle name="アクセント 5 121" xfId="5254" xr:uid="{6E9A9202-8880-42D2-B39F-A48586C17E40}"/>
    <cellStyle name="アクセント 5 122" xfId="5296" xr:uid="{7A149E6A-E9DD-459B-8880-BF6AD2031D38}"/>
    <cellStyle name="アクセント 5 123" xfId="5337" xr:uid="{A54765B7-8DE4-48E5-82D2-18A31982E9D4}"/>
    <cellStyle name="アクセント 5 124" xfId="5381" xr:uid="{1208FFD9-60B5-4536-9B81-B5F34A9232DF}"/>
    <cellStyle name="アクセント 5 125" xfId="5424" xr:uid="{4E1864BC-BB23-4F5A-A343-CCD0BF392A94}"/>
    <cellStyle name="アクセント 5 126" xfId="5466" xr:uid="{263B6217-9C0C-404C-80B5-7C45200F68B6}"/>
    <cellStyle name="アクセント 5 127" xfId="5508" xr:uid="{FAAA30BA-0A16-4DED-B40E-A62324935380}"/>
    <cellStyle name="アクセント 5 128" xfId="5550" xr:uid="{E1D5543F-19A9-47AF-9150-CB834F59A140}"/>
    <cellStyle name="アクセント 5 129" xfId="5591" xr:uid="{7BFDB7BC-7F37-4F78-B95D-A8BE2F6E4A14}"/>
    <cellStyle name="アクセント 5 13" xfId="2233" xr:uid="{8A44A6DD-7F34-4F8D-9031-5BF977F08C27}"/>
    <cellStyle name="アクセント 5 130" xfId="5632" xr:uid="{51006E28-BA46-4195-96F1-D5CDA7E1C09A}"/>
    <cellStyle name="アクセント 5 131" xfId="5674" xr:uid="{6A64651B-D750-4963-9EAB-87BE70E0DA40}"/>
    <cellStyle name="アクセント 5 132" xfId="5716" xr:uid="{6EEA2D22-7782-463A-8EE3-BB578B32332D}"/>
    <cellStyle name="アクセント 5 133" xfId="5758" xr:uid="{5D38836A-DCFE-4A2C-8EBD-8F6570FCC9EC}"/>
    <cellStyle name="アクセント 5 134" xfId="5800" xr:uid="{85A6D332-8E7C-4820-89AA-056398F010F9}"/>
    <cellStyle name="アクセント 5 135" xfId="5842" xr:uid="{F3C645F6-ABD3-4CC2-9031-DD6922351A94}"/>
    <cellStyle name="アクセント 5 136" xfId="5884" xr:uid="{9C58AC86-3669-4F84-8FC4-677056FCD077}"/>
    <cellStyle name="アクセント 5 137" xfId="5926" xr:uid="{A66CA711-6F7B-4484-961C-25F9A61F2213}"/>
    <cellStyle name="アクセント 5 138" xfId="5968" xr:uid="{3DB76C34-39E2-4CCE-A8B7-97A326DC24F5}"/>
    <cellStyle name="アクセント 5 139" xfId="6010" xr:uid="{B44EA1A5-E4FC-4BCD-8874-58346CF70B5E}"/>
    <cellStyle name="アクセント 5 14" xfId="2234" xr:uid="{8F8EAFAF-D26C-4C79-8920-206BF6002B19}"/>
    <cellStyle name="アクセント 5 140" xfId="6053" xr:uid="{0DBE857B-AD4F-42EF-BF3C-7A5A7579110C}"/>
    <cellStyle name="アクセント 5 141" xfId="6095" xr:uid="{72F3D7FF-8FD9-444B-90B8-F4411EC7C344}"/>
    <cellStyle name="アクセント 5 142" xfId="6137" xr:uid="{A954A689-B4B9-4EBF-ACB9-3AEF33985CDE}"/>
    <cellStyle name="アクセント 5 143" xfId="6179" xr:uid="{FB1B2925-3620-42D2-BFFC-BC745B721F83}"/>
    <cellStyle name="アクセント 5 144" xfId="6221" xr:uid="{1AFEED34-5E62-409B-975B-9DFA8CE4C21E}"/>
    <cellStyle name="アクセント 5 145" xfId="6263" xr:uid="{A08AC01E-88AF-4C0D-830B-FD5F34F15AB1}"/>
    <cellStyle name="アクセント 5 146" xfId="6305" xr:uid="{1915A7D8-8795-4A89-805A-9301C0D916A1}"/>
    <cellStyle name="アクセント 5 147" xfId="6347" xr:uid="{3FC766B9-1C59-4E34-9D58-79391DB57AD1}"/>
    <cellStyle name="アクセント 5 148" xfId="6389" xr:uid="{40C18EDC-E779-4AE8-8BEA-DED137689653}"/>
    <cellStyle name="アクセント 5 149" xfId="6431" xr:uid="{FD900254-2D2E-4AC8-B156-7979B95C2740}"/>
    <cellStyle name="アクセント 5 15" xfId="2235" xr:uid="{B4611918-CAB4-43C9-856E-BBCCD682ED56}"/>
    <cellStyle name="アクセント 5 150" xfId="6473" xr:uid="{FB01C4D5-FB4B-4AF7-A5ED-E977BDE85FB1}"/>
    <cellStyle name="アクセント 5 151" xfId="6515" xr:uid="{F29BE517-5C94-486F-BF8A-BEC7FD71A586}"/>
    <cellStyle name="アクセント 5 152" xfId="6557" xr:uid="{61874359-AA5F-40E1-A479-5980ADA860BC}"/>
    <cellStyle name="アクセント 5 153" xfId="6599" xr:uid="{C61624D4-7EF6-41CC-AA11-13DF0B828568}"/>
    <cellStyle name="アクセント 5 154" xfId="6882" xr:uid="{5ED2124F-EAF3-4666-9C02-39CFC560C6A7}"/>
    <cellStyle name="アクセント 5 16" xfId="2236" xr:uid="{23FA7C19-14BB-4622-A49E-A63A83CCA5DC}"/>
    <cellStyle name="アクセント 5 17" xfId="2237" xr:uid="{D84CCE40-4819-4100-9EAB-FF5B0FE486C0}"/>
    <cellStyle name="アクセント 5 18" xfId="2238" xr:uid="{2EBA05E8-09C1-41B5-9BA7-2C60EC012A9B}"/>
    <cellStyle name="アクセント 5 19" xfId="2239" xr:uid="{BB4E9AE5-8461-4718-81F7-20F9F3FB80B0}"/>
    <cellStyle name="アクセント 5 2" xfId="32" xr:uid="{AD93D897-3757-4486-A3F8-D48807194FA7}"/>
    <cellStyle name="アクセント 5 2 2" xfId="2240" xr:uid="{4E138F8C-F123-4DE7-B6F7-F04814F990B5}"/>
    <cellStyle name="アクセント 5 2 2 2" xfId="9738" xr:uid="{8A6C2F85-FCAE-4ED4-B4BA-788666E60460}"/>
    <cellStyle name="アクセント 5 2 2 3" xfId="9848" xr:uid="{A8EC6867-FC9B-4997-9497-C5362E3BE493}"/>
    <cellStyle name="アクセント 5 20" xfId="2241" xr:uid="{0A338BED-811B-479E-BAEA-E79BF7F85410}"/>
    <cellStyle name="アクセント 5 21" xfId="2242" xr:uid="{15BE22D8-A8D6-46B7-A2B7-C79AF4EDDFBD}"/>
    <cellStyle name="アクセント 5 22" xfId="2243" xr:uid="{115A59F4-255D-43F8-922E-4435CE70C102}"/>
    <cellStyle name="アクセント 5 23" xfId="2244" xr:uid="{AD579B48-11B3-44D7-BBD2-84E0AA9BDBE7}"/>
    <cellStyle name="アクセント 5 24" xfId="2245" xr:uid="{C03F3B7A-C6EA-4C5E-88BD-925DF4E49473}"/>
    <cellStyle name="アクセント 5 25" xfId="2246" xr:uid="{B91A1A8C-E83A-49AF-BB2E-B17B2C9A7727}"/>
    <cellStyle name="アクセント 5 26" xfId="2247" xr:uid="{C15B7D14-867E-47B5-8B15-D167BA2C210B}"/>
    <cellStyle name="アクセント 5 27" xfId="2248" xr:uid="{8B85FABF-BC5D-4305-A95D-2FBC15B20BFC}"/>
    <cellStyle name="アクセント 5 28" xfId="2249" xr:uid="{7ABF2A4C-93B7-49BE-9C2D-37AF2C8C73A8}"/>
    <cellStyle name="アクセント 5 29" xfId="2250" xr:uid="{448DB1ED-A345-4ED6-AE85-F90084288A89}"/>
    <cellStyle name="アクセント 5 3" xfId="2251" xr:uid="{8B4A1D5E-0B03-47E3-A1B9-4052C0BA0456}"/>
    <cellStyle name="アクセント 5 30" xfId="2252" xr:uid="{C8C608B8-E847-46B6-91F6-057060189E5F}"/>
    <cellStyle name="アクセント 5 31" xfId="2253" xr:uid="{2D2A2544-BCBC-4D8C-839A-B477C32CC941}"/>
    <cellStyle name="アクセント 5 32" xfId="2254" xr:uid="{22374D59-BE07-4D07-8D55-20137EB062FC}"/>
    <cellStyle name="アクセント 5 33" xfId="2255" xr:uid="{E224971F-A6BB-4CE3-B270-DC056A77D47B}"/>
    <cellStyle name="アクセント 5 34" xfId="2256" xr:uid="{7D652605-A71D-477C-B290-7A75F5026EBF}"/>
    <cellStyle name="アクセント 5 35" xfId="2257" xr:uid="{D224910E-D522-4811-BB4D-036F0B215BFE}"/>
    <cellStyle name="アクセント 5 36" xfId="2258" xr:uid="{DCB73EA5-CCBE-40D1-92E8-869B0510BCAC}"/>
    <cellStyle name="アクセント 5 37" xfId="2259" xr:uid="{C7AB491C-BCB5-4E68-8983-09FDAE9C6F44}"/>
    <cellStyle name="アクセント 5 38" xfId="2260" xr:uid="{9116CD44-35ED-4795-96E6-281CDD5C8D18}"/>
    <cellStyle name="アクセント 5 39" xfId="2261" xr:uid="{C4F9F407-7A1C-4031-A680-CDA1A008FE3B}"/>
    <cellStyle name="アクセント 5 4" xfId="2262" xr:uid="{CE0E7FBF-E270-4461-9B42-4C14C2CC0903}"/>
    <cellStyle name="アクセント 5 40" xfId="2263" xr:uid="{129160E6-A69A-4E4E-AA3B-6112F9D1B772}"/>
    <cellStyle name="アクセント 5 41" xfId="2264" xr:uid="{9FD58B64-58B0-4C42-AEE2-CD8F441E4A84}"/>
    <cellStyle name="アクセント 5 42" xfId="2265" xr:uid="{387D38E8-8372-4250-8F58-4B60DA72F40E}"/>
    <cellStyle name="アクセント 5 43" xfId="2266" xr:uid="{A8A68C0E-2BB8-4F30-8188-D77CDD7DE9F0}"/>
    <cellStyle name="アクセント 5 44" xfId="2267" xr:uid="{B77E180E-473E-48E6-AD53-430FD090B8F9}"/>
    <cellStyle name="アクセント 5 45" xfId="2268" xr:uid="{22352A2A-0CA1-433C-A40D-2BBEB4A35A0C}"/>
    <cellStyle name="アクセント 5 46" xfId="2269" xr:uid="{EB4C935A-9563-40C8-840B-F640E92E754A}"/>
    <cellStyle name="アクセント 5 47" xfId="2270" xr:uid="{2A0CDC65-7D9B-4E34-8CD5-2F59FA4AD64F}"/>
    <cellStyle name="アクセント 5 48" xfId="2271" xr:uid="{B5FAD675-EB22-4146-9E50-FF7DBBB103F2}"/>
    <cellStyle name="アクセント 5 49" xfId="2272" xr:uid="{107E4EF4-E1AB-4869-9E2A-B3D3CF214629}"/>
    <cellStyle name="アクセント 5 5" xfId="2273" xr:uid="{7E54E88F-FBBD-473E-B882-9BDA03031B1B}"/>
    <cellStyle name="アクセント 5 50" xfId="2274" xr:uid="{7F3A242F-ACC3-4F13-9A40-896796B00D2A}"/>
    <cellStyle name="アクセント 5 51" xfId="2275" xr:uid="{0C25D735-949E-4C74-B8DF-2BAB5EF90818}"/>
    <cellStyle name="アクセント 5 52" xfId="2276" xr:uid="{2D5E1BB0-B350-4B43-A9F7-EBBF2666534D}"/>
    <cellStyle name="アクセント 5 53" xfId="2277" xr:uid="{9AC39585-DA93-4524-AB4E-9B079F584F83}"/>
    <cellStyle name="アクセント 5 54" xfId="2278" xr:uid="{0360DE4D-9419-4E61-A7DF-48F779F9DABE}"/>
    <cellStyle name="アクセント 5 55" xfId="2279" xr:uid="{25A9815B-3E60-4D9C-8406-A90DA0F341A3}"/>
    <cellStyle name="アクセント 5 56" xfId="2280" xr:uid="{049829CF-B84E-4232-A889-1D0AA97D23C7}"/>
    <cellStyle name="アクセント 5 57" xfId="2281" xr:uid="{8E0DBFFE-2A3B-4030-BB89-DFB5435E6C63}"/>
    <cellStyle name="アクセント 5 58" xfId="2282" xr:uid="{72007318-C91C-4FE0-A034-131F07374F28}"/>
    <cellStyle name="アクセント 5 59" xfId="2283" xr:uid="{9A4C49EA-60E5-4C3E-BD56-ACCF74B77A03}"/>
    <cellStyle name="アクセント 5 6" xfId="2284" xr:uid="{FE8F8461-8172-4906-9B42-080C88E0195E}"/>
    <cellStyle name="アクセント 5 60" xfId="2285" xr:uid="{22563519-1F6A-4653-A52A-FDB1F64E292A}"/>
    <cellStyle name="アクセント 5 61" xfId="2286" xr:uid="{16B44CFA-39E7-44C4-8683-9BA7E955A8E8}"/>
    <cellStyle name="アクセント 5 62" xfId="2287" xr:uid="{662A3E65-847E-4C02-B3F1-C83064468718}"/>
    <cellStyle name="アクセント 5 63" xfId="2288" xr:uid="{C892E001-1F17-4B7E-8AA2-49C94918A478}"/>
    <cellStyle name="アクセント 5 64" xfId="2289" xr:uid="{5E924777-51F1-46F4-B150-DDD0AD705AC6}"/>
    <cellStyle name="アクセント 5 65" xfId="2290" xr:uid="{E40AD228-59F3-406A-9446-029EB89BCF91}"/>
    <cellStyle name="アクセント 5 66" xfId="2291" xr:uid="{FA8858A4-546A-40B2-A56E-C2EE73EDDF34}"/>
    <cellStyle name="アクセント 5 67" xfId="2292" xr:uid="{06B2B84E-4A0C-402D-9992-407B4348646C}"/>
    <cellStyle name="アクセント 5 68" xfId="2293" xr:uid="{201D1F53-3040-47C9-B8D1-5D8EA03984EE}"/>
    <cellStyle name="アクセント 5 69" xfId="2294" xr:uid="{D2CBA95B-B9A6-4D21-81BA-5C9FBCF1927C}"/>
    <cellStyle name="アクセント 5 7" xfId="2295" xr:uid="{AAC9D04A-93DD-48B5-9144-AD7D72D046A5}"/>
    <cellStyle name="アクセント 5 70" xfId="2296" xr:uid="{7B823497-1E22-4E9A-9F6D-4ACABD0C9ADF}"/>
    <cellStyle name="アクセント 5 71" xfId="2297" xr:uid="{65F28D3C-DDCF-40BB-8511-C3B1225227F8}"/>
    <cellStyle name="アクセント 5 72" xfId="2298" xr:uid="{44176936-5D05-4EAC-B655-A93D31E79F37}"/>
    <cellStyle name="アクセント 5 73" xfId="2299" xr:uid="{6B1C81E5-6A96-4E8E-A3B0-23536DCE408F}"/>
    <cellStyle name="アクセント 5 74" xfId="2300" xr:uid="{C1283D83-ED75-472B-9A4E-296D443E318A}"/>
    <cellStyle name="アクセント 5 75" xfId="2301" xr:uid="{2179A3B7-CD5E-4E8B-BDE3-A2440437A1A5}"/>
    <cellStyle name="アクセント 5 76" xfId="2302" xr:uid="{102A7E8F-E02B-48B1-A1B6-73577064C773}"/>
    <cellStyle name="アクセント 5 77" xfId="2303" xr:uid="{9CDA48FC-330F-4655-AE77-342E99A8A24C}"/>
    <cellStyle name="アクセント 5 78" xfId="2304" xr:uid="{60C0FBBC-4D97-4B0D-820F-31816C529C3F}"/>
    <cellStyle name="アクセント 5 79" xfId="2305" xr:uid="{346EDECB-8C7F-40DE-8BC2-044DB6E8DC70}"/>
    <cellStyle name="アクセント 5 8" xfId="2306" xr:uid="{61DAEDAA-850D-455B-8C8E-FA4574504002}"/>
    <cellStyle name="アクセント 5 80" xfId="2307" xr:uid="{59925EDA-318E-4523-BA50-DB9F96899BEC}"/>
    <cellStyle name="アクセント 5 81" xfId="2308" xr:uid="{6CF196FB-1C53-482F-A802-95C26652C38B}"/>
    <cellStyle name="アクセント 5 82" xfId="2309" xr:uid="{3B651CDD-3F62-4C20-8E4E-D3D44D19D488}"/>
    <cellStyle name="アクセント 5 83" xfId="2310" xr:uid="{33B8C546-D742-4959-A20E-6EE9C37C70FB}"/>
    <cellStyle name="アクセント 5 84" xfId="2311" xr:uid="{CC5D19A2-C838-477A-ABD9-47B9CA5788CF}"/>
    <cellStyle name="アクセント 5 85" xfId="2312" xr:uid="{A4A0A962-192F-4E05-919D-54F1F76F563A}"/>
    <cellStyle name="アクセント 5 86" xfId="2313" xr:uid="{CD51ACD0-BEF5-4649-92E6-5928212BF709}"/>
    <cellStyle name="アクセント 5 87" xfId="2314" xr:uid="{7D37A71B-94C1-4A27-9F69-7AD086DA1C26}"/>
    <cellStyle name="アクセント 5 88" xfId="2315" xr:uid="{C5731B01-EA00-466B-A11F-F75AF0B168A9}"/>
    <cellStyle name="アクセント 5 89" xfId="3907" xr:uid="{E24FFD3A-1FAB-4231-B1AE-8AD9948C2404}"/>
    <cellStyle name="アクセント 5 9" xfId="2316" xr:uid="{0DC524D8-3CA4-41C9-9A61-B8E9A1DA3E9E}"/>
    <cellStyle name="アクセント 5 90" xfId="3949" xr:uid="{25810E3D-BF9A-4EF8-8E6D-18A6BE80E78B}"/>
    <cellStyle name="アクセント 5 91" xfId="3990" xr:uid="{66210FC7-174B-4C4E-8847-4406BEB274A5}"/>
    <cellStyle name="アクセント 5 92" xfId="4032" xr:uid="{B943D13D-B3B5-4D4A-9EDF-54704CC762D8}"/>
    <cellStyle name="アクセント 5 93" xfId="4074" xr:uid="{0A4DAC76-CB68-4386-BC9F-8E00CB6FA95F}"/>
    <cellStyle name="アクセント 5 94" xfId="4116" xr:uid="{C0C92A42-6095-4258-919E-FCDB059B82D8}"/>
    <cellStyle name="アクセント 5 95" xfId="4158" xr:uid="{008FF2EA-7139-4ABA-87F1-63C575959447}"/>
    <cellStyle name="アクセント 5 96" xfId="4200" xr:uid="{7C4F00CB-015D-4FD7-AE2B-4FD707BCE854}"/>
    <cellStyle name="アクセント 5 97" xfId="4242" xr:uid="{2DFB1150-154D-4F1A-AAE2-9C52A69357BD}"/>
    <cellStyle name="アクセント 5 98" xfId="4284" xr:uid="{C03154F5-7358-4E09-A323-897119DD913A}"/>
    <cellStyle name="アクセント 5 99" xfId="4326" xr:uid="{CF7E5BB8-A27F-4CDC-92E1-D63A3D146B92}"/>
    <cellStyle name="アクセント 6 10" xfId="2317" xr:uid="{7327A201-217C-4F66-94FF-D3F96B1259C5}"/>
    <cellStyle name="アクセント 6 100" xfId="4369" xr:uid="{ECAB3EC6-C203-4F31-99B9-7ED2D43E4D14}"/>
    <cellStyle name="アクセント 6 101" xfId="4411" xr:uid="{67FE92B3-0D07-4EFC-BD07-20F19D3C5896}"/>
    <cellStyle name="アクセント 6 102" xfId="4452" xr:uid="{76D4FAA6-56AC-42DA-BD68-9E343A6FF63C}"/>
    <cellStyle name="アクセント 6 103" xfId="4494" xr:uid="{AE3DB7FC-70B8-48A9-8BB1-3998B55493C6}"/>
    <cellStyle name="アクセント 6 104" xfId="4536" xr:uid="{F6B3DF3B-C786-4B30-8DF3-9896B215217E}"/>
    <cellStyle name="アクセント 6 105" xfId="4578" xr:uid="{F8EFC20B-2410-43AC-A693-72E2FE243A1E}"/>
    <cellStyle name="アクセント 6 106" xfId="4620" xr:uid="{6D837EF6-9DDA-46FF-8FEB-FC10243E6789}"/>
    <cellStyle name="アクセント 6 107" xfId="4662" xr:uid="{03B4B3B2-16EF-4D19-977C-DD7FCAC592D7}"/>
    <cellStyle name="アクセント 6 108" xfId="4704" xr:uid="{49E35BD4-68F3-4A4C-BC4C-7A56E3DBFB9B}"/>
    <cellStyle name="アクセント 6 109" xfId="4746" xr:uid="{581AF9D0-990F-41B0-A162-58713AFD5C79}"/>
    <cellStyle name="アクセント 6 11" xfId="2318" xr:uid="{1415BC0B-D8CE-4652-A773-B8ADC4B3C551}"/>
    <cellStyle name="アクセント 6 110" xfId="4793" xr:uid="{3B2587B5-EB44-4058-A265-704B40150512}"/>
    <cellStyle name="アクセント 6 111" xfId="4835" xr:uid="{D148B4E4-3A21-4CCC-B555-F941F25680E0}"/>
    <cellStyle name="アクセント 6 112" xfId="4877" xr:uid="{ECD03D2C-FE3A-42F6-A656-E2396D5E1F1C}"/>
    <cellStyle name="アクセント 6 113" xfId="4919" xr:uid="{0027407E-FBB9-45A8-BCBE-F53B07CFED09}"/>
    <cellStyle name="アクセント 6 114" xfId="4961" xr:uid="{234CEC8B-3B39-46DA-BC80-50FE6BF8AFEF}"/>
    <cellStyle name="アクセント 6 115" xfId="5003" xr:uid="{FDF5222C-D430-4121-A42C-26F912B595BB}"/>
    <cellStyle name="アクセント 6 116" xfId="5045" xr:uid="{A21F9379-F554-464C-874F-1CABFFCD457A}"/>
    <cellStyle name="アクセント 6 117" xfId="5087" xr:uid="{5275F3E9-A3D6-429E-BB92-19894204B0CE}"/>
    <cellStyle name="アクセント 6 118" xfId="5129" xr:uid="{BC7B5178-1F5C-4A73-8FBE-147C1987A3E4}"/>
    <cellStyle name="アクセント 6 119" xfId="5171" xr:uid="{2091EC09-31BD-460C-BCB6-91E1AB37C328}"/>
    <cellStyle name="アクセント 6 12" xfId="2319" xr:uid="{A8F82430-AD20-4AC6-94DC-03E1684C76D8}"/>
    <cellStyle name="アクセント 6 120" xfId="5213" xr:uid="{EA6E208C-AEC0-41CA-8F09-7F46107BE712}"/>
    <cellStyle name="アクセント 6 121" xfId="5255" xr:uid="{8B2C2847-D4A3-4FD5-80B8-EB7D06A454CC}"/>
    <cellStyle name="アクセント 6 122" xfId="5297" xr:uid="{E4C1CF29-6793-406B-A36C-38260DD57CA2}"/>
    <cellStyle name="アクセント 6 123" xfId="5338" xr:uid="{61ECF55D-A297-4EB6-ABB2-62633E8BBFE7}"/>
    <cellStyle name="アクセント 6 124" xfId="5382" xr:uid="{3C79DDA1-62AA-48BA-9EC7-C56150A7AACB}"/>
    <cellStyle name="アクセント 6 125" xfId="5425" xr:uid="{67BA1E06-9A83-4C45-829F-A1939E92D21E}"/>
    <cellStyle name="アクセント 6 126" xfId="5467" xr:uid="{E33F12B0-6929-4324-94DF-26FED31A56AC}"/>
    <cellStyle name="アクセント 6 127" xfId="5509" xr:uid="{2EEF2037-5149-4989-93B3-C945E64244BC}"/>
    <cellStyle name="アクセント 6 128" xfId="5551" xr:uid="{7FF8F78A-1641-47C1-BE63-075E67890E85}"/>
    <cellStyle name="アクセント 6 129" xfId="5592" xr:uid="{DD7ECED3-B383-46E8-BEFD-CA2E433170BB}"/>
    <cellStyle name="アクセント 6 13" xfId="2320" xr:uid="{24B679DD-1C6E-4873-B928-25514B4FBFFB}"/>
    <cellStyle name="アクセント 6 130" xfId="5633" xr:uid="{150CA988-0153-4ABF-885C-D7BC90752FCE}"/>
    <cellStyle name="アクセント 6 131" xfId="5675" xr:uid="{A9B949A4-708A-4009-B510-30A4EB1F88CC}"/>
    <cellStyle name="アクセント 6 132" xfId="5717" xr:uid="{21E76767-536E-434D-9A52-8AD0A4D0B323}"/>
    <cellStyle name="アクセント 6 133" xfId="5759" xr:uid="{AAF7D184-3468-4A53-88D0-52CA47FD1F1A}"/>
    <cellStyle name="アクセント 6 134" xfId="5801" xr:uid="{DEFD1815-2951-46D0-ACC9-1CB85DF2BFB2}"/>
    <cellStyle name="アクセント 6 135" xfId="5843" xr:uid="{183E5F74-9D7A-4603-8B6F-84B09045686E}"/>
    <cellStyle name="アクセント 6 136" xfId="5885" xr:uid="{CC04FB06-8A33-42A5-AAA7-39D53F3ED1BC}"/>
    <cellStyle name="アクセント 6 137" xfId="5927" xr:uid="{7E49D722-2BA3-426A-85A8-04C0EE3E9B91}"/>
    <cellStyle name="アクセント 6 138" xfId="5969" xr:uid="{B18C7957-89C3-4702-A5F3-A5ECC0D5987E}"/>
    <cellStyle name="アクセント 6 139" xfId="6011" xr:uid="{5D2972B7-1FEF-4640-B801-E6DB3DD4B4B4}"/>
    <cellStyle name="アクセント 6 14" xfId="2321" xr:uid="{082B006C-A632-4F38-B6B0-014501CF8448}"/>
    <cellStyle name="アクセント 6 140" xfId="6054" xr:uid="{735268A1-F111-47C6-8077-F11644723CEC}"/>
    <cellStyle name="アクセント 6 141" xfId="6096" xr:uid="{CCFCD226-ED6E-4B67-BF31-7D2FD6D09455}"/>
    <cellStyle name="アクセント 6 142" xfId="6138" xr:uid="{91B8510E-6E47-4B25-AAE3-FF1F2AE7B4E3}"/>
    <cellStyle name="アクセント 6 143" xfId="6180" xr:uid="{CF03BEAF-43EC-4744-A090-0552E74BDE32}"/>
    <cellStyle name="アクセント 6 144" xfId="6222" xr:uid="{B13FB9B4-3CB9-448C-9E13-384E4062F8D0}"/>
    <cellStyle name="アクセント 6 145" xfId="6264" xr:uid="{E5781970-3565-4A53-8920-A9C345CA3DFF}"/>
    <cellStyle name="アクセント 6 146" xfId="6306" xr:uid="{E3027A38-DB93-4F8B-8C86-F1C4A8420450}"/>
    <cellStyle name="アクセント 6 147" xfId="6348" xr:uid="{AF4845D2-25D6-433A-9D44-F841889DF564}"/>
    <cellStyle name="アクセント 6 148" xfId="6390" xr:uid="{C28D2DF3-86B6-493F-B027-45BD3DAEAD1C}"/>
    <cellStyle name="アクセント 6 149" xfId="6432" xr:uid="{67579401-8F47-4BB7-B1CA-A5CBFF5E5750}"/>
    <cellStyle name="アクセント 6 15" xfId="2322" xr:uid="{7C5D8EFD-B393-45E4-B949-EB4CCC2F7F21}"/>
    <cellStyle name="アクセント 6 150" xfId="6474" xr:uid="{7814B53B-6F51-4650-9BB3-4FEEED868F8B}"/>
    <cellStyle name="アクセント 6 151" xfId="6516" xr:uid="{FD41C92F-27CD-41FD-8209-B8CF2AC57BF8}"/>
    <cellStyle name="アクセント 6 152" xfId="6558" xr:uid="{10E6683E-5390-4E45-A0FD-7A5E49290CCD}"/>
    <cellStyle name="アクセント 6 153" xfId="6600" xr:uid="{8F198692-BA6E-42B6-9F84-C3C15C9B8EA0}"/>
    <cellStyle name="アクセント 6 154" xfId="6883" xr:uid="{E29E260C-F966-4E41-A200-1301114B45A1}"/>
    <cellStyle name="アクセント 6 16" xfId="2323" xr:uid="{4C32BDF1-5D31-4FC3-9BF3-FBE64FD1806C}"/>
    <cellStyle name="アクセント 6 17" xfId="2324" xr:uid="{F873AE32-A97E-4BE6-BDB7-58604A1997E0}"/>
    <cellStyle name="アクセント 6 18" xfId="2325" xr:uid="{2463E05F-36BB-4BF5-B314-FFB8C6EF1682}"/>
    <cellStyle name="アクセント 6 19" xfId="2326" xr:uid="{0BBA9C6F-79B6-4E11-9264-50D9C1C19056}"/>
    <cellStyle name="アクセント 6 2" xfId="33" xr:uid="{D597B44D-43E0-4479-A82D-BCEEBD009B4C}"/>
    <cellStyle name="アクセント 6 2 2" xfId="2327" xr:uid="{979CFB50-0EE3-4030-8911-B51E12610496}"/>
    <cellStyle name="アクセント 6 2 2 2" xfId="9739" xr:uid="{FD0936CE-DC20-437B-B0D6-0A52402D2A38}"/>
    <cellStyle name="アクセント 6 2 2 3" xfId="9849" xr:uid="{83C48CE7-F0BB-421D-A2A8-47C14852F2E3}"/>
    <cellStyle name="アクセント 6 20" xfId="2328" xr:uid="{C62AAAD7-D222-49F8-AD8E-BDA41D40466C}"/>
    <cellStyle name="アクセント 6 21" xfId="2329" xr:uid="{8AF4980C-BD27-4107-8928-489180C1A583}"/>
    <cellStyle name="アクセント 6 22" xfId="2330" xr:uid="{AB38E8D1-FBC9-4762-B41B-61EF09D8D249}"/>
    <cellStyle name="アクセント 6 23" xfId="2331" xr:uid="{CD58DC66-7BF3-4709-BC44-0033F570B2FA}"/>
    <cellStyle name="アクセント 6 24" xfId="2332" xr:uid="{5C9C8925-B3BF-4421-9C8B-AA71C3A37A99}"/>
    <cellStyle name="アクセント 6 25" xfId="2333" xr:uid="{DFA16A39-EA13-4A5C-9F07-68FD7212D46D}"/>
    <cellStyle name="アクセント 6 26" xfId="2334" xr:uid="{534353E2-50A4-421D-AD43-E430AD5E72D3}"/>
    <cellStyle name="アクセント 6 27" xfId="2335" xr:uid="{EC84D0A3-A4E7-4431-B597-AFDBF49175D7}"/>
    <cellStyle name="アクセント 6 28" xfId="2336" xr:uid="{4BFB2DE0-A9F6-4709-ACC7-BAB82205623D}"/>
    <cellStyle name="アクセント 6 29" xfId="2337" xr:uid="{D726D016-6B61-4C07-A12B-0DA43C0A99A2}"/>
    <cellStyle name="アクセント 6 3" xfId="2338" xr:uid="{1868D882-6125-49E8-8858-CB511278E2FD}"/>
    <cellStyle name="アクセント 6 30" xfId="2339" xr:uid="{241B23CE-7A51-4A68-BB65-1DB9634E18DA}"/>
    <cellStyle name="アクセント 6 31" xfId="2340" xr:uid="{A95C39EF-441A-4AF6-BDA9-4D414D72BA0B}"/>
    <cellStyle name="アクセント 6 32" xfId="2341" xr:uid="{1B6B637C-305D-4F85-BF32-31C431B7EEBE}"/>
    <cellStyle name="アクセント 6 33" xfId="2342" xr:uid="{3F4F3E21-8040-4860-ABCB-323B36B8396F}"/>
    <cellStyle name="アクセント 6 34" xfId="2343" xr:uid="{CD6371AB-3E10-4EBC-8635-06783273696B}"/>
    <cellStyle name="アクセント 6 35" xfId="2344" xr:uid="{9A97542C-CE99-402C-9AD4-32BE26B93DF7}"/>
    <cellStyle name="アクセント 6 36" xfId="2345" xr:uid="{38A75AF2-4537-47E3-AB56-3D79D71A52F8}"/>
    <cellStyle name="アクセント 6 37" xfId="2346" xr:uid="{87EE3AFF-C3E1-4D41-8274-864D6C4E0EE6}"/>
    <cellStyle name="アクセント 6 38" xfId="2347" xr:uid="{F5D28069-5057-4121-848E-682C90CB084A}"/>
    <cellStyle name="アクセント 6 39" xfId="2348" xr:uid="{0A179D4C-A6BF-409C-A51F-EB238C1FA00D}"/>
    <cellStyle name="アクセント 6 4" xfId="2349" xr:uid="{E67510D0-5C04-456B-AF1B-AA2EC74737A5}"/>
    <cellStyle name="アクセント 6 40" xfId="2350" xr:uid="{0B29AA74-1F9E-40F8-9D49-F149C16C7C7C}"/>
    <cellStyle name="アクセント 6 41" xfId="2351" xr:uid="{9E1BA175-361D-4F30-AFBC-520E6B08671A}"/>
    <cellStyle name="アクセント 6 42" xfId="2352" xr:uid="{5ACB32AA-1C4B-452C-9FB0-2EC7F3955C6E}"/>
    <cellStyle name="アクセント 6 43" xfId="2353" xr:uid="{C5E3D2CD-47CE-4E8A-A5FD-E5F7E41D0FD9}"/>
    <cellStyle name="アクセント 6 44" xfId="2354" xr:uid="{A84EAD47-5336-4231-8632-0C6AA9ACD6F7}"/>
    <cellStyle name="アクセント 6 45" xfId="2355" xr:uid="{1FA14C5A-DCEB-4B24-94CF-B738DF747F75}"/>
    <cellStyle name="アクセント 6 46" xfId="2356" xr:uid="{07C346C6-DDF4-43ED-AD38-DCBF68175CD7}"/>
    <cellStyle name="アクセント 6 47" xfId="2357" xr:uid="{27D95AA5-E964-4812-B005-007BC5EE89FF}"/>
    <cellStyle name="アクセント 6 48" xfId="2358" xr:uid="{5DCC9199-89DD-49F3-8A75-BE1ED3375774}"/>
    <cellStyle name="アクセント 6 49" xfId="2359" xr:uid="{AECD32A6-D4FD-4E93-B58D-15D2A5BE922B}"/>
    <cellStyle name="アクセント 6 5" xfId="2360" xr:uid="{F769AA97-402A-4C98-9028-F9FF88433D10}"/>
    <cellStyle name="アクセント 6 50" xfId="2361" xr:uid="{DC9F3AF9-7605-4250-AB02-1F08D3A81F60}"/>
    <cellStyle name="アクセント 6 51" xfId="2362" xr:uid="{05BFAF0D-5CC9-406E-9F89-BB1DF2622DA5}"/>
    <cellStyle name="アクセント 6 52" xfId="2363" xr:uid="{5F786FD2-09F5-4B37-A000-A1CE50A2AC91}"/>
    <cellStyle name="アクセント 6 53" xfId="2364" xr:uid="{BA605ACE-26B2-448F-9F91-A2181ABFD021}"/>
    <cellStyle name="アクセント 6 54" xfId="2365" xr:uid="{42A1AB7A-5010-4486-AC02-6472A7D09828}"/>
    <cellStyle name="アクセント 6 55" xfId="2366" xr:uid="{1513D9E8-8ABF-432D-AC0C-1D63D3CC9540}"/>
    <cellStyle name="アクセント 6 56" xfId="2367" xr:uid="{279171BC-D93E-4AF0-BBA7-C89E963AFE0C}"/>
    <cellStyle name="アクセント 6 57" xfId="2368" xr:uid="{DE610E99-40AB-41A6-9561-75B66A4CAB0A}"/>
    <cellStyle name="アクセント 6 58" xfId="2369" xr:uid="{67464950-C613-453A-BCE7-D0C89E93DE56}"/>
    <cellStyle name="アクセント 6 59" xfId="2370" xr:uid="{251EFAAC-35A6-479E-B204-9B31C9CD43E4}"/>
    <cellStyle name="アクセント 6 6" xfId="2371" xr:uid="{35B50739-900E-4F56-992B-297D21944B79}"/>
    <cellStyle name="アクセント 6 60" xfId="2372" xr:uid="{1A8BCF9B-47E6-46A2-94D1-E20AAB6018C6}"/>
    <cellStyle name="アクセント 6 61" xfId="2373" xr:uid="{C023A398-6305-4EA3-9D14-656CA2B9220A}"/>
    <cellStyle name="アクセント 6 62" xfId="2374" xr:uid="{83E69BCA-BCE6-48CA-8AC0-76A2DC94CE30}"/>
    <cellStyle name="アクセント 6 63" xfId="2375" xr:uid="{B62C08FE-1541-4E3A-9170-6C7465CCAAFE}"/>
    <cellStyle name="アクセント 6 64" xfId="2376" xr:uid="{7ADA1F88-AC66-4B6F-A4E9-39F0423729B9}"/>
    <cellStyle name="アクセント 6 65" xfId="2377" xr:uid="{EA04A0C0-A26A-4BC8-A931-25D9DA3741B2}"/>
    <cellStyle name="アクセント 6 66" xfId="2378" xr:uid="{B5A9BA0F-B996-4169-87C7-EA905804A276}"/>
    <cellStyle name="アクセント 6 67" xfId="2379" xr:uid="{6E648992-54CC-4B35-91C5-0DCC46A212BE}"/>
    <cellStyle name="アクセント 6 68" xfId="2380" xr:uid="{8240AE38-1BB2-4D8E-8677-1FF6A70CBB44}"/>
    <cellStyle name="アクセント 6 69" xfId="2381" xr:uid="{1A7025FC-E067-4968-A9BF-1AE3CCED60F3}"/>
    <cellStyle name="アクセント 6 7" xfId="2382" xr:uid="{1E635CEA-7F4C-4939-B1D6-95830A1A3287}"/>
    <cellStyle name="アクセント 6 70" xfId="2383" xr:uid="{045D5224-A3C7-40B3-A771-13FB12EF49A4}"/>
    <cellStyle name="アクセント 6 71" xfId="2384" xr:uid="{2B35786A-CEB6-440B-B342-5D8BB2734F05}"/>
    <cellStyle name="アクセント 6 72" xfId="2385" xr:uid="{10994648-F381-470C-99DD-A35933FE48E6}"/>
    <cellStyle name="アクセント 6 73" xfId="2386" xr:uid="{E8FA9139-DB3F-4211-ABA0-C470F92500E2}"/>
    <cellStyle name="アクセント 6 74" xfId="2387" xr:uid="{AB748162-DC82-4D11-A614-65420313B812}"/>
    <cellStyle name="アクセント 6 75" xfId="2388" xr:uid="{09DEB105-B48E-4DB2-A9B0-0487E9C6AB55}"/>
    <cellStyle name="アクセント 6 76" xfId="2389" xr:uid="{F1A60679-FB11-4B62-8DAF-001D9FE29A91}"/>
    <cellStyle name="アクセント 6 77" xfId="2390" xr:uid="{4B490D50-7804-4775-8F04-3BA9F3710B91}"/>
    <cellStyle name="アクセント 6 78" xfId="2391" xr:uid="{48736339-9CFB-4B1D-8BF1-2D9EA2453A33}"/>
    <cellStyle name="アクセント 6 79" xfId="2392" xr:uid="{3E9E5244-E5D4-41CE-8850-06ACD66A5815}"/>
    <cellStyle name="アクセント 6 8" xfId="2393" xr:uid="{30BA7978-13D0-4C3B-8621-19B41740E1A7}"/>
    <cellStyle name="アクセント 6 80" xfId="2394" xr:uid="{835BD7FA-55A8-4DC7-B199-C2A2CE0351F9}"/>
    <cellStyle name="アクセント 6 81" xfId="2395" xr:uid="{0B795055-82F0-469C-8160-F6C2BB154117}"/>
    <cellStyle name="アクセント 6 82" xfId="2396" xr:uid="{FA208BCB-6868-4728-96AD-5970A1C1EEAA}"/>
    <cellStyle name="アクセント 6 83" xfId="2397" xr:uid="{76F29DED-8FEB-4A9E-958D-E89F1F33C733}"/>
    <cellStyle name="アクセント 6 84" xfId="2398" xr:uid="{C4CE8D5D-79EC-4E66-8609-C8C5E6124664}"/>
    <cellStyle name="アクセント 6 85" xfId="2399" xr:uid="{ACA95007-5DDE-41A0-9D70-492C46896CA6}"/>
    <cellStyle name="アクセント 6 86" xfId="2400" xr:uid="{0501BD05-FDD1-4221-BD2D-1906BE459438}"/>
    <cellStyle name="アクセント 6 87" xfId="2401" xr:uid="{C0948A52-0C15-4952-895F-5C14D558F751}"/>
    <cellStyle name="アクセント 6 88" xfId="2402" xr:uid="{379637BC-08DE-491B-833E-51C11A20FEA3}"/>
    <cellStyle name="アクセント 6 89" xfId="3908" xr:uid="{E3E122F6-2F30-45B0-86BB-BBDC2AA5018E}"/>
    <cellStyle name="アクセント 6 9" xfId="2403" xr:uid="{78667C18-FFBA-4714-8378-8CBF5FD35D7E}"/>
    <cellStyle name="アクセント 6 90" xfId="3950" xr:uid="{7B6B6F32-10B4-4E53-9F57-89AAB260A93A}"/>
    <cellStyle name="アクセント 6 91" xfId="3991" xr:uid="{06B0EB9F-D76C-44F2-BB10-565C639B27E5}"/>
    <cellStyle name="アクセント 6 92" xfId="4033" xr:uid="{416BF606-387E-4F9F-A34E-35EB2ACA4682}"/>
    <cellStyle name="アクセント 6 93" xfId="4075" xr:uid="{A7B32938-A524-41FA-B3BC-3F1A6AE6C1AE}"/>
    <cellStyle name="アクセント 6 94" xfId="4117" xr:uid="{00E69DBE-259E-481B-8A00-9075178E02B1}"/>
    <cellStyle name="アクセント 6 95" xfId="4159" xr:uid="{0E9556A3-5758-4D7C-97AC-2B1E8EBDDBCB}"/>
    <cellStyle name="アクセント 6 96" xfId="4201" xr:uid="{DD973C02-ADE5-4F1F-969F-C6164D2B0247}"/>
    <cellStyle name="アクセント 6 97" xfId="4243" xr:uid="{8D89C4E6-512C-497E-93B9-DE5A66C33181}"/>
    <cellStyle name="アクセント 6 98" xfId="4285" xr:uid="{8358B388-3CAC-4ED3-BBD4-5D1249632159}"/>
    <cellStyle name="アクセント 6 99" xfId="4327" xr:uid="{92F3508E-17E7-4590-BFBA-967CB49643C2}"/>
    <cellStyle name="タイトル 10" xfId="2404" xr:uid="{8C30DF33-4453-419A-B39F-6C59DE401322}"/>
    <cellStyle name="タイトル 100" xfId="4370" xr:uid="{575B2C8E-7C85-4C13-9631-85BFAFCA097C}"/>
    <cellStyle name="タイトル 101" xfId="4412" xr:uid="{3D07BA6D-F83E-4068-B4ED-9509E78B0057}"/>
    <cellStyle name="タイトル 102" xfId="4453" xr:uid="{B9C348E1-C964-47F9-A621-861508ADBD96}"/>
    <cellStyle name="タイトル 103" xfId="4495" xr:uid="{F11D5DFE-F558-45BC-804D-22E1A3CA3B6C}"/>
    <cellStyle name="タイトル 104" xfId="4537" xr:uid="{27FB0104-D488-4E90-B0FB-A32C54917481}"/>
    <cellStyle name="タイトル 105" xfId="4579" xr:uid="{66E8186E-7C0B-4E54-9B3B-903B45210A4E}"/>
    <cellStyle name="タイトル 106" xfId="4621" xr:uid="{FD2B4DA6-FC06-4660-BD5B-FEC51B4EA04A}"/>
    <cellStyle name="タイトル 107" xfId="4663" xr:uid="{73A5A403-3C39-45D3-80A3-D1B253792AB7}"/>
    <cellStyle name="タイトル 108" xfId="4705" xr:uid="{45EEF5B6-3402-4BCD-B03C-AAC5B554E0EE}"/>
    <cellStyle name="タイトル 109" xfId="4747" xr:uid="{130EEEE1-4DD5-4D20-86F8-22A79B26D6CC}"/>
    <cellStyle name="タイトル 11" xfId="2405" xr:uid="{B90B9F66-9B95-4547-804C-521896B83EF8}"/>
    <cellStyle name="タイトル 110" xfId="4794" xr:uid="{7BE0F958-6AF9-450F-9421-697815AA06E5}"/>
    <cellStyle name="タイトル 111" xfId="4836" xr:uid="{FAE48A9C-B7E2-4B91-B287-925544FB8F8C}"/>
    <cellStyle name="タイトル 112" xfId="4878" xr:uid="{E0837A52-47CD-4902-A0EE-64DE22DD09EB}"/>
    <cellStyle name="タイトル 113" xfId="4920" xr:uid="{D65AA843-C509-492C-BEE9-B5058E2BEFFB}"/>
    <cellStyle name="タイトル 114" xfId="4962" xr:uid="{B77FEAAD-20F7-41A8-A4A3-05CEFCF48E47}"/>
    <cellStyle name="タイトル 115" xfId="5004" xr:uid="{B2ECB502-0392-47A5-8629-D7AA38DFBECE}"/>
    <cellStyle name="タイトル 116" xfId="5046" xr:uid="{47553B0F-2A30-4919-823A-9F400F5703EE}"/>
    <cellStyle name="タイトル 117" xfId="5088" xr:uid="{0404D98A-150B-4188-8871-823FD833C7AB}"/>
    <cellStyle name="タイトル 118" xfId="5130" xr:uid="{7A80E751-A461-470E-8439-284D6926FD8D}"/>
    <cellStyle name="タイトル 119" xfId="5172" xr:uid="{F52B726B-FF82-4733-9795-E586E7E4B9A0}"/>
    <cellStyle name="タイトル 12" xfId="2406" xr:uid="{612BAFF4-95FA-4521-8A9F-3E9B2B32F4DB}"/>
    <cellStyle name="タイトル 120" xfId="5214" xr:uid="{0974E43A-6BE4-4BA6-8AE4-CF834DB86933}"/>
    <cellStyle name="タイトル 121" xfId="5256" xr:uid="{694A5DB0-75E2-4181-86FB-7D785735B2EF}"/>
    <cellStyle name="タイトル 122" xfId="5298" xr:uid="{BDC673A9-AAD3-4CFD-9BC1-ABED08EAAF77}"/>
    <cellStyle name="タイトル 123" xfId="5339" xr:uid="{6681DCA6-421C-43CC-8FFC-F29D6D33DC9D}"/>
    <cellStyle name="タイトル 124" xfId="5383" xr:uid="{078B5BB1-7E83-41CA-B6B5-F07F2EE60969}"/>
    <cellStyle name="タイトル 125" xfId="5426" xr:uid="{E464BB29-67D0-4583-86B5-128DDB563BCF}"/>
    <cellStyle name="タイトル 126" xfId="5468" xr:uid="{3B21B6C6-3692-449C-ADAA-A91561C34FCF}"/>
    <cellStyle name="タイトル 127" xfId="5510" xr:uid="{2A0B6489-0BEF-4779-99F9-F628D4A0E6CA}"/>
    <cellStyle name="タイトル 128" xfId="5552" xr:uid="{B6618E95-3330-469C-BC87-1C017FF1EFAC}"/>
    <cellStyle name="タイトル 129" xfId="5593" xr:uid="{DA18AFF3-83E7-4BB1-9669-59D6EB9A165D}"/>
    <cellStyle name="タイトル 13" xfId="2407" xr:uid="{6302B643-AE81-426C-B0BE-AAF3310F5923}"/>
    <cellStyle name="タイトル 130" xfId="5634" xr:uid="{706F3D6F-854E-41C7-9114-AF4B5E0B10C1}"/>
    <cellStyle name="タイトル 131" xfId="5676" xr:uid="{4E42A571-45CE-423A-9EE3-0B5A6107D17F}"/>
    <cellStyle name="タイトル 132" xfId="5718" xr:uid="{AAC9C8A7-8103-4A70-AFF8-4BA7D3491E98}"/>
    <cellStyle name="タイトル 133" xfId="5760" xr:uid="{312DF361-7C37-44A9-B3B6-9A2824F881B3}"/>
    <cellStyle name="タイトル 134" xfId="5802" xr:uid="{733C8C41-4C43-4EA4-ACCD-F9CA4C9EBA35}"/>
    <cellStyle name="タイトル 135" xfId="5844" xr:uid="{689DCB13-57AD-481A-8191-E7048C0B0BD9}"/>
    <cellStyle name="タイトル 136" xfId="5886" xr:uid="{95AA72FE-1CFA-4394-943E-DF2EEC466F0C}"/>
    <cellStyle name="タイトル 137" xfId="5928" xr:uid="{43DC29A7-8CC5-4450-958F-54FE5A51F020}"/>
    <cellStyle name="タイトル 138" xfId="5970" xr:uid="{8DD4C238-A46E-46BD-A1DF-64663957C3D5}"/>
    <cellStyle name="タイトル 139" xfId="6012" xr:uid="{B8623908-33C2-41CB-8022-BB18E115D610}"/>
    <cellStyle name="タイトル 14" xfId="2408" xr:uid="{8DA233AC-0A4D-4803-9086-1CD2E416FED0}"/>
    <cellStyle name="タイトル 140" xfId="6055" xr:uid="{F4489789-BE8E-416F-84B3-1A52BE4BEC34}"/>
    <cellStyle name="タイトル 141" xfId="6097" xr:uid="{5C3B3E74-29FB-4524-81FC-719E852CDFA0}"/>
    <cellStyle name="タイトル 142" xfId="6139" xr:uid="{1BB84381-1B36-45F5-8ED3-CB16DB5651F7}"/>
    <cellStyle name="タイトル 143" xfId="6181" xr:uid="{2FE19642-19D2-4828-ABFE-6C6F2BB697BA}"/>
    <cellStyle name="タイトル 144" xfId="6223" xr:uid="{F1BD549F-C596-4765-A351-86D5D3DA7B54}"/>
    <cellStyle name="タイトル 145" xfId="6265" xr:uid="{FEB8D8A3-389C-4FAF-B247-F1BAF258EAAD}"/>
    <cellStyle name="タイトル 146" xfId="6307" xr:uid="{711087E3-E897-4BDF-BF8D-F356B3112948}"/>
    <cellStyle name="タイトル 147" xfId="6349" xr:uid="{0AE3D2E6-ADB1-424C-BBAE-AC0EB57FAA5B}"/>
    <cellStyle name="タイトル 148" xfId="6391" xr:uid="{EE24DA58-F9A8-486C-AB03-511EDA89CBCE}"/>
    <cellStyle name="タイトル 149" xfId="6433" xr:uid="{91DFF0CA-FC83-4AE5-AAB7-9B951BD9F058}"/>
    <cellStyle name="タイトル 15" xfId="2409" xr:uid="{75EF1F97-AED5-4112-84BF-5C815E643D0F}"/>
    <cellStyle name="タイトル 150" xfId="6475" xr:uid="{FB285A76-1E0B-4708-85BB-68F3C0EF850E}"/>
    <cellStyle name="タイトル 151" xfId="6517" xr:uid="{078FEC18-54DC-4EFB-8E5A-51275190F358}"/>
    <cellStyle name="タイトル 152" xfId="6559" xr:uid="{76A64F8F-53B2-45A5-BA44-843E08038D5E}"/>
    <cellStyle name="タイトル 153" xfId="6601" xr:uid="{132FD7BB-A61C-4337-A972-664E4BAD0178}"/>
    <cellStyle name="タイトル 154" xfId="6792" xr:uid="{E25282AC-F993-400F-991B-775D772A31F1}"/>
    <cellStyle name="タイトル 16" xfId="2410" xr:uid="{B31D40E7-9ABE-4B22-B26F-A7388FBC4F8E}"/>
    <cellStyle name="タイトル 17" xfId="2411" xr:uid="{5DCBD135-A278-4BE5-A503-90336D0A6613}"/>
    <cellStyle name="タイトル 18" xfId="2412" xr:uid="{940C35FE-5B9D-4803-84B7-E9C2A4ED66D0}"/>
    <cellStyle name="タイトル 19" xfId="2413" xr:uid="{F6424D85-5240-440A-A1FE-E177D32251CE}"/>
    <cellStyle name="タイトル 2" xfId="34" xr:uid="{6C29E9F2-29C7-4104-9FA2-CF578263EA6D}"/>
    <cellStyle name="タイトル 2 2" xfId="2414" xr:uid="{47EC0E5B-BB34-4C91-9476-D02FE28EE161}"/>
    <cellStyle name="タイトル 2 2 2" xfId="9740" xr:uid="{F9B7A01D-ECE2-4680-A0D4-8589FF90740C}"/>
    <cellStyle name="タイトル 2 2 3" xfId="9850" xr:uid="{DB663263-A467-43D4-B047-68A8D3C276A8}"/>
    <cellStyle name="タイトル 20" xfId="2415" xr:uid="{393E0608-2C18-4F62-B365-1D2B78DD0678}"/>
    <cellStyle name="タイトル 21" xfId="2416" xr:uid="{C17AE6AE-A273-408F-B9DD-96805A3E6490}"/>
    <cellStyle name="タイトル 22" xfId="2417" xr:uid="{199FB256-C941-489D-A008-5D40D5592757}"/>
    <cellStyle name="タイトル 23" xfId="2418" xr:uid="{83474791-4B97-4553-B35F-03A037809F8B}"/>
    <cellStyle name="タイトル 24" xfId="2419" xr:uid="{8D7482BC-3955-476E-AD1C-4EF74B085C1D}"/>
    <cellStyle name="タイトル 25" xfId="2420" xr:uid="{CCDC77BB-AD50-4396-A9E0-E30643BAAE92}"/>
    <cellStyle name="タイトル 26" xfId="2421" xr:uid="{536F16DE-710B-498C-92D5-E957AF753529}"/>
    <cellStyle name="タイトル 27" xfId="2422" xr:uid="{F39F0E25-D7BF-4F09-BB54-A57F2884412B}"/>
    <cellStyle name="タイトル 28" xfId="2423" xr:uid="{B6EFB22D-79A2-4AEB-B5C6-66EAE1A907B1}"/>
    <cellStyle name="タイトル 29" xfId="2424" xr:uid="{4EF1E769-D3AF-45F2-99FA-783CF3BCCEF3}"/>
    <cellStyle name="タイトル 3" xfId="2425" xr:uid="{6962F344-FD21-45D8-AC37-9F7EC75D2998}"/>
    <cellStyle name="タイトル 30" xfId="2426" xr:uid="{7EA830A5-6E29-4DC0-AADA-D14CD316B5B9}"/>
    <cellStyle name="タイトル 31" xfId="2427" xr:uid="{D3978E67-5DA0-4091-B11B-35AEB81B241C}"/>
    <cellStyle name="タイトル 32" xfId="2428" xr:uid="{7FA6ECB2-0514-4756-BCA3-8546184271E1}"/>
    <cellStyle name="タイトル 33" xfId="2429" xr:uid="{DF6834AA-41BE-4377-A7E5-392C97A49AE4}"/>
    <cellStyle name="タイトル 34" xfId="2430" xr:uid="{A25230F7-FB78-4FD6-85B2-4D6EF136184A}"/>
    <cellStyle name="タイトル 35" xfId="2431" xr:uid="{C321593A-83F1-4B99-9CA2-E56E32557577}"/>
    <cellStyle name="タイトル 36" xfId="2432" xr:uid="{EE71BDA1-604D-476D-A1C7-289AFC900253}"/>
    <cellStyle name="タイトル 37" xfId="2433" xr:uid="{79413E7C-AD13-4EBE-A15B-D8B503C04CF6}"/>
    <cellStyle name="タイトル 38" xfId="2434" xr:uid="{8EDCA923-778D-4BFD-A466-2BDF1E8CA6CD}"/>
    <cellStyle name="タイトル 39" xfId="2435" xr:uid="{BCAB13CA-52FB-4D46-952C-8312AC4E35CB}"/>
    <cellStyle name="タイトル 4" xfId="2436" xr:uid="{46307512-0465-4DC4-927D-4ED3B7FA195D}"/>
    <cellStyle name="タイトル 40" xfId="2437" xr:uid="{B472FB30-9E91-4385-B0DF-57CE8096EDF9}"/>
    <cellStyle name="タイトル 41" xfId="2438" xr:uid="{A2619348-C501-48D4-BF4F-219E3AB0C7D3}"/>
    <cellStyle name="タイトル 42" xfId="2439" xr:uid="{D378C162-BF25-4719-B578-9AD9F4EA7A71}"/>
    <cellStyle name="タイトル 43" xfId="2440" xr:uid="{34BFE23E-9592-4462-938B-4CDDA6445E5B}"/>
    <cellStyle name="タイトル 44" xfId="2441" xr:uid="{16A11516-3C68-4895-9A42-9CB2CC8A6D13}"/>
    <cellStyle name="タイトル 45" xfId="2442" xr:uid="{A995D69B-9368-4FBB-8F1B-AEAD9622B1C3}"/>
    <cellStyle name="タイトル 46" xfId="2443" xr:uid="{5481AF2E-8A83-4746-BCBD-587B2F37131E}"/>
    <cellStyle name="タイトル 47" xfId="2444" xr:uid="{C48E0D02-ACC2-4066-836E-30C98F1D7C29}"/>
    <cellStyle name="タイトル 48" xfId="2445" xr:uid="{EF270B3E-6E80-48B2-AEAF-6B2071BA09CA}"/>
    <cellStyle name="タイトル 49" xfId="2446" xr:uid="{D3EFFDB1-0FBB-4047-ACAC-8CF798FD76B1}"/>
    <cellStyle name="タイトル 5" xfId="2447" xr:uid="{D000B4BB-9F37-4268-85CA-CD7005BA467A}"/>
    <cellStyle name="タイトル 50" xfId="2448" xr:uid="{F1C4F860-4EA8-40F1-95C9-B616963A9FD4}"/>
    <cellStyle name="タイトル 51" xfId="2449" xr:uid="{0958F966-4C76-42CA-9307-71767F57C18F}"/>
    <cellStyle name="タイトル 52" xfId="2450" xr:uid="{A5A864BB-7FB8-4C81-816D-810B99C8D5E0}"/>
    <cellStyle name="タイトル 53" xfId="2451" xr:uid="{B1D64E53-781A-4C73-8C21-BB6075EEF556}"/>
    <cellStyle name="タイトル 54" xfId="2452" xr:uid="{25D0DFED-17EA-4A80-8D67-D1C8BE24279D}"/>
    <cellStyle name="タイトル 55" xfId="2453" xr:uid="{38EDC5FA-E593-4039-BE64-F6EDA5A91520}"/>
    <cellStyle name="タイトル 56" xfId="2454" xr:uid="{0B968AFC-634C-48E9-8A60-C46CEE605937}"/>
    <cellStyle name="タイトル 57" xfId="2455" xr:uid="{1BF09E63-B93F-4D95-8762-4C5F2120D492}"/>
    <cellStyle name="タイトル 58" xfId="2456" xr:uid="{1CADAF99-96B3-455F-B30E-22EF3711C0E5}"/>
    <cellStyle name="タイトル 59" xfId="2457" xr:uid="{92663FB2-73BF-4A24-BABC-580204B65028}"/>
    <cellStyle name="タイトル 6" xfId="2458" xr:uid="{C87C8065-2340-4E7D-83BA-A79970303BB6}"/>
    <cellStyle name="タイトル 60" xfId="2459" xr:uid="{9B1DE6EC-9469-43B2-8181-6A986132B537}"/>
    <cellStyle name="タイトル 61" xfId="2460" xr:uid="{C2244916-EF8A-4FE7-82A9-713DFBBDAC3F}"/>
    <cellStyle name="タイトル 62" xfId="2461" xr:uid="{AF2A97A1-EA39-47B9-824B-597DFEC00FEB}"/>
    <cellStyle name="タイトル 63" xfId="2462" xr:uid="{C79F533E-ACBA-4520-8908-8EF039A76A0A}"/>
    <cellStyle name="タイトル 64" xfId="2463" xr:uid="{AC0C2D9A-1A9C-44D2-A77E-C4B11252C8D2}"/>
    <cellStyle name="タイトル 65" xfId="2464" xr:uid="{4F26A946-68C3-4966-B927-40CEFE1FE880}"/>
    <cellStyle name="タイトル 66" xfId="2465" xr:uid="{87BF10C7-2031-4577-BA39-E96CE7BBBBBB}"/>
    <cellStyle name="タイトル 67" xfId="2466" xr:uid="{A928148F-83BB-4366-B599-EA67257D9641}"/>
    <cellStyle name="タイトル 68" xfId="2467" xr:uid="{914E769F-80DC-4EF5-8C88-082EF26911C7}"/>
    <cellStyle name="タイトル 69" xfId="2468" xr:uid="{7B2F2E2E-27B8-4937-B5F9-054421A7CA01}"/>
    <cellStyle name="タイトル 7" xfId="2469" xr:uid="{60459A30-D919-4C2E-A57E-33D28765356E}"/>
    <cellStyle name="タイトル 70" xfId="2470" xr:uid="{8869E132-B157-4629-BFC3-2305DAC4E74D}"/>
    <cellStyle name="タイトル 71" xfId="2471" xr:uid="{5B439DC3-11FA-4EA2-B3EC-3A175FA61B54}"/>
    <cellStyle name="タイトル 72" xfId="2472" xr:uid="{20CCBD49-6710-4465-BC51-897393CC354E}"/>
    <cellStyle name="タイトル 73" xfId="2473" xr:uid="{3A3952A7-A940-4585-BCD6-1A4F77E4173C}"/>
    <cellStyle name="タイトル 74" xfId="2474" xr:uid="{B5749DA3-F779-4244-AD13-EB54A80C5CF2}"/>
    <cellStyle name="タイトル 75" xfId="2475" xr:uid="{6824FB3A-86F3-4BF5-B5F0-D1720DB33F0C}"/>
    <cellStyle name="タイトル 76" xfId="2476" xr:uid="{1E9F2C8F-8E76-4A4D-9992-87621A0761E4}"/>
    <cellStyle name="タイトル 77" xfId="2477" xr:uid="{3B2D3BA3-D7F8-4A66-95FE-38990769A86B}"/>
    <cellStyle name="タイトル 78" xfId="2478" xr:uid="{E9AB38F2-18CC-45FB-925F-64567B38A8C2}"/>
    <cellStyle name="タイトル 79" xfId="2479" xr:uid="{C7164578-A302-4A00-A50B-D1599AE2CC92}"/>
    <cellStyle name="タイトル 8" xfId="2480" xr:uid="{68B3BF23-F233-4AD5-849C-DD4CC7C352C8}"/>
    <cellStyle name="タイトル 80" xfId="2481" xr:uid="{DA1DF0DB-921A-4801-BE67-FA420F40DE89}"/>
    <cellStyle name="タイトル 81" xfId="2482" xr:uid="{CC08B78A-99E2-43BE-BACA-1FDCD043B607}"/>
    <cellStyle name="タイトル 82" xfId="2483" xr:uid="{9D50D9F3-1CCC-4014-8A69-6C4BF769A399}"/>
    <cellStyle name="タイトル 83" xfId="2484" xr:uid="{9EEE5607-A068-4186-842E-FD08C0AF5AAB}"/>
    <cellStyle name="タイトル 84" xfId="2485" xr:uid="{A6C3C398-D853-4ACF-B582-04556301FC37}"/>
    <cellStyle name="タイトル 85" xfId="2486" xr:uid="{14193652-2B1A-4012-92FB-5DA7C01404C7}"/>
    <cellStyle name="タイトル 86" xfId="2487" xr:uid="{4DF7D96D-83C5-44E9-8F2E-CD46EE72093F}"/>
    <cellStyle name="タイトル 87" xfId="2488" xr:uid="{DEAE0768-4570-48DC-A3E5-335403E2C780}"/>
    <cellStyle name="タイトル 88" xfId="2489" xr:uid="{BEB31F41-8367-43E9-B8F6-62AAB29B8D8D}"/>
    <cellStyle name="タイトル 89" xfId="3909" xr:uid="{6F0F2180-8B7F-4445-A4D3-9B94D98E7ED5}"/>
    <cellStyle name="タイトル 9" xfId="2490" xr:uid="{C0E877A9-A7FC-4C38-ABD7-60FB193A61D2}"/>
    <cellStyle name="タイトル 90" xfId="3951" xr:uid="{A987F56F-B643-4CBE-87AA-29B3987DB4BA}"/>
    <cellStyle name="タイトル 91" xfId="3992" xr:uid="{C1C0E2A9-A117-403F-B8C0-7F2DB6CB91DD}"/>
    <cellStyle name="タイトル 92" xfId="4034" xr:uid="{9EC15C29-1D80-4962-BC68-47EB70AFE01F}"/>
    <cellStyle name="タイトル 93" xfId="4076" xr:uid="{47025254-30C3-4828-81F2-1E18415DC041}"/>
    <cellStyle name="タイトル 94" xfId="4118" xr:uid="{78194FEC-2366-47FB-954B-BB4B33380937}"/>
    <cellStyle name="タイトル 95" xfId="4160" xr:uid="{41878023-2DF3-4408-B733-39F55BE2D17B}"/>
    <cellStyle name="タイトル 96" xfId="4202" xr:uid="{404C4327-B4B0-4F46-895D-5DF37E21423C}"/>
    <cellStyle name="タイトル 97" xfId="4244" xr:uid="{F6E6A901-1EDE-4FF1-862D-CE4485F05AA6}"/>
    <cellStyle name="タイトル 98" xfId="4286" xr:uid="{F0FA4A03-1109-4DC1-A596-29A3BCFC5C1F}"/>
    <cellStyle name="タイトル 99" xfId="4328" xr:uid="{41478851-D1CA-43A3-861F-B0B4E1728BC9}"/>
    <cellStyle name="チェック セル 10" xfId="2491" xr:uid="{15561F55-1D81-4BE8-8E77-57600902779A}"/>
    <cellStyle name="チェック セル 100" xfId="4371" xr:uid="{D2079B9F-9DF7-4BAD-9A3A-9BD9C909F237}"/>
    <cellStyle name="チェック セル 101" xfId="4413" xr:uid="{C9C92B59-0268-4A05-BE08-A7C59539526C}"/>
    <cellStyle name="チェック セル 102" xfId="4454" xr:uid="{582369FE-0DC2-4B16-A01D-45D6AE7B099D}"/>
    <cellStyle name="チェック セル 103" xfId="4496" xr:uid="{CFECCF37-23F4-4747-A4A9-C781B9B8D5D9}"/>
    <cellStyle name="チェック セル 104" xfId="4538" xr:uid="{E90C9CC0-E5E8-4460-94F7-BCF14590C656}"/>
    <cellStyle name="チェック セル 105" xfId="4580" xr:uid="{AF38056D-9A97-437B-B1B5-8402F375C659}"/>
    <cellStyle name="チェック セル 106" xfId="4622" xr:uid="{70857F3E-D361-4CF4-9F4E-EA3A8D5E4372}"/>
    <cellStyle name="チェック セル 107" xfId="4664" xr:uid="{73BFD2A6-BA84-4EB2-96D5-D6F46AA7ED60}"/>
    <cellStyle name="チェック セル 108" xfId="4706" xr:uid="{76D7F842-D0DD-4DAD-B3C3-FBA821CCA1FE}"/>
    <cellStyle name="チェック セル 109" xfId="4748" xr:uid="{8CFC023D-5ADF-4CF7-B99B-A1F3559D84FA}"/>
    <cellStyle name="チェック セル 11" xfId="2492" xr:uid="{BB803BD7-9E86-4B5F-88B3-31E8B0F5472A}"/>
    <cellStyle name="チェック セル 110" xfId="4795" xr:uid="{213314D3-C526-41DE-B276-87A7FCAFF397}"/>
    <cellStyle name="チェック セル 111" xfId="4837" xr:uid="{8D6DBEB5-F364-47D6-A672-8E80438C10C6}"/>
    <cellStyle name="チェック セル 112" xfId="4879" xr:uid="{13CABEFD-0D9B-474C-9952-B0FE26B05431}"/>
    <cellStyle name="チェック セル 113" xfId="4921" xr:uid="{3A5CE0F2-9A5D-4E9D-8390-CB2891D52A78}"/>
    <cellStyle name="チェック セル 114" xfId="4963" xr:uid="{2E7D72A9-AE04-49DE-B3A6-BFE75A28EBFC}"/>
    <cellStyle name="チェック セル 115" xfId="5005" xr:uid="{CDD6164A-C694-4D3E-869A-393D50D9DA80}"/>
    <cellStyle name="チェック セル 116" xfId="5047" xr:uid="{76B7DC6F-CBA3-4F92-8349-4B1D6BA46D25}"/>
    <cellStyle name="チェック セル 117" xfId="5089" xr:uid="{0C249C8B-2304-4247-9481-39E91B96895D}"/>
    <cellStyle name="チェック セル 118" xfId="5131" xr:uid="{44B54DA3-B65F-45A9-9BD3-87C0C56DB602}"/>
    <cellStyle name="チェック セル 119" xfId="5173" xr:uid="{4E11BE20-260A-423A-AB33-984E6A08263F}"/>
    <cellStyle name="チェック セル 12" xfId="2493" xr:uid="{58C26E30-C91C-4C5A-861C-4DF3E1F7D6D8}"/>
    <cellStyle name="チェック セル 120" xfId="5215" xr:uid="{00B8BDDC-DDCA-4871-A996-3F9C9F71471D}"/>
    <cellStyle name="チェック セル 121" xfId="5257" xr:uid="{B4E88FFE-7718-4887-BE48-8DAD1D28385B}"/>
    <cellStyle name="チェック セル 122" xfId="5299" xr:uid="{5DB07B8F-DC76-4F9A-ADA3-9E3242F1D1BC}"/>
    <cellStyle name="チェック セル 123" xfId="5340" xr:uid="{56138F0D-957B-4C9F-8D83-77561076BC87}"/>
    <cellStyle name="チェック セル 124" xfId="5384" xr:uid="{62A746CB-AE90-4A89-88F4-4E0A44A88ED0}"/>
    <cellStyle name="チェック セル 125" xfId="5427" xr:uid="{BCB9F3E1-2B9B-4A5A-AB2C-B7F78B404B05}"/>
    <cellStyle name="チェック セル 126" xfId="5469" xr:uid="{7D2E8B20-FFC0-41AD-B60E-2ECC37C6DA7E}"/>
    <cellStyle name="チェック セル 127" xfId="5511" xr:uid="{933FDA26-7378-4964-8804-B2FB32AAE326}"/>
    <cellStyle name="チェック セル 128" xfId="5553" xr:uid="{D0076B31-9677-4C41-A6E4-A3AD49723DC9}"/>
    <cellStyle name="チェック セル 129" xfId="5594" xr:uid="{0EAE9F5B-3836-4B5C-828C-FCB6BF6967FC}"/>
    <cellStyle name="チェック セル 13" xfId="2494" xr:uid="{5B4B855A-1906-4DD0-9EF5-28A4733FC8D9}"/>
    <cellStyle name="チェック セル 130" xfId="5635" xr:uid="{635FA6A7-B4B8-4F11-A34D-D4EE1FC34D11}"/>
    <cellStyle name="チェック セル 131" xfId="5677" xr:uid="{43130333-D494-49CC-978F-8E77A0BD3C34}"/>
    <cellStyle name="チェック セル 132" xfId="5719" xr:uid="{80AEBB9E-3AA0-4B31-8B97-4331360B6F1D}"/>
    <cellStyle name="チェック セル 133" xfId="5761" xr:uid="{14E47D25-0238-48BB-9404-BDDC62B99712}"/>
    <cellStyle name="チェック セル 134" xfId="5803" xr:uid="{6543F628-C9DC-463E-BEFB-6C1442DBDDC7}"/>
    <cellStyle name="チェック セル 135" xfId="5845" xr:uid="{A3CDF81B-9AB3-4D1F-A7CE-1F32632DCE97}"/>
    <cellStyle name="チェック セル 136" xfId="5887" xr:uid="{6B25CE59-1ECC-4786-8A8C-4DAEAD2FAD4E}"/>
    <cellStyle name="チェック セル 137" xfId="5929" xr:uid="{85122720-4ACD-4DE3-AAE0-73DFBB079C9E}"/>
    <cellStyle name="チェック セル 138" xfId="5971" xr:uid="{212799D0-6A21-41EA-879F-B979D04B1115}"/>
    <cellStyle name="チェック セル 139" xfId="6013" xr:uid="{F6720283-3C25-4377-943B-BAEB79F9B145}"/>
    <cellStyle name="チェック セル 14" xfId="2495" xr:uid="{279D3D4D-5D5D-4849-978A-A21B355067DC}"/>
    <cellStyle name="チェック セル 140" xfId="6056" xr:uid="{7395BA3A-276C-4B89-AAFA-4C4A9E6992FA}"/>
    <cellStyle name="チェック セル 141" xfId="6098" xr:uid="{7872F354-80B1-490C-9D1F-92168580D966}"/>
    <cellStyle name="チェック セル 142" xfId="6140" xr:uid="{2188A1AD-A7C3-487A-8139-FB75CEF5E762}"/>
    <cellStyle name="チェック セル 143" xfId="6182" xr:uid="{37B57E84-4FBB-4125-BEED-3DD8B25600E0}"/>
    <cellStyle name="チェック セル 144" xfId="6224" xr:uid="{D0EF8FC2-01FE-4DD5-9339-231335C179D8}"/>
    <cellStyle name="チェック セル 145" xfId="6266" xr:uid="{C1953BEF-86C5-4620-8394-761C45F3929A}"/>
    <cellStyle name="チェック セル 146" xfId="6308" xr:uid="{D4D485F4-D855-4F4F-AB90-E99A23E00823}"/>
    <cellStyle name="チェック セル 147" xfId="6350" xr:uid="{7344DF3C-43A3-41C0-B733-CCB58F5BD61A}"/>
    <cellStyle name="チェック セル 148" xfId="6392" xr:uid="{0EDDF13A-951F-498D-B7D8-1FC139FEE532}"/>
    <cellStyle name="チェック セル 149" xfId="6434" xr:uid="{B8D5B08B-90A7-4C42-8A3D-498F259E5B31}"/>
    <cellStyle name="チェック セル 15" xfId="2496" xr:uid="{105C4E62-D2C0-4878-A4D5-118F2FE5EA85}"/>
    <cellStyle name="チェック セル 150" xfId="6476" xr:uid="{DDF1F990-14B3-4938-8A93-947BD1592F96}"/>
    <cellStyle name="チェック セル 151" xfId="6518" xr:uid="{A843A2C1-F093-4297-9CC9-9B1DF1DF7A31}"/>
    <cellStyle name="チェック セル 152" xfId="6560" xr:uid="{EC0919A7-0475-4F0C-8AF0-A95C91FBFF6A}"/>
    <cellStyle name="チェック セル 153" xfId="6602" xr:uid="{9372C958-E22C-4284-BBBB-EB525DAB90F0}"/>
    <cellStyle name="チェック セル 154" xfId="6872" xr:uid="{20FA4D1F-30CF-4839-A10D-B75BD8CCA744}"/>
    <cellStyle name="チェック セル 16" xfId="2497" xr:uid="{0DD2EA9C-A70B-4ABF-82A8-751C2E1C196E}"/>
    <cellStyle name="チェック セル 17" xfId="2498" xr:uid="{5C26A417-32F0-4659-8609-AC951FF53F01}"/>
    <cellStyle name="チェック セル 18" xfId="2499" xr:uid="{0CC409CA-9836-4F2D-AAFE-17CF309B73BD}"/>
    <cellStyle name="チェック セル 19" xfId="2500" xr:uid="{DB8293C9-91E1-403D-A79A-87CC15436976}"/>
    <cellStyle name="チェック セル 2" xfId="35" xr:uid="{9FC1B326-B980-41C9-9B93-3BB43D254C73}"/>
    <cellStyle name="チェック セル 2 2" xfId="2501" xr:uid="{3B98EAA5-FBA9-4E2A-8028-93EE878A724B}"/>
    <cellStyle name="チェック セル 2 2 2" xfId="9741" xr:uid="{1AC20273-0ED1-4A90-8A77-6B7F20DB23F2}"/>
    <cellStyle name="チェック セル 2 2 3" xfId="9851" xr:uid="{DA55FEA9-4796-4857-862B-87A2B077AAB9}"/>
    <cellStyle name="チェック セル 20" xfId="2502" xr:uid="{7D44612C-AB7E-48B9-B189-0177F3D0C607}"/>
    <cellStyle name="チェック セル 21" xfId="2503" xr:uid="{175E9763-BD77-464D-A25D-943805625155}"/>
    <cellStyle name="チェック セル 22" xfId="2504" xr:uid="{DA0427D6-4C78-4A27-89FB-676BCC9E5BA0}"/>
    <cellStyle name="チェック セル 23" xfId="2505" xr:uid="{D6743A8C-2F79-4F33-B9D9-5891244B7366}"/>
    <cellStyle name="チェック セル 24" xfId="2506" xr:uid="{1BA655DD-B15C-4B88-8FB7-4E4A356620B8}"/>
    <cellStyle name="チェック セル 25" xfId="2507" xr:uid="{7B30D060-202D-4E23-91C4-84775C1D1296}"/>
    <cellStyle name="チェック セル 26" xfId="2508" xr:uid="{2881BB4A-9558-4450-9FB8-BE709F731798}"/>
    <cellStyle name="チェック セル 27" xfId="2509" xr:uid="{15FE806E-2E34-4AE7-9E79-448439CC32DD}"/>
    <cellStyle name="チェック セル 28" xfId="2510" xr:uid="{B30F4E73-98E4-4909-8BDA-1703FB7DC962}"/>
    <cellStyle name="チェック セル 29" xfId="2511" xr:uid="{FEAF45EA-0EFC-40C8-A8A8-8251DFACDF87}"/>
    <cellStyle name="チェック セル 3" xfId="2512" xr:uid="{565809E3-86D9-41E7-9178-5AAB101F2620}"/>
    <cellStyle name="チェック セル 30" xfId="2513" xr:uid="{6C3AE83F-7380-4BC4-9059-E00EA7003EFA}"/>
    <cellStyle name="チェック セル 31" xfId="2514" xr:uid="{BC10CD06-58CB-437A-9D0A-EFD76E05565E}"/>
    <cellStyle name="チェック セル 32" xfId="2515" xr:uid="{2D246E0F-72AF-4792-ABDC-A624327F34CF}"/>
    <cellStyle name="チェック セル 33" xfId="2516" xr:uid="{89EAD7AF-B067-4E86-8E7C-8D258D7533D6}"/>
    <cellStyle name="チェック セル 34" xfId="2517" xr:uid="{5EE82471-C940-4D48-94EE-8C693B03A9BC}"/>
    <cellStyle name="チェック セル 35" xfId="2518" xr:uid="{E479F7E1-1327-4EC6-B99D-FDE0179215E9}"/>
    <cellStyle name="チェック セル 36" xfId="2519" xr:uid="{BE9FAFAE-56AB-4482-963A-404C52B3206D}"/>
    <cellStyle name="チェック セル 37" xfId="2520" xr:uid="{5B60F726-3899-49FA-9C6A-1E842FCEF096}"/>
    <cellStyle name="チェック セル 38" xfId="2521" xr:uid="{2B9CB997-D468-4E29-945C-9B308ACE339C}"/>
    <cellStyle name="チェック セル 39" xfId="2522" xr:uid="{880E397B-ABD8-4C77-831F-CA14106AA717}"/>
    <cellStyle name="チェック セル 4" xfId="2523" xr:uid="{A56A871F-31F1-45AF-9AE0-1DD9802AAEE2}"/>
    <cellStyle name="チェック セル 40" xfId="2524" xr:uid="{B0BC2772-9D82-4463-B718-C90C118C3F67}"/>
    <cellStyle name="チェック セル 41" xfId="2525" xr:uid="{992C35F4-A2A8-4F62-BD79-D4B6F5794264}"/>
    <cellStyle name="チェック セル 42" xfId="2526" xr:uid="{400E60B0-4861-4B80-BD6E-B4153320388F}"/>
    <cellStyle name="チェック セル 43" xfId="2527" xr:uid="{DBB6F5A2-A8F0-4DE8-A0A7-606228489827}"/>
    <cellStyle name="チェック セル 44" xfId="2528" xr:uid="{13F32B25-8343-43E4-8C05-B40B78C40EA1}"/>
    <cellStyle name="チェック セル 45" xfId="2529" xr:uid="{1C05E286-A053-402C-A3D7-BDCF2A3FBA96}"/>
    <cellStyle name="チェック セル 46" xfId="2530" xr:uid="{FD7EE07D-85D7-4FD3-A31C-43E27A6724C2}"/>
    <cellStyle name="チェック セル 47" xfId="2531" xr:uid="{7D623D10-0260-4187-BEDE-7B9CB273B6B4}"/>
    <cellStyle name="チェック セル 48" xfId="2532" xr:uid="{F835B6C0-5241-4031-808B-781C4C9102BD}"/>
    <cellStyle name="チェック セル 49" xfId="2533" xr:uid="{7466172B-F965-4C14-BF72-CFCF71DB315D}"/>
    <cellStyle name="チェック セル 5" xfId="2534" xr:uid="{D7D2FBE6-B294-4A47-BBC5-92017845E036}"/>
    <cellStyle name="チェック セル 50" xfId="2535" xr:uid="{D4EE3E66-EF5E-4C2F-972D-81F41EEBD614}"/>
    <cellStyle name="チェック セル 51" xfId="2536" xr:uid="{A55C21C4-7E36-4631-9D02-9083DB31E164}"/>
    <cellStyle name="チェック セル 52" xfId="2537" xr:uid="{5361E400-268F-4A3B-8F8F-E5B3D84654A5}"/>
    <cellStyle name="チェック セル 53" xfId="2538" xr:uid="{1B8C51B7-C918-4EE5-B1E4-0D3DE524E6AB}"/>
    <cellStyle name="チェック セル 54" xfId="2539" xr:uid="{B7ED0364-B5D4-4574-828C-7E352383E311}"/>
    <cellStyle name="チェック セル 55" xfId="2540" xr:uid="{7DFD840B-002E-45F4-8A3E-9A5105FD0AC8}"/>
    <cellStyle name="チェック セル 56" xfId="2541" xr:uid="{9EF471D9-3B18-47A2-9312-FF2F9C245402}"/>
    <cellStyle name="チェック セル 57" xfId="2542" xr:uid="{C3C91CB0-5BFE-4E2E-BAE0-A42C19495361}"/>
    <cellStyle name="チェック セル 58" xfId="2543" xr:uid="{53CF9614-6C38-47E0-B56D-EED8F98827EB}"/>
    <cellStyle name="チェック セル 59" xfId="2544" xr:uid="{BF918278-6C2E-4F3F-A5EF-0706881B7917}"/>
    <cellStyle name="チェック セル 6" xfId="2545" xr:uid="{475B8D9F-E917-4891-9272-ABB45B39B3B9}"/>
    <cellStyle name="チェック セル 60" xfId="2546" xr:uid="{795C66F3-5E55-4142-8AFA-09D582B7DF9F}"/>
    <cellStyle name="チェック セル 61" xfId="2547" xr:uid="{E062694D-311D-4EBE-91AD-9BD6A372DD36}"/>
    <cellStyle name="チェック セル 62" xfId="2548" xr:uid="{7C0B6420-EEBA-4344-9603-65D0A5B2503D}"/>
    <cellStyle name="チェック セル 63" xfId="2549" xr:uid="{F5BF3291-DFC7-4FC1-8572-3B4F33C2C2B0}"/>
    <cellStyle name="チェック セル 64" xfId="2550" xr:uid="{AA03884A-01AB-43E7-872F-E9E6F2674455}"/>
    <cellStyle name="チェック セル 65" xfId="2551" xr:uid="{AEDDD816-9291-4A7D-925A-1B05A5AEBD52}"/>
    <cellStyle name="チェック セル 66" xfId="2552" xr:uid="{D7979E59-296D-484B-A406-B3FAD7B0C8CF}"/>
    <cellStyle name="チェック セル 67" xfId="2553" xr:uid="{775D05BB-2B21-4E10-A9D0-540E5D0594AA}"/>
    <cellStyle name="チェック セル 68" xfId="2554" xr:uid="{16DFC9B5-89BA-454D-900A-2B6755A62AB3}"/>
    <cellStyle name="チェック セル 69" xfId="2555" xr:uid="{06CE4A47-9850-472F-A823-08D7AAA3F93B}"/>
    <cellStyle name="チェック セル 7" xfId="2556" xr:uid="{4FB8D190-CE8E-4D51-ACBB-48FCBD1687CD}"/>
    <cellStyle name="チェック セル 70" xfId="2557" xr:uid="{0B1EE753-9485-4B45-B0AA-C1AAF7687D45}"/>
    <cellStyle name="チェック セル 71" xfId="2558" xr:uid="{A6AA007A-A969-49E1-879D-3A5AD79242E2}"/>
    <cellStyle name="チェック セル 72" xfId="2559" xr:uid="{F3BA2861-1FD1-453C-9552-3832D4197F57}"/>
    <cellStyle name="チェック セル 73" xfId="2560" xr:uid="{944CCD9B-362E-4972-AC20-B46807EF79E1}"/>
    <cellStyle name="チェック セル 74" xfId="2561" xr:uid="{D456520E-2BB4-43CA-9494-8CE292B07C09}"/>
    <cellStyle name="チェック セル 75" xfId="2562" xr:uid="{A7F06E50-E82D-4C18-98C8-86811527E14A}"/>
    <cellStyle name="チェック セル 76" xfId="2563" xr:uid="{F5E969DC-E28D-470D-8F19-B6249A820344}"/>
    <cellStyle name="チェック セル 77" xfId="2564" xr:uid="{5DCA9EF5-9C81-4141-A91C-D666A9AB1E49}"/>
    <cellStyle name="チェック セル 78" xfId="2565" xr:uid="{99B88E55-950F-43E2-A909-B87292DA02B3}"/>
    <cellStyle name="チェック セル 79" xfId="2566" xr:uid="{9289178D-5740-49E5-B380-018BF73E52D5}"/>
    <cellStyle name="チェック セル 8" xfId="2567" xr:uid="{B5F3136C-A782-4014-9163-B74F997670AE}"/>
    <cellStyle name="チェック セル 80" xfId="2568" xr:uid="{9317E2EF-F49F-4288-A61A-05FEB9746166}"/>
    <cellStyle name="チェック セル 81" xfId="2569" xr:uid="{E4C57042-3551-4877-A558-603A694C688F}"/>
    <cellStyle name="チェック セル 82" xfId="2570" xr:uid="{AB2C5BCF-951C-439E-B7B8-7ADCF7E52667}"/>
    <cellStyle name="チェック セル 83" xfId="2571" xr:uid="{6BC507CD-8436-44DD-93CA-A1A3A26CC0BF}"/>
    <cellStyle name="チェック セル 84" xfId="2572" xr:uid="{31E3672B-A123-417C-A657-3BA683F4A204}"/>
    <cellStyle name="チェック セル 85" xfId="2573" xr:uid="{5936DFBD-2D2B-46A4-8819-37D8BF48059D}"/>
    <cellStyle name="チェック セル 86" xfId="2574" xr:uid="{E38835D4-0637-4516-BE31-4A0863BA6A54}"/>
    <cellStyle name="チェック セル 87" xfId="2575" xr:uid="{B50587D1-159B-4266-A79F-CFB9F651B7F2}"/>
    <cellStyle name="チェック セル 88" xfId="2576" xr:uid="{BE66FCEF-96BE-4F66-A2D4-D0B9F878D951}"/>
    <cellStyle name="チェック セル 89" xfId="3910" xr:uid="{32177BFA-7DA2-48C3-AF46-3E57C6FCDB1D}"/>
    <cellStyle name="チェック セル 9" xfId="2577" xr:uid="{026D2CD8-2FA2-4B75-B322-7273357669D5}"/>
    <cellStyle name="チェック セル 90" xfId="3952" xr:uid="{206366D9-A13A-4883-9786-7FCFFC70EDFD}"/>
    <cellStyle name="チェック セル 91" xfId="3993" xr:uid="{BA0CBEC9-5D0C-4830-B6D1-39A84DD5DA37}"/>
    <cellStyle name="チェック セル 92" xfId="4035" xr:uid="{EB7ACAE9-1D14-406C-B8D3-84D32EBCE27B}"/>
    <cellStyle name="チェック セル 93" xfId="4077" xr:uid="{EE7E1E2A-0ADD-4537-9185-128B7B9FD1FF}"/>
    <cellStyle name="チェック セル 94" xfId="4119" xr:uid="{8C0E2B00-96F4-4C24-9C2C-4C92A834F14C}"/>
    <cellStyle name="チェック セル 95" xfId="4161" xr:uid="{FD6FDE71-14B9-4E94-9A43-482DF51F5DCE}"/>
    <cellStyle name="チェック セル 96" xfId="4203" xr:uid="{7B0125D4-7E88-42FE-BB59-5D31603E259A}"/>
    <cellStyle name="チェック セル 97" xfId="4245" xr:uid="{E703AD3A-C2C8-491B-9FF3-3EFE26BC6423}"/>
    <cellStyle name="チェック セル 98" xfId="4287" xr:uid="{986A2B1E-BD49-4E4E-85E7-DB4B23201C01}"/>
    <cellStyle name="チェック セル 99" xfId="4329" xr:uid="{A1C2DB7F-66D8-4F9C-AA46-894DAE095980}"/>
    <cellStyle name="どちらでもない 10" xfId="2578" xr:uid="{9147EB21-F5B9-47AC-93D9-FFCE11D83504}"/>
    <cellStyle name="どちらでもない 100" xfId="4372" xr:uid="{26CC5982-ABD9-41F2-83B2-0161E86DB2FE}"/>
    <cellStyle name="どちらでもない 101" xfId="4414" xr:uid="{1B5C151E-B026-45E5-A399-814D9D379AE2}"/>
    <cellStyle name="どちらでもない 102" xfId="4455" xr:uid="{A244FDD1-AC6A-4943-8BDD-D70B761B3540}"/>
    <cellStyle name="どちらでもない 103" xfId="4497" xr:uid="{B16C154A-CA44-4C0D-953A-5988E78F32DD}"/>
    <cellStyle name="どちらでもない 104" xfId="4539" xr:uid="{8AF2871B-C959-4269-9734-AF77FC0F15EA}"/>
    <cellStyle name="どちらでもない 105" xfId="4581" xr:uid="{50C8BBC7-DE32-42EF-B839-1B9C95EC0F09}"/>
    <cellStyle name="どちらでもない 106" xfId="4623" xr:uid="{32768210-472D-44CB-92A9-B13F56E8C7BE}"/>
    <cellStyle name="どちらでもない 107" xfId="4665" xr:uid="{B1FC66EB-5BF0-4D29-8EC0-963B946C2BA8}"/>
    <cellStyle name="どちらでもない 108" xfId="4707" xr:uid="{CD688340-91DE-403E-9148-53C479D2B4F0}"/>
    <cellStyle name="どちらでもない 109" xfId="4749" xr:uid="{16D3DB0F-FAD4-4F0F-A61F-07780F420A8B}"/>
    <cellStyle name="どちらでもない 11" xfId="2579" xr:uid="{134512AA-0200-4E8F-957F-E612D80B7EF8}"/>
    <cellStyle name="どちらでもない 110" xfId="4796" xr:uid="{F9912E45-6C54-402F-944E-7436A391B2FC}"/>
    <cellStyle name="どちらでもない 111" xfId="4838" xr:uid="{EFB8D18B-3E6B-4FB6-84C9-1A7D7C83E00B}"/>
    <cellStyle name="どちらでもない 112" xfId="4880" xr:uid="{8A5C6DBB-8087-4FD2-90E0-94F3B0593884}"/>
    <cellStyle name="どちらでもない 113" xfId="4922" xr:uid="{5B91D497-7BEE-4412-A386-4868C271A8F9}"/>
    <cellStyle name="どちらでもない 114" xfId="4964" xr:uid="{BF6714B1-55CB-4997-B6EB-9365C62FD63E}"/>
    <cellStyle name="どちらでもない 115" xfId="5006" xr:uid="{A0E0F6BF-8768-4F79-B05A-A30A2A6A049F}"/>
    <cellStyle name="どちらでもない 116" xfId="5048" xr:uid="{E0D9BFF7-C209-4139-9EDE-E1403FFE4439}"/>
    <cellStyle name="どちらでもない 117" xfId="5090" xr:uid="{2D235EBB-96B4-45FD-AD19-36F32D42BACC}"/>
    <cellStyle name="どちらでもない 118" xfId="5132" xr:uid="{15A0B16F-B5DA-408D-88C2-81A469AD6F41}"/>
    <cellStyle name="どちらでもない 119" xfId="5174" xr:uid="{C24033D9-2513-45C0-9E69-A175F46454B8}"/>
    <cellStyle name="どちらでもない 12" xfId="2580" xr:uid="{C1F3A1E4-B79F-4AD9-972F-4D47E079B332}"/>
    <cellStyle name="どちらでもない 120" xfId="5216" xr:uid="{70D3EF75-E41F-4A7A-9B0F-2BB56757EF4D}"/>
    <cellStyle name="どちらでもない 121" xfId="5258" xr:uid="{7BC0681E-5B8C-4FD8-958B-91BAC0AEBA81}"/>
    <cellStyle name="どちらでもない 122" xfId="5300" xr:uid="{14DDC5DD-A546-4912-BA38-CDE019AC7C1E}"/>
    <cellStyle name="どちらでもない 123" xfId="5341" xr:uid="{F0D59446-B8A5-4A21-B5B5-B10413F61344}"/>
    <cellStyle name="どちらでもない 124" xfId="5385" xr:uid="{5A46D264-2034-4C4E-891B-E3C4A8D2C506}"/>
    <cellStyle name="どちらでもない 125" xfId="5428" xr:uid="{D909341D-CA53-4588-851E-B4ADDD6EE271}"/>
    <cellStyle name="どちらでもない 126" xfId="5470" xr:uid="{E88CB368-B4D3-42E4-96BF-CCA405A16DF3}"/>
    <cellStyle name="どちらでもない 127" xfId="5512" xr:uid="{AD7DFE43-CF6F-4F31-A080-A7EFCD94BB8E}"/>
    <cellStyle name="どちらでもない 128" xfId="5554" xr:uid="{59BDA5AD-824B-45A5-9D81-F1954071F208}"/>
    <cellStyle name="どちらでもない 129" xfId="5595" xr:uid="{3F10F51F-51E2-4069-B69C-A69B463A9295}"/>
    <cellStyle name="どちらでもない 13" xfId="2581" xr:uid="{15A049A6-595F-4FDD-8F45-4DD73E30574C}"/>
    <cellStyle name="どちらでもない 130" xfId="5636" xr:uid="{A03BD0A0-BFEA-4ADF-8A6C-D3AC9582294D}"/>
    <cellStyle name="どちらでもない 131" xfId="5678" xr:uid="{4B4CBC1E-45AC-4811-A6BB-B3E667D257C9}"/>
    <cellStyle name="どちらでもない 132" xfId="5720" xr:uid="{B357B5A7-036B-46C3-BA80-671E2353DC9C}"/>
    <cellStyle name="どちらでもない 133" xfId="5762" xr:uid="{D654DE97-A99A-4AA8-AEED-30A24A236264}"/>
    <cellStyle name="どちらでもない 134" xfId="5804" xr:uid="{C19B3EBA-4ABC-45F4-8F20-811ECF07DBBA}"/>
    <cellStyle name="どちらでもない 135" xfId="5846" xr:uid="{19E567A4-9691-4E3B-8D6E-F56361C8A730}"/>
    <cellStyle name="どちらでもない 136" xfId="5888" xr:uid="{F224FD09-B83C-4AFC-875C-B1EA8B6449E7}"/>
    <cellStyle name="どちらでもない 137" xfId="5930" xr:uid="{94857D5F-CDA6-4A64-8C2F-B2F27866793E}"/>
    <cellStyle name="どちらでもない 138" xfId="5972" xr:uid="{E30C5B3F-9D1E-4382-8BD3-CAD1E7420305}"/>
    <cellStyle name="どちらでもない 139" xfId="6014" xr:uid="{9EE11AD1-B824-4FF7-96F6-FBA686217FDC}"/>
    <cellStyle name="どちらでもない 14" xfId="2582" xr:uid="{D2EC26C9-0A51-4617-AA44-1F5B8A34969F}"/>
    <cellStyle name="どちらでもない 140" xfId="6057" xr:uid="{E0005EBF-6A18-4074-9FCC-EF988FE08359}"/>
    <cellStyle name="どちらでもない 141" xfId="6099" xr:uid="{240E7C80-BF7B-423B-8EB2-55CEA3989348}"/>
    <cellStyle name="どちらでもない 142" xfId="6141" xr:uid="{6D6DD6B0-5593-4654-9A41-D4183F4A6CDB}"/>
    <cellStyle name="どちらでもない 143" xfId="6183" xr:uid="{AC2D61CA-E732-4F28-83E1-0079729353DE}"/>
    <cellStyle name="どちらでもない 144" xfId="6225" xr:uid="{E379AF76-790E-4A8E-88BF-392B1A6DF3A3}"/>
    <cellStyle name="どちらでもない 145" xfId="6267" xr:uid="{644EB56B-4B8E-40DA-9CC7-F94C79FD49DA}"/>
    <cellStyle name="どちらでもない 146" xfId="6309" xr:uid="{0F45A1A3-825B-4BAC-B0AD-1D3D369AFF84}"/>
    <cellStyle name="どちらでもない 147" xfId="6351" xr:uid="{5F82B872-C731-4E2F-A206-64A15DC49D53}"/>
    <cellStyle name="どちらでもない 148" xfId="6393" xr:uid="{600CA0DF-644A-4E2F-B7D9-0D673919DB55}"/>
    <cellStyle name="どちらでもない 149" xfId="6435" xr:uid="{2CB267BC-5B61-4FA0-B1F5-1522A770EF89}"/>
    <cellStyle name="どちらでもない 15" xfId="2583" xr:uid="{79B2D81C-44F0-41F9-AE98-8EC4312EC7F6}"/>
    <cellStyle name="どちらでもない 150" xfId="6477" xr:uid="{D4C38FA7-4A9F-4512-8DE9-9E4B19983B70}"/>
    <cellStyle name="どちらでもない 151" xfId="6519" xr:uid="{3064B76A-7BC4-4EB9-9C66-602667713E90}"/>
    <cellStyle name="どちらでもない 152" xfId="6561" xr:uid="{E37386BE-F5E7-4B92-9254-6D2E970F9166}"/>
    <cellStyle name="どちらでもない 153" xfId="6603" xr:uid="{27918724-E602-4A10-A71F-83D905A70D28}"/>
    <cellStyle name="どちらでもない 154" xfId="6884" xr:uid="{6AE55C3D-37E1-47BF-94A4-20B2D72DCDC9}"/>
    <cellStyle name="どちらでもない 16" xfId="2584" xr:uid="{E4C75F10-70AF-4837-81EA-8A9E7DFEC6DC}"/>
    <cellStyle name="どちらでもない 17" xfId="2585" xr:uid="{649CB650-5BAF-4576-941E-BC2857987216}"/>
    <cellStyle name="どちらでもない 18" xfId="2586" xr:uid="{8E90995D-3722-48B3-BAAB-9C3923240947}"/>
    <cellStyle name="どちらでもない 19" xfId="2587" xr:uid="{94B40434-CF0D-45CB-9D69-CA47B1DF3356}"/>
    <cellStyle name="どちらでもない 2" xfId="36" xr:uid="{A14A8CDE-0EE0-4D52-A5E0-94CE64668971}"/>
    <cellStyle name="どちらでもない 2 2" xfId="2588" xr:uid="{ADDF0078-8158-42C0-8CA8-F2E597927850}"/>
    <cellStyle name="どちらでもない 2 2 2" xfId="9742" xr:uid="{A208CD00-A3E4-41F7-AD43-A2AB73E176F6}"/>
    <cellStyle name="どちらでもない 2 2 3" xfId="9852" xr:uid="{02C725E4-E932-44C1-BE6F-695F84CE0B19}"/>
    <cellStyle name="どちらでもない 20" xfId="2589" xr:uid="{2CC42868-8964-4340-8790-3CE547E57DB7}"/>
    <cellStyle name="どちらでもない 21" xfId="2590" xr:uid="{49505DAD-0DAA-4BE1-A5FC-B10F538D3656}"/>
    <cellStyle name="どちらでもない 22" xfId="2591" xr:uid="{EE1AFCBD-E075-4A1B-910B-69FB73E50CC2}"/>
    <cellStyle name="どちらでもない 23" xfId="2592" xr:uid="{2D85B3AB-BCDD-4069-B729-1526ECD46984}"/>
    <cellStyle name="どちらでもない 24" xfId="2593" xr:uid="{D15E6BB3-02F0-4318-A502-E40D66A55EA2}"/>
    <cellStyle name="どちらでもない 25" xfId="2594" xr:uid="{264B127D-93C0-488E-9F79-F430B53D0000}"/>
    <cellStyle name="どちらでもない 26" xfId="2595" xr:uid="{CFF46804-AA33-4BAA-931C-81D998D70C16}"/>
    <cellStyle name="どちらでもない 27" xfId="2596" xr:uid="{741436AE-018D-4ADC-AB65-9FC7099218F1}"/>
    <cellStyle name="どちらでもない 28" xfId="2597" xr:uid="{53EDA044-7AAD-4569-85A9-BD73288ECA08}"/>
    <cellStyle name="どちらでもない 29" xfId="2598" xr:uid="{3E6B9340-BAED-47B3-8A74-67938BA0D1E4}"/>
    <cellStyle name="どちらでもない 3" xfId="2599" xr:uid="{88F20D73-4C91-4AE1-A0E8-8B8DC55B7F03}"/>
    <cellStyle name="どちらでもない 30" xfId="2600" xr:uid="{93DA009C-CD76-4563-A106-AE03538D909A}"/>
    <cellStyle name="どちらでもない 31" xfId="2601" xr:uid="{DEC11429-C142-4148-9464-FECD47E1BA41}"/>
    <cellStyle name="どちらでもない 32" xfId="2602" xr:uid="{E2103099-05C9-43AD-A5EE-901A0B655644}"/>
    <cellStyle name="どちらでもない 33" xfId="2603" xr:uid="{26AC8E00-5337-44A2-B4A5-86EB2B07EF82}"/>
    <cellStyle name="どちらでもない 34" xfId="2604" xr:uid="{23826367-B99D-4DDB-9BF1-1C5C9B092213}"/>
    <cellStyle name="どちらでもない 35" xfId="2605" xr:uid="{93C35400-7C8C-44A7-9726-7461D1107869}"/>
    <cellStyle name="どちらでもない 36" xfId="2606" xr:uid="{75B9342E-A374-46D9-B811-12FFCCEDD695}"/>
    <cellStyle name="どちらでもない 37" xfId="2607" xr:uid="{766D357A-F6F1-4D35-8629-7533681A0C24}"/>
    <cellStyle name="どちらでもない 38" xfId="2608" xr:uid="{AFBFD839-B923-489E-AB6F-AD081D77DC55}"/>
    <cellStyle name="どちらでもない 39" xfId="2609" xr:uid="{4C559887-31AD-4C82-AED2-47818D5647FD}"/>
    <cellStyle name="どちらでもない 4" xfId="2610" xr:uid="{DB311C74-F1B5-429A-9D2E-4B223323F42B}"/>
    <cellStyle name="どちらでもない 40" xfId="2611" xr:uid="{511FC9C2-538D-4071-A970-0711EE3F6E2A}"/>
    <cellStyle name="どちらでもない 41" xfId="2612" xr:uid="{40E43F0C-4B6E-458F-B3F5-22D721386DFC}"/>
    <cellStyle name="どちらでもない 42" xfId="2613" xr:uid="{18E5A1EE-60B8-462E-B82B-AB450BF35240}"/>
    <cellStyle name="どちらでもない 43" xfId="2614" xr:uid="{FF9A536F-3CD4-494B-893F-5FE488210EEA}"/>
    <cellStyle name="どちらでもない 44" xfId="2615" xr:uid="{0C18A2BA-C76A-4B0A-9274-FB7630E1A24E}"/>
    <cellStyle name="どちらでもない 45" xfId="2616" xr:uid="{02010520-3CEE-407E-A5E9-D90D763D127A}"/>
    <cellStyle name="どちらでもない 46" xfId="2617" xr:uid="{6C787A4B-90BE-4834-AA48-710A2CE4BFEE}"/>
    <cellStyle name="どちらでもない 47" xfId="2618" xr:uid="{8C9F92F5-96B0-46C9-8000-F338B1EDE702}"/>
    <cellStyle name="どちらでもない 48" xfId="2619" xr:uid="{ADBE157B-E11B-48C7-9071-87348B044299}"/>
    <cellStyle name="どちらでもない 49" xfId="2620" xr:uid="{0A0E8C52-9FF6-4EC4-BA41-E94E07F49004}"/>
    <cellStyle name="どちらでもない 5" xfId="2621" xr:uid="{0AECC6A5-F9EA-4BC6-B6A8-1435AD91BE27}"/>
    <cellStyle name="どちらでもない 50" xfId="2622" xr:uid="{A8E96973-60BB-45B5-8934-8DDCB92BDA7C}"/>
    <cellStyle name="どちらでもない 51" xfId="2623" xr:uid="{C0AFC02F-D301-481C-9E37-4726BA352559}"/>
    <cellStyle name="どちらでもない 52" xfId="2624" xr:uid="{1CB05ED6-D232-4AD7-AC0F-08BF4794D015}"/>
    <cellStyle name="どちらでもない 53" xfId="2625" xr:uid="{447C1C2C-CA53-4DCF-99DD-1979E839276F}"/>
    <cellStyle name="どちらでもない 54" xfId="2626" xr:uid="{84DBE2F3-BC38-4185-8B3C-BE7132A4427C}"/>
    <cellStyle name="どちらでもない 55" xfId="2627" xr:uid="{331827C4-3D1C-40EF-9F1B-601439B77C02}"/>
    <cellStyle name="どちらでもない 56" xfId="2628" xr:uid="{A125468A-0265-4F78-9343-72B9EF0298D6}"/>
    <cellStyle name="どちらでもない 57" xfId="2629" xr:uid="{DF612B59-CAD8-4AB9-9D30-B1E9E3A5062D}"/>
    <cellStyle name="どちらでもない 58" xfId="2630" xr:uid="{7CC70B82-9FE6-4747-A2D9-F674CEE053B3}"/>
    <cellStyle name="どちらでもない 59" xfId="2631" xr:uid="{AD5E6015-D49F-4460-9A79-0B9C68B0EF48}"/>
    <cellStyle name="どちらでもない 6" xfId="2632" xr:uid="{E3F4A59F-12F0-4D77-B363-AE156EB6742E}"/>
    <cellStyle name="どちらでもない 60" xfId="2633" xr:uid="{AFC518A4-DFFA-4C86-B8DB-975DDDA6F442}"/>
    <cellStyle name="どちらでもない 61" xfId="2634" xr:uid="{AE4F164F-AC3E-4180-8F37-4CEB492F90E9}"/>
    <cellStyle name="どちらでもない 62" xfId="2635" xr:uid="{7C733729-15D1-49C8-A881-5BFEA7C06C76}"/>
    <cellStyle name="どちらでもない 63" xfId="2636" xr:uid="{15531D4E-83C3-4A35-A0A0-4141B5AAB9F9}"/>
    <cellStyle name="どちらでもない 64" xfId="2637" xr:uid="{D00ED879-6ACB-4BA9-AA1D-F9AF2F940EF7}"/>
    <cellStyle name="どちらでもない 65" xfId="2638" xr:uid="{BD77F132-B9E8-473B-9C84-236DC0C3BAED}"/>
    <cellStyle name="どちらでもない 66" xfId="2639" xr:uid="{FFD9F765-64AD-4F15-9974-154D5352686A}"/>
    <cellStyle name="どちらでもない 67" xfId="2640" xr:uid="{D99482F0-6C4C-4570-825D-0533BE6EF802}"/>
    <cellStyle name="どちらでもない 68" xfId="2641" xr:uid="{58C3CE31-9748-446C-93CD-38AD4A43D98C}"/>
    <cellStyle name="どちらでもない 69" xfId="2642" xr:uid="{C088D486-2E37-4D14-B746-565F4B0D807A}"/>
    <cellStyle name="どちらでもない 7" xfId="2643" xr:uid="{650D8031-734C-4257-93AA-A49AA272FD42}"/>
    <cellStyle name="どちらでもない 70" xfId="2644" xr:uid="{7BD2E419-C553-444B-8B48-4509FD6552C0}"/>
    <cellStyle name="どちらでもない 71" xfId="2645" xr:uid="{49243A70-5FBC-4870-9724-A604F69F2EED}"/>
    <cellStyle name="どちらでもない 72" xfId="2646" xr:uid="{F7C198E0-5067-4479-B46A-1A024725899C}"/>
    <cellStyle name="どちらでもない 73" xfId="2647" xr:uid="{01EF6AAB-B69B-469E-AB1F-2160ADF4D57F}"/>
    <cellStyle name="どちらでもない 74" xfId="2648" xr:uid="{52D1FECE-8BF5-40CB-9B97-5F53C8198E18}"/>
    <cellStyle name="どちらでもない 75" xfId="2649" xr:uid="{DF6A0875-BD84-40DC-9E00-C5BD248BA5FF}"/>
    <cellStyle name="どちらでもない 76" xfId="2650" xr:uid="{7421EA34-46FF-4113-822D-389547A5DDBB}"/>
    <cellStyle name="どちらでもない 77" xfId="2651" xr:uid="{DE598F98-0A3C-42E1-A3D3-A2A79FEE0395}"/>
    <cellStyle name="どちらでもない 78" xfId="2652" xr:uid="{93CAE7CC-B690-48FA-8CCB-B94D8ECA71B0}"/>
    <cellStyle name="どちらでもない 79" xfId="2653" xr:uid="{EC03628C-5283-4644-BAF9-E4738AE7A8A5}"/>
    <cellStyle name="どちらでもない 8" xfId="2654" xr:uid="{E206D093-1536-4B44-8D5D-A8EAC75906F0}"/>
    <cellStyle name="どちらでもない 80" xfId="2655" xr:uid="{ED5B179B-1992-4D28-8D8F-95E194C09A3C}"/>
    <cellStyle name="どちらでもない 81" xfId="2656" xr:uid="{09479917-3DCD-4E18-A4F3-BF93C0B5A8DB}"/>
    <cellStyle name="どちらでもない 82" xfId="2657" xr:uid="{5A5A80A8-A735-412A-A565-AA4892D201AC}"/>
    <cellStyle name="どちらでもない 83" xfId="2658" xr:uid="{AEE8FE7F-D5B1-46AF-9EA2-CF487D4D9C76}"/>
    <cellStyle name="どちらでもない 84" xfId="2659" xr:uid="{A18373F0-494A-47CC-A41D-192DBF978C57}"/>
    <cellStyle name="どちらでもない 85" xfId="2660" xr:uid="{9226F839-4DE8-49DC-922C-F549252053DD}"/>
    <cellStyle name="どちらでもない 86" xfId="2661" xr:uid="{355DF7E5-689F-49D4-9F26-2C465F20CB56}"/>
    <cellStyle name="どちらでもない 87" xfId="2662" xr:uid="{0995FDEB-1255-4E12-9EDC-A6ACC1D6B4A2}"/>
    <cellStyle name="どちらでもない 88" xfId="2663" xr:uid="{926B3C53-59D8-4F52-80D0-B8851BC2B44E}"/>
    <cellStyle name="どちらでもない 89" xfId="3911" xr:uid="{3C386824-93F4-4A91-B15A-75E89FF5B356}"/>
    <cellStyle name="どちらでもない 9" xfId="2664" xr:uid="{04688969-EE85-4C82-8B1B-5A7AC521B558}"/>
    <cellStyle name="どちらでもない 90" xfId="3953" xr:uid="{71EB71C8-97AF-4E0E-84B8-0D882C8D62C3}"/>
    <cellStyle name="どちらでもない 91" xfId="3994" xr:uid="{C956C9B9-1CB4-4669-A05F-3F67DA37A529}"/>
    <cellStyle name="どちらでもない 92" xfId="4036" xr:uid="{A6130426-7F07-4E0E-89F0-B592F2B53AE3}"/>
    <cellStyle name="どちらでもない 93" xfId="4078" xr:uid="{C3D5F5D7-D6FD-4A1F-9D82-1F0A5F4E5185}"/>
    <cellStyle name="どちらでもない 94" xfId="4120" xr:uid="{DE733B9C-88E0-4866-8C18-B63A883046C8}"/>
    <cellStyle name="どちらでもない 95" xfId="4162" xr:uid="{AA3AB6E1-12C4-4A2E-B91D-684567A0C781}"/>
    <cellStyle name="どちらでもない 96" xfId="4204" xr:uid="{73F42568-5CE7-4B4B-B9F5-A2FF762287FA}"/>
    <cellStyle name="どちらでもない 97" xfId="4246" xr:uid="{71DA4AEE-0A9E-481E-AAC9-CDA79C1024E5}"/>
    <cellStyle name="どちらでもない 98" xfId="4288" xr:uid="{73CCF0A4-C421-44C5-9641-7A6CB31A3F1B}"/>
    <cellStyle name="どちらでもない 99" xfId="4330" xr:uid="{48BEB6C7-1CF2-49C1-ACD1-93B959C33A2F}"/>
    <cellStyle name="パーセント 2" xfId="6694" xr:uid="{09C4AD03-E972-4C25-B84C-99FAD491144F}"/>
    <cellStyle name="パーセント 3" xfId="314" xr:uid="{8FC43695-4E88-4FAF-B2AD-7223F78D7CE8}"/>
    <cellStyle name="メモ 10" xfId="2665" xr:uid="{D260F58F-C806-4129-B2C5-571D4695DD3E}"/>
    <cellStyle name="メモ 10 2" xfId="7442" xr:uid="{AC6937CF-7ACC-4378-9D31-00CBD486ED6C}"/>
    <cellStyle name="メモ 10 2 2" xfId="11139" xr:uid="{927D60E1-2255-4DFC-A440-61AF53680E19}"/>
    <cellStyle name="メモ 10 2 2 2" xfId="25250" xr:uid="{138136FD-202A-477C-A965-314490B6AD7B}"/>
    <cellStyle name="メモ 10 2 3" xfId="13626" xr:uid="{93559BF1-035E-4DCC-B687-9C9E1E51B356}"/>
    <cellStyle name="メモ 10 2 3 2" xfId="27733" xr:uid="{B02FAEBC-9A39-42F7-A33C-D4DBFFD48BD9}"/>
    <cellStyle name="メモ 10 2 4" xfId="18709" xr:uid="{863EF335-E73C-44C0-A634-71E9F5C1A7C4}"/>
    <cellStyle name="メモ 10 2 4 2" xfId="32813" xr:uid="{30EC7501-F1F8-44BD-A613-905F71DFDF47}"/>
    <cellStyle name="メモ 10 2 5" xfId="22077" xr:uid="{15A4A62F-18FE-4472-970E-43378C096B35}"/>
    <cellStyle name="メモ 10 2 6" xfId="20334" xr:uid="{C0869B08-2B44-4D30-9B4A-A3D04EA37227}"/>
    <cellStyle name="メモ 10 3" xfId="7441" xr:uid="{FBFB101C-D6DD-4BD6-992F-89C5B071BA29}"/>
    <cellStyle name="メモ 10 3 2" xfId="11138" xr:uid="{7333DFC2-BC77-4D8A-98B1-69C7E8E46D2C}"/>
    <cellStyle name="メモ 10 3 2 2" xfId="25249" xr:uid="{696DC189-9A3D-495E-A0B5-3833C587B188}"/>
    <cellStyle name="メモ 10 3 3" xfId="13625" xr:uid="{1F0F11A5-A8E3-414E-A07B-33F756FF2AEC}"/>
    <cellStyle name="メモ 10 3 3 2" xfId="27732" xr:uid="{08E56965-1F54-4BF6-9061-010BF23EA73E}"/>
    <cellStyle name="メモ 10 3 4" xfId="18708" xr:uid="{F2B4DEBB-EA31-492C-9DE4-53F2F61F6BA9}"/>
    <cellStyle name="メモ 10 3 4 2" xfId="32812" xr:uid="{A0E801E5-7B14-4B87-A5CF-00502955BEB5}"/>
    <cellStyle name="メモ 10 3 5" xfId="22076" xr:uid="{34D48ED6-4BAD-44E7-BC38-E7AB967F8660}"/>
    <cellStyle name="メモ 10 3 6" xfId="20333" xr:uid="{53EAC5A5-4337-4935-842C-DDD6855C4B7D}"/>
    <cellStyle name="メモ 10 4" xfId="9275" xr:uid="{4A0290DA-16E0-4A6A-BB16-44CD7E0B85B9}"/>
    <cellStyle name="メモ 10 4 2" xfId="23571" xr:uid="{EA7CF222-44B5-4647-AAB1-67558826A10A}"/>
    <cellStyle name="メモ 10 4 3" xfId="20630" xr:uid="{044578CD-9851-4B75-A4EF-EFE4C98FD3FC}"/>
    <cellStyle name="メモ 10 5" xfId="9853" xr:uid="{F63D50B6-6103-44A8-BEEC-B9B8EE11C10C}"/>
    <cellStyle name="メモ 10 5 2" xfId="23997" xr:uid="{80F245A7-1208-4DB3-ACD7-B925F96D7645}"/>
    <cellStyle name="メモ 10 5 3" xfId="20080" xr:uid="{39610306-BAA3-4EAC-A617-6DA41CB42FAD}"/>
    <cellStyle name="メモ 10 6" xfId="12369" xr:uid="{2C724B9E-E98A-4DC8-AFDB-EC89F6033CC8}"/>
    <cellStyle name="メモ 10 6 2" xfId="26476" xr:uid="{2AB19497-7435-4B1B-B163-86782731D930}"/>
    <cellStyle name="メモ 10 7" xfId="17452" xr:uid="{35F3200F-2CE1-48A2-AAF5-797D9E06F150}"/>
    <cellStyle name="メモ 10 7 2" xfId="31556" xr:uid="{E3BB5753-6170-4054-8CE6-008319A929F1}"/>
    <cellStyle name="メモ 10 8" xfId="20833" xr:uid="{F62DD31C-A307-4B7C-A3BB-92E1CD6B933F}"/>
    <cellStyle name="メモ 10 9" xfId="19878" xr:uid="{64D6B5DC-350F-4534-8CB6-10EC5D3E9A0D}"/>
    <cellStyle name="メモ 100" xfId="4373" xr:uid="{FCA759C2-6898-485C-A915-39DA776AF28B}"/>
    <cellStyle name="メモ 100 2" xfId="7980" xr:uid="{C4327F2A-D00D-4E9D-8594-45B73425AE5F}"/>
    <cellStyle name="メモ 100 2 2" xfId="11677" xr:uid="{A0C90F36-236D-459C-BAD5-732DB6327A0A}"/>
    <cellStyle name="メモ 100 2 2 2" xfId="25788" xr:uid="{25B00299-9D1D-467B-986E-43BDF445A0D8}"/>
    <cellStyle name="メモ 100 2 3" xfId="14164" xr:uid="{DF43E68C-4942-43FD-9EEA-A5EAEC7D5B64}"/>
    <cellStyle name="メモ 100 2 3 2" xfId="28271" xr:uid="{A780C228-CBF1-4D9E-8BAB-F3B55409E833}"/>
    <cellStyle name="メモ 100 2 4" xfId="19247" xr:uid="{34B4F5E7-BD21-4CA0-9B35-79F97D4788B3}"/>
    <cellStyle name="メモ 100 2 4 2" xfId="33351" xr:uid="{A3310200-8746-4B9C-8459-DE15E3491C71}"/>
    <cellStyle name="メモ 100 2 5" xfId="22615" xr:uid="{85A816F3-58A4-4244-8561-8CD9ED204673}"/>
    <cellStyle name="メモ 100 2 6" xfId="20435" xr:uid="{0A9E62F8-B1F2-48A3-AFCC-E0792B772D0D}"/>
    <cellStyle name="メモ 100 3" xfId="7095" xr:uid="{F6F88A16-A177-49D8-986F-72F7C704D101}"/>
    <cellStyle name="メモ 100 3 2" xfId="10792" xr:uid="{05DE48FA-2FE6-4CC0-8F8E-EB836D67824D}"/>
    <cellStyle name="メモ 100 3 2 2" xfId="24903" xr:uid="{058FE779-8EC2-4E15-8C17-6A78FA57418A}"/>
    <cellStyle name="メモ 100 3 3" xfId="13279" xr:uid="{64BE7D23-8B43-4823-A789-77E630E1763B}"/>
    <cellStyle name="メモ 100 3 3 2" xfId="27386" xr:uid="{C10A9A48-8AA3-4CC6-AE59-05B81ED899DA}"/>
    <cellStyle name="メモ 100 3 4" xfId="18362" xr:uid="{46C23F85-5519-413E-AE66-8BFE8176850B}"/>
    <cellStyle name="メモ 100 3 4 2" xfId="32466" xr:uid="{C24D28DE-3FAB-4CD4-973D-524BAD986DF4}"/>
    <cellStyle name="メモ 100 3 5" xfId="21730" xr:uid="{2CDA6E0D-2713-4FBA-B52F-806C1B2A65E2}"/>
    <cellStyle name="メモ 100 3 6" xfId="20273" xr:uid="{C6D70CF7-128E-467C-86E6-C279352F8118}"/>
    <cellStyle name="メモ 100 4" xfId="9433" xr:uid="{1493D850-223B-4A8D-93D1-E6FB5B40167C}"/>
    <cellStyle name="メモ 100 4 2" xfId="23725" xr:uid="{C74D3137-7DD0-40F8-AF6C-4EB374BD6076}"/>
    <cellStyle name="メモ 100 4 3" xfId="20729" xr:uid="{F7B8D898-B796-4CBA-84E4-12A9185F7F87}"/>
    <cellStyle name="メモ 100 5" xfId="10355" xr:uid="{F9FEEAB5-E8E6-4E2B-B78B-2A267B28ADDD}"/>
    <cellStyle name="メモ 100 5 2" xfId="24487" xr:uid="{75D20218-3776-40D5-8034-B1C70E271541}"/>
    <cellStyle name="メモ 100 5 3" xfId="20178" xr:uid="{D367796C-4D24-40A7-BA50-46C18FF4E477}"/>
    <cellStyle name="メモ 100 6" xfId="12859" xr:uid="{24852D5B-963C-4D18-BB3B-26B3AEF61EAE}"/>
    <cellStyle name="メモ 100 6 2" xfId="26966" xr:uid="{B6FB03F1-2FE8-49C6-A20B-A32418DE547C}"/>
    <cellStyle name="メモ 100 7" xfId="17942" xr:uid="{206D314E-6686-4548-9B74-EC956174CCE6}"/>
    <cellStyle name="メモ 100 7 2" xfId="32046" xr:uid="{E02EBD74-6B81-4E1F-97EC-637706D8AFFD}"/>
    <cellStyle name="メモ 100 8" xfId="21323" xr:uid="{D22FFD05-0C52-4BD2-8DD5-9388A647384A}"/>
    <cellStyle name="メモ 100 9" xfId="19977" xr:uid="{A458F21B-375D-4568-AFC8-2EFA1E9FAD1A}"/>
    <cellStyle name="メモ 101" xfId="4415" xr:uid="{4A9C693F-37A7-4080-BA4C-744F4B98BC32}"/>
    <cellStyle name="メモ 101 2" xfId="7988" xr:uid="{FF1F6E3D-D5AE-4567-9508-417BC0ACD6AD}"/>
    <cellStyle name="メモ 101 2 2" xfId="11685" xr:uid="{7D28196E-C5DA-44D1-AF46-9B1C7B995989}"/>
    <cellStyle name="メモ 101 2 2 2" xfId="25796" xr:uid="{86653EAE-A558-4985-A7A6-AAFCEE0AE501}"/>
    <cellStyle name="メモ 101 2 3" xfId="14172" xr:uid="{A5BBBBF1-8F70-4A36-8ED5-081532F29879}"/>
    <cellStyle name="メモ 101 2 3 2" xfId="28279" xr:uid="{9E47CFFD-8E97-4599-A4C5-9E2F28C2CD2D}"/>
    <cellStyle name="メモ 101 2 4" xfId="19255" xr:uid="{C04A7B07-7372-49EF-B447-8582551C4C35}"/>
    <cellStyle name="メモ 101 2 4 2" xfId="33359" xr:uid="{4A24E0CB-2747-4C26-80A4-1DD14AEE4BB2}"/>
    <cellStyle name="メモ 101 2 5" xfId="22623" xr:uid="{CD8A7D3A-C815-46A5-9D70-FBA9D3B9591F}"/>
    <cellStyle name="メモ 101 2 6" xfId="20436" xr:uid="{CF57D44D-E7C5-46D0-95DD-DBECAC05F60D}"/>
    <cellStyle name="メモ 101 3" xfId="8289" xr:uid="{786591AB-9C6A-4A61-8A86-2ADF5C4A7769}"/>
    <cellStyle name="メモ 101 3 2" xfId="11986" xr:uid="{927A1C5C-EC25-47FE-8CD6-30054991CEC3}"/>
    <cellStyle name="メモ 101 3 2 2" xfId="26097" xr:uid="{8CE22672-BA3D-48E1-BCFE-AE779B9CA442}"/>
    <cellStyle name="メモ 101 3 3" xfId="14473" xr:uid="{145AF38F-E91D-4AE2-94F1-26C9AEA08B35}"/>
    <cellStyle name="メモ 101 3 3 2" xfId="28580" xr:uid="{4D66B425-2B17-415C-BE8F-DFBA36C6718F}"/>
    <cellStyle name="メモ 101 3 4" xfId="19556" xr:uid="{777189F7-42A6-45EE-9B7F-A382AD40C901}"/>
    <cellStyle name="メモ 101 3 4 2" xfId="33660" xr:uid="{ED996D06-A071-436F-8971-9ED576A76128}"/>
    <cellStyle name="メモ 101 3 5" xfId="22924" xr:uid="{01828F57-9341-48ED-BF00-A0F3386BD68E}"/>
    <cellStyle name="メモ 101 3 6" xfId="20502" xr:uid="{0F3F1A65-05F9-4624-B05C-77D68F51CBA2}"/>
    <cellStyle name="メモ 101 4" xfId="9436" xr:uid="{7227AC83-7565-4138-887D-91499F1538B0}"/>
    <cellStyle name="メモ 101 4 2" xfId="23728" xr:uid="{F520367B-9692-410F-95DA-47740DAB8B21}"/>
    <cellStyle name="メモ 101 4 3" xfId="20730" xr:uid="{2855815D-07D4-4897-BA6F-B0CA46D2427A}"/>
    <cellStyle name="メモ 101 5" xfId="10360" xr:uid="{C333854D-3889-451A-8C83-723D3EB556F9}"/>
    <cellStyle name="メモ 101 5 2" xfId="24492" xr:uid="{ED9D6620-8E81-4FAE-AB14-7179290119AA}"/>
    <cellStyle name="メモ 101 5 3" xfId="20179" xr:uid="{1DFE03B5-7439-440A-8BFD-2A6C2444BFFC}"/>
    <cellStyle name="メモ 101 6" xfId="12864" xr:uid="{3E464600-401F-40E8-8B93-4300F5377D1D}"/>
    <cellStyle name="メモ 101 6 2" xfId="26971" xr:uid="{C7DDE8EE-F31D-4A34-95A2-8A8B3AF9008C}"/>
    <cellStyle name="メモ 101 7" xfId="17947" xr:uid="{7948CB9A-BCDB-4B95-9A83-931B8760D57B}"/>
    <cellStyle name="メモ 101 7 2" xfId="32051" xr:uid="{397C391D-59A4-4A83-9870-53C542EB5940}"/>
    <cellStyle name="メモ 101 8" xfId="21328" xr:uid="{93930118-2EF0-4341-8C17-9179466570B6}"/>
    <cellStyle name="メモ 101 9" xfId="19978" xr:uid="{7597C821-1E2B-4769-8A6A-793B407A8693}"/>
    <cellStyle name="メモ 102" xfId="4456" xr:uid="{189CF072-F499-4098-9B1B-553BBEF3363E}"/>
    <cellStyle name="メモ 102 2" xfId="7995" xr:uid="{1730183E-28CC-442C-9EA4-6608624C9431}"/>
    <cellStyle name="メモ 102 2 2" xfId="11692" xr:uid="{B6F7FC68-6838-48F1-941E-4725F83858FC}"/>
    <cellStyle name="メモ 102 2 2 2" xfId="25803" xr:uid="{1701CC34-159B-4371-B7B3-AF461D2AE091}"/>
    <cellStyle name="メモ 102 2 3" xfId="14179" xr:uid="{4A9DC4D4-88C2-4759-A995-30F1C8E1BBCF}"/>
    <cellStyle name="メモ 102 2 3 2" xfId="28286" xr:uid="{5D628124-22CE-415E-B99A-CFE1AF4645A3}"/>
    <cellStyle name="メモ 102 2 4" xfId="19262" xr:uid="{881E68ED-A094-482E-9E4A-9BF683447DE0}"/>
    <cellStyle name="メモ 102 2 4 2" xfId="33366" xr:uid="{A30412BA-EB6C-46BB-B72C-423B7041FFF8}"/>
    <cellStyle name="メモ 102 2 5" xfId="22630" xr:uid="{827F5F3B-03B3-4181-882C-31FE98C0EA79}"/>
    <cellStyle name="メモ 102 2 6" xfId="20437" xr:uid="{CAF31282-6007-4BE1-8148-17281CB442CC}"/>
    <cellStyle name="メモ 102 3" xfId="7976" xr:uid="{6F0F4632-CFBC-4B5F-88CC-790AD572BB82}"/>
    <cellStyle name="メモ 102 3 2" xfId="11673" xr:uid="{6AF8CFEB-1E2E-4C52-961E-5DBEF75CCD4C}"/>
    <cellStyle name="メモ 102 3 2 2" xfId="25784" xr:uid="{098F5711-8A4F-442B-B2FA-EEEE78B63886}"/>
    <cellStyle name="メモ 102 3 3" xfId="14160" xr:uid="{0929C2D3-F48B-4415-99DB-873123C1506E}"/>
    <cellStyle name="メモ 102 3 3 2" xfId="28267" xr:uid="{C207BCDF-2654-4214-B814-31439543661E}"/>
    <cellStyle name="メモ 102 3 4" xfId="19243" xr:uid="{03E58DBA-BCD4-40DB-9508-D7653046878A}"/>
    <cellStyle name="メモ 102 3 4 2" xfId="33347" xr:uid="{50C6FB07-8344-4729-BC03-57ED020922BA}"/>
    <cellStyle name="メモ 102 3 5" xfId="22611" xr:uid="{487D5DC6-8F60-42B2-B760-60F7C38DF610}"/>
    <cellStyle name="メモ 102 3 6" xfId="20434" xr:uid="{DAC46F03-E068-4BDD-8390-F53DCD8983E7}"/>
    <cellStyle name="メモ 102 4" xfId="9442" xr:uid="{F41EB139-68C6-4D4C-9B6F-44B7AC34C81E}"/>
    <cellStyle name="メモ 102 4 2" xfId="23734" xr:uid="{D3B65B59-793F-419B-846B-C4132BE33A6A}"/>
    <cellStyle name="メモ 102 4 3" xfId="20731" xr:uid="{DB7A07A2-2C39-474F-BE64-88A0EAD6AC9A}"/>
    <cellStyle name="メモ 102 5" xfId="10365" xr:uid="{DB5E47F1-9E93-40D8-80F8-D825CB28F44F}"/>
    <cellStyle name="メモ 102 5 2" xfId="24497" xr:uid="{96498E81-F397-4966-9C12-D5CC7440D848}"/>
    <cellStyle name="メモ 102 5 3" xfId="20180" xr:uid="{8977D712-DAF0-475F-A23B-12A3D1AB4A3E}"/>
    <cellStyle name="メモ 102 6" xfId="12869" xr:uid="{01077925-20B0-4784-9E65-5A7D98F61A8B}"/>
    <cellStyle name="メモ 102 6 2" xfId="26976" xr:uid="{00071E7E-8F29-46BD-9722-8D303F3CA3DA}"/>
    <cellStyle name="メモ 102 7" xfId="17952" xr:uid="{A2225E33-2066-47F4-A7E7-83DB6071240E}"/>
    <cellStyle name="メモ 102 7 2" xfId="32056" xr:uid="{9C67E4BB-C1E8-4370-A982-D4CB69F142E7}"/>
    <cellStyle name="メモ 102 8" xfId="21333" xr:uid="{2EFCEA82-520D-4DA6-93D7-B5AC27C6F3CE}"/>
    <cellStyle name="メモ 102 9" xfId="19979" xr:uid="{016B4BFF-A9B7-475D-8050-93D6653F64D9}"/>
    <cellStyle name="メモ 103" xfId="4498" xr:uid="{3CDCCDE1-17CF-4801-905C-73F0A9719312}"/>
    <cellStyle name="メモ 103 2" xfId="8005" xr:uid="{CF8FB360-6D8F-4B5D-A1DE-F360097E8648}"/>
    <cellStyle name="メモ 103 2 2" xfId="11702" xr:uid="{2A6BC807-EF7C-4FC7-8F30-A3E36BACCEED}"/>
    <cellStyle name="メモ 103 2 2 2" xfId="25813" xr:uid="{5FA15345-EC74-427B-AEF3-245EFA777A23}"/>
    <cellStyle name="メモ 103 2 3" xfId="14189" xr:uid="{47BD52EF-543C-4C17-A7F4-47767810FF8C}"/>
    <cellStyle name="メモ 103 2 3 2" xfId="28296" xr:uid="{E72460A1-8510-40C3-9FF2-A0C6C15861EB}"/>
    <cellStyle name="メモ 103 2 4" xfId="19272" xr:uid="{7D6EB47C-A987-427F-988A-AF07534A1308}"/>
    <cellStyle name="メモ 103 2 4 2" xfId="33376" xr:uid="{60E038E8-3D00-4B69-B8D7-609297A8961F}"/>
    <cellStyle name="メモ 103 2 5" xfId="22640" xr:uid="{AF5BB3F5-CE86-4343-BF05-D6D2117F00AD}"/>
    <cellStyle name="メモ 103 2 6" xfId="20440" xr:uid="{88C153ED-8EE1-42C1-BECE-BA9A47F9835E}"/>
    <cellStyle name="メモ 103 3" xfId="7088" xr:uid="{84E7EE12-3476-458C-ADEC-E72F57403FBA}"/>
    <cellStyle name="メモ 103 3 2" xfId="10785" xr:uid="{FFE364C2-D1F2-4847-8816-BDAABB7907B9}"/>
    <cellStyle name="メモ 103 3 2 2" xfId="24896" xr:uid="{1E4BDA4F-A3E2-4B1E-B73D-5824A4A8DD48}"/>
    <cellStyle name="メモ 103 3 3" xfId="13272" xr:uid="{CF1DF496-3450-4C26-AAD9-759AB618C38A}"/>
    <cellStyle name="メモ 103 3 3 2" xfId="27379" xr:uid="{2C4A5C09-9E58-4619-8A80-C07A0C49D11C}"/>
    <cellStyle name="メモ 103 3 4" xfId="18355" xr:uid="{8B994873-90F6-441B-BB19-6F1F4D6D78B7}"/>
    <cellStyle name="メモ 103 3 4 2" xfId="32459" xr:uid="{D040433B-8013-4969-8E2D-FD6AC2180B41}"/>
    <cellStyle name="メモ 103 3 5" xfId="21723" xr:uid="{CFBE67A6-0BCE-4E48-AA50-AFB9C0C12AE6}"/>
    <cellStyle name="メモ 103 3 6" xfId="20272" xr:uid="{833B28C3-E4CE-4272-AF3C-D890CC22D2DD}"/>
    <cellStyle name="メモ 103 4" xfId="9447" xr:uid="{1901716D-986A-4801-9EA9-25D46FB402EA}"/>
    <cellStyle name="メモ 103 4 2" xfId="23739" xr:uid="{CF573ECC-70E6-4D5F-A423-7B0687DB20D6}"/>
    <cellStyle name="メモ 103 4 3" xfId="20732" xr:uid="{DA11AEDB-990D-4C30-AA3A-83876104A4BF}"/>
    <cellStyle name="メモ 103 5" xfId="10370" xr:uid="{A270E023-99FD-4856-BED2-6F5E570940EA}"/>
    <cellStyle name="メモ 103 5 2" xfId="24502" xr:uid="{7F0B2BA6-E7DA-4B18-A259-0FE935EDDE61}"/>
    <cellStyle name="メモ 103 5 3" xfId="20181" xr:uid="{F69A6093-700F-4861-9038-EB9262967915}"/>
    <cellStyle name="メモ 103 6" xfId="12874" xr:uid="{29318A72-CECC-4480-A977-7E0B6CA18232}"/>
    <cellStyle name="メモ 103 6 2" xfId="26981" xr:uid="{63E84231-59B1-4874-B4DD-143085B0147E}"/>
    <cellStyle name="メモ 103 7" xfId="17957" xr:uid="{D9408DFF-0277-4428-8FFE-D9FBE84BF3B9}"/>
    <cellStyle name="メモ 103 7 2" xfId="32061" xr:uid="{B8CD5DEC-8E12-4448-9071-5F662A96AEB0}"/>
    <cellStyle name="メモ 103 8" xfId="21338" xr:uid="{A9B71C46-4349-44FF-8FE3-0F25B1E4D0EC}"/>
    <cellStyle name="メモ 103 9" xfId="19980" xr:uid="{A138F983-F07C-4479-BBAA-E3B077A805A2}"/>
    <cellStyle name="メモ 104" xfId="4540" xr:uid="{D143FCD4-5AE3-4496-B855-9C92CA8C26C6}"/>
    <cellStyle name="メモ 104 2" xfId="8012" xr:uid="{7898F0B3-6D4C-4329-A187-DD511E908EBF}"/>
    <cellStyle name="メモ 104 2 2" xfId="11709" xr:uid="{6AA9A9E9-AAE4-4B76-BBBF-4F3EB6F144EA}"/>
    <cellStyle name="メモ 104 2 2 2" xfId="25820" xr:uid="{6DEAC779-EBA2-4C1B-8C95-5CFC0BDEAF06}"/>
    <cellStyle name="メモ 104 2 3" xfId="14196" xr:uid="{3F9503ED-AA3D-4631-9233-70C64DFD059A}"/>
    <cellStyle name="メモ 104 2 3 2" xfId="28303" xr:uid="{95F231FF-6A4E-4855-AF5C-B8F3EB4C7D66}"/>
    <cellStyle name="メモ 104 2 4" xfId="19279" xr:uid="{B1B4E933-7ECE-4B19-B9D4-664D003E7717}"/>
    <cellStyle name="メモ 104 2 4 2" xfId="33383" xr:uid="{950FF344-72A9-404B-813A-51160963279F}"/>
    <cellStyle name="メモ 104 2 5" xfId="22647" xr:uid="{CDF4A710-D701-4610-B074-6087F1A4A83D}"/>
    <cellStyle name="メモ 104 2 6" xfId="20441" xr:uid="{906AE967-5231-411B-BB49-776D2D024145}"/>
    <cellStyle name="メモ 104 3" xfId="7083" xr:uid="{4BB15E5C-2ED0-450F-9B9F-ADFA0C9F978B}"/>
    <cellStyle name="メモ 104 3 2" xfId="10780" xr:uid="{A1B2B78A-2E38-48F3-94E5-8CD905ED05B9}"/>
    <cellStyle name="メモ 104 3 2 2" xfId="24891" xr:uid="{EC28000A-D6E6-475F-BAF7-00F2CDFFC486}"/>
    <cellStyle name="メモ 104 3 3" xfId="13267" xr:uid="{3AA4926B-6352-49DF-BD84-19A116143949}"/>
    <cellStyle name="メモ 104 3 3 2" xfId="27374" xr:uid="{762F9218-0085-4B65-A775-D9C613FFFF81}"/>
    <cellStyle name="メモ 104 3 4" xfId="18350" xr:uid="{9C052B80-3AC4-4AE7-A87F-759CD36EEE62}"/>
    <cellStyle name="メモ 104 3 4 2" xfId="32454" xr:uid="{9E5D4D57-7BF5-4660-AE43-600E691978C0}"/>
    <cellStyle name="メモ 104 3 5" xfId="21718" xr:uid="{AB78EF6C-BF3F-4099-8191-FA69EEADAD5B}"/>
    <cellStyle name="メモ 104 3 6" xfId="20271" xr:uid="{2F439C33-5E03-4F20-B7E6-1BBC905885F8}"/>
    <cellStyle name="メモ 104 4" xfId="9452" xr:uid="{04E4E319-A520-4D91-BD63-EE22FAEAC965}"/>
    <cellStyle name="メモ 104 4 2" xfId="23744" xr:uid="{FE0F88F6-993E-4B07-AB22-11885FAF62DA}"/>
    <cellStyle name="メモ 104 4 3" xfId="20733" xr:uid="{9F467B1A-6886-4B4B-A3F2-5B48D581D9E2}"/>
    <cellStyle name="メモ 104 5" xfId="10375" xr:uid="{57196B9E-BA79-4B3C-9D9F-AF150C46CF5D}"/>
    <cellStyle name="メモ 104 5 2" xfId="24507" xr:uid="{613EB69B-F0AD-407F-AAC7-9F91F47FF904}"/>
    <cellStyle name="メモ 104 5 3" xfId="20182" xr:uid="{AA9BF663-9DD3-492E-B31D-EBC6843D95F0}"/>
    <cellStyle name="メモ 104 6" xfId="12879" xr:uid="{7EEC1015-4BD4-470E-871E-EAF05EFD09E0}"/>
    <cellStyle name="メモ 104 6 2" xfId="26986" xr:uid="{7343B7B3-611E-40D8-AB1E-D574BE6478BB}"/>
    <cellStyle name="メモ 104 7" xfId="17962" xr:uid="{C3596BCB-8B16-4749-AC6C-F98A2B45073F}"/>
    <cellStyle name="メモ 104 7 2" xfId="32066" xr:uid="{EEEF2085-68D1-4F6D-895B-44AABAD89F8E}"/>
    <cellStyle name="メモ 104 8" xfId="21343" xr:uid="{8AF895B7-9FBB-4963-89A9-686FAA043E73}"/>
    <cellStyle name="メモ 104 9" xfId="19981" xr:uid="{E9B9DDD5-7726-473D-93AD-2B224DACA4A6}"/>
    <cellStyle name="メモ 105" xfId="4582" xr:uid="{BB79AC4A-DB55-4B23-A941-26C1823EC6D8}"/>
    <cellStyle name="メモ 105 2" xfId="8020" xr:uid="{86C65E70-CBBD-4A56-8455-CD9C12B73301}"/>
    <cellStyle name="メモ 105 2 2" xfId="11717" xr:uid="{220B6222-9542-4AEE-9273-2E2587AFD85D}"/>
    <cellStyle name="メモ 105 2 2 2" xfId="25828" xr:uid="{747CD4D7-7F7B-4BCF-AB4D-07BFE5437CD7}"/>
    <cellStyle name="メモ 105 2 3" xfId="14204" xr:uid="{587E8B18-01DD-441E-B8C9-17DB03FA7DED}"/>
    <cellStyle name="メモ 105 2 3 2" xfId="28311" xr:uid="{A9246249-94B0-4F3B-A930-EDF3C2537B5F}"/>
    <cellStyle name="メモ 105 2 4" xfId="19287" xr:uid="{A9C84FF6-FF56-473A-9FBB-DD7BF605DA01}"/>
    <cellStyle name="メモ 105 2 4 2" xfId="33391" xr:uid="{7F7C2A93-8F61-4B81-9C4A-5AE53934398C}"/>
    <cellStyle name="メモ 105 2 5" xfId="22655" xr:uid="{C4BD011A-236B-438E-B7C0-5B36C6E406D3}"/>
    <cellStyle name="メモ 105 2 6" xfId="20442" xr:uid="{441EEE1F-51A4-4FA1-AEE6-788B89F1D451}"/>
    <cellStyle name="メモ 105 3" xfId="8167" xr:uid="{DC58ACAA-0107-4D1E-8B43-4ECBF7C5438D}"/>
    <cellStyle name="メモ 105 3 2" xfId="11864" xr:uid="{0B035FFC-77D8-4EC8-8B06-3CBCC72D5D8E}"/>
    <cellStyle name="メモ 105 3 2 2" xfId="25975" xr:uid="{E7085EE3-7870-4B8A-9FDA-9DB125035C92}"/>
    <cellStyle name="メモ 105 3 3" xfId="14351" xr:uid="{E7889E81-9D0E-44D7-9784-EAE691681FEA}"/>
    <cellStyle name="メモ 105 3 3 2" xfId="28458" xr:uid="{10A4197C-9DFE-4D80-B853-0A51A11CBE08}"/>
    <cellStyle name="メモ 105 3 4" xfId="19434" xr:uid="{03B86B90-C08B-4512-9E48-0BCC44A3E865}"/>
    <cellStyle name="メモ 105 3 4 2" xfId="33538" xr:uid="{B26F3354-1F61-4F9E-9397-8E4963FEBB6C}"/>
    <cellStyle name="メモ 105 3 5" xfId="22802" xr:uid="{29BECC7B-D0F6-4EF5-88AA-57B60DC602C6}"/>
    <cellStyle name="メモ 105 3 6" xfId="20468" xr:uid="{00677ACB-2A46-4D07-AA31-441A354E103D}"/>
    <cellStyle name="メモ 105 4" xfId="9458" xr:uid="{7EA7044B-4D0B-4B28-B227-0E0DD3676BE7}"/>
    <cellStyle name="メモ 105 4 2" xfId="23750" xr:uid="{517A260B-EE3B-406E-AC5D-862EDB1FAD1E}"/>
    <cellStyle name="メモ 105 4 3" xfId="20734" xr:uid="{E8D95456-D148-4409-BEF7-4DC2DAC8ACA7}"/>
    <cellStyle name="メモ 105 5" xfId="10380" xr:uid="{9C3BC73A-52E9-4513-B5C8-78D693D10164}"/>
    <cellStyle name="メモ 105 5 2" xfId="24512" xr:uid="{11039778-0693-4CF0-9C3E-C2189283CDE0}"/>
    <cellStyle name="メモ 105 5 3" xfId="20183" xr:uid="{89936B2B-98F8-4FFF-AB9B-1F5E308019F7}"/>
    <cellStyle name="メモ 105 6" xfId="12884" xr:uid="{C141C229-F072-4800-BBFF-BBF5CB38C205}"/>
    <cellStyle name="メモ 105 6 2" xfId="26991" xr:uid="{E61F76B6-EF49-4064-9B72-E84AA0FABB97}"/>
    <cellStyle name="メモ 105 7" xfId="17967" xr:uid="{EB8C1414-807C-4212-8376-F17399D85053}"/>
    <cellStyle name="メモ 105 7 2" xfId="32071" xr:uid="{65814FED-C050-4996-A453-810B38FC10E7}"/>
    <cellStyle name="メモ 105 8" xfId="21348" xr:uid="{F8FE8DAD-8A63-4BFE-B732-711D15F88D7E}"/>
    <cellStyle name="メモ 105 9" xfId="19982" xr:uid="{402A6961-CBB8-4017-86EC-9A6ACD9E7021}"/>
    <cellStyle name="メモ 106" xfId="4624" xr:uid="{4DEC1695-E557-4378-AD89-318E4376EAE4}"/>
    <cellStyle name="メモ 106 2" xfId="8028" xr:uid="{2F08F767-90BD-43D5-99E3-BB8B34FE0CFB}"/>
    <cellStyle name="メモ 106 2 2" xfId="11725" xr:uid="{69298BC7-D6F7-4931-9EC2-4ABFECAC0D02}"/>
    <cellStyle name="メモ 106 2 2 2" xfId="25836" xr:uid="{F7CB04D8-CB97-4CFA-B64A-D4298AF347D2}"/>
    <cellStyle name="メモ 106 2 3" xfId="14212" xr:uid="{B7086233-CC5C-4F83-87B9-E2BAA6814F8C}"/>
    <cellStyle name="メモ 106 2 3 2" xfId="28319" xr:uid="{663A5022-34F3-4BB0-B7D8-69D7AA23EFE7}"/>
    <cellStyle name="メモ 106 2 4" xfId="19295" xr:uid="{8326DFC9-0C36-419C-AC80-83BD060C87E6}"/>
    <cellStyle name="メモ 106 2 4 2" xfId="33399" xr:uid="{287B149B-7443-4031-83DA-0A04B289223E}"/>
    <cellStyle name="メモ 106 2 5" xfId="22663" xr:uid="{6AF9A277-4CF8-417A-A77B-76165D1F22E2}"/>
    <cellStyle name="メモ 106 2 6" xfId="20443" xr:uid="{9A787F11-D8A9-4F75-AD73-76F5FDBE646B}"/>
    <cellStyle name="メモ 106 3" xfId="7080" xr:uid="{1365885C-2B71-4908-A2E4-56A79FBB5D20}"/>
    <cellStyle name="メモ 106 3 2" xfId="10777" xr:uid="{827E0364-B2FA-440C-BB5B-0FE38AD5C424}"/>
    <cellStyle name="メモ 106 3 2 2" xfId="24888" xr:uid="{BE66AD6C-BD6E-487D-8D52-46F61B011961}"/>
    <cellStyle name="メモ 106 3 3" xfId="13264" xr:uid="{BD07AA22-2EB8-45D7-9E85-CBA6B0D46A6A}"/>
    <cellStyle name="メモ 106 3 3 2" xfId="27371" xr:uid="{C2F59549-8957-41BC-BB56-D50EFDEC79A7}"/>
    <cellStyle name="メモ 106 3 4" xfId="18347" xr:uid="{CD87F3DD-CE8D-4C0E-B20E-523F60FCCE58}"/>
    <cellStyle name="メモ 106 3 4 2" xfId="32451" xr:uid="{43B5CE68-EE48-4EAD-83C8-BEBCCCB3C7C0}"/>
    <cellStyle name="メモ 106 3 5" xfId="21715" xr:uid="{5F46346B-C1C0-44E5-8EB6-C2A13A475B1C}"/>
    <cellStyle name="メモ 106 3 6" xfId="20270" xr:uid="{F6044728-42B4-4A38-9C39-5F1EBDF7A0FF}"/>
    <cellStyle name="メモ 106 4" xfId="9461" xr:uid="{AA3F6E32-0C54-4526-B24B-B1245314F7D9}"/>
    <cellStyle name="メモ 106 4 2" xfId="23753" xr:uid="{7F1F8CC5-2798-4166-AB29-A1C67E64455F}"/>
    <cellStyle name="メモ 106 4 3" xfId="20735" xr:uid="{870CCE7D-0AE2-403B-8CD1-A40CFF96474C}"/>
    <cellStyle name="メモ 106 5" xfId="10385" xr:uid="{3785ABB9-12DB-4C52-A854-D6EC6499CA02}"/>
    <cellStyle name="メモ 106 5 2" xfId="24517" xr:uid="{8B40BA1E-BAB4-466E-A27F-C0FAEEFE0BBE}"/>
    <cellStyle name="メモ 106 5 3" xfId="20184" xr:uid="{4D066DDF-50A1-492D-8C28-0119821F3335}"/>
    <cellStyle name="メモ 106 6" xfId="12889" xr:uid="{080A45CF-E086-4386-BB84-5AA47E9CD27C}"/>
    <cellStyle name="メモ 106 6 2" xfId="26996" xr:uid="{45B6DF9C-47B7-45BD-8E32-9A2D4001D071}"/>
    <cellStyle name="メモ 106 7" xfId="17972" xr:uid="{729231D9-5F81-4FC3-AFC7-ACE0BA2A8FA5}"/>
    <cellStyle name="メモ 106 7 2" xfId="32076" xr:uid="{5A23ADB4-21BC-4269-9343-797AB921E31E}"/>
    <cellStyle name="メモ 106 8" xfId="21353" xr:uid="{6AEDC854-6981-41F3-AB81-FFE5DBD0445C}"/>
    <cellStyle name="メモ 106 9" xfId="19983" xr:uid="{6F7BFF7F-40B2-4309-A214-0F79557E95B1}"/>
    <cellStyle name="メモ 107" xfId="4666" xr:uid="{4F23A826-F8EA-41AF-908C-086091FE1D49}"/>
    <cellStyle name="メモ 107 2" xfId="8037" xr:uid="{E30B24DA-DE66-4B74-81F8-2F81262FFB8D}"/>
    <cellStyle name="メモ 107 2 2" xfId="11734" xr:uid="{8F376C35-F689-4C0E-B92E-0F647110ABC1}"/>
    <cellStyle name="メモ 107 2 2 2" xfId="25845" xr:uid="{A64556C0-6A0C-461C-9743-465F1F9BDED3}"/>
    <cellStyle name="メモ 107 2 3" xfId="14221" xr:uid="{EDF94E3D-9C84-4468-BA24-7403C8C548D0}"/>
    <cellStyle name="メモ 107 2 3 2" xfId="28328" xr:uid="{C3A5D69B-FF2E-4A71-8D04-7053D0D865D9}"/>
    <cellStyle name="メモ 107 2 4" xfId="19304" xr:uid="{534A02F0-B6A4-42CF-9F85-4C66D671216F}"/>
    <cellStyle name="メモ 107 2 4 2" xfId="33408" xr:uid="{C97EAE6A-8801-47D7-9848-C7A66B44770F}"/>
    <cellStyle name="メモ 107 2 5" xfId="22672" xr:uid="{C187BFAB-8325-4AF0-8E50-CE86CF4485C8}"/>
    <cellStyle name="メモ 107 2 6" xfId="20445" xr:uid="{C2717237-60AC-48C7-A7CA-9982927D3BAE}"/>
    <cellStyle name="メモ 107 3" xfId="7075" xr:uid="{7CDC2839-29A4-4E11-983A-C348E2BC89D2}"/>
    <cellStyle name="メモ 107 3 2" xfId="10772" xr:uid="{28314B7F-EE19-471A-9D76-5345778C3EC1}"/>
    <cellStyle name="メモ 107 3 2 2" xfId="24883" xr:uid="{9AD2DACE-E48B-43F7-9BE7-5EF35D98A962}"/>
    <cellStyle name="メモ 107 3 3" xfId="13259" xr:uid="{6A58B671-96FC-4A65-B29D-E74A9B962DA0}"/>
    <cellStyle name="メモ 107 3 3 2" xfId="27366" xr:uid="{6899F981-5051-4D18-A75F-592C86912DD8}"/>
    <cellStyle name="メモ 107 3 4" xfId="18342" xr:uid="{85F1D9B7-1320-4A69-85E8-E97955537AD1}"/>
    <cellStyle name="メモ 107 3 4 2" xfId="32446" xr:uid="{E6A0C53F-5D4F-4DB5-BA0B-041D531281EF}"/>
    <cellStyle name="メモ 107 3 5" xfId="21710" xr:uid="{9DDDEB84-39C0-4AB6-92F2-5C121BDA9BEE}"/>
    <cellStyle name="メモ 107 3 6" xfId="20269" xr:uid="{A7573C90-0BDB-4A4D-ADEF-31774E0FDE4E}"/>
    <cellStyle name="メモ 107 4" xfId="9466" xr:uid="{C50E94E5-7169-420F-A69B-E038AA44D85A}"/>
    <cellStyle name="メモ 107 4 2" xfId="23758" xr:uid="{33903609-439E-4404-9FC6-669D0A01A536}"/>
    <cellStyle name="メモ 107 4 3" xfId="20736" xr:uid="{3AD7FCF2-C5F7-4BD8-8A3E-E8743164665F}"/>
    <cellStyle name="メモ 107 5" xfId="10390" xr:uid="{03C5DC20-C64A-4964-931D-3804E7A45EBB}"/>
    <cellStyle name="メモ 107 5 2" xfId="24522" xr:uid="{D515F544-6D96-4D4A-B495-A12B09AF3568}"/>
    <cellStyle name="メモ 107 5 3" xfId="20185" xr:uid="{AF3926E7-2597-4238-95E7-3A2DB7E88849}"/>
    <cellStyle name="メモ 107 6" xfId="12894" xr:uid="{8A0F66BA-7544-455F-930A-4A78BFD319B1}"/>
    <cellStyle name="メモ 107 6 2" xfId="27001" xr:uid="{F269D944-DE59-4547-99E8-26E63B3CDDC8}"/>
    <cellStyle name="メモ 107 7" xfId="17977" xr:uid="{FB6066AD-F51D-444F-A86A-AA820DE0C70F}"/>
    <cellStyle name="メモ 107 7 2" xfId="32081" xr:uid="{32886D52-6593-4E7D-804B-E83C3815D606}"/>
    <cellStyle name="メモ 107 8" xfId="21358" xr:uid="{A1681679-433D-4533-98E0-6B2F616BF00A}"/>
    <cellStyle name="メモ 107 9" xfId="19984" xr:uid="{591B30B3-2560-4457-A4BB-7FB79083BF33}"/>
    <cellStyle name="メモ 108" xfId="4708" xr:uid="{0F049D16-6996-47E8-AE08-DA01A7BEACED}"/>
    <cellStyle name="メモ 108 2" xfId="8043" xr:uid="{40A93F3E-8B7C-46C9-A50D-C60215E48516}"/>
    <cellStyle name="メモ 108 2 2" xfId="11740" xr:uid="{E2254391-D810-415A-9A48-BC9E89541872}"/>
    <cellStyle name="メモ 108 2 2 2" xfId="25851" xr:uid="{4D37A010-B828-40AA-AB69-51DBC70519E2}"/>
    <cellStyle name="メモ 108 2 3" xfId="14227" xr:uid="{24858B37-364D-4D3B-8FB7-0EBD4FB9A649}"/>
    <cellStyle name="メモ 108 2 3 2" xfId="28334" xr:uid="{9E278257-711E-49FA-BE98-C3A57B86C119}"/>
    <cellStyle name="メモ 108 2 4" xfId="19310" xr:uid="{E21EEE48-0404-431E-B19A-6C8067B89188}"/>
    <cellStyle name="メモ 108 2 4 2" xfId="33414" xr:uid="{35F12497-9675-491B-B2AE-E261E8695B8A}"/>
    <cellStyle name="メモ 108 2 5" xfId="22678" xr:uid="{3B9A73B6-B00F-4026-966F-9476685706B6}"/>
    <cellStyle name="メモ 108 2 6" xfId="20446" xr:uid="{0ED65CE2-2A2B-4170-BA01-B75D580A6F98}"/>
    <cellStyle name="メモ 108 3" xfId="8378" xr:uid="{6DA9C112-01D9-4AE0-A621-878254DA0C76}"/>
    <cellStyle name="メモ 108 3 2" xfId="12075" xr:uid="{ED11C13E-853E-4131-81D3-B9182A6B1E52}"/>
    <cellStyle name="メモ 108 3 2 2" xfId="26186" xr:uid="{431359B0-647F-4E2E-B18B-B9308AC9836B}"/>
    <cellStyle name="メモ 108 3 3" xfId="14562" xr:uid="{CE664F28-E756-4870-B668-D233CBBBF9BC}"/>
    <cellStyle name="メモ 108 3 3 2" xfId="28669" xr:uid="{6FF0E319-E89F-49FA-BED5-049E3A1F0A7E}"/>
    <cellStyle name="メモ 108 3 4" xfId="19645" xr:uid="{D8609285-BEC1-42ED-B7D0-CF27EB88A70E}"/>
    <cellStyle name="メモ 108 3 4 2" xfId="33749" xr:uid="{75CE2738-3ADA-450A-82B1-C8F24A98FB46}"/>
    <cellStyle name="メモ 108 3 5" xfId="23013" xr:uid="{B600B8B4-126C-4264-B6EB-C15BC2039FAA}"/>
    <cellStyle name="メモ 108 3 6" xfId="20526" xr:uid="{97285A18-76FF-42ED-8241-5037B78DC91F}"/>
    <cellStyle name="メモ 108 4" xfId="9471" xr:uid="{2BA2057A-640D-4563-9C91-C085351C8E8E}"/>
    <cellStyle name="メモ 108 4 2" xfId="23763" xr:uid="{57BB8E62-465B-4973-A877-11A562D8D85E}"/>
    <cellStyle name="メモ 108 4 3" xfId="20737" xr:uid="{CF9397DA-8CB7-411C-AFAE-7C2EC23D47E3}"/>
    <cellStyle name="メモ 108 5" xfId="10395" xr:uid="{9CBC3137-0F5C-415F-A7FC-6785EF15279A}"/>
    <cellStyle name="メモ 108 5 2" xfId="24527" xr:uid="{C710C2FE-C968-4C3A-9A76-611C507E3264}"/>
    <cellStyle name="メモ 108 5 3" xfId="20186" xr:uid="{3DC6BAEF-A929-4112-95CA-82AAD1AF424A}"/>
    <cellStyle name="メモ 108 6" xfId="12899" xr:uid="{57769233-FF5D-458C-9F39-E874360A82E3}"/>
    <cellStyle name="メモ 108 6 2" xfId="27006" xr:uid="{3383DCFE-38BD-4A47-AF50-520EDED28BB9}"/>
    <cellStyle name="メモ 108 7" xfId="17982" xr:uid="{EBDEA582-4C74-4FB8-9BDB-2058B0393BE5}"/>
    <cellStyle name="メモ 108 7 2" xfId="32086" xr:uid="{CC3D7C59-EBA7-4F38-BB49-C7DC59753792}"/>
    <cellStyle name="メモ 108 8" xfId="21363" xr:uid="{9E58A09B-B3D9-4A9E-89BC-F7356FEFE30E}"/>
    <cellStyle name="メモ 108 9" xfId="19985" xr:uid="{400ACB46-CDCD-425F-9E32-D28A7BFD7AFD}"/>
    <cellStyle name="メモ 109" xfId="4750" xr:uid="{87E911DA-7156-41A7-8DAC-D2A26FAEF19E}"/>
    <cellStyle name="メモ 109 2" xfId="8050" xr:uid="{0627EF73-4268-41C2-917F-2B8EA6C1EB73}"/>
    <cellStyle name="メモ 109 2 2" xfId="11747" xr:uid="{910581DA-7CB9-4D03-8005-F4B285458D50}"/>
    <cellStyle name="メモ 109 2 2 2" xfId="25858" xr:uid="{8CC647E0-A0FC-4D79-8F0D-F0E0D616AB32}"/>
    <cellStyle name="メモ 109 2 3" xfId="14234" xr:uid="{2E733894-84A0-432D-9C2F-6679EB8902C9}"/>
    <cellStyle name="メモ 109 2 3 2" xfId="28341" xr:uid="{773738F6-369C-40DE-A2D6-FA20890EDF0C}"/>
    <cellStyle name="メモ 109 2 4" xfId="19317" xr:uid="{82BAADFB-9928-48BB-9CCF-6593E43B0643}"/>
    <cellStyle name="メモ 109 2 4 2" xfId="33421" xr:uid="{6B8309D4-8757-42BD-853F-5DDCDCAF4D4F}"/>
    <cellStyle name="メモ 109 2 5" xfId="22685" xr:uid="{2CCB5FD9-08DD-4768-87EF-8C30F07AC6E8}"/>
    <cellStyle name="メモ 109 2 6" xfId="20447" xr:uid="{8959F149-019D-4390-A91C-76E2A259CF46}"/>
    <cellStyle name="メモ 109 3" xfId="7069" xr:uid="{C7A2ACDE-5A4A-438A-8D19-5D53CF4D3BDF}"/>
    <cellStyle name="メモ 109 3 2" xfId="10766" xr:uid="{56EA7F21-F88A-49FA-876B-61A0DBE50E79}"/>
    <cellStyle name="メモ 109 3 2 2" xfId="24877" xr:uid="{80278D2C-547A-4F75-8CE1-B90CEC208643}"/>
    <cellStyle name="メモ 109 3 3" xfId="13253" xr:uid="{BBFDC39C-94A3-40CE-A3B1-E04209BFF6A9}"/>
    <cellStyle name="メモ 109 3 3 2" xfId="27360" xr:uid="{0B37B671-63C2-41C2-9084-50ED20214244}"/>
    <cellStyle name="メモ 109 3 4" xfId="18336" xr:uid="{DEA173C5-07EB-4D9A-B99F-E0D4D7C6053B}"/>
    <cellStyle name="メモ 109 3 4 2" xfId="32440" xr:uid="{67D97A72-2CF6-4875-B725-BA40143190A8}"/>
    <cellStyle name="メモ 109 3 5" xfId="21704" xr:uid="{0EDA564E-9F1E-4EF2-BE3D-0F1CD16A8310}"/>
    <cellStyle name="メモ 109 3 6" xfId="20268" xr:uid="{5A13E26C-60A3-4453-B627-07A0B3A25FE0}"/>
    <cellStyle name="メモ 109 4" xfId="9477" xr:uid="{80874145-78BA-40C0-BE59-5A3B6E0002E4}"/>
    <cellStyle name="メモ 109 4 2" xfId="23769" xr:uid="{D9D6FED9-889A-42EF-A521-07DF224D8A18}"/>
    <cellStyle name="メモ 109 4 3" xfId="20738" xr:uid="{15352416-F9D4-4613-B756-381D6503A7AF}"/>
    <cellStyle name="メモ 109 5" xfId="10400" xr:uid="{A6CE5201-5C86-442B-9ED2-031002165A3B}"/>
    <cellStyle name="メモ 109 5 2" xfId="24532" xr:uid="{CB91EBE2-D41D-4057-AD6C-A6A0C9731E63}"/>
    <cellStyle name="メモ 109 5 3" xfId="20187" xr:uid="{759BBB41-9292-4679-82DA-68633EB3D241}"/>
    <cellStyle name="メモ 109 6" xfId="12904" xr:uid="{2172B62A-2F63-4701-A44F-7BC72AD77E81}"/>
    <cellStyle name="メモ 109 6 2" xfId="27011" xr:uid="{0A74F024-7E05-474F-84CD-D902CB5C721C}"/>
    <cellStyle name="メモ 109 7" xfId="17987" xr:uid="{D9ACB69C-782D-47D5-9364-64972F16A9C7}"/>
    <cellStyle name="メモ 109 7 2" xfId="32091" xr:uid="{CA044696-5082-4906-AA47-2E7D6741F0BD}"/>
    <cellStyle name="メモ 109 8" xfId="21368" xr:uid="{6C4DE2B6-8446-4D1D-8E1E-A7561E849C01}"/>
    <cellStyle name="メモ 109 9" xfId="19986" xr:uid="{D9303C40-E7A4-4F36-9C4C-3BB49F31C544}"/>
    <cellStyle name="メモ 11" xfId="2666" xr:uid="{671975C3-2F57-4959-B563-375467383D7F}"/>
    <cellStyle name="メモ 11 2" xfId="7443" xr:uid="{5F884A11-1C35-4A46-9FE0-B5783C1089FC}"/>
    <cellStyle name="メモ 11 2 2" xfId="11140" xr:uid="{9707767A-B0EB-4F6D-8DB1-02DF2E457A4F}"/>
    <cellStyle name="メモ 11 2 2 2" xfId="25251" xr:uid="{7B21B010-8222-407F-9A6D-0CD56EB00E41}"/>
    <cellStyle name="メモ 11 2 3" xfId="13627" xr:uid="{5E9DB56C-398B-4BD9-8214-C5315A19C5F2}"/>
    <cellStyle name="メモ 11 2 3 2" xfId="27734" xr:uid="{967EA5CF-0B11-4D40-A0DD-07835D9AE569}"/>
    <cellStyle name="メモ 11 2 4" xfId="18710" xr:uid="{B7EDFB56-1524-4CFA-9620-0DE96FC5C11D}"/>
    <cellStyle name="メモ 11 2 4 2" xfId="32814" xr:uid="{B5BF388B-C862-4DE2-9C8F-E7BF83BB2F21}"/>
    <cellStyle name="メモ 11 2 5" xfId="22078" xr:uid="{894B01FC-6126-4D71-AA05-886E8C489283}"/>
    <cellStyle name="メモ 11 2 6" xfId="20335" xr:uid="{BEC38F06-6910-401F-B904-BC2AC0A609B8}"/>
    <cellStyle name="メモ 11 3" xfId="7440" xr:uid="{11B44C00-CDF2-4D8C-960C-F4548951405A}"/>
    <cellStyle name="メモ 11 3 2" xfId="11137" xr:uid="{69CDE8DC-E4ED-44FD-AC4E-21B6328C1013}"/>
    <cellStyle name="メモ 11 3 2 2" xfId="25248" xr:uid="{12D14E6B-E925-4943-9597-1178D45F4F5C}"/>
    <cellStyle name="メモ 11 3 3" xfId="13624" xr:uid="{7112B8BA-78D8-4CB0-B922-3F9914FFC069}"/>
    <cellStyle name="メモ 11 3 3 2" xfId="27731" xr:uid="{853495CF-B4E6-4DB3-8DAE-0F7FEE1DF37D}"/>
    <cellStyle name="メモ 11 3 4" xfId="18707" xr:uid="{DBB119A6-145C-4D87-A317-9CF5E27464F2}"/>
    <cellStyle name="メモ 11 3 4 2" xfId="32811" xr:uid="{626B54C6-9371-4EA8-97EE-65EB1293A1E3}"/>
    <cellStyle name="メモ 11 3 5" xfId="22075" xr:uid="{A570293D-9253-4D6C-9490-C241867032FA}"/>
    <cellStyle name="メモ 11 3 6" xfId="20332" xr:uid="{40B3CD4C-B526-4EA5-94AA-FFC92EF9C523}"/>
    <cellStyle name="メモ 11 4" xfId="9276" xr:uid="{0370C2B5-669E-4557-9F26-8691E687381B}"/>
    <cellStyle name="メモ 11 4 2" xfId="23572" xr:uid="{C95D7E9A-F965-4AC8-ADBF-6B582621D9E3}"/>
    <cellStyle name="メモ 11 4 3" xfId="20631" xr:uid="{629C32CB-4134-4302-BCF4-5A95AFCD2980}"/>
    <cellStyle name="メモ 11 5" xfId="9854" xr:uid="{1DE8E875-F5E4-4FD4-9D57-33CFD11F6B07}"/>
    <cellStyle name="メモ 11 5 2" xfId="23998" xr:uid="{21822976-90A8-44DB-B640-117B20141E47}"/>
    <cellStyle name="メモ 11 5 3" xfId="20081" xr:uid="{E059FB5C-9B8F-4A6F-8B75-63A49F119C96}"/>
    <cellStyle name="メモ 11 6" xfId="12370" xr:uid="{F01227D8-7718-46CF-A368-6C7242673255}"/>
    <cellStyle name="メモ 11 6 2" xfId="26477" xr:uid="{B15A3CB2-E7D5-45A1-9616-F57C8C62BE86}"/>
    <cellStyle name="メモ 11 7" xfId="17453" xr:uid="{DABDFA76-02D2-4851-9CCD-B0D3FD42F332}"/>
    <cellStyle name="メモ 11 7 2" xfId="31557" xr:uid="{D335BEAE-0361-471A-9F4B-73CE8A984370}"/>
    <cellStyle name="メモ 11 8" xfId="20834" xr:uid="{4CE4C877-A814-4AE7-BF44-D43AD2638F2D}"/>
    <cellStyle name="メモ 11 9" xfId="19879" xr:uid="{877890B8-E2D1-41F8-9C51-D4D1974F425D}"/>
    <cellStyle name="メモ 110" xfId="4797" xr:uid="{2C408405-1775-4454-910C-9E4E24212E9F}"/>
    <cellStyle name="メモ 110 2" xfId="8056" xr:uid="{1562A46E-6F8A-4768-9450-97D449738F02}"/>
    <cellStyle name="メモ 110 2 2" xfId="11753" xr:uid="{45C0D60E-4815-4BF2-AE34-F73ED5DEEC64}"/>
    <cellStyle name="メモ 110 2 2 2" xfId="25864" xr:uid="{CE487D97-C73E-445C-B28E-8CAC892A801F}"/>
    <cellStyle name="メモ 110 2 3" xfId="14240" xr:uid="{A31E52C5-121F-4216-9BCF-02FFAF93A5BD}"/>
    <cellStyle name="メモ 110 2 3 2" xfId="28347" xr:uid="{7477C443-9476-48EA-95AD-A027EB058026}"/>
    <cellStyle name="メモ 110 2 4" xfId="19323" xr:uid="{1E1890A9-5490-430B-A6A7-0AD14AAEC5A2}"/>
    <cellStyle name="メモ 110 2 4 2" xfId="33427" xr:uid="{B562486B-1344-4CEB-8404-4462887092A6}"/>
    <cellStyle name="メモ 110 2 5" xfId="22691" xr:uid="{10274264-6302-48C0-A4BE-38FD729EB13C}"/>
    <cellStyle name="メモ 110 2 6" xfId="20448" xr:uid="{035C9C9B-D90D-4EFB-A244-265C8D5CF3B8}"/>
    <cellStyle name="メモ 110 3" xfId="7068" xr:uid="{1C6ECDDF-D393-413C-B9C3-B7FF724F8596}"/>
    <cellStyle name="メモ 110 3 2" xfId="10765" xr:uid="{1A7997D3-4E7A-4168-9A86-8B751EF9C895}"/>
    <cellStyle name="メモ 110 3 2 2" xfId="24876" xr:uid="{386150B7-AE3B-4357-9009-0B98C7FFB2EC}"/>
    <cellStyle name="メモ 110 3 3" xfId="13252" xr:uid="{1A9F3147-C84F-4104-9F30-5C610F323DBA}"/>
    <cellStyle name="メモ 110 3 3 2" xfId="27359" xr:uid="{68388CB2-3D3F-4B8F-8C15-03F900BDB029}"/>
    <cellStyle name="メモ 110 3 4" xfId="18335" xr:uid="{7A962971-B356-4196-B8B7-433C2DF2B35C}"/>
    <cellStyle name="メモ 110 3 4 2" xfId="32439" xr:uid="{7598F299-4640-4EAB-A168-653ED580CC1C}"/>
    <cellStyle name="メモ 110 3 5" xfId="21703" xr:uid="{FD0EC72E-8EBA-4ABF-B2CC-2B4E220A2118}"/>
    <cellStyle name="メモ 110 3 6" xfId="20267" xr:uid="{E1A4F61B-4056-41F8-825E-C58D6A2D6BC3}"/>
    <cellStyle name="メモ 110 4" xfId="9483" xr:uid="{393083A9-EF7A-4601-817D-E2826CFE13B4}"/>
    <cellStyle name="メモ 110 4 2" xfId="23775" xr:uid="{88EAE454-D942-4294-A16C-79ED66043EC4}"/>
    <cellStyle name="メモ 110 4 3" xfId="20739" xr:uid="{3DFEF00A-76BE-4B77-82A1-B278AADE7E31}"/>
    <cellStyle name="メモ 110 5" xfId="10405" xr:uid="{DF06E218-AAC0-416F-8853-B4CF88ABA118}"/>
    <cellStyle name="メモ 110 5 2" xfId="24537" xr:uid="{C1F0F643-11D8-41DA-8136-FC7B5E14EFB0}"/>
    <cellStyle name="メモ 110 5 3" xfId="20188" xr:uid="{8511C908-EEDA-4838-A36C-28537CDCF3DC}"/>
    <cellStyle name="メモ 110 6" xfId="12909" xr:uid="{4B07BCF4-22DA-4503-923F-81FDD342FE00}"/>
    <cellStyle name="メモ 110 6 2" xfId="27016" xr:uid="{0BD72010-A598-4E83-AFB9-DFD4C2F8F931}"/>
    <cellStyle name="メモ 110 7" xfId="17992" xr:uid="{9F548683-0C5D-4DCE-A3A2-7663EAF50536}"/>
    <cellStyle name="メモ 110 7 2" xfId="32096" xr:uid="{45EF25AF-277D-483E-982D-B55CC4E807F1}"/>
    <cellStyle name="メモ 110 8" xfId="21373" xr:uid="{7B4E76CC-6869-489C-AC6E-DD6E27EA4F67}"/>
    <cellStyle name="メモ 110 9" xfId="19987" xr:uid="{F2746446-FCCB-4445-B82E-C011215327CA}"/>
    <cellStyle name="メモ 111" xfId="4839" xr:uid="{42B400E6-E967-4A82-A85B-D3600399D6E0}"/>
    <cellStyle name="メモ 111 2" xfId="8064" xr:uid="{22327EB4-3340-481D-9AAB-9E8CA8382320}"/>
    <cellStyle name="メモ 111 2 2" xfId="11761" xr:uid="{ED49BCCD-0381-4725-947E-4907B6B2764B}"/>
    <cellStyle name="メモ 111 2 2 2" xfId="25872" xr:uid="{C7468102-B775-4192-A8EF-C6E8BCFD60B1}"/>
    <cellStyle name="メモ 111 2 3" xfId="14248" xr:uid="{E1A81459-D784-4016-901C-71E33E5804E6}"/>
    <cellStyle name="メモ 111 2 3 2" xfId="28355" xr:uid="{B23F8F6F-28F7-44D3-A42B-73B8B4D0C501}"/>
    <cellStyle name="メモ 111 2 4" xfId="19331" xr:uid="{2DBE72BA-98BB-479D-8D44-D572B1700107}"/>
    <cellStyle name="メモ 111 2 4 2" xfId="33435" xr:uid="{368D7505-2A06-482C-8C9E-88A2B11295FA}"/>
    <cellStyle name="メモ 111 2 5" xfId="22699" xr:uid="{BD760C36-AB2D-43DF-8200-36349AAE93DD}"/>
    <cellStyle name="メモ 111 2 6" xfId="20449" xr:uid="{BE65BC2C-D48A-4852-8498-A16594D2209F}"/>
    <cellStyle name="メモ 111 3" xfId="7063" xr:uid="{064AB8FF-2552-47FA-AE48-A8094B68042E}"/>
    <cellStyle name="メモ 111 3 2" xfId="10760" xr:uid="{9145A163-FCBD-4E25-B80D-63A88232A236}"/>
    <cellStyle name="メモ 111 3 2 2" xfId="24871" xr:uid="{37F55407-E82E-4B3B-9594-F76A0F13B36F}"/>
    <cellStyle name="メモ 111 3 3" xfId="13247" xr:uid="{266789ED-750A-4AD3-A576-3A993AD7819F}"/>
    <cellStyle name="メモ 111 3 3 2" xfId="27354" xr:uid="{06182B31-D271-40C8-937F-EAB0F706B7AD}"/>
    <cellStyle name="メモ 111 3 4" xfId="18330" xr:uid="{E8BC69E6-71CD-401C-84CB-931629347A81}"/>
    <cellStyle name="メモ 111 3 4 2" xfId="32434" xr:uid="{8BCC4697-1BF1-446F-9B45-C97383FDEDC0}"/>
    <cellStyle name="メモ 111 3 5" xfId="21698" xr:uid="{B3D9315C-2BF9-46A2-A424-C4911F597CB7}"/>
    <cellStyle name="メモ 111 3 6" xfId="20266" xr:uid="{F5F0123A-132A-4738-A856-2F37A4ECC9E6}"/>
    <cellStyle name="メモ 111 4" xfId="9488" xr:uid="{CE085A67-01D3-4805-BE8E-6D55A6983393}"/>
    <cellStyle name="メモ 111 4 2" xfId="23780" xr:uid="{65B5916D-106F-470B-9D3D-C1C177B00731}"/>
    <cellStyle name="メモ 111 4 3" xfId="20740" xr:uid="{90543141-5B7B-4BBF-9033-06BEEE9BCBA5}"/>
    <cellStyle name="メモ 111 5" xfId="10410" xr:uid="{F636BCA8-A89E-42FC-9FFD-285D4B3C91D6}"/>
    <cellStyle name="メモ 111 5 2" xfId="24542" xr:uid="{E768606F-88D9-4E7D-BDD7-20F3F10D9E1A}"/>
    <cellStyle name="メモ 111 5 3" xfId="20189" xr:uid="{EE660DBC-6CA8-40EE-A040-F1A769A2BD2F}"/>
    <cellStyle name="メモ 111 6" xfId="12914" xr:uid="{346819A7-992B-4FE9-939F-77918CDF6DE6}"/>
    <cellStyle name="メモ 111 6 2" xfId="27021" xr:uid="{A1C2845E-94BC-4249-99D4-A57440E2B581}"/>
    <cellStyle name="メモ 111 7" xfId="17997" xr:uid="{E667D897-B76F-4CEC-94ED-CF58EC75663C}"/>
    <cellStyle name="メモ 111 7 2" xfId="32101" xr:uid="{F013A568-39AD-41C1-8687-F74682323847}"/>
    <cellStyle name="メモ 111 8" xfId="21378" xr:uid="{FBEC7B86-7E19-41D5-B0DE-E11A52811D19}"/>
    <cellStyle name="メモ 111 9" xfId="19988" xr:uid="{7F9BA91A-A3C6-43C6-AB43-AB4DA086FE25}"/>
    <cellStyle name="メモ 112" xfId="4881" xr:uid="{CE1F087D-69A0-4534-A5B8-0170D7C58DF0}"/>
    <cellStyle name="メモ 112 2" xfId="8070" xr:uid="{770388AD-91E4-4698-96A2-FB537ED34E8B}"/>
    <cellStyle name="メモ 112 2 2" xfId="11767" xr:uid="{FEC95958-38D6-4F3F-833E-6D2A1BBF1D67}"/>
    <cellStyle name="メモ 112 2 2 2" xfId="25878" xr:uid="{B71007C8-6EA9-4F0C-BEAC-1FFB92C2C154}"/>
    <cellStyle name="メモ 112 2 3" xfId="14254" xr:uid="{F41576AD-5A1C-459B-81EC-AD49D0997C4C}"/>
    <cellStyle name="メモ 112 2 3 2" xfId="28361" xr:uid="{0594CC0C-E3AD-4454-AAC2-0859A40EF87E}"/>
    <cellStyle name="メモ 112 2 4" xfId="19337" xr:uid="{07DEBD7F-45CB-4044-9AF0-0E7E783F2F6E}"/>
    <cellStyle name="メモ 112 2 4 2" xfId="33441" xr:uid="{8C69CB45-26D4-4B4D-8B7B-81058BAC7F92}"/>
    <cellStyle name="メモ 112 2 5" xfId="22705" xr:uid="{01CD7D15-FDFA-4A07-92A2-13BC94ED7722}"/>
    <cellStyle name="メモ 112 2 6" xfId="20450" xr:uid="{02269239-60FF-4F48-8863-C3A6C3AEF038}"/>
    <cellStyle name="メモ 112 3" xfId="8210" xr:uid="{84A656DE-D428-467B-A552-40360AFC6E64}"/>
    <cellStyle name="メモ 112 3 2" xfId="11907" xr:uid="{F5C1CAEA-5562-4BF8-909C-97BAD4994F65}"/>
    <cellStyle name="メモ 112 3 2 2" xfId="26018" xr:uid="{74C2B3C4-1D9B-432D-8E7D-0F7661068DDF}"/>
    <cellStyle name="メモ 112 3 3" xfId="14394" xr:uid="{9C669BD2-8500-45B6-A84B-0EE5E055CA4C}"/>
    <cellStyle name="メモ 112 3 3 2" xfId="28501" xr:uid="{4A07BE1A-E3AE-42EE-84F5-F6055662E8A3}"/>
    <cellStyle name="メモ 112 3 4" xfId="19477" xr:uid="{F00A936B-95D5-45F3-BBD8-1A7A8A4BCE33}"/>
    <cellStyle name="メモ 112 3 4 2" xfId="33581" xr:uid="{A3B2840E-00CD-4A8E-A161-733AEAA67A40}"/>
    <cellStyle name="メモ 112 3 5" xfId="22845" xr:uid="{3DAAF75C-8E17-4C85-9590-2EC7F5D60BCD}"/>
    <cellStyle name="メモ 112 3 6" xfId="20481" xr:uid="{14405C39-E5D9-497A-9F09-FCD29ED47C27}"/>
    <cellStyle name="メモ 112 4" xfId="9491" xr:uid="{D8BEABBA-AAC4-4FAA-94F3-FBF55383401C}"/>
    <cellStyle name="メモ 112 4 2" xfId="23783" xr:uid="{ACE2C7C5-E9D2-40BD-A1E7-021D627E04EC}"/>
    <cellStyle name="メモ 112 4 3" xfId="20741" xr:uid="{8A2EB73D-4851-4978-B716-FCF42E6F0E10}"/>
    <cellStyle name="メモ 112 5" xfId="10415" xr:uid="{DF24D193-68FB-47D9-97F2-E31B87681AE4}"/>
    <cellStyle name="メモ 112 5 2" xfId="24547" xr:uid="{5008276C-0EF3-451F-AEB1-517C3F2F376A}"/>
    <cellStyle name="メモ 112 5 3" xfId="20190" xr:uid="{ECE26CAB-BD06-4EC5-A554-F074BEE099C7}"/>
    <cellStyle name="メモ 112 6" xfId="12919" xr:uid="{69A3182C-926F-4610-875A-1CFBDEF23570}"/>
    <cellStyle name="メモ 112 6 2" xfId="27026" xr:uid="{959A1631-6746-422C-9A1A-FB992530DD8E}"/>
    <cellStyle name="メモ 112 7" xfId="18002" xr:uid="{38B40A73-7D0A-44F1-B637-5F4BFCAE5031}"/>
    <cellStyle name="メモ 112 7 2" xfId="32106" xr:uid="{01AEBBE8-CAF4-46D9-9FDE-22C09B823F32}"/>
    <cellStyle name="メモ 112 8" xfId="21383" xr:uid="{2851DC20-45B1-4B00-8359-4220A4D7215F}"/>
    <cellStyle name="メモ 112 9" xfId="19989" xr:uid="{EA8D7517-75E0-4A88-B47F-196B69CE577A}"/>
    <cellStyle name="メモ 113" xfId="4923" xr:uid="{18BEC057-F235-4FAD-9EDC-CBE8F613B7F0}"/>
    <cellStyle name="メモ 113 2" xfId="8078" xr:uid="{87BE0BC1-4E9C-4554-8BF6-1AF15FBFA6E3}"/>
    <cellStyle name="メモ 113 2 2" xfId="11775" xr:uid="{580FCCE5-3370-4003-923C-EF35B163D60E}"/>
    <cellStyle name="メモ 113 2 2 2" xfId="25886" xr:uid="{2EE99A0D-5AE6-4BAC-9ABB-C2799CB32D1B}"/>
    <cellStyle name="メモ 113 2 3" xfId="14262" xr:uid="{56A88ADF-FE23-483B-950C-525C039079DD}"/>
    <cellStyle name="メモ 113 2 3 2" xfId="28369" xr:uid="{56AF4633-279E-46F9-AFD8-277698ECE47A}"/>
    <cellStyle name="メモ 113 2 4" xfId="19345" xr:uid="{BC024E54-DD56-49ED-9697-811A90ED0A89}"/>
    <cellStyle name="メモ 113 2 4 2" xfId="33449" xr:uid="{19AF4B2B-EBB1-43A1-BB63-0B3B7C939341}"/>
    <cellStyle name="メモ 113 2 5" xfId="22713" xr:uid="{A748180D-866E-4D13-928D-9AEF311A6AA0}"/>
    <cellStyle name="メモ 113 2 6" xfId="20451" xr:uid="{DF31DFF2-254F-4EC2-8E8E-B13424178083}"/>
    <cellStyle name="メモ 113 3" xfId="7886" xr:uid="{A66545E3-C796-4C64-AC21-99425818CDAC}"/>
    <cellStyle name="メモ 113 3 2" xfId="11583" xr:uid="{E48DFB39-EC2B-44D2-9303-05ABD911AF0E}"/>
    <cellStyle name="メモ 113 3 2 2" xfId="25694" xr:uid="{DF24FD92-122B-41BC-803B-174D9F717644}"/>
    <cellStyle name="メモ 113 3 3" xfId="14070" xr:uid="{C3093E74-7134-4B67-AF66-664EAF89529D}"/>
    <cellStyle name="メモ 113 3 3 2" xfId="28177" xr:uid="{11B57B17-1F8F-417B-894F-0567579F2A02}"/>
    <cellStyle name="メモ 113 3 4" xfId="19153" xr:uid="{EE45BA4D-C714-4352-967D-C0F28E136389}"/>
    <cellStyle name="メモ 113 3 4 2" xfId="33257" xr:uid="{2B7A4896-3FB2-4451-A7DB-CD73383776EA}"/>
    <cellStyle name="メモ 113 3 5" xfId="22521" xr:uid="{2B9B0A85-102C-4432-9998-B9FA60C562D9}"/>
    <cellStyle name="メモ 113 3 6" xfId="20422" xr:uid="{24F596FD-206F-4A66-828B-0D4AB87E2E95}"/>
    <cellStyle name="メモ 113 4" xfId="9496" xr:uid="{66FD5ABD-63AD-4BDC-9EA5-3ABE79717B48}"/>
    <cellStyle name="メモ 113 4 2" xfId="23788" xr:uid="{FB80F288-954E-4282-BB14-E90FA42587D7}"/>
    <cellStyle name="メモ 113 4 3" xfId="20742" xr:uid="{0497584D-68F4-4BBF-846A-42AACE509B7D}"/>
    <cellStyle name="メモ 113 5" xfId="10420" xr:uid="{1B033B56-24E6-475A-92AE-928C04F3DA91}"/>
    <cellStyle name="メモ 113 5 2" xfId="24552" xr:uid="{C298F1D4-12CF-41A6-95CC-F15894FF42F5}"/>
    <cellStyle name="メモ 113 5 3" xfId="20191" xr:uid="{7571C806-AEAD-46E7-9A0B-9C5CD204CEA3}"/>
    <cellStyle name="メモ 113 6" xfId="12924" xr:uid="{6E0E3C45-C5EC-497A-993E-B89CB6E51F58}"/>
    <cellStyle name="メモ 113 6 2" xfId="27031" xr:uid="{D43F7E58-0E69-4841-9C7B-BD74FE649B8E}"/>
    <cellStyle name="メモ 113 7" xfId="18007" xr:uid="{7ACCE55C-4890-426B-B4CD-2EF0E43EF47D}"/>
    <cellStyle name="メモ 113 7 2" xfId="32111" xr:uid="{A4C522A2-6A8E-4B01-BED5-D766609466CE}"/>
    <cellStyle name="メモ 113 8" xfId="21388" xr:uid="{9CEAF6DC-DDEC-4BB6-8FBC-7A00A191E05E}"/>
    <cellStyle name="メモ 113 9" xfId="19990" xr:uid="{71340A1C-56CA-4ACD-AB7E-678E3E1C1947}"/>
    <cellStyle name="メモ 114" xfId="4965" xr:uid="{B5782070-8EDF-4353-9103-5488D6C838AC}"/>
    <cellStyle name="メモ 114 2" xfId="8086" xr:uid="{7034C85F-EB63-4413-849D-3FF01A66B184}"/>
    <cellStyle name="メモ 114 2 2" xfId="11783" xr:uid="{518B6AAF-0317-4064-9081-F8866A5275B2}"/>
    <cellStyle name="メモ 114 2 2 2" xfId="25894" xr:uid="{512AA1BB-59BC-400B-911A-150B911E342C}"/>
    <cellStyle name="メモ 114 2 3" xfId="14270" xr:uid="{693AA617-398B-47C9-8F23-A70316E6E5DD}"/>
    <cellStyle name="メモ 114 2 3 2" xfId="28377" xr:uid="{E425B543-C0D6-48A6-BA18-F2F36D734B12}"/>
    <cellStyle name="メモ 114 2 4" xfId="19353" xr:uid="{267AEB16-576D-4116-AA9F-FC3C15CBB0EE}"/>
    <cellStyle name="メモ 114 2 4 2" xfId="33457" xr:uid="{F03B1B0F-89EE-4079-9AB2-313530422C22}"/>
    <cellStyle name="メモ 114 2 5" xfId="22721" xr:uid="{1C2263AA-71DF-43B6-B189-A99CF32F3188}"/>
    <cellStyle name="メモ 114 2 6" xfId="20454" xr:uid="{181DFB47-23D5-4B60-835A-191014A2ADF4}"/>
    <cellStyle name="メモ 114 3" xfId="7053" xr:uid="{0C03403F-2ACB-4847-9C4F-6C3B85ACE4A6}"/>
    <cellStyle name="メモ 114 3 2" xfId="10750" xr:uid="{7C83ED41-7BEC-4B29-9666-C1FDBE06C7E0}"/>
    <cellStyle name="メモ 114 3 2 2" xfId="24861" xr:uid="{B6D0B501-0A7F-4EE2-B97D-51F2ABD22F5D}"/>
    <cellStyle name="メモ 114 3 3" xfId="13237" xr:uid="{8053DE24-A3B8-4FB2-B32A-64C8F8AE2271}"/>
    <cellStyle name="メモ 114 3 3 2" xfId="27344" xr:uid="{9E6824E4-2973-4C34-BDB7-F0EA974FDEA8}"/>
    <cellStyle name="メモ 114 3 4" xfId="18320" xr:uid="{1680E969-909E-4304-AD36-0B1CB1EF68AF}"/>
    <cellStyle name="メモ 114 3 4 2" xfId="32424" xr:uid="{3CABB27F-F1D8-4618-A5AA-C7354596052E}"/>
    <cellStyle name="メモ 114 3 5" xfId="21688" xr:uid="{03B66B22-4945-418D-A41A-76620CDFD018}"/>
    <cellStyle name="メモ 114 3 6" xfId="20265" xr:uid="{8A99EA2A-8504-4DF0-8FF3-C40F9DE5C26C}"/>
    <cellStyle name="メモ 114 4" xfId="9500" xr:uid="{892D266A-B859-4D1E-B902-066978AD1F8F}"/>
    <cellStyle name="メモ 114 4 2" xfId="23792" xr:uid="{5D1A3E48-4BD1-4D01-8F0E-4CDE81640B26}"/>
    <cellStyle name="メモ 114 4 3" xfId="20743" xr:uid="{213AD267-5497-48FF-B679-AECF9638BDEE}"/>
    <cellStyle name="メモ 114 5" xfId="10425" xr:uid="{3C6C9C66-8A54-4F95-ABAD-EA8A7F2A2566}"/>
    <cellStyle name="メモ 114 5 2" xfId="24557" xr:uid="{2B67E891-1F5F-4E45-B2B5-2E42738B8AF6}"/>
    <cellStyle name="メモ 114 5 3" xfId="20192" xr:uid="{11AA757B-0EAA-49B4-9246-05B7746443CE}"/>
    <cellStyle name="メモ 114 6" xfId="12929" xr:uid="{990A8E3D-05C9-4D04-B7D3-1B652230661B}"/>
    <cellStyle name="メモ 114 6 2" xfId="27036" xr:uid="{99491DAB-790C-49C7-A79B-1881659E11B5}"/>
    <cellStyle name="メモ 114 7" xfId="18012" xr:uid="{26EAD87E-3A0C-40AA-B172-8E11ECAA6EAD}"/>
    <cellStyle name="メモ 114 7 2" xfId="32116" xr:uid="{4B5DBF50-9869-4668-9C06-ED1C491723AF}"/>
    <cellStyle name="メモ 114 8" xfId="21393" xr:uid="{FE631102-A1AC-4074-90EB-1CA80E93F12C}"/>
    <cellStyle name="メモ 114 9" xfId="19991" xr:uid="{4354D853-B435-4699-AF18-07A0617459AE}"/>
    <cellStyle name="メモ 115" xfId="5007" xr:uid="{22A59548-3A29-4335-B7EF-B877D40FAE09}"/>
    <cellStyle name="メモ 115 2" xfId="8096" xr:uid="{BA7C804B-1BE8-4BBB-B068-AB055A8FB4C0}"/>
    <cellStyle name="メモ 115 2 2" xfId="11793" xr:uid="{59D499D1-8730-4189-B9D4-1D3A7279B844}"/>
    <cellStyle name="メモ 115 2 2 2" xfId="25904" xr:uid="{16A9A48B-D317-409D-9746-85D08B17F131}"/>
    <cellStyle name="メモ 115 2 3" xfId="14280" xr:uid="{C322880B-1D10-4060-8B01-57A96B3157A9}"/>
    <cellStyle name="メモ 115 2 3 2" xfId="28387" xr:uid="{03608F0E-BCE7-48B8-9B20-865896676163}"/>
    <cellStyle name="メモ 115 2 4" xfId="19363" xr:uid="{5777A0DA-8374-4AEA-AD20-4D96467D0821}"/>
    <cellStyle name="メモ 115 2 4 2" xfId="33467" xr:uid="{7412EE59-D3D2-445B-B52E-7315D3A50AFF}"/>
    <cellStyle name="メモ 115 2 5" xfId="22731" xr:uid="{40370852-434F-4B90-84C3-E50C0257E487}"/>
    <cellStyle name="メモ 115 2 6" xfId="20455" xr:uid="{00949D2E-64D0-47C5-8163-015E2AE1106C}"/>
    <cellStyle name="メモ 115 3" xfId="8414" xr:uid="{8235CC19-7ECA-4F16-B932-61C0A585F2CA}"/>
    <cellStyle name="メモ 115 3 2" xfId="12111" xr:uid="{707434C6-C644-42C1-8E63-299A0D8C5AA8}"/>
    <cellStyle name="メモ 115 3 2 2" xfId="26222" xr:uid="{A2DBF314-3E26-436C-BB3D-724F89D4548E}"/>
    <cellStyle name="メモ 115 3 3" xfId="14598" xr:uid="{891BC332-9906-4B5A-ACF8-9137AFA6436A}"/>
    <cellStyle name="メモ 115 3 3 2" xfId="28705" xr:uid="{D2C9D426-3BE9-4984-99EF-DF44DF867174}"/>
    <cellStyle name="メモ 115 3 4" xfId="19681" xr:uid="{C37F9B07-7886-4AA2-B85A-3A3EE982B449}"/>
    <cellStyle name="メモ 115 3 4 2" xfId="33785" xr:uid="{AD3F17DB-852E-40DD-AC32-AB9F34A7E760}"/>
    <cellStyle name="メモ 115 3 5" xfId="23049" xr:uid="{17B02664-C37E-47DC-AB1D-F61F5ECDB91E}"/>
    <cellStyle name="メモ 115 3 6" xfId="20535" xr:uid="{C104DF16-C496-4335-8983-85A2A7B26379}"/>
    <cellStyle name="メモ 115 4" xfId="9504" xr:uid="{54C5CAE5-1C32-46AA-B514-B8630153AE83}"/>
    <cellStyle name="メモ 115 4 2" xfId="23796" xr:uid="{DAF53F46-6910-4FB8-A9D8-503E89277E55}"/>
    <cellStyle name="メモ 115 4 3" xfId="20744" xr:uid="{023231AF-A91A-4C62-8E26-9AB8972A90D6}"/>
    <cellStyle name="メモ 115 5" xfId="10430" xr:uid="{557A1AF1-F9C7-44B0-A39A-D2505FB7FE72}"/>
    <cellStyle name="メモ 115 5 2" xfId="24562" xr:uid="{EA0F7DFD-25C7-45F3-9785-B52E3A4C497D}"/>
    <cellStyle name="メモ 115 5 3" xfId="20193" xr:uid="{1F68E416-12B6-499E-9C9B-54C4D889E386}"/>
    <cellStyle name="メモ 115 6" xfId="12934" xr:uid="{4947EA37-99CE-495A-8CFF-D6DD6684DAD4}"/>
    <cellStyle name="メモ 115 6 2" xfId="27041" xr:uid="{DDE8C14C-98A7-446E-A594-4151D6BF3385}"/>
    <cellStyle name="メモ 115 7" xfId="18017" xr:uid="{4FDDE128-6498-4F0E-8FFE-5DF3FC13CF8C}"/>
    <cellStyle name="メモ 115 7 2" xfId="32121" xr:uid="{E2BD0995-66DD-48D4-BF76-F925430B2A57}"/>
    <cellStyle name="メモ 115 8" xfId="21398" xr:uid="{E82D9489-DCE0-4A26-824D-1CFC0EE8573D}"/>
    <cellStyle name="メモ 115 9" xfId="19992" xr:uid="{F4C2C89D-A48D-439C-BF4B-ECB9B0827A6F}"/>
    <cellStyle name="メモ 116" xfId="5049" xr:uid="{5FC5533D-B151-425E-AD78-1909078CECE9}"/>
    <cellStyle name="メモ 116 2" xfId="8104" xr:uid="{AAF1B2D8-6956-4DF8-8C6F-0123C9EBF743}"/>
    <cellStyle name="メモ 116 2 2" xfId="11801" xr:uid="{3FFD1C55-2DCA-4C40-8DDF-8B8F96BEC6AB}"/>
    <cellStyle name="メモ 116 2 2 2" xfId="25912" xr:uid="{3F5B87CD-9DBD-48A0-B0E2-CF4620A6878A}"/>
    <cellStyle name="メモ 116 2 3" xfId="14288" xr:uid="{D8E594C0-0E1C-4537-84C5-71FE6CA323F2}"/>
    <cellStyle name="メモ 116 2 3 2" xfId="28395" xr:uid="{73EEF68B-B2B2-411F-923A-3B6694DD7194}"/>
    <cellStyle name="メモ 116 2 4" xfId="19371" xr:uid="{9D892747-4C8A-4AB0-A991-A5E9DA20251B}"/>
    <cellStyle name="メモ 116 2 4 2" xfId="33475" xr:uid="{11ECC045-6CE5-49C8-866A-C2A81DDA7FDB}"/>
    <cellStyle name="メモ 116 2 5" xfId="22739" xr:uid="{04194428-5BE6-4167-9CC4-F6177F689650}"/>
    <cellStyle name="メモ 116 2 6" xfId="20456" xr:uid="{9AC63125-B9D0-4288-AB06-EE725AC3A3A3}"/>
    <cellStyle name="メモ 116 3" xfId="8083" xr:uid="{347918E8-65B1-4B4E-A2F5-9C049EE90BD2}"/>
    <cellStyle name="メモ 116 3 2" xfId="11780" xr:uid="{7290455B-B57F-4438-AE64-E08103A1184C}"/>
    <cellStyle name="メモ 116 3 2 2" xfId="25891" xr:uid="{5F1D5DBD-F689-4C3A-96AA-6ABF02ECDFAD}"/>
    <cellStyle name="メモ 116 3 3" xfId="14267" xr:uid="{85703917-98C8-4644-8644-DE1F1C60DD54}"/>
    <cellStyle name="メモ 116 3 3 2" xfId="28374" xr:uid="{72DE0A8E-0832-4265-8F0C-3D1F5BCCDDA3}"/>
    <cellStyle name="メモ 116 3 4" xfId="19350" xr:uid="{01D8AD44-BBFF-4228-AF00-499D89B78C3D}"/>
    <cellStyle name="メモ 116 3 4 2" xfId="33454" xr:uid="{9584B71E-8C93-46E6-94A8-526CDB1BEEEC}"/>
    <cellStyle name="メモ 116 3 5" xfId="22718" xr:uid="{2120D433-C21E-4046-A380-40436F47EBB9}"/>
    <cellStyle name="メモ 116 3 6" xfId="20452" xr:uid="{B5D335FE-A138-412D-BE48-E3E01259225A}"/>
    <cellStyle name="メモ 116 4" xfId="9509" xr:uid="{5F7CD08A-C56B-45E9-A5B9-5EB02B8D6178}"/>
    <cellStyle name="メモ 116 4 2" xfId="23801" xr:uid="{79B72037-1AA8-4F90-9CB9-88528E85EB0E}"/>
    <cellStyle name="メモ 116 4 3" xfId="20745" xr:uid="{B2BBA3F3-552C-429B-A1C6-5C5AB6FE9E7B}"/>
    <cellStyle name="メモ 116 5" xfId="10435" xr:uid="{93FD13DD-5AC3-48E7-9FFF-B074060AEA13}"/>
    <cellStyle name="メモ 116 5 2" xfId="24567" xr:uid="{AB328979-B637-48A3-A917-867566BDE484}"/>
    <cellStyle name="メモ 116 5 3" xfId="20194" xr:uid="{A3159C09-057B-445F-B3A9-16C2B329DCEF}"/>
    <cellStyle name="メモ 116 6" xfId="12939" xr:uid="{B5F17BD5-202D-44F7-AEE8-DE7B24CC2822}"/>
    <cellStyle name="メモ 116 6 2" xfId="27046" xr:uid="{81DE6C9A-BE0B-4FDF-9296-F54445CB5DC6}"/>
    <cellStyle name="メモ 116 7" xfId="18022" xr:uid="{0B3913B4-F144-4CF8-A1F6-715B18109A58}"/>
    <cellStyle name="メモ 116 7 2" xfId="32126" xr:uid="{916567B4-A476-4E33-9B99-4D1B42FFCE68}"/>
    <cellStyle name="メモ 116 8" xfId="21403" xr:uid="{B563BD27-1EAC-4A68-9D1F-2AD8A8C6CA7F}"/>
    <cellStyle name="メモ 116 9" xfId="19993" xr:uid="{C8643159-BA09-4555-A04E-59371FAE3A19}"/>
    <cellStyle name="メモ 117" xfId="5091" xr:uid="{CE808CF5-D030-45D7-903A-46EC782F94FD}"/>
    <cellStyle name="メモ 117 2" xfId="8112" xr:uid="{08CF0D67-737E-4B7D-AC09-7C9816692F1C}"/>
    <cellStyle name="メモ 117 2 2" xfId="11809" xr:uid="{C03B4307-7C52-4D92-BBC9-D6F2502C6965}"/>
    <cellStyle name="メモ 117 2 2 2" xfId="25920" xr:uid="{6F122495-2A22-467B-9EAC-7BDE621326D4}"/>
    <cellStyle name="メモ 117 2 3" xfId="14296" xr:uid="{79C97C7D-A413-42DB-9D55-B1E1D9531270}"/>
    <cellStyle name="メモ 117 2 3 2" xfId="28403" xr:uid="{DF5FBA65-CE71-45FA-9846-A39AFB28EDD4}"/>
    <cellStyle name="メモ 117 2 4" xfId="19379" xr:uid="{2C33449F-1F6C-4545-B97B-E298A167FB1D}"/>
    <cellStyle name="メモ 117 2 4 2" xfId="33483" xr:uid="{DCC86D72-3C48-4D87-820B-8D8C499C3538}"/>
    <cellStyle name="メモ 117 2 5" xfId="22747" xr:uid="{0AD3B14A-88F8-4FBF-9FE6-D95B6BFCB0C4}"/>
    <cellStyle name="メモ 117 2 6" xfId="20457" xr:uid="{187B3FBF-8C56-4271-BD59-55910846B9E5}"/>
    <cellStyle name="メモ 117 3" xfId="7047" xr:uid="{A74634B3-C56A-4F70-8842-81876E3E16E8}"/>
    <cellStyle name="メモ 117 3 2" xfId="10744" xr:uid="{9C4A74C6-9501-4EA3-88CF-6A47A17DBE9E}"/>
    <cellStyle name="メモ 117 3 2 2" xfId="24855" xr:uid="{9AC8F074-FC16-4FB5-9E89-D4E5F0868551}"/>
    <cellStyle name="メモ 117 3 3" xfId="13231" xr:uid="{A2F4B7AA-829B-4D53-A2F3-5DF112561431}"/>
    <cellStyle name="メモ 117 3 3 2" xfId="27338" xr:uid="{783062FA-42F2-4AF0-AE70-4931B8A4ACE6}"/>
    <cellStyle name="メモ 117 3 4" xfId="18314" xr:uid="{F233ABD1-3D0E-4AD1-BCBF-1AD73496EA1C}"/>
    <cellStyle name="メモ 117 3 4 2" xfId="32418" xr:uid="{24784693-418F-413F-BB97-92B9FE9BA5A9}"/>
    <cellStyle name="メモ 117 3 5" xfId="21682" xr:uid="{DCBC3581-DFD1-4B83-BBF9-C42C5034E82D}"/>
    <cellStyle name="メモ 117 3 6" xfId="20264" xr:uid="{F947E722-6A36-4041-85D2-B9A5133AA116}"/>
    <cellStyle name="メモ 117 4" xfId="9513" xr:uid="{8E4DC104-7463-4BC9-8E09-CDCCD319BD85}"/>
    <cellStyle name="メモ 117 4 2" xfId="23805" xr:uid="{49F3E385-47B0-4334-A5A6-E286AED733AE}"/>
    <cellStyle name="メモ 117 4 3" xfId="20746" xr:uid="{DE84B0EF-4CE0-4D6E-80C7-A07E63E41E94}"/>
    <cellStyle name="メモ 117 5" xfId="10440" xr:uid="{FB57A2F6-0225-41DD-AD8E-47EDC1D91961}"/>
    <cellStyle name="メモ 117 5 2" xfId="24572" xr:uid="{D7B35D8C-430F-466E-B485-8BDAA614D705}"/>
    <cellStyle name="メモ 117 5 3" xfId="20195" xr:uid="{0503F6BA-BF81-48FD-BBDB-948728ED3743}"/>
    <cellStyle name="メモ 117 6" xfId="12944" xr:uid="{DF82927C-50C3-4F92-88E1-6150CA93134F}"/>
    <cellStyle name="メモ 117 6 2" xfId="27051" xr:uid="{AC45AE43-7031-4772-9169-B03290B2ED10}"/>
    <cellStyle name="メモ 117 7" xfId="18027" xr:uid="{87CAB8A9-C22E-427B-A9C1-6254FCED9518}"/>
    <cellStyle name="メモ 117 7 2" xfId="32131" xr:uid="{858244B4-6EC5-4AA1-ABF2-F8300C3CE632}"/>
    <cellStyle name="メモ 117 8" xfId="21408" xr:uid="{BD9C4657-C53F-45CA-A2EB-B5349BCE0CE7}"/>
    <cellStyle name="メモ 117 9" xfId="19994" xr:uid="{17300F9E-70CB-4A6E-9C80-019B894A71B8}"/>
    <cellStyle name="メモ 118" xfId="5133" xr:uid="{D3E5B876-4D36-4471-A9C4-72FBF2491069}"/>
    <cellStyle name="メモ 118 2" xfId="8121" xr:uid="{59A1F533-E29D-4035-B430-8D455BD52856}"/>
    <cellStyle name="メモ 118 2 2" xfId="11818" xr:uid="{0293C9D9-B1D8-4AF1-A740-C7BD5E03CC4C}"/>
    <cellStyle name="メモ 118 2 2 2" xfId="25929" xr:uid="{74456520-8564-4503-83A3-B89808AAE0F3}"/>
    <cellStyle name="メモ 118 2 3" xfId="14305" xr:uid="{E76C8332-0CD7-4787-B92D-373D16B670DC}"/>
    <cellStyle name="メモ 118 2 3 2" xfId="28412" xr:uid="{0999B9D2-4AFC-4BAC-B9BC-4B455B6C8E27}"/>
    <cellStyle name="メモ 118 2 4" xfId="19388" xr:uid="{595A0B5F-168C-4137-899E-1552819126E0}"/>
    <cellStyle name="メモ 118 2 4 2" xfId="33492" xr:uid="{A2F434F2-D0AA-4F80-9905-BBAF043E2576}"/>
    <cellStyle name="メモ 118 2 5" xfId="22756" xr:uid="{E1662400-FF42-4BE3-A37F-87E82AC65C08}"/>
    <cellStyle name="メモ 118 2 6" xfId="20459" xr:uid="{721D1E29-05E3-43A4-B43B-5E1B91210278}"/>
    <cellStyle name="メモ 118 3" xfId="7042" xr:uid="{C2C76C83-19E9-4F65-80D0-E1DC637C4CAB}"/>
    <cellStyle name="メモ 118 3 2" xfId="10739" xr:uid="{13654AE5-F687-4CF0-A69E-F36006052497}"/>
    <cellStyle name="メモ 118 3 2 2" xfId="24850" xr:uid="{7A3D1330-CE8E-44D5-8967-5BEC18D4D067}"/>
    <cellStyle name="メモ 118 3 3" xfId="13226" xr:uid="{0CB37425-80BF-43D6-8C58-E61321123D00}"/>
    <cellStyle name="メモ 118 3 3 2" xfId="27333" xr:uid="{2457237A-54D0-4B6F-91CB-D4DEF536142A}"/>
    <cellStyle name="メモ 118 3 4" xfId="18309" xr:uid="{3F4B18AB-0F29-4384-8BBC-67FEB608F665}"/>
    <cellStyle name="メモ 118 3 4 2" xfId="32413" xr:uid="{F3AA1038-3460-4390-85FB-8D039B411702}"/>
    <cellStyle name="メモ 118 3 5" xfId="21677" xr:uid="{05AE36CF-6AB9-4572-8BFB-42BB6C5DE1C6}"/>
    <cellStyle name="メモ 118 3 6" xfId="20263" xr:uid="{ACBCD931-093B-410B-8C38-76C65E19605C}"/>
    <cellStyle name="メモ 118 4" xfId="9517" xr:uid="{12C06FFB-520F-4AAD-9A61-1AF20F41C0B2}"/>
    <cellStyle name="メモ 118 4 2" xfId="23809" xr:uid="{B07FCFC2-CD4F-430C-814D-96F1A4D5A7E9}"/>
    <cellStyle name="メモ 118 4 3" xfId="20747" xr:uid="{BA914B15-8D08-4A2D-9696-33DFB24B689D}"/>
    <cellStyle name="メモ 118 5" xfId="10445" xr:uid="{CA2B5E05-00CE-4E9B-BBC4-4EC9083D5183}"/>
    <cellStyle name="メモ 118 5 2" xfId="24577" xr:uid="{DF09FB81-F100-4690-9B2E-DFD0FC9B4D76}"/>
    <cellStyle name="メモ 118 5 3" xfId="20196" xr:uid="{1CEDF3F4-642F-4A17-ABCC-156F7EB8BA18}"/>
    <cellStyle name="メモ 118 6" xfId="12949" xr:uid="{BD7E33F5-C079-443F-A635-7003D87D2DEF}"/>
    <cellStyle name="メモ 118 6 2" xfId="27056" xr:uid="{72BB3EBA-4DA4-480C-A19B-D11001D690BD}"/>
    <cellStyle name="メモ 118 7" xfId="18032" xr:uid="{B7778A61-E65E-4B08-A3EE-D5FF1A58B639}"/>
    <cellStyle name="メモ 118 7 2" xfId="32136" xr:uid="{13C984D8-D7E6-45AF-93EF-73FD87128435}"/>
    <cellStyle name="メモ 118 8" xfId="21413" xr:uid="{9CF1E136-C950-4A27-A142-A3923F165059}"/>
    <cellStyle name="メモ 118 9" xfId="19995" xr:uid="{D47A5517-4EC7-4F3B-BDA1-AEAE1F2B3AB6}"/>
    <cellStyle name="メモ 119" xfId="5175" xr:uid="{7207A590-74B1-4650-802B-FC1CEAAF6D0F}"/>
    <cellStyle name="メモ 119 2" xfId="8128" xr:uid="{C220A96D-8A29-4CEB-A0C0-7462D5088926}"/>
    <cellStyle name="メモ 119 2 2" xfId="11825" xr:uid="{A024946F-A175-4CE6-B9DB-038D8C8F14AC}"/>
    <cellStyle name="メモ 119 2 2 2" xfId="25936" xr:uid="{DCA4A178-F7A5-4BBA-8877-992391453194}"/>
    <cellStyle name="メモ 119 2 3" xfId="14312" xr:uid="{1E694ED0-D44F-4ACD-880C-C8C702044380}"/>
    <cellStyle name="メモ 119 2 3 2" xfId="28419" xr:uid="{6FB37758-ABC4-494E-90AD-E2B7B3690862}"/>
    <cellStyle name="メモ 119 2 4" xfId="19395" xr:uid="{07E2BBC3-1D33-4606-8E53-35B5CAAA5721}"/>
    <cellStyle name="メモ 119 2 4 2" xfId="33499" xr:uid="{898B1680-FDD7-4DF2-B154-CE104639D2A4}"/>
    <cellStyle name="メモ 119 2 5" xfId="22763" xr:uid="{97F23F32-CA98-49FC-B3CC-A6762D20A8C6}"/>
    <cellStyle name="メモ 119 2 6" xfId="20460" xr:uid="{96A188E7-88F6-45D9-8908-10C29CE08A8A}"/>
    <cellStyle name="メモ 119 3" xfId="8288" xr:uid="{ACC52810-6DF8-4622-9298-D16299AA2D7A}"/>
    <cellStyle name="メモ 119 3 2" xfId="11985" xr:uid="{1175AA30-E328-4244-947C-57C0535894A8}"/>
    <cellStyle name="メモ 119 3 2 2" xfId="26096" xr:uid="{74DBEFC6-15B5-4588-B6E4-84E7D52115A7}"/>
    <cellStyle name="メモ 119 3 3" xfId="14472" xr:uid="{8D329057-18BD-4D5D-B1B5-725D1256CD39}"/>
    <cellStyle name="メモ 119 3 3 2" xfId="28579" xr:uid="{BD05061B-9238-4BFE-AF69-D2000639F576}"/>
    <cellStyle name="メモ 119 3 4" xfId="19555" xr:uid="{700230D2-459D-4DB4-9EE2-2D13A041C738}"/>
    <cellStyle name="メモ 119 3 4 2" xfId="33659" xr:uid="{5582B561-DD5C-4D19-9006-388C73107804}"/>
    <cellStyle name="メモ 119 3 5" xfId="22923" xr:uid="{D90B8A7B-DC1E-4D0C-B90A-5BC436A20E54}"/>
    <cellStyle name="メモ 119 3 6" xfId="20501" xr:uid="{998FBCF3-2B08-49EE-B024-DFA30D6F9E15}"/>
    <cellStyle name="メモ 119 4" xfId="9521" xr:uid="{C14435F2-FE08-41D7-B16E-8DBF155B3A72}"/>
    <cellStyle name="メモ 119 4 2" xfId="23813" xr:uid="{D3F61589-5DDF-426C-8B9C-5DDEA86E45D4}"/>
    <cellStyle name="メモ 119 4 3" xfId="20748" xr:uid="{B23595CF-C96F-4CB0-A63E-38F0D6AB25C8}"/>
    <cellStyle name="メモ 119 5" xfId="10450" xr:uid="{E22A6555-EC76-4D38-ABF0-B3A63D441D56}"/>
    <cellStyle name="メモ 119 5 2" xfId="24582" xr:uid="{DD1DD942-4F81-42E8-B908-AFF887401580}"/>
    <cellStyle name="メモ 119 5 3" xfId="20197" xr:uid="{F442B323-060D-4ED2-918A-159D43013906}"/>
    <cellStyle name="メモ 119 6" xfId="12954" xr:uid="{B87CFE30-5B4A-4CD5-88E2-6D935F88317D}"/>
    <cellStyle name="メモ 119 6 2" xfId="27061" xr:uid="{B6325841-779E-40CB-8102-EC3F2E5F3ECE}"/>
    <cellStyle name="メモ 119 7" xfId="18037" xr:uid="{18690759-8D9E-4DE1-A2F5-34FC85808E04}"/>
    <cellStyle name="メモ 119 7 2" xfId="32141" xr:uid="{36AF6294-CA3B-49BF-A3CA-18B1CF404343}"/>
    <cellStyle name="メモ 119 8" xfId="21418" xr:uid="{1BDA3A0B-9A71-488D-8F54-E743990878A2}"/>
    <cellStyle name="メモ 119 9" xfId="19996" xr:uid="{CB761124-9FE6-4495-B05E-A073313F1D81}"/>
    <cellStyle name="メモ 12" xfId="2667" xr:uid="{AD7D3F3E-487B-4DA5-8ED5-C9F9DCD146B7}"/>
    <cellStyle name="メモ 12 2" xfId="7444" xr:uid="{2D331DB2-4853-460C-B6A9-04C266EF70CC}"/>
    <cellStyle name="メモ 12 2 2" xfId="11141" xr:uid="{AAC86117-F8A6-46CD-9CDB-99C1E29A9129}"/>
    <cellStyle name="メモ 12 2 2 2" xfId="25252" xr:uid="{6B1C66C7-F881-4E43-A8D9-EE0CF14D1FE8}"/>
    <cellStyle name="メモ 12 2 3" xfId="13628" xr:uid="{D24418D2-5523-41DB-816F-837E808D204C}"/>
    <cellStyle name="メモ 12 2 3 2" xfId="27735" xr:uid="{A4C10FB6-B2DE-4301-9E8C-410ED326579E}"/>
    <cellStyle name="メモ 12 2 4" xfId="18711" xr:uid="{FEA9B5FF-3B74-4916-8FA9-BB27C1B66210}"/>
    <cellStyle name="メモ 12 2 4 2" xfId="32815" xr:uid="{D8A57631-A2C9-4D71-A912-71100ADF1552}"/>
    <cellStyle name="メモ 12 2 5" xfId="22079" xr:uid="{B4A8C2DB-FDA0-472D-8003-05BAE2B88863}"/>
    <cellStyle name="メモ 12 2 6" xfId="20336" xr:uid="{6F35AB58-9304-4844-B279-3D63A3C2F463}"/>
    <cellStyle name="メモ 12 3" xfId="7439" xr:uid="{08738C91-6D62-4F0D-844A-23FF783CF4DE}"/>
    <cellStyle name="メモ 12 3 2" xfId="11136" xr:uid="{78EE7F91-1F86-4209-ACC8-8C0EF2FDDE47}"/>
    <cellStyle name="メモ 12 3 2 2" xfId="25247" xr:uid="{0649BF54-2826-405D-8A31-67CA178489D8}"/>
    <cellStyle name="メモ 12 3 3" xfId="13623" xr:uid="{12E49F1A-118A-4023-A05E-ED293AFFF1F7}"/>
    <cellStyle name="メモ 12 3 3 2" xfId="27730" xr:uid="{62CC144E-C96B-40EF-9783-3AC95682D349}"/>
    <cellStyle name="メモ 12 3 4" xfId="18706" xr:uid="{DB206679-75A8-4FD4-8516-52594DEFC44A}"/>
    <cellStyle name="メモ 12 3 4 2" xfId="32810" xr:uid="{5435E8BB-6E94-48A6-BE7F-8C926A55D732}"/>
    <cellStyle name="メモ 12 3 5" xfId="22074" xr:uid="{C7B7BF3F-1A6F-4235-BB3A-9BD5DD60B158}"/>
    <cellStyle name="メモ 12 3 6" xfId="20331" xr:uid="{C319A598-EE3A-4D1E-878B-BEDC2CF88F05}"/>
    <cellStyle name="メモ 12 4" xfId="9277" xr:uid="{3F6D6F59-97BA-4EA7-8F95-2A7DAF3402FD}"/>
    <cellStyle name="メモ 12 4 2" xfId="23573" xr:uid="{CEA32A82-1768-4303-8F8B-9FCE38915F8E}"/>
    <cellStyle name="メモ 12 4 3" xfId="20632" xr:uid="{3D546559-6582-4B3B-B3BC-4D624ADEFF6B}"/>
    <cellStyle name="メモ 12 5" xfId="9855" xr:uid="{1357C18B-8FFD-4675-8C3D-6BF0DB0D6889}"/>
    <cellStyle name="メモ 12 5 2" xfId="23999" xr:uid="{252700E2-1AB2-419C-B70A-4EC71666F294}"/>
    <cellStyle name="メモ 12 5 3" xfId="20082" xr:uid="{812023C3-ECC3-4624-969F-034F85B82224}"/>
    <cellStyle name="メモ 12 6" xfId="12371" xr:uid="{07DA25EE-AC5F-465A-A171-4BA3430F332F}"/>
    <cellStyle name="メモ 12 6 2" xfId="26478" xr:uid="{A6EE921C-7424-4044-9FAB-84AAB8AA59A3}"/>
    <cellStyle name="メモ 12 7" xfId="17454" xr:uid="{A0852508-59EB-49F0-8211-0BC9EA8C5FF2}"/>
    <cellStyle name="メモ 12 7 2" xfId="31558" xr:uid="{0D0B39F1-B48E-4765-A348-EB81A788D494}"/>
    <cellStyle name="メモ 12 8" xfId="20835" xr:uid="{F3FB30FF-5C07-448E-9E91-689463FD3B18}"/>
    <cellStyle name="メモ 12 9" xfId="19880" xr:uid="{BADCA025-3636-4026-862A-276993E63C76}"/>
    <cellStyle name="メモ 120" xfId="5217" xr:uid="{A93A6029-0E00-45B0-BFA1-47C66F57B05F}"/>
    <cellStyle name="メモ 120 2" xfId="8135" xr:uid="{305079FA-0112-4399-9B95-1FA27413BA23}"/>
    <cellStyle name="メモ 120 2 2" xfId="11832" xr:uid="{47FDA85A-BCE1-4F48-8977-18AAE0275FF0}"/>
    <cellStyle name="メモ 120 2 2 2" xfId="25943" xr:uid="{13D55580-918E-4F69-9AD5-03354C103930}"/>
    <cellStyle name="メモ 120 2 3" xfId="14319" xr:uid="{5F746D5C-D807-407E-AA1D-36215BA10107}"/>
    <cellStyle name="メモ 120 2 3 2" xfId="28426" xr:uid="{FEFCB28B-BE8F-4996-B91D-6A038BD21398}"/>
    <cellStyle name="メモ 120 2 4" xfId="19402" xr:uid="{75D1300D-D5BC-4088-9D58-4A4A6C27A0E5}"/>
    <cellStyle name="メモ 120 2 4 2" xfId="33506" xr:uid="{A8D054DC-FA69-4300-A724-EECD6C3B5A1E}"/>
    <cellStyle name="メモ 120 2 5" xfId="22770" xr:uid="{70D41BB6-1AC9-4AE5-BC57-313ADF12F1D1}"/>
    <cellStyle name="メモ 120 2 6" xfId="20461" xr:uid="{79895565-3E88-4BBD-882D-917D1FB75A64}"/>
    <cellStyle name="メモ 120 3" xfId="7036" xr:uid="{122DCB90-AEB9-450A-9141-AA233B58DFBE}"/>
    <cellStyle name="メモ 120 3 2" xfId="10733" xr:uid="{11626D91-CF02-48A3-B6F2-1FFE9F052F8D}"/>
    <cellStyle name="メモ 120 3 2 2" xfId="24844" xr:uid="{BA5F2CA7-75CE-4E62-B39A-E4D2F874DE14}"/>
    <cellStyle name="メモ 120 3 3" xfId="13220" xr:uid="{2D342A86-8F12-4BF7-BB23-9D9DCFA165F3}"/>
    <cellStyle name="メモ 120 3 3 2" xfId="27327" xr:uid="{DD647AFA-937A-46AE-9BB3-35EF8E1CC5BF}"/>
    <cellStyle name="メモ 120 3 4" xfId="18303" xr:uid="{8F2E7ADB-8B22-4DD4-9142-240DB610854D}"/>
    <cellStyle name="メモ 120 3 4 2" xfId="32407" xr:uid="{4B2009F6-671D-4073-A670-587AC25C9283}"/>
    <cellStyle name="メモ 120 3 5" xfId="21671" xr:uid="{641F2BF6-85B7-414F-BA91-BCE9C47446D2}"/>
    <cellStyle name="メモ 120 3 6" xfId="20262" xr:uid="{02919815-F9A1-4450-BD21-C889085D49EC}"/>
    <cellStyle name="メモ 120 4" xfId="9526" xr:uid="{499F1786-274C-485D-9D10-295F311B0EA7}"/>
    <cellStyle name="メモ 120 4 2" xfId="23818" xr:uid="{9B5C9FB0-B111-43F1-9794-CA694F7071BF}"/>
    <cellStyle name="メモ 120 4 3" xfId="20749" xr:uid="{0650A3A6-DBE7-4D5A-B33C-3E15BA7AD101}"/>
    <cellStyle name="メモ 120 5" xfId="10455" xr:uid="{811A4807-B44D-45ED-9365-BCF6F25956D6}"/>
    <cellStyle name="メモ 120 5 2" xfId="24587" xr:uid="{D2E54DA5-FF50-4C1C-92E9-01D477196F72}"/>
    <cellStyle name="メモ 120 5 3" xfId="20198" xr:uid="{1A29B930-3E31-49EF-997C-52FEF1E1B87F}"/>
    <cellStyle name="メモ 120 6" xfId="12959" xr:uid="{382CC836-7E79-49B9-B71A-03A1096FA620}"/>
    <cellStyle name="メモ 120 6 2" xfId="27066" xr:uid="{985B203C-B8C7-41F0-973B-E707DECC747B}"/>
    <cellStyle name="メモ 120 7" xfId="18042" xr:uid="{AD3D5507-4469-4F27-AAD6-96FC29DFB88F}"/>
    <cellStyle name="メモ 120 7 2" xfId="32146" xr:uid="{92C70AEC-9ABE-443C-9816-1450874C8174}"/>
    <cellStyle name="メモ 120 8" xfId="21423" xr:uid="{31F64AC8-9FF1-4BCE-8B46-BB3A719A57ED}"/>
    <cellStyle name="メモ 120 9" xfId="19997" xr:uid="{3F93BF20-3AA1-4EBC-AD41-6BD236E242F5}"/>
    <cellStyle name="メモ 121" xfId="5259" xr:uid="{FFB5E000-6254-4D79-933A-3B9A0E4B5D42}"/>
    <cellStyle name="メモ 121 2" xfId="8144" xr:uid="{1497D03E-7D11-4860-BCEE-2844C240A94B}"/>
    <cellStyle name="メモ 121 2 2" xfId="11841" xr:uid="{A7C2F35C-9EC4-434D-820D-417C092B2A4A}"/>
    <cellStyle name="メモ 121 2 2 2" xfId="25952" xr:uid="{D85B5551-979E-496F-83A5-2F196A064CEB}"/>
    <cellStyle name="メモ 121 2 3" xfId="14328" xr:uid="{85DAF0D2-F3B5-4CA1-B2FF-CEF53D6F6CE1}"/>
    <cellStyle name="メモ 121 2 3 2" xfId="28435" xr:uid="{9D4B097D-6683-4DE9-BD1D-53DBFBD8E74C}"/>
    <cellStyle name="メモ 121 2 4" xfId="19411" xr:uid="{F35FD203-6291-4B63-B78F-7214A74624BE}"/>
    <cellStyle name="メモ 121 2 4 2" xfId="33515" xr:uid="{3104D56E-1699-4EC6-9309-BC8F043B3AC3}"/>
    <cellStyle name="メモ 121 2 5" xfId="22779" xr:uid="{5B31BC66-EC1A-42DA-A64D-DC7D0EDFC8AB}"/>
    <cellStyle name="メモ 121 2 6" xfId="20462" xr:uid="{4527F15A-A766-40E3-B105-8AAF3BAE45B4}"/>
    <cellStyle name="メモ 121 3" xfId="7035" xr:uid="{7B29365A-6766-4F8D-9596-83D70B0206E0}"/>
    <cellStyle name="メモ 121 3 2" xfId="10732" xr:uid="{750E1482-AAB9-4498-BD84-D5DCBE965FCF}"/>
    <cellStyle name="メモ 121 3 2 2" xfId="24843" xr:uid="{F6FF9ACC-36E9-4288-9B59-4253A2CE8D41}"/>
    <cellStyle name="メモ 121 3 3" xfId="13219" xr:uid="{D71DF1BE-FD47-4C22-A5B5-BEA75E93398B}"/>
    <cellStyle name="メモ 121 3 3 2" xfId="27326" xr:uid="{67572E98-B857-418E-AE05-899694DEA7EF}"/>
    <cellStyle name="メモ 121 3 4" xfId="18302" xr:uid="{29B38F39-8CC2-4911-889A-BD5C22F951B6}"/>
    <cellStyle name="メモ 121 3 4 2" xfId="32406" xr:uid="{FBE5FAA9-466C-4F59-9C32-BC0BE40A0CB8}"/>
    <cellStyle name="メモ 121 3 5" xfId="21670" xr:uid="{42E28C24-A18B-486D-BD73-BDEABC036A0C}"/>
    <cellStyle name="メモ 121 3 6" xfId="20261" xr:uid="{A4C8F211-6E1F-4544-9E8F-3DEB0B531B2C}"/>
    <cellStyle name="メモ 121 4" xfId="9530" xr:uid="{7E42F177-CE05-4267-BEDB-E6D440B4B7F3}"/>
    <cellStyle name="メモ 121 4 2" xfId="23822" xr:uid="{90D1E40F-9ADE-4CB5-A422-27E92F8C1685}"/>
    <cellStyle name="メモ 121 4 3" xfId="20750" xr:uid="{10DF233F-EAF8-41AB-9BB4-9FD35A738D68}"/>
    <cellStyle name="メモ 121 5" xfId="10460" xr:uid="{1E8C58A2-4EB1-4BF1-9CD8-042A26F63F5A}"/>
    <cellStyle name="メモ 121 5 2" xfId="24592" xr:uid="{37BA7ABE-703E-4F37-9ADA-B5C192E2671F}"/>
    <cellStyle name="メモ 121 5 3" xfId="20199" xr:uid="{463AA105-7677-4406-BFC8-A622E8275E87}"/>
    <cellStyle name="メモ 121 6" xfId="12964" xr:uid="{33D15EC2-B1B5-43D9-BB59-F6E23A1B0365}"/>
    <cellStyle name="メモ 121 6 2" xfId="27071" xr:uid="{24D9FF66-1FDC-4C9E-AEDB-48F670330845}"/>
    <cellStyle name="メモ 121 7" xfId="18047" xr:uid="{B43D14D2-B5C3-478C-A627-5721AA297362}"/>
    <cellStyle name="メモ 121 7 2" xfId="32151" xr:uid="{9A5351F0-E8EF-443E-90CB-3447E1748C4D}"/>
    <cellStyle name="メモ 121 8" xfId="21428" xr:uid="{14FCD6C6-94B3-4C90-A63D-EB77D2D7BA9F}"/>
    <cellStyle name="メモ 121 9" xfId="19998" xr:uid="{C6CA5646-8255-4C38-8342-128CC8B6A04D}"/>
    <cellStyle name="メモ 122" xfId="5301" xr:uid="{A2F18193-600B-4142-AAEC-8C8EFEA56751}"/>
    <cellStyle name="メモ 122 2" xfId="8151" xr:uid="{EE853840-D9C6-4FB7-8B9D-222F1EB3190A}"/>
    <cellStyle name="メモ 122 2 2" xfId="11848" xr:uid="{02680901-11C7-4008-A70B-C3F45A87A3F6}"/>
    <cellStyle name="メモ 122 2 2 2" xfId="25959" xr:uid="{FCEFF9AF-F433-484F-9DD1-0E9912EADEF0}"/>
    <cellStyle name="メモ 122 2 3" xfId="14335" xr:uid="{212BD0DD-73EC-455C-8EAA-3E1E24E8C513}"/>
    <cellStyle name="メモ 122 2 3 2" xfId="28442" xr:uid="{40F333BF-B9AC-43F7-BAA6-D5FB964046CD}"/>
    <cellStyle name="メモ 122 2 4" xfId="19418" xr:uid="{4ACAEC39-9E59-4D26-AEC3-D2435389BC86}"/>
    <cellStyle name="メモ 122 2 4 2" xfId="33522" xr:uid="{C74F0F8A-C75B-402E-95B2-74FA730228F3}"/>
    <cellStyle name="メモ 122 2 5" xfId="22786" xr:uid="{BD6B1DAE-4CC4-4B5B-BC52-44E1BA3B7FE6}"/>
    <cellStyle name="メモ 122 2 6" xfId="20464" xr:uid="{716E9591-DD13-456D-B4AB-93FB55F9CDC2}"/>
    <cellStyle name="メモ 122 3" xfId="7030" xr:uid="{64749AD6-8568-4F2B-B359-5C6D6469B55C}"/>
    <cellStyle name="メモ 122 3 2" xfId="10727" xr:uid="{8888AD8F-5A77-490F-B375-9A4748992D3F}"/>
    <cellStyle name="メモ 122 3 2 2" xfId="24838" xr:uid="{426AECFE-938A-4254-858B-650FF27AEB9E}"/>
    <cellStyle name="メモ 122 3 3" xfId="13214" xr:uid="{B129E4DA-D237-4771-B050-F6E0181E2EC4}"/>
    <cellStyle name="メモ 122 3 3 2" xfId="27321" xr:uid="{85063B9F-16CE-414C-A8ED-2242F8749D26}"/>
    <cellStyle name="メモ 122 3 4" xfId="18297" xr:uid="{0B0B71C1-2612-4A33-B19B-E553018861C4}"/>
    <cellStyle name="メモ 122 3 4 2" xfId="32401" xr:uid="{7FA2C885-7132-4D1B-B7DB-954AFF4666C6}"/>
    <cellStyle name="メモ 122 3 5" xfId="21665" xr:uid="{BBEF5B26-A6E1-4EBA-ACC5-7600D28E6923}"/>
    <cellStyle name="メモ 122 3 6" xfId="20260" xr:uid="{B403B6D7-4014-4D7A-920D-334BB437216E}"/>
    <cellStyle name="メモ 122 4" xfId="9535" xr:uid="{FFD6C465-CD14-4C8F-89D2-00221EBF38CA}"/>
    <cellStyle name="メモ 122 4 2" xfId="23827" xr:uid="{AB88ABE0-1882-4E86-8F9D-2A297C49BBB9}"/>
    <cellStyle name="メモ 122 4 3" xfId="20751" xr:uid="{408F38BC-B918-4B10-B950-E85DADCD678C}"/>
    <cellStyle name="メモ 122 5" xfId="10465" xr:uid="{9DF0E0FC-2893-4F91-B272-A5164D954184}"/>
    <cellStyle name="メモ 122 5 2" xfId="24597" xr:uid="{3514382C-C340-4AC5-9BF4-C253ACF79B50}"/>
    <cellStyle name="メモ 122 5 3" xfId="20200" xr:uid="{08C3F010-E3AF-42AC-A03E-48600392F294}"/>
    <cellStyle name="メモ 122 6" xfId="12969" xr:uid="{3D762A60-947C-46F5-BEB8-2078E98C1C95}"/>
    <cellStyle name="メモ 122 6 2" xfId="27076" xr:uid="{802608C6-2885-4258-9E8F-D4793E9518FF}"/>
    <cellStyle name="メモ 122 7" xfId="18052" xr:uid="{C40971F0-2188-41FF-85F2-D00C5628F46B}"/>
    <cellStyle name="メモ 122 7 2" xfId="32156" xr:uid="{F982ADDD-5E1D-42A1-AF1F-3AC6D7A54740}"/>
    <cellStyle name="メモ 122 8" xfId="21433" xr:uid="{9B4B1448-50F0-4223-AC88-F91A59C072D0}"/>
    <cellStyle name="メモ 122 9" xfId="19999" xr:uid="{187F42C3-9A8E-4547-9B91-A593B4C48766}"/>
    <cellStyle name="メモ 123" xfId="5342" xr:uid="{4C99D545-09EE-4E44-A9F3-226CB6711E7A}"/>
    <cellStyle name="メモ 123 2" xfId="8160" xr:uid="{ABF78BE7-42BD-465E-8006-8FFC5EDCB3D7}"/>
    <cellStyle name="メモ 123 2 2" xfId="11857" xr:uid="{E7F2AB18-6975-478A-BC73-90B04EE00F2C}"/>
    <cellStyle name="メモ 123 2 2 2" xfId="25968" xr:uid="{D69FCDFE-2816-4BE0-868C-D79CC58C0C1B}"/>
    <cellStyle name="メモ 123 2 3" xfId="14344" xr:uid="{9F495A30-E756-4C62-91DB-1320A2007379}"/>
    <cellStyle name="メモ 123 2 3 2" xfId="28451" xr:uid="{6B254A6D-5AB2-4500-AA82-203F287D6764}"/>
    <cellStyle name="メモ 123 2 4" xfId="19427" xr:uid="{2A168074-30F7-46E1-A6AD-129243763495}"/>
    <cellStyle name="メモ 123 2 4 2" xfId="33531" xr:uid="{E3899575-E13E-41D7-A889-344DF08A02D4}"/>
    <cellStyle name="メモ 123 2 5" xfId="22795" xr:uid="{B5BD6CAD-CB8E-47E4-A265-23BF0884BF2B}"/>
    <cellStyle name="メモ 123 2 6" xfId="20466" xr:uid="{6386AC8C-3672-4B65-9D3A-9AA427F45B44}"/>
    <cellStyle name="メモ 123 3" xfId="8166" xr:uid="{35144E35-E579-4E07-91CE-DE1C83ECB4F3}"/>
    <cellStyle name="メモ 123 3 2" xfId="11863" xr:uid="{BE34E05C-44E8-4857-9A8F-4DF569BF299F}"/>
    <cellStyle name="メモ 123 3 2 2" xfId="25974" xr:uid="{1756713D-80D9-4C9C-85AB-A2F6B3ECF819}"/>
    <cellStyle name="メモ 123 3 3" xfId="14350" xr:uid="{4B82EC33-FE29-4EF3-B4BB-11C5067B99AD}"/>
    <cellStyle name="メモ 123 3 3 2" xfId="28457" xr:uid="{72406035-8539-4736-8EF7-0CAC0B2820A3}"/>
    <cellStyle name="メモ 123 3 4" xfId="19433" xr:uid="{7A85F6A9-796B-4E1A-81BE-E7C26A683C91}"/>
    <cellStyle name="メモ 123 3 4 2" xfId="33537" xr:uid="{CE50EBE9-90C3-45E4-8239-DDA3CA540DCB}"/>
    <cellStyle name="メモ 123 3 5" xfId="22801" xr:uid="{7BD1E336-CE7D-4472-8434-798B3382D773}"/>
    <cellStyle name="メモ 123 3 6" xfId="20467" xr:uid="{80DC8521-E215-4B4D-AEA5-3CA3A7AB9EC1}"/>
    <cellStyle name="メモ 123 4" xfId="9539" xr:uid="{0361BE72-96FE-485F-9E88-DB7D66F4FEC1}"/>
    <cellStyle name="メモ 123 4 2" xfId="23831" xr:uid="{76A1F086-3652-44BD-9242-73588AB0B43D}"/>
    <cellStyle name="メモ 123 4 3" xfId="20752" xr:uid="{861C7851-4F2F-4983-9541-75BA79ECFBBC}"/>
    <cellStyle name="メモ 123 5" xfId="10470" xr:uid="{DA202BE8-94A5-4A9B-89B9-51EED0F738FF}"/>
    <cellStyle name="メモ 123 5 2" xfId="24602" xr:uid="{40C0645C-7766-4390-9AB7-CB4CD8961D54}"/>
    <cellStyle name="メモ 123 5 3" xfId="20201" xr:uid="{733061F4-250D-48CD-B8AE-3717C8F003CD}"/>
    <cellStyle name="メモ 123 6" xfId="12974" xr:uid="{81D00801-E95C-488A-A58D-F310CCB42596}"/>
    <cellStyle name="メモ 123 6 2" xfId="27081" xr:uid="{9ABF9943-9576-4CC2-9949-37E384CDD51A}"/>
    <cellStyle name="メモ 123 7" xfId="18057" xr:uid="{A2C5FB25-A2BA-46D6-8205-3C70EF696E14}"/>
    <cellStyle name="メモ 123 7 2" xfId="32161" xr:uid="{87652B99-A50B-4492-B877-942E2025DBA3}"/>
    <cellStyle name="メモ 123 8" xfId="21438" xr:uid="{CCBEF7EF-582E-4F43-8218-B25E413FD402}"/>
    <cellStyle name="メモ 123 9" xfId="20000" xr:uid="{16C46261-D134-4456-B0B1-BF8B60CCFBC6}"/>
    <cellStyle name="メモ 124" xfId="5386" xr:uid="{91B1FD76-F21D-4B7F-8382-AA940D65B850}"/>
    <cellStyle name="メモ 124 2" xfId="8170" xr:uid="{37C21EE4-0FEE-4B4F-8CD7-6311F7B3363A}"/>
    <cellStyle name="メモ 124 2 2" xfId="11867" xr:uid="{70AC2683-E0FF-4A21-82A3-C87A72AFFC42}"/>
    <cellStyle name="メモ 124 2 2 2" xfId="25978" xr:uid="{0432881F-158F-4549-96B7-E6CAE9B44B11}"/>
    <cellStyle name="メモ 124 2 3" xfId="14354" xr:uid="{F64176BE-AF21-4166-AE7D-CC18B4BD4AB4}"/>
    <cellStyle name="メモ 124 2 3 2" xfId="28461" xr:uid="{404AC314-6627-4D1E-9AF5-B7BAE34C0E63}"/>
    <cellStyle name="メモ 124 2 4" xfId="19437" xr:uid="{D484E585-142D-43EC-A958-D25C7145DCB2}"/>
    <cellStyle name="メモ 124 2 4 2" xfId="33541" xr:uid="{1EA33B85-5796-411D-8D3E-409C92EE7712}"/>
    <cellStyle name="メモ 124 2 5" xfId="22805" xr:uid="{05FB9546-BE5A-4C08-B185-8E1BCC496C3B}"/>
    <cellStyle name="メモ 124 2 6" xfId="20470" xr:uid="{108D85FF-7790-4249-9749-BCF891B51CE3}"/>
    <cellStyle name="メモ 124 3" xfId="7028" xr:uid="{01340E2F-07B3-471B-A62B-9E2307817A9A}"/>
    <cellStyle name="メモ 124 3 2" xfId="10725" xr:uid="{AFED0C67-E252-4BFF-AA5F-03F857C93663}"/>
    <cellStyle name="メモ 124 3 2 2" xfId="24836" xr:uid="{4EA4130E-3B7D-454C-8F1F-0742B28C3EC3}"/>
    <cellStyle name="メモ 124 3 3" xfId="13212" xr:uid="{9DACFDA6-FC19-4C4D-B613-C43CD0C7FD8F}"/>
    <cellStyle name="メモ 124 3 3 2" xfId="27319" xr:uid="{035E1851-3F83-4D1D-906C-5A166F1FEC59}"/>
    <cellStyle name="メモ 124 3 4" xfId="18295" xr:uid="{33C40E23-FF24-4E56-81E8-BAC3B787F73A}"/>
    <cellStyle name="メモ 124 3 4 2" xfId="32399" xr:uid="{7E066538-631A-4FB6-ACA6-059B1066CB74}"/>
    <cellStyle name="メモ 124 3 5" xfId="21663" xr:uid="{BD42A638-08DD-43B2-8CB7-735740C0B711}"/>
    <cellStyle name="メモ 124 3 6" xfId="20259" xr:uid="{897A170F-439D-4CA5-8468-23DC571D4B44}"/>
    <cellStyle name="メモ 124 4" xfId="9542" xr:uid="{04C56460-DF44-4709-B58D-F2ECCF5BADC7}"/>
    <cellStyle name="メモ 124 4 2" xfId="23834" xr:uid="{86FC90BD-26C7-4319-8DB9-B70113FC6C51}"/>
    <cellStyle name="メモ 124 4 3" xfId="20753" xr:uid="{65E0B149-0EF5-4689-85FA-DB5160FFAC20}"/>
    <cellStyle name="メモ 124 5" xfId="10476" xr:uid="{DE6C6DFD-899C-4F8E-8405-82C910E46C60}"/>
    <cellStyle name="メモ 124 5 2" xfId="24607" xr:uid="{D4D6D63B-CD33-450F-AEF7-15E9C7CAC11D}"/>
    <cellStyle name="メモ 124 5 3" xfId="20202" xr:uid="{FB769E52-0F33-49DE-A481-ECF1078CD4A1}"/>
    <cellStyle name="メモ 124 6" xfId="12979" xr:uid="{6CE8C6A0-6638-4DF8-B3F1-391A0F013867}"/>
    <cellStyle name="メモ 124 6 2" xfId="27086" xr:uid="{55EB5FB7-85F5-4969-B75C-1844F79A932C}"/>
    <cellStyle name="メモ 124 7" xfId="18062" xr:uid="{087328E3-AC6E-4D98-ABE9-4ED1CAFE1B99}"/>
    <cellStyle name="メモ 124 7 2" xfId="32166" xr:uid="{A11C1A54-7D2D-480D-B051-D4483E208483}"/>
    <cellStyle name="メモ 124 8" xfId="21443" xr:uid="{D60A12E2-614D-4794-A3F1-0CF64C383177}"/>
    <cellStyle name="メモ 124 9" xfId="20001" xr:uid="{3AFF8A90-E2E1-47AD-9DE2-524275B57672}"/>
    <cellStyle name="メモ 125" xfId="5429" xr:uid="{BF8577B2-61F1-4FC8-A5B3-CFF2F25F4613}"/>
    <cellStyle name="メモ 125 2" xfId="8178" xr:uid="{AAF36FAE-06BB-4780-99DC-B86A059CB0C0}"/>
    <cellStyle name="メモ 125 2 2" xfId="11875" xr:uid="{D30AF282-AF3B-403F-8E42-9A2162CA307C}"/>
    <cellStyle name="メモ 125 2 2 2" xfId="25986" xr:uid="{EF31889A-8C12-42C5-99E5-1B54C6DD53CF}"/>
    <cellStyle name="メモ 125 2 3" xfId="14362" xr:uid="{0FF92BA0-6429-4E84-98AC-5632E3109D11}"/>
    <cellStyle name="メモ 125 2 3 2" xfId="28469" xr:uid="{8097CB16-B93E-4307-A2F7-7C36ECAB0EE6}"/>
    <cellStyle name="メモ 125 2 4" xfId="19445" xr:uid="{8D12023B-0F05-492D-8CAB-30700156A443}"/>
    <cellStyle name="メモ 125 2 4 2" xfId="33549" xr:uid="{F0C669D5-93E0-4499-BBE2-BDFAB7E98DC8}"/>
    <cellStyle name="メモ 125 2 5" xfId="22813" xr:uid="{85114341-B912-418D-8A6C-43408127206B}"/>
    <cellStyle name="メモ 125 2 6" xfId="20472" xr:uid="{FF370378-8DE7-447B-92C3-FAB0A6B3F962}"/>
    <cellStyle name="メモ 125 3" xfId="7023" xr:uid="{B4ACCA11-436C-48F5-A20E-34D6CA1592C5}"/>
    <cellStyle name="メモ 125 3 2" xfId="10720" xr:uid="{66F553AE-1612-43D7-8D87-F2290B16DE81}"/>
    <cellStyle name="メモ 125 3 2 2" xfId="24831" xr:uid="{0C6384C4-03A5-4836-965A-562325B4A076}"/>
    <cellStyle name="メモ 125 3 3" xfId="13207" xr:uid="{4ED55C4F-5A5A-48EE-8F58-E222B171F8EF}"/>
    <cellStyle name="メモ 125 3 3 2" xfId="27314" xr:uid="{F3BBED0B-E124-471D-8D2C-BA050D76E3AB}"/>
    <cellStyle name="メモ 125 3 4" xfId="18290" xr:uid="{DB322D03-A747-425A-B887-B0D9FCB27E6C}"/>
    <cellStyle name="メモ 125 3 4 2" xfId="32394" xr:uid="{69FA0E5C-93ED-4CC7-8080-C009BCF5C3C5}"/>
    <cellStyle name="メモ 125 3 5" xfId="21658" xr:uid="{54E268E1-2446-4D28-A97D-D47443882FA3}"/>
    <cellStyle name="メモ 125 3 6" xfId="20258" xr:uid="{FC0A8D4F-ADBA-4997-80AF-0A432D577124}"/>
    <cellStyle name="メモ 125 4" xfId="9545" xr:uid="{B48EEE01-8307-486F-ABC3-70BDB3826ACA}"/>
    <cellStyle name="メモ 125 4 2" xfId="23837" xr:uid="{B1A556E3-1860-4D1A-A5D6-40B14FAB5433}"/>
    <cellStyle name="メモ 125 4 3" xfId="20754" xr:uid="{C9DBD409-F981-408B-A0F3-A0F0A54D69E3}"/>
    <cellStyle name="メモ 125 5" xfId="10482" xr:uid="{BA53356D-2D7B-49EC-A1E8-B9C33F3CFA14}"/>
    <cellStyle name="メモ 125 5 2" xfId="24612" xr:uid="{B425F258-FD67-4CC4-B120-9AA4D671EA90}"/>
    <cellStyle name="メモ 125 5 3" xfId="20203" xr:uid="{BF2F9B61-B2AC-4808-9A46-DE457B221B7D}"/>
    <cellStyle name="メモ 125 6" xfId="12984" xr:uid="{2273819C-FAFF-4073-B55B-3DA96321DB82}"/>
    <cellStyle name="メモ 125 6 2" xfId="27091" xr:uid="{E7CD1CE6-17EA-48BA-8423-7C9727A32E90}"/>
    <cellStyle name="メモ 125 7" xfId="18067" xr:uid="{24F0E49D-2BC4-4DA1-A791-CEFCE348FEA9}"/>
    <cellStyle name="メモ 125 7 2" xfId="32171" xr:uid="{0F1F0DD6-2FEB-4268-81E1-911FDAD379CE}"/>
    <cellStyle name="メモ 125 8" xfId="21448" xr:uid="{A7381A71-CBB7-4B21-984D-8EB0FB2A4D03}"/>
    <cellStyle name="メモ 125 9" xfId="20002" xr:uid="{FCA8C15F-1FDA-40A4-9924-EC29F22F2599}"/>
    <cellStyle name="メモ 126" xfId="5471" xr:uid="{E90B0ABF-176B-4921-82BF-8D674D7F4F79}"/>
    <cellStyle name="メモ 126 2" xfId="8187" xr:uid="{795488BF-3E41-476E-AFDB-2C190B38E8A0}"/>
    <cellStyle name="メモ 126 2 2" xfId="11884" xr:uid="{BE3621DD-8A72-4E5F-A4E0-0CDB2F6AEB79}"/>
    <cellStyle name="メモ 126 2 2 2" xfId="25995" xr:uid="{331AFF8D-A868-491D-89E7-3AB1530095B7}"/>
    <cellStyle name="メモ 126 2 3" xfId="14371" xr:uid="{4C185602-CD95-45ED-A78B-73390DF54A4D}"/>
    <cellStyle name="メモ 126 2 3 2" xfId="28478" xr:uid="{A18D85E9-0700-42C3-9EB5-BF46E3E411F8}"/>
    <cellStyle name="メモ 126 2 4" xfId="19454" xr:uid="{7D648D56-B17E-4C3C-98C5-FDAE40CB0E7A}"/>
    <cellStyle name="メモ 126 2 4 2" xfId="33558" xr:uid="{474C60A3-F1D0-4514-B515-DFB8C007597A}"/>
    <cellStyle name="メモ 126 2 5" xfId="22822" xr:uid="{AF76C9FD-CBF7-471C-B58F-FCFF004AB458}"/>
    <cellStyle name="メモ 126 2 6" xfId="20475" xr:uid="{3D03A124-CC61-4A35-A693-5C7B6DF62F29}"/>
    <cellStyle name="メモ 126 3" xfId="8352" xr:uid="{E25C5BEC-54C6-4D1E-8115-35BA353C72F2}"/>
    <cellStyle name="メモ 126 3 2" xfId="12049" xr:uid="{F99EFFCB-4181-4B19-9369-E6FFC5A04C3F}"/>
    <cellStyle name="メモ 126 3 2 2" xfId="26160" xr:uid="{AA326217-F30E-4EDF-8726-5436A1AF7B12}"/>
    <cellStyle name="メモ 126 3 3" xfId="14536" xr:uid="{DDE7F0D4-0343-432B-9E34-FB13821DE2A8}"/>
    <cellStyle name="メモ 126 3 3 2" xfId="28643" xr:uid="{56E7A9AE-5882-400B-BD7F-06C9D90D09EB}"/>
    <cellStyle name="メモ 126 3 4" xfId="19619" xr:uid="{541A0DB3-40EA-4B47-9A41-F78B56493A25}"/>
    <cellStyle name="メモ 126 3 4 2" xfId="33723" xr:uid="{AB27BE02-712B-4689-8241-A536BB6B95A6}"/>
    <cellStyle name="メモ 126 3 5" xfId="22987" xr:uid="{03187707-A99D-425D-937C-B8B3D73505BB}"/>
    <cellStyle name="メモ 126 3 6" xfId="20519" xr:uid="{C0E9B95D-08A7-4122-8FFB-CB045B80EAAD}"/>
    <cellStyle name="メモ 126 4" xfId="9547" xr:uid="{A6127D9E-F82D-4DCF-94F1-9794C60F0EA8}"/>
    <cellStyle name="メモ 126 4 2" xfId="23839" xr:uid="{52317B16-06AF-49AE-8457-EC3C0B690217}"/>
    <cellStyle name="メモ 126 4 3" xfId="20755" xr:uid="{225562FD-4423-41CA-BB7C-B2CCA391C44C}"/>
    <cellStyle name="メモ 126 5" xfId="10487" xr:uid="{F4CE12D3-5FCB-407F-B71A-0A0B6E659650}"/>
    <cellStyle name="メモ 126 5 2" xfId="24617" xr:uid="{AA8637A3-14A4-41DB-9ED2-5756F3262427}"/>
    <cellStyle name="メモ 126 5 3" xfId="20204" xr:uid="{1560E048-F9FF-4D7C-BBC4-B0EF760F74FA}"/>
    <cellStyle name="メモ 126 6" xfId="12989" xr:uid="{84624E35-D835-4A3B-9E22-0E7592EC7D0C}"/>
    <cellStyle name="メモ 126 6 2" xfId="27096" xr:uid="{19240F91-0264-469A-A0C5-754FF1F72050}"/>
    <cellStyle name="メモ 126 7" xfId="18072" xr:uid="{32280E11-BA45-413A-88ED-F4EE71274E48}"/>
    <cellStyle name="メモ 126 7 2" xfId="32176" xr:uid="{7DB61CC6-E4EC-40AD-ACE6-8C523488D5D5}"/>
    <cellStyle name="メモ 126 8" xfId="21453" xr:uid="{D5A1092A-1FC0-4E88-8DCF-CDAFA54D17FD}"/>
    <cellStyle name="メモ 126 9" xfId="20003" xr:uid="{CC78CE72-A105-4D09-AAE7-D503C99A9AF1}"/>
    <cellStyle name="メモ 127" xfId="5513" xr:uid="{4C7C5F38-D984-437A-AF5B-1D08A18EE961}"/>
    <cellStyle name="メモ 127 2" xfId="8196" xr:uid="{3A6FF0ED-AAED-40F7-A074-C6A2D20655D9}"/>
    <cellStyle name="メモ 127 2 2" xfId="11893" xr:uid="{C2CD5E4A-EEE7-40B9-B12A-7A42B3AC5495}"/>
    <cellStyle name="メモ 127 2 2 2" xfId="26004" xr:uid="{874DABEA-FA94-4391-B3A8-290C0D00E9F3}"/>
    <cellStyle name="メモ 127 2 3" xfId="14380" xr:uid="{9C1C4BE4-E7CE-43BF-B027-002BB4CD022D}"/>
    <cellStyle name="メモ 127 2 3 2" xfId="28487" xr:uid="{9C4B2AE7-EC72-434E-84E9-FE3890306083}"/>
    <cellStyle name="メモ 127 2 4" xfId="19463" xr:uid="{03F9B5FD-FD13-40D4-B33C-B2B1A77EAC62}"/>
    <cellStyle name="メモ 127 2 4 2" xfId="33567" xr:uid="{C8356957-96D5-40C5-B1AE-D65CCFBFACFE}"/>
    <cellStyle name="メモ 127 2 5" xfId="22831" xr:uid="{BB8C584E-7ACC-4FFD-B61A-7A7B75E4D4DA}"/>
    <cellStyle name="メモ 127 2 6" xfId="20477" xr:uid="{A3859F75-1EC3-4E48-8F07-930B6288499D}"/>
    <cellStyle name="メモ 127 3" xfId="8034" xr:uid="{FD2BE23F-F615-47E3-BBE4-DC79573268FB}"/>
    <cellStyle name="メモ 127 3 2" xfId="11731" xr:uid="{242C189B-4DA6-4808-AE91-7BB1447CC46F}"/>
    <cellStyle name="メモ 127 3 2 2" xfId="25842" xr:uid="{EBBABACA-A0D8-4ACA-818E-03BA22EBD400}"/>
    <cellStyle name="メモ 127 3 3" xfId="14218" xr:uid="{987217E0-9500-49F8-8F43-91B617E472FA}"/>
    <cellStyle name="メモ 127 3 3 2" xfId="28325" xr:uid="{41B735D8-BEDF-4001-B04E-F190E4092A7E}"/>
    <cellStyle name="メモ 127 3 4" xfId="19301" xr:uid="{0F626747-55BF-4582-8BA7-EA355C593C79}"/>
    <cellStyle name="メモ 127 3 4 2" xfId="33405" xr:uid="{F189B66F-5347-435E-A295-BF75BD1A0F2A}"/>
    <cellStyle name="メモ 127 3 5" xfId="22669" xr:uid="{29C806D2-C095-45E6-ABC4-DAAD8B184B5D}"/>
    <cellStyle name="メモ 127 3 6" xfId="20444" xr:uid="{0C2A0313-ECE7-4F25-A180-7E38A9F9A3CC}"/>
    <cellStyle name="メモ 127 4" xfId="9551" xr:uid="{D3B44CE1-F39F-4393-ABEA-03D2273E5AAE}"/>
    <cellStyle name="メモ 127 4 2" xfId="23843" xr:uid="{DAA11EDB-1F5E-40C3-88B1-C468134D37B3}"/>
    <cellStyle name="メモ 127 4 3" xfId="20756" xr:uid="{D901F6D2-AD6F-4C97-B29E-A2204EA0A724}"/>
    <cellStyle name="メモ 127 5" xfId="10492" xr:uid="{28A3E7A7-9870-4BD9-A1B8-7B633E0745BF}"/>
    <cellStyle name="メモ 127 5 2" xfId="24622" xr:uid="{D9B01100-8B33-4A39-944F-698573DD14B5}"/>
    <cellStyle name="メモ 127 5 3" xfId="20205" xr:uid="{0C85800E-1178-4531-97FB-83651E0FD1E2}"/>
    <cellStyle name="メモ 127 6" xfId="12994" xr:uid="{46FC87E5-3CE4-4D84-B523-BCB6D66DB4E2}"/>
    <cellStyle name="メモ 127 6 2" xfId="27101" xr:uid="{91DB058A-893E-4DDD-AF94-587A09C3FAF8}"/>
    <cellStyle name="メモ 127 7" xfId="18077" xr:uid="{A70471CB-18B9-415D-B6F0-F9F54F1375A6}"/>
    <cellStyle name="メモ 127 7 2" xfId="32181" xr:uid="{84097668-9A06-49FF-93EB-8CCB29AF5AE0}"/>
    <cellStyle name="メモ 127 8" xfId="21458" xr:uid="{0A4A9217-965C-4AFF-9B0E-6A564259C505}"/>
    <cellStyle name="メモ 127 9" xfId="20004" xr:uid="{79219CD9-A46B-4773-9554-7EC447D6FBEB}"/>
    <cellStyle name="メモ 128" xfId="5555" xr:uid="{749D1011-03C7-4553-A1EA-344D7DABBBC5}"/>
    <cellStyle name="メモ 128 2" xfId="8204" xr:uid="{702CE8C0-A4EE-458D-A950-3799C83B91F8}"/>
    <cellStyle name="メモ 128 2 2" xfId="11901" xr:uid="{D47199CE-791C-44E5-85D8-27BCC5FFE635}"/>
    <cellStyle name="メモ 128 2 2 2" xfId="26012" xr:uid="{FD81BB89-617D-4B42-B414-61F349D1CD56}"/>
    <cellStyle name="メモ 128 2 3" xfId="14388" xr:uid="{13369575-CDEA-4859-8266-E9A7C17C4559}"/>
    <cellStyle name="メモ 128 2 3 2" xfId="28495" xr:uid="{3C334DFC-D41A-4E84-A729-694B20625975}"/>
    <cellStyle name="メモ 128 2 4" xfId="19471" xr:uid="{7496C9C9-D335-4472-BBB2-EEB14F1B6D6F}"/>
    <cellStyle name="メモ 128 2 4 2" xfId="33575" xr:uid="{D3E46572-B3AC-4B80-83DC-ED8A09E27693}"/>
    <cellStyle name="メモ 128 2 5" xfId="22839" xr:uid="{E9093198-B209-42DF-80D3-41C2DED2CBC7}"/>
    <cellStyle name="メモ 128 2 6" xfId="20480" xr:uid="{720E9DB0-7B30-4DB8-AB95-F0357211004A}"/>
    <cellStyle name="メモ 128 3" xfId="7018" xr:uid="{7BFBDE81-1EC8-49B8-AAE7-EC6886EAC5DF}"/>
    <cellStyle name="メモ 128 3 2" xfId="10715" xr:uid="{EC7A433F-37DC-4A01-91B2-F0C3934AA844}"/>
    <cellStyle name="メモ 128 3 2 2" xfId="24826" xr:uid="{30479BDD-AB15-467E-A0A1-C68D592DFECD}"/>
    <cellStyle name="メモ 128 3 3" xfId="13202" xr:uid="{EA091D37-8FD9-4089-81C1-EE942D815EF0}"/>
    <cellStyle name="メモ 128 3 3 2" xfId="27309" xr:uid="{3DB2B5C3-91B2-41AB-AA2D-2D2A8B42C924}"/>
    <cellStyle name="メモ 128 3 4" xfId="18285" xr:uid="{EC945433-2A2F-45EB-B96D-48820EC117AA}"/>
    <cellStyle name="メモ 128 3 4 2" xfId="32389" xr:uid="{508F94F9-9012-48A0-A010-ED4ECDAFCF9D}"/>
    <cellStyle name="メモ 128 3 5" xfId="21653" xr:uid="{86A6D7FC-91F2-4F1B-9301-41F0BB2D1F81}"/>
    <cellStyle name="メモ 128 3 6" xfId="20257" xr:uid="{25FADAC3-CD4C-47BD-9031-32054053B600}"/>
    <cellStyle name="メモ 128 4" xfId="9555" xr:uid="{7C940BE5-374E-4C6A-8399-4CCA31E50D74}"/>
    <cellStyle name="メモ 128 4 2" xfId="23847" xr:uid="{F437CC0B-5A1F-45F7-8352-42E5638DA4BB}"/>
    <cellStyle name="メモ 128 4 3" xfId="20757" xr:uid="{E58426CC-77BE-4683-8260-BBE4D531150C}"/>
    <cellStyle name="メモ 128 5" xfId="10498" xr:uid="{9D62E05D-805E-4321-BB55-6461CDEA2FCC}"/>
    <cellStyle name="メモ 128 5 2" xfId="24627" xr:uid="{41AD767E-C634-4028-A404-9CB3B6D05C6B}"/>
    <cellStyle name="メモ 128 5 3" xfId="20206" xr:uid="{2DCF5609-6911-445E-B217-E3994BC3085A}"/>
    <cellStyle name="メモ 128 6" xfId="12999" xr:uid="{C827EEEF-7A0E-4352-BB41-97396B0C87A0}"/>
    <cellStyle name="メモ 128 6 2" xfId="27106" xr:uid="{701080BA-A00A-43F6-9EC7-98D9871EBAEB}"/>
    <cellStyle name="メモ 128 7" xfId="18082" xr:uid="{439458ED-023B-45AC-830D-8919C85265B5}"/>
    <cellStyle name="メモ 128 7 2" xfId="32186" xr:uid="{9DB0E909-C43E-426A-9AD2-64EB84C53E44}"/>
    <cellStyle name="メモ 128 8" xfId="21463" xr:uid="{BEDCA930-204C-48FA-908D-1E24F7391F40}"/>
    <cellStyle name="メモ 128 9" xfId="20005" xr:uid="{EB9C7C9E-5B72-41F9-A1C7-DEB37B1D48ED}"/>
    <cellStyle name="メモ 129" xfId="5596" xr:uid="{99D603BD-407A-4E7B-A0BF-72583097794F}"/>
    <cellStyle name="メモ 129 2" xfId="8214" xr:uid="{1E54EEA4-2F72-4B21-A21B-895D85A82B5C}"/>
    <cellStyle name="メモ 129 2 2" xfId="11911" xr:uid="{D6635E13-2F5F-43AE-B1DF-8F8563A5A585}"/>
    <cellStyle name="メモ 129 2 2 2" xfId="26022" xr:uid="{DF525C72-9004-44A4-A07E-66D9BD16A672}"/>
    <cellStyle name="メモ 129 2 3" xfId="14398" xr:uid="{5DFA9A0B-8AB5-41F3-8D08-72C433C8385A}"/>
    <cellStyle name="メモ 129 2 3 2" xfId="28505" xr:uid="{0C4777BD-B7A8-4B28-A7A0-58352FDDCC06}"/>
    <cellStyle name="メモ 129 2 4" xfId="19481" xr:uid="{B46D9100-05CE-4532-A29D-A2E555C6FC82}"/>
    <cellStyle name="メモ 129 2 4 2" xfId="33585" xr:uid="{565AB122-173E-47A6-BD26-88EBF8E16A2A}"/>
    <cellStyle name="メモ 129 2 5" xfId="22849" xr:uid="{7E7E81B6-644B-493A-B1D3-1DDAEB1DD2D2}"/>
    <cellStyle name="メモ 129 2 6" xfId="20483" xr:uid="{F734CBC3-E44F-49AB-AEEF-9EE9FCF90503}"/>
    <cellStyle name="メモ 129 3" xfId="7013" xr:uid="{FAC36247-C74D-44F3-931C-2A28FDF9D774}"/>
    <cellStyle name="メモ 129 3 2" xfId="10710" xr:uid="{249DD3C5-C756-4F74-9BBF-43FCE8D0495D}"/>
    <cellStyle name="メモ 129 3 2 2" xfId="24821" xr:uid="{23B29ABD-BF21-4260-8481-265D4F5DC04B}"/>
    <cellStyle name="メモ 129 3 3" xfId="13197" xr:uid="{1383FAF9-C4B9-41F2-ADAE-639056DE7D9E}"/>
    <cellStyle name="メモ 129 3 3 2" xfId="27304" xr:uid="{8BC78424-E285-44EE-8BFD-62D6266A81E6}"/>
    <cellStyle name="メモ 129 3 4" xfId="18280" xr:uid="{9B17AA57-78B6-4491-A365-2BE56C0F3FB3}"/>
    <cellStyle name="メモ 129 3 4 2" xfId="32384" xr:uid="{346943CC-3FB3-47F9-AC06-F351C0685D2C}"/>
    <cellStyle name="メモ 129 3 5" xfId="21648" xr:uid="{376D69AE-189D-4477-8E74-E1E085740C0E}"/>
    <cellStyle name="メモ 129 3 6" xfId="20256" xr:uid="{CE92B0B4-3E15-46C0-9EDF-3483F8854ACC}"/>
    <cellStyle name="メモ 129 4" xfId="9559" xr:uid="{E52F0C8E-91AE-4B66-8C3F-B867CE7FCC97}"/>
    <cellStyle name="メモ 129 4 2" xfId="23851" xr:uid="{2F07C0D7-1929-45F1-8224-9C7B2F58BE84}"/>
    <cellStyle name="メモ 129 4 3" xfId="20758" xr:uid="{3CC6A4AA-870F-47A2-A2C7-26EEC2D8780F}"/>
    <cellStyle name="メモ 129 5" xfId="10503" xr:uid="{3D0E56BA-8F39-4147-9B22-EC2AD413D85E}"/>
    <cellStyle name="メモ 129 5 2" xfId="24632" xr:uid="{A62DA852-62C2-431D-8D7B-A9CF976CF8D0}"/>
    <cellStyle name="メモ 129 5 3" xfId="20207" xr:uid="{81884C16-8296-4821-B7B7-D3F7687FEFCA}"/>
    <cellStyle name="メモ 129 6" xfId="13004" xr:uid="{753342D5-3A50-4F98-BB8F-1F0D674E8725}"/>
    <cellStyle name="メモ 129 6 2" xfId="27111" xr:uid="{551FA660-3E59-4AD9-8BAE-A2AFF8CA95D8}"/>
    <cellStyle name="メモ 129 7" xfId="18087" xr:uid="{AB7B1A74-B263-4ED8-86D3-CC3434B01C42}"/>
    <cellStyle name="メモ 129 7 2" xfId="32191" xr:uid="{34AF483D-F073-4DE5-8285-D19D1157B101}"/>
    <cellStyle name="メモ 129 8" xfId="21468" xr:uid="{FE368207-31D6-472E-88D4-47894EC8663A}"/>
    <cellStyle name="メモ 129 9" xfId="20006" xr:uid="{CDEB77A4-39A7-4F0A-AA3D-7D367A5F50D4}"/>
    <cellStyle name="メモ 13" xfId="2668" xr:uid="{9B5AF11A-A554-4883-9AF8-B800E18D3699}"/>
    <cellStyle name="メモ 13 2" xfId="7445" xr:uid="{35F260A7-D813-4F5D-A0C7-5DEB98899283}"/>
    <cellStyle name="メモ 13 2 2" xfId="11142" xr:uid="{F1E06285-FD0A-4033-9864-6911ECF508FC}"/>
    <cellStyle name="メモ 13 2 2 2" xfId="25253" xr:uid="{321CA22A-4B75-4DD6-9730-19848B4E367F}"/>
    <cellStyle name="メモ 13 2 3" xfId="13629" xr:uid="{B8A3614A-F748-4E09-A6D1-4ABC2259E729}"/>
    <cellStyle name="メモ 13 2 3 2" xfId="27736" xr:uid="{1C255A9D-708E-41C0-847E-FA7261F5D4A4}"/>
    <cellStyle name="メモ 13 2 4" xfId="18712" xr:uid="{BAE04970-DE0F-43A1-A7A0-BC8EA26DF518}"/>
    <cellStyle name="メモ 13 2 4 2" xfId="32816" xr:uid="{253D4BE0-62F1-45AB-BFD8-E4402F9EC2CC}"/>
    <cellStyle name="メモ 13 2 5" xfId="22080" xr:uid="{34BB4DA5-DA43-43EE-AB20-CFD680DF34C0}"/>
    <cellStyle name="メモ 13 2 6" xfId="20337" xr:uid="{BAAE7F8F-1B80-413F-8171-A0B69C6B5CD8}"/>
    <cellStyle name="メモ 13 3" xfId="7438" xr:uid="{703AFB83-CB20-4221-8554-15244769C8E3}"/>
    <cellStyle name="メモ 13 3 2" xfId="11135" xr:uid="{8C179136-B8A6-4643-AF2C-F5A2F8307096}"/>
    <cellStyle name="メモ 13 3 2 2" xfId="25246" xr:uid="{7D5842A8-9D44-4605-AB62-6F465932187F}"/>
    <cellStyle name="メモ 13 3 3" xfId="13622" xr:uid="{F895A3F7-8F04-41CA-AD4D-831A34F6F544}"/>
    <cellStyle name="メモ 13 3 3 2" xfId="27729" xr:uid="{1DA51688-4489-479F-83AB-8F125C1F3E2A}"/>
    <cellStyle name="メモ 13 3 4" xfId="18705" xr:uid="{98CEC16B-43CA-4FD4-8055-F5406C9A6381}"/>
    <cellStyle name="メモ 13 3 4 2" xfId="32809" xr:uid="{E2FCD1E2-9E79-46C5-8D6C-F13FF02FD683}"/>
    <cellStyle name="メモ 13 3 5" xfId="22073" xr:uid="{A50B6D04-DC91-4BD3-BE26-348192A634E6}"/>
    <cellStyle name="メモ 13 3 6" xfId="20330" xr:uid="{86610022-C0EE-46E7-8378-86485F06362D}"/>
    <cellStyle name="メモ 13 4" xfId="9278" xr:uid="{703CF207-7DD3-4CCB-8FBF-CD291DE85D43}"/>
    <cellStyle name="メモ 13 4 2" xfId="23574" xr:uid="{1069E835-D55E-4246-B248-7FEBA1C88505}"/>
    <cellStyle name="メモ 13 4 3" xfId="20633" xr:uid="{9B7D63D1-25C0-4D4E-AEF5-B70C5D8EF6FC}"/>
    <cellStyle name="メモ 13 5" xfId="9856" xr:uid="{3E2CBB47-A996-4774-8769-72375C919F59}"/>
    <cellStyle name="メモ 13 5 2" xfId="24000" xr:uid="{C03004B6-A964-41A5-8F4F-90BBCCC282DB}"/>
    <cellStyle name="メモ 13 5 3" xfId="20083" xr:uid="{2756978C-D323-4776-8705-17EC199D09B6}"/>
    <cellStyle name="メモ 13 6" xfId="12372" xr:uid="{EA63F96E-5FBE-43DC-858A-550C17198FAF}"/>
    <cellStyle name="メモ 13 6 2" xfId="26479" xr:uid="{D89C6991-0911-43CD-BD8C-46CC31AF8A84}"/>
    <cellStyle name="メモ 13 7" xfId="17455" xr:uid="{9B0E9B4C-0069-4915-9DFC-07231E129643}"/>
    <cellStyle name="メモ 13 7 2" xfId="31559" xr:uid="{55F91DE2-CD68-4F54-9373-4D25294F7930}"/>
    <cellStyle name="メモ 13 8" xfId="20836" xr:uid="{411BC3CA-2AF0-4D1D-B4E9-1CAA1609E0DF}"/>
    <cellStyle name="メモ 13 9" xfId="19881" xr:uid="{566343A6-BC36-4E5C-8898-70FAF8E656B1}"/>
    <cellStyle name="メモ 130" xfId="5637" xr:uid="{95F0BB33-AF23-4493-93E4-9994EFEF3EA1}"/>
    <cellStyle name="メモ 130 2" xfId="8223" xr:uid="{01100F60-D18A-4817-AF7E-B928C77179F5}"/>
    <cellStyle name="メモ 130 2 2" xfId="11920" xr:uid="{25E161C8-D885-4B6C-B470-F2A8AF58C1D3}"/>
    <cellStyle name="メモ 130 2 2 2" xfId="26031" xr:uid="{4C1566E8-7296-41DE-A648-49C276E5B0FA}"/>
    <cellStyle name="メモ 130 2 3" xfId="14407" xr:uid="{3F3F303E-D8B4-4545-95EA-C752316B807D}"/>
    <cellStyle name="メモ 130 2 3 2" xfId="28514" xr:uid="{1D4AE9EE-D96E-4829-A5F6-0E438D9A258E}"/>
    <cellStyle name="メモ 130 2 4" xfId="19490" xr:uid="{C0857584-0E0E-4770-A72A-715E9763A49A}"/>
    <cellStyle name="メモ 130 2 4 2" xfId="33594" xr:uid="{055F30C9-0A3B-4597-B71E-C206E7997657}"/>
    <cellStyle name="メモ 130 2 5" xfId="22858" xr:uid="{339F8ACA-E726-440D-9D13-9312B6BCEFD5}"/>
    <cellStyle name="メモ 130 2 6" xfId="20485" xr:uid="{50A046D9-994E-46FF-B875-334267F45613}"/>
    <cellStyle name="メモ 130 3" xfId="8236" xr:uid="{FE37CA09-DC0C-44D1-BE43-D1CF9AE28F1A}"/>
    <cellStyle name="メモ 130 3 2" xfId="11933" xr:uid="{350D33CA-296D-4260-8702-4CCC341114C8}"/>
    <cellStyle name="メモ 130 3 2 2" xfId="26044" xr:uid="{6914265F-A7A7-453C-B3EC-E15700BEE343}"/>
    <cellStyle name="メモ 130 3 3" xfId="14420" xr:uid="{3B68FC7A-934C-408F-838D-264A596EA429}"/>
    <cellStyle name="メモ 130 3 3 2" xfId="28527" xr:uid="{9DEF1B5F-F4B0-4044-BADA-72E951832349}"/>
    <cellStyle name="メモ 130 3 4" xfId="19503" xr:uid="{AA89456E-66DC-481E-A153-C0C5AAD1BE65}"/>
    <cellStyle name="メモ 130 3 4 2" xfId="33607" xr:uid="{0D7A0CFE-773E-485B-A462-35671492BDF2}"/>
    <cellStyle name="メモ 130 3 5" xfId="22871" xr:uid="{8420DF1A-BDCC-4F76-A09E-628DDAD24654}"/>
    <cellStyle name="メモ 130 3 6" xfId="20488" xr:uid="{96A57FA0-7063-4F03-BB79-C2F3B6A21E06}"/>
    <cellStyle name="メモ 130 4" xfId="9561" xr:uid="{FC49C323-561D-4C31-8658-9B2A0009FE94}"/>
    <cellStyle name="メモ 130 4 2" xfId="23853" xr:uid="{21E3BFFC-7FD9-4533-AC1C-AAE55F032E5A}"/>
    <cellStyle name="メモ 130 4 3" xfId="20759" xr:uid="{A3CE4BF4-1986-4732-8BE0-5CB453A3CE2E}"/>
    <cellStyle name="メモ 130 5" xfId="10508" xr:uid="{BE37AAFE-43D7-4A01-A862-B24C35552D12}"/>
    <cellStyle name="メモ 130 5 2" xfId="24637" xr:uid="{FD52D25B-1E31-414D-A9F9-4E0DA7B7399D}"/>
    <cellStyle name="メモ 130 5 3" xfId="20208" xr:uid="{F53F480C-1BCE-41A7-9733-DD866B7FE051}"/>
    <cellStyle name="メモ 130 6" xfId="13009" xr:uid="{B106E762-6E27-4945-8DC5-0077D8E1A930}"/>
    <cellStyle name="メモ 130 6 2" xfId="27116" xr:uid="{F1DD3D2A-1494-4D80-86D8-2614F465B7ED}"/>
    <cellStyle name="メモ 130 7" xfId="18092" xr:uid="{505F9517-14FA-4BF6-B2D2-78FB5AD25333}"/>
    <cellStyle name="メモ 130 7 2" xfId="32196" xr:uid="{85E8AF9A-1877-4D31-9A1C-D8EDEC06C93D}"/>
    <cellStyle name="メモ 130 8" xfId="21473" xr:uid="{2430760D-C39D-43CF-833F-36F45136DACF}"/>
    <cellStyle name="メモ 130 9" xfId="20007" xr:uid="{BE843F49-630B-4142-9EDE-8CA856967668}"/>
    <cellStyle name="メモ 131" xfId="5679" xr:uid="{36FE109D-67D0-4520-BC94-63E40A722C95}"/>
    <cellStyle name="メモ 131 2" xfId="8230" xr:uid="{0BCA05EE-DA50-409E-BB6F-48C5508C6EFD}"/>
    <cellStyle name="メモ 131 2 2" xfId="11927" xr:uid="{344FCAB5-0528-48EB-AB65-DC5D9D57128E}"/>
    <cellStyle name="メモ 131 2 2 2" xfId="26038" xr:uid="{ACFF6DA0-BFB8-461E-82F8-5CE77FA6B274}"/>
    <cellStyle name="メモ 131 2 3" xfId="14414" xr:uid="{EBE31C86-FD9C-4208-94CA-DC552738F037}"/>
    <cellStyle name="メモ 131 2 3 2" xfId="28521" xr:uid="{21956996-8FEF-4AE2-BAFB-AD445636181E}"/>
    <cellStyle name="メモ 131 2 4" xfId="19497" xr:uid="{A47E0A59-85CF-4C82-9531-1BDA8DC08B27}"/>
    <cellStyle name="メモ 131 2 4 2" xfId="33601" xr:uid="{5ECB1F23-0D1A-4789-BEC8-C23A859CE80F}"/>
    <cellStyle name="メモ 131 2 5" xfId="22865" xr:uid="{70DE5D18-E3CF-4C68-AC2C-25F0A095D591}"/>
    <cellStyle name="メモ 131 2 6" xfId="20487" xr:uid="{68588239-CFB6-407C-9219-7EB135082EE0}"/>
    <cellStyle name="メモ 131 3" xfId="7922" xr:uid="{CBFE0D2E-F75B-44C9-8876-EEFDFF04DE86}"/>
    <cellStyle name="メモ 131 3 2" xfId="11619" xr:uid="{2E6808C3-AC08-4D05-B014-54A89E35B539}"/>
    <cellStyle name="メモ 131 3 2 2" xfId="25730" xr:uid="{1D2B249F-D1AF-4C44-B6F1-B875B5BCABC4}"/>
    <cellStyle name="メモ 131 3 3" xfId="14106" xr:uid="{84E4E555-D6D7-4F04-9725-F329C586BDEB}"/>
    <cellStyle name="メモ 131 3 3 2" xfId="28213" xr:uid="{647810FE-673D-4074-B2D3-A274B278E9AF}"/>
    <cellStyle name="メモ 131 3 4" xfId="19189" xr:uid="{BB9571F4-6248-4117-BC0B-BCEC60650694}"/>
    <cellStyle name="メモ 131 3 4 2" xfId="33293" xr:uid="{74144642-D2E8-47DA-8ED4-9959725CA5AD}"/>
    <cellStyle name="メモ 131 3 5" xfId="22557" xr:uid="{F0AC7120-71F8-4C1E-B48D-620C1DDF7D0A}"/>
    <cellStyle name="メモ 131 3 6" xfId="20427" xr:uid="{EE7BEA62-BFA4-4551-AEA7-CF48D9E2CF83}"/>
    <cellStyle name="メモ 131 4" xfId="9564" xr:uid="{2A9EF4BD-73FF-4B2B-B809-8F6C4C4CB19E}"/>
    <cellStyle name="メモ 131 4 2" xfId="23856" xr:uid="{74485C23-254C-4D12-BFA5-478339E7A795}"/>
    <cellStyle name="メモ 131 4 3" xfId="20760" xr:uid="{3A544CB8-F5EA-4271-9946-6BDAA39B49E3}"/>
    <cellStyle name="メモ 131 5" xfId="10513" xr:uid="{E3E5BEB0-8356-4B08-849E-B69E8099FA0B}"/>
    <cellStyle name="メモ 131 5 2" xfId="24642" xr:uid="{2421247E-E3AF-4ACC-A8C3-9E96F49D8C76}"/>
    <cellStyle name="メモ 131 5 3" xfId="20209" xr:uid="{AB9D1328-83CA-4D33-AA4D-899AB73C3CCF}"/>
    <cellStyle name="メモ 131 6" xfId="13014" xr:uid="{5C8E09FF-CD3A-463E-A682-F69565712BA6}"/>
    <cellStyle name="メモ 131 6 2" xfId="27121" xr:uid="{EB6C1F51-96C4-49D5-9899-788799491CCE}"/>
    <cellStyle name="メモ 131 7" xfId="18097" xr:uid="{960524E4-5BDD-4CB8-B681-4A5EE099613B}"/>
    <cellStyle name="メモ 131 7 2" xfId="32201" xr:uid="{6227D04C-F9F3-4C99-9B0B-5AF9781812E8}"/>
    <cellStyle name="メモ 131 8" xfId="21478" xr:uid="{6B5079F0-E854-4AFF-9DE6-5B1E334B54BB}"/>
    <cellStyle name="メモ 131 9" xfId="20008" xr:uid="{C4BA1910-E9B1-41D8-A668-73C02B10BDD9}"/>
    <cellStyle name="メモ 132" xfId="5721" xr:uid="{6F53A8D4-0794-4DCF-AE25-8CA1C4F82793}"/>
    <cellStyle name="メモ 132 2" xfId="8240" xr:uid="{6D9BD1F4-31F7-4401-B865-02082FB8B429}"/>
    <cellStyle name="メモ 132 2 2" xfId="11937" xr:uid="{E3C8FA89-B5D3-4068-9CA2-B535F3AD27E4}"/>
    <cellStyle name="メモ 132 2 2 2" xfId="26048" xr:uid="{F87B98D2-F9F4-408F-AA5C-A5C31B23B93B}"/>
    <cellStyle name="メモ 132 2 3" xfId="14424" xr:uid="{55EF1753-2F35-4A29-9C1C-DA0D8222E9A0}"/>
    <cellStyle name="メモ 132 2 3 2" xfId="28531" xr:uid="{C5DACDF3-DB0B-435F-BCCA-2EC888C1ADA3}"/>
    <cellStyle name="メモ 132 2 4" xfId="19507" xr:uid="{F44223B2-998A-4F50-9F90-60F47A7AC26C}"/>
    <cellStyle name="メモ 132 2 4 2" xfId="33611" xr:uid="{163294B4-40B7-47CE-9336-07B415039B86}"/>
    <cellStyle name="メモ 132 2 5" xfId="22875" xr:uid="{B989A72C-41B4-4BC5-9A5C-A5D6C92BA8F7}"/>
    <cellStyle name="メモ 132 2 6" xfId="20490" xr:uid="{05C78AB3-4CD0-4C6E-9F51-E139C9EF986F}"/>
    <cellStyle name="メモ 132 3" xfId="7004" xr:uid="{AE705081-7187-417D-8050-C2681AFB7725}"/>
    <cellStyle name="メモ 132 3 2" xfId="10701" xr:uid="{F64471B9-28DB-42AC-BFC6-EDA645FA0320}"/>
    <cellStyle name="メモ 132 3 2 2" xfId="24812" xr:uid="{7C35A625-BC1F-444D-8B74-4E3A2D117659}"/>
    <cellStyle name="メモ 132 3 3" xfId="13188" xr:uid="{BB3D4353-55EE-4A66-84C8-97D586EF3AFB}"/>
    <cellStyle name="メモ 132 3 3 2" xfId="27295" xr:uid="{6F4F36E0-D9DF-42A0-9227-D0D47FDBBAAE}"/>
    <cellStyle name="メモ 132 3 4" xfId="18271" xr:uid="{E9394A9E-B9ED-40BD-9542-8DC0743F7C16}"/>
    <cellStyle name="メモ 132 3 4 2" xfId="32375" xr:uid="{D500A701-EBFC-4342-9D9C-F5BFB4B8239D}"/>
    <cellStyle name="メモ 132 3 5" xfId="21639" xr:uid="{E9B511DA-5CB4-403B-A347-C90B5F4F5C4B}"/>
    <cellStyle name="メモ 132 3 6" xfId="20255" xr:uid="{141AF69A-01CE-45B0-9FDB-EAD768DAE483}"/>
    <cellStyle name="メモ 132 4" xfId="9568" xr:uid="{E4AA9D4D-2D4A-4F50-AC05-0C36EB629E61}"/>
    <cellStyle name="メモ 132 4 2" xfId="23860" xr:uid="{640A315C-1D97-41F3-9E55-60762DDEBFBD}"/>
    <cellStyle name="メモ 132 4 3" xfId="20761" xr:uid="{258F75F8-108A-4140-9465-EC313A3A0F26}"/>
    <cellStyle name="メモ 132 5" xfId="10518" xr:uid="{58D620B9-2534-4523-8E22-FE7AF7C77B89}"/>
    <cellStyle name="メモ 132 5 2" xfId="24647" xr:uid="{DF7D899D-3EC4-499D-9C08-F2B698749624}"/>
    <cellStyle name="メモ 132 5 3" xfId="20210" xr:uid="{B3DE8D6A-55A1-4073-8864-B7DE439E6543}"/>
    <cellStyle name="メモ 132 6" xfId="13019" xr:uid="{01FC06F1-AFBB-4964-AADF-0C43BAC16867}"/>
    <cellStyle name="メモ 132 6 2" xfId="27126" xr:uid="{6B657F48-5698-4347-8029-4F5B7C10CC45}"/>
    <cellStyle name="メモ 132 7" xfId="18102" xr:uid="{39DE915C-3374-48B1-9B81-BBF84B9C2F71}"/>
    <cellStyle name="メモ 132 7 2" xfId="32206" xr:uid="{85CFEBDC-03E8-4278-87FA-9A68F172F1C0}"/>
    <cellStyle name="メモ 132 8" xfId="21483" xr:uid="{60297EAA-D0AB-4B59-99CE-EC4F11C756A8}"/>
    <cellStyle name="メモ 132 9" xfId="20009" xr:uid="{4B50462B-AE7C-48A9-8138-767E28EAF8AA}"/>
    <cellStyle name="メモ 133" xfId="5763" xr:uid="{034FE827-C056-4C58-8954-106C05C9AE94}"/>
    <cellStyle name="メモ 133 2" xfId="8249" xr:uid="{DDB8F0B5-B4F7-4D4A-B978-394FF70558A5}"/>
    <cellStyle name="メモ 133 2 2" xfId="11946" xr:uid="{9FD44A9E-8ED9-4161-ADA6-AC63471A0997}"/>
    <cellStyle name="メモ 133 2 2 2" xfId="26057" xr:uid="{FB959012-D919-4958-AF42-F8B375746991}"/>
    <cellStyle name="メモ 133 2 3" xfId="14433" xr:uid="{502D2DFE-CB9A-4CA3-A70C-0A306D021E63}"/>
    <cellStyle name="メモ 133 2 3 2" xfId="28540" xr:uid="{2453D1A0-97AF-4DE2-9E44-FAFFCD7452CF}"/>
    <cellStyle name="メモ 133 2 4" xfId="19516" xr:uid="{5386530F-8120-42F7-9429-1789878400A6}"/>
    <cellStyle name="メモ 133 2 4 2" xfId="33620" xr:uid="{6374661A-0632-48F8-B49D-A5B61718AFCF}"/>
    <cellStyle name="メモ 133 2 5" xfId="22884" xr:uid="{B15BE5A6-056B-4EDF-B8FC-7F9816FFAA9E}"/>
    <cellStyle name="メモ 133 2 6" xfId="20492" xr:uid="{091AFCF2-ACE3-4D99-B06A-7912BA079135}"/>
    <cellStyle name="メモ 133 3" xfId="6999" xr:uid="{68E53160-B1A9-49A7-A7F3-FA911F211AAD}"/>
    <cellStyle name="メモ 133 3 2" xfId="10696" xr:uid="{34D24A9D-D123-4407-82C9-CD610F32D3A0}"/>
    <cellStyle name="メモ 133 3 2 2" xfId="24807" xr:uid="{7608D137-6D79-4BAF-A58E-EA85AEAD969D}"/>
    <cellStyle name="メモ 133 3 3" xfId="13183" xr:uid="{44E0E0D3-EE68-4C96-8352-97A4119CDEE1}"/>
    <cellStyle name="メモ 133 3 3 2" xfId="27290" xr:uid="{EE6AC054-E4C1-4D3A-9D5D-1BE1C5B764DF}"/>
    <cellStyle name="メモ 133 3 4" xfId="18266" xr:uid="{562A7E0F-8BC3-4C58-93C0-7E8240FC688B}"/>
    <cellStyle name="メモ 133 3 4 2" xfId="32370" xr:uid="{22E25540-6B43-4EE5-9953-5F44410D058E}"/>
    <cellStyle name="メモ 133 3 5" xfId="21634" xr:uid="{4625CA32-EF87-46FD-8920-6613AE28C74A}"/>
    <cellStyle name="メモ 133 3 6" xfId="20254" xr:uid="{35081B15-49B4-46CD-80BA-52EE67F5BC45}"/>
    <cellStyle name="メモ 133 4" xfId="9572" xr:uid="{20E5AD4B-DF69-4B2B-BD26-08922982056E}"/>
    <cellStyle name="メモ 133 4 2" xfId="23864" xr:uid="{1732EC61-CB46-4E8E-A670-5CEA7B60C87B}"/>
    <cellStyle name="メモ 133 4 3" xfId="20762" xr:uid="{4FDB23C0-2915-49EC-A77C-12EEB36BBC6F}"/>
    <cellStyle name="メモ 133 5" xfId="10523" xr:uid="{37D4B265-9FB4-4DD8-84C9-646FF48FB5C7}"/>
    <cellStyle name="メモ 133 5 2" xfId="24652" xr:uid="{75867A0B-F3AA-4F4A-9015-814F345E721D}"/>
    <cellStyle name="メモ 133 5 3" xfId="20211" xr:uid="{6BDDE02F-468E-4FFB-AA57-16F49FAC11EF}"/>
    <cellStyle name="メモ 133 6" xfId="13024" xr:uid="{E327FCF9-28C6-42E1-87E5-74CEEE702CAC}"/>
    <cellStyle name="メモ 133 6 2" xfId="27131" xr:uid="{FF1B57A0-8617-4EA0-8FCC-E80E2879B2BD}"/>
    <cellStyle name="メモ 133 7" xfId="18107" xr:uid="{1CBCAFA5-D742-41AA-B826-6854AFF63E7B}"/>
    <cellStyle name="メモ 133 7 2" xfId="32211" xr:uid="{6C3DC5A8-A080-4458-AEF5-8E54B6C2DA5B}"/>
    <cellStyle name="メモ 133 8" xfId="21488" xr:uid="{998597E1-080A-4446-B214-7C81EE4A2576}"/>
    <cellStyle name="メモ 133 9" xfId="20010" xr:uid="{9AD34C09-2737-4CE3-AEE5-57027ADEDD98}"/>
    <cellStyle name="メモ 134" xfId="5805" xr:uid="{21DB7753-97CA-4D46-BCED-78E94F01501C}"/>
    <cellStyle name="メモ 134 2" xfId="8257" xr:uid="{BD93D77C-8D6B-4BA6-A4ED-390B2FC0A9DC}"/>
    <cellStyle name="メモ 134 2 2" xfId="11954" xr:uid="{B15C7563-EF50-4643-A5D4-C6BF27D4FC40}"/>
    <cellStyle name="メモ 134 2 2 2" xfId="26065" xr:uid="{2F51EA49-1EE5-4D5F-8A8A-BB24BF558540}"/>
    <cellStyle name="メモ 134 2 3" xfId="14441" xr:uid="{C5449768-B429-4A96-988D-82F91DBD39D2}"/>
    <cellStyle name="メモ 134 2 3 2" xfId="28548" xr:uid="{5742A274-60B3-4EC6-80B9-FCD79935FF3D}"/>
    <cellStyle name="メモ 134 2 4" xfId="19524" xr:uid="{39DAE3EF-FECD-4D30-8AEE-E16AB93A9EFF}"/>
    <cellStyle name="メモ 134 2 4 2" xfId="33628" xr:uid="{18963693-3091-4504-8446-2DC23F00B1D7}"/>
    <cellStyle name="メモ 134 2 5" xfId="22892" xr:uid="{20F1F830-26A6-4F49-B351-40F49B5B4F32}"/>
    <cellStyle name="メモ 134 2 6" xfId="20494" xr:uid="{D99BBB06-BABE-4A26-A8B9-7FFCE77D0B1E}"/>
    <cellStyle name="メモ 134 3" xfId="8118" xr:uid="{3470D239-CD58-449F-A496-AEF8F4F166A1}"/>
    <cellStyle name="メモ 134 3 2" xfId="11815" xr:uid="{C1B7FACA-56A1-4AAB-B265-090CC60E969D}"/>
    <cellStyle name="メモ 134 3 2 2" xfId="25926" xr:uid="{592A3A84-9853-4A5A-ADD6-264FFB73D785}"/>
    <cellStyle name="メモ 134 3 3" xfId="14302" xr:uid="{FE1FF763-E113-4B31-8CFA-A25D29C68D7C}"/>
    <cellStyle name="メモ 134 3 3 2" xfId="28409" xr:uid="{46EC4FFF-993C-484A-BA9B-65D786178994}"/>
    <cellStyle name="メモ 134 3 4" xfId="19385" xr:uid="{643CF7B4-1BDC-497B-B5D0-0A178A3B14DF}"/>
    <cellStyle name="メモ 134 3 4 2" xfId="33489" xr:uid="{36BDC7B4-5282-4D77-820A-D5DBF83B788F}"/>
    <cellStyle name="メモ 134 3 5" xfId="22753" xr:uid="{D83533EB-002D-4620-AEB5-D61F907C2DF3}"/>
    <cellStyle name="メモ 134 3 6" xfId="20458" xr:uid="{BA954644-67AF-46C6-94CA-40F473C4529C}"/>
    <cellStyle name="メモ 134 4" xfId="9576" xr:uid="{F424DBE3-7811-4916-9CD8-C90B5B42ACAF}"/>
    <cellStyle name="メモ 134 4 2" xfId="23868" xr:uid="{8F64C6BD-992C-4E0D-8D52-AF7BBE2929DD}"/>
    <cellStyle name="メモ 134 4 3" xfId="20763" xr:uid="{444FB435-3EED-4644-8A41-CD49C21A5732}"/>
    <cellStyle name="メモ 134 5" xfId="10528" xr:uid="{5C40E9E7-9A4E-4D05-98DE-47656C33AE98}"/>
    <cellStyle name="メモ 134 5 2" xfId="24657" xr:uid="{75C840CA-0349-43AA-9127-045AC644FA98}"/>
    <cellStyle name="メモ 134 5 3" xfId="20212" xr:uid="{50DDA6E8-6741-41FC-82DD-CCC4D2FC497B}"/>
    <cellStyle name="メモ 134 6" xfId="13029" xr:uid="{F36D8145-967E-4A72-8080-000AAD18EA4E}"/>
    <cellStyle name="メモ 134 6 2" xfId="27136" xr:uid="{56DE7CEC-44BF-4F2F-AE97-60DD67B99D97}"/>
    <cellStyle name="メモ 134 7" xfId="18112" xr:uid="{4F9B8B8C-67AA-4AB2-B341-D7FFEE407E97}"/>
    <cellStyle name="メモ 134 7 2" xfId="32216" xr:uid="{B6FFCB7D-DEBC-489B-A3C2-18F860164C2C}"/>
    <cellStyle name="メモ 134 8" xfId="21493" xr:uid="{51A58D9A-8410-4C45-BC8E-001FEB05307E}"/>
    <cellStyle name="メモ 134 9" xfId="20011" xr:uid="{F35D6CF5-717E-48F1-BE50-97138EE06B0C}"/>
    <cellStyle name="メモ 135" xfId="5847" xr:uid="{ECB6AE6A-AA50-4C98-80D0-1155F050417B}"/>
    <cellStyle name="メモ 135 2" xfId="8266" xr:uid="{A3379B66-55FA-4010-BAC8-CA10F65FEB85}"/>
    <cellStyle name="メモ 135 2 2" xfId="11963" xr:uid="{DE2811C3-D26B-4886-8BA5-B9B227859B5F}"/>
    <cellStyle name="メモ 135 2 2 2" xfId="26074" xr:uid="{0D5E56AC-1289-4AF8-B2EB-4561DFBE4098}"/>
    <cellStyle name="メモ 135 2 3" xfId="14450" xr:uid="{472F379F-5747-4598-9994-B94AC1A72DA2}"/>
    <cellStyle name="メモ 135 2 3 2" xfId="28557" xr:uid="{4B2F7B12-9674-45F1-AF5A-15A862CBC964}"/>
    <cellStyle name="メモ 135 2 4" xfId="19533" xr:uid="{1C4F0EDA-CCE0-4B1C-94D0-6E7BF2536A4A}"/>
    <cellStyle name="メモ 135 2 4 2" xfId="33637" xr:uid="{E51E4E73-79BE-4712-AD41-91E4030FCEB3}"/>
    <cellStyle name="メモ 135 2 5" xfId="22901" xr:uid="{0FDDC8CF-B504-428D-9619-E2171E80A8DC}"/>
    <cellStyle name="メモ 135 2 6" xfId="20496" xr:uid="{7B669C57-AC46-43E8-8E24-1AD800A67CFB}"/>
    <cellStyle name="メモ 135 3" xfId="6997" xr:uid="{B6AE1EAF-2B17-41B5-8E32-9D6C843B76B6}"/>
    <cellStyle name="メモ 135 3 2" xfId="10694" xr:uid="{CFDF6A49-CB70-493F-8C56-BC201E7751AA}"/>
    <cellStyle name="メモ 135 3 2 2" xfId="24805" xr:uid="{9D52E6C2-374C-4FCA-B130-924253B3260E}"/>
    <cellStyle name="メモ 135 3 3" xfId="13181" xr:uid="{C4898C93-9891-4107-8EFB-033398772ABA}"/>
    <cellStyle name="メモ 135 3 3 2" xfId="27288" xr:uid="{8A387CDB-36CC-479A-B54E-55533CDACDF0}"/>
    <cellStyle name="メモ 135 3 4" xfId="18264" xr:uid="{9A2D1919-FD35-4ADE-B0A7-C8F084C8F17B}"/>
    <cellStyle name="メモ 135 3 4 2" xfId="32368" xr:uid="{70DB3D49-2C79-4E3D-AE1B-A6685AA4404B}"/>
    <cellStyle name="メモ 135 3 5" xfId="21632" xr:uid="{58BD87AB-DA02-44AD-A5C2-CB36765CF44A}"/>
    <cellStyle name="メモ 135 3 6" xfId="20253" xr:uid="{CA98587F-05A7-436F-9354-87FF779E8010}"/>
    <cellStyle name="メモ 135 4" xfId="9580" xr:uid="{9D88B4FA-61D7-4A50-A543-55A09E04E6D4}"/>
    <cellStyle name="メモ 135 4 2" xfId="23872" xr:uid="{56DA1AD1-89B9-4E24-B15A-806FBE2A20C6}"/>
    <cellStyle name="メモ 135 4 3" xfId="20764" xr:uid="{9C549923-1431-4237-8D0C-82828693F0FC}"/>
    <cellStyle name="メモ 135 5" xfId="10533" xr:uid="{EBDF1F86-A5AA-464C-A377-E1999EDBF648}"/>
    <cellStyle name="メモ 135 5 2" xfId="24662" xr:uid="{3C104FD7-7BB1-46AA-97F0-78901863D4C1}"/>
    <cellStyle name="メモ 135 5 3" xfId="20213" xr:uid="{DB670335-3E4E-4D3E-ACD1-4867718407DB}"/>
    <cellStyle name="メモ 135 6" xfId="13034" xr:uid="{DB8991AC-DE5D-4CBC-A33F-E64902D9D324}"/>
    <cellStyle name="メモ 135 6 2" xfId="27141" xr:uid="{298E34C7-CDCF-4615-B7CB-5520698478D9}"/>
    <cellStyle name="メモ 135 7" xfId="18117" xr:uid="{4D836C2F-BDD5-4E6C-B741-66817FED3C22}"/>
    <cellStyle name="メモ 135 7 2" xfId="32221" xr:uid="{67807B57-588D-4021-9236-2F980F9DE85A}"/>
    <cellStyle name="メモ 135 8" xfId="21498" xr:uid="{7B570930-2C97-4803-99F1-C107A8F58FCB}"/>
    <cellStyle name="メモ 135 9" xfId="20012" xr:uid="{D92F2B88-EA4F-4CF3-83AF-53C9FC5E6DF3}"/>
    <cellStyle name="メモ 136" xfId="5889" xr:uid="{79280D7E-A95D-47D7-9481-16AB13D3ACDB}"/>
    <cellStyle name="メモ 136 2" xfId="8274" xr:uid="{3A9E5CC1-5112-46B6-A92D-86FBFD2C730E}"/>
    <cellStyle name="メモ 136 2 2" xfId="11971" xr:uid="{D0D48260-BFBD-45E7-BABE-84DA4D055312}"/>
    <cellStyle name="メモ 136 2 2 2" xfId="26082" xr:uid="{0314D8BE-2AF0-4811-811E-DC92BDA92248}"/>
    <cellStyle name="メモ 136 2 3" xfId="14458" xr:uid="{26DAEB76-8310-4F72-BA27-05DF76B1041A}"/>
    <cellStyle name="メモ 136 2 3 2" xfId="28565" xr:uid="{044DB717-A518-476F-9167-C6305BBB4101}"/>
    <cellStyle name="メモ 136 2 4" xfId="19541" xr:uid="{32418738-A58F-46A0-A494-265F197B474F}"/>
    <cellStyle name="メモ 136 2 4 2" xfId="33645" xr:uid="{A345C10B-3FE9-431B-85DD-5EC799C84AEB}"/>
    <cellStyle name="メモ 136 2 5" xfId="22909" xr:uid="{845A5C4E-8012-4411-BB55-0B0BB5201B6C}"/>
    <cellStyle name="メモ 136 2 6" xfId="20498" xr:uid="{49F14F6C-5A11-4910-A400-A906BE708E3B}"/>
    <cellStyle name="メモ 136 3" xfId="6992" xr:uid="{F4715038-572E-423F-AC93-6E02F7F1CDCC}"/>
    <cellStyle name="メモ 136 3 2" xfId="10689" xr:uid="{929DE226-554B-4307-858B-AE8CCC10697E}"/>
    <cellStyle name="メモ 136 3 2 2" xfId="24800" xr:uid="{B7A2E638-94E0-4189-9DF4-8CA55FE16335}"/>
    <cellStyle name="メモ 136 3 3" xfId="13176" xr:uid="{971675E2-E4DA-4BD4-80C5-4022543DC040}"/>
    <cellStyle name="メモ 136 3 3 2" xfId="27283" xr:uid="{787A73AF-D49B-4B24-B8B2-96188C515A55}"/>
    <cellStyle name="メモ 136 3 4" xfId="18259" xr:uid="{A00D7292-7E5A-4642-B972-479AB600F27E}"/>
    <cellStyle name="メモ 136 3 4 2" xfId="32363" xr:uid="{EBBF71E9-906B-4BFE-A464-F936B6C90442}"/>
    <cellStyle name="メモ 136 3 5" xfId="21627" xr:uid="{A45D21EC-F444-4302-9183-B497984F63C6}"/>
    <cellStyle name="メモ 136 3 6" xfId="20252" xr:uid="{B04A5F4A-AA7F-497E-91A6-EAB72AFF9CF7}"/>
    <cellStyle name="メモ 136 4" xfId="9584" xr:uid="{FEF85F8E-C07D-4040-A113-76736EC70BA6}"/>
    <cellStyle name="メモ 136 4 2" xfId="23876" xr:uid="{1B022159-1403-4356-AF29-3413153F1BF8}"/>
    <cellStyle name="メモ 136 4 3" xfId="20765" xr:uid="{E34C3F99-55B4-44FD-B530-AA03D87174DD}"/>
    <cellStyle name="メモ 136 5" xfId="10538" xr:uid="{0099FFAF-5D22-4E4F-871F-557EFEFCF468}"/>
    <cellStyle name="メモ 136 5 2" xfId="24667" xr:uid="{DF21729C-F17B-4952-9D09-F457185A4EA9}"/>
    <cellStyle name="メモ 136 5 3" xfId="20214" xr:uid="{E9D50784-264F-49FE-B045-F9CAF5356C9E}"/>
    <cellStyle name="メモ 136 6" xfId="13039" xr:uid="{FE2E84B5-AC30-4025-B84A-AB37CC53A642}"/>
    <cellStyle name="メモ 136 6 2" xfId="27146" xr:uid="{D6ED9659-6664-4E07-8402-4454C3DD164D}"/>
    <cellStyle name="メモ 136 7" xfId="18122" xr:uid="{9BCFF854-C61D-4209-AE04-1FDEC065AC4B}"/>
    <cellStyle name="メモ 136 7 2" xfId="32226" xr:uid="{B31BEC1C-7955-4F28-A558-02450A34B41D}"/>
    <cellStyle name="メモ 136 8" xfId="21503" xr:uid="{EA1B3C83-E281-4DB4-9382-94E442B742A5}"/>
    <cellStyle name="メモ 136 9" xfId="20013" xr:uid="{03A69337-7416-4F4A-AD36-BCC1CD898341}"/>
    <cellStyle name="メモ 137" xfId="5931" xr:uid="{739B0CA2-54DD-4EA9-ABA9-D948DEC88109}"/>
    <cellStyle name="メモ 137 2" xfId="8283" xr:uid="{5665D1EF-4B08-42DA-9A6E-96183205A016}"/>
    <cellStyle name="メモ 137 2 2" xfId="11980" xr:uid="{84FC47D8-1D43-4078-AF19-A96BDE30C297}"/>
    <cellStyle name="メモ 137 2 2 2" xfId="26091" xr:uid="{F85F75DD-647E-45FE-ACDB-1478968E0CB4}"/>
    <cellStyle name="メモ 137 2 3" xfId="14467" xr:uid="{A977076C-35CD-453A-9155-52BF77A16100}"/>
    <cellStyle name="メモ 137 2 3 2" xfId="28574" xr:uid="{1EB4A3B9-2B6A-48A3-B154-88ED0B2F1E22}"/>
    <cellStyle name="メモ 137 2 4" xfId="19550" xr:uid="{65F57B8D-6306-46B2-838F-37D70C2E0EA9}"/>
    <cellStyle name="メモ 137 2 4 2" xfId="33654" xr:uid="{75869CB6-655E-459D-8877-D41DD7685E1C}"/>
    <cellStyle name="メモ 137 2 5" xfId="22918" xr:uid="{B2C61ECB-A20D-4E3A-A282-3F494551C746}"/>
    <cellStyle name="メモ 137 2 6" xfId="20500" xr:uid="{436333AF-3861-43A8-A2A9-2504E6B8A085}"/>
    <cellStyle name="メモ 137 3" xfId="8314" xr:uid="{A699720E-505A-492D-B8BA-925126DCBCCF}"/>
    <cellStyle name="メモ 137 3 2" xfId="12011" xr:uid="{E7769A01-233D-4662-9D4F-A81C3928D43F}"/>
    <cellStyle name="メモ 137 3 2 2" xfId="26122" xr:uid="{3B9EC146-E60B-488D-A6A0-39201994B93B}"/>
    <cellStyle name="メモ 137 3 3" xfId="14498" xr:uid="{75E9A8B7-1F08-482B-9103-F9CF9AC2769B}"/>
    <cellStyle name="メモ 137 3 3 2" xfId="28605" xr:uid="{CBE1F107-AE31-4F28-B491-CB2AA14BCF09}"/>
    <cellStyle name="メモ 137 3 4" xfId="19581" xr:uid="{2D830451-F5FF-4292-867D-A485C74B6186}"/>
    <cellStyle name="メモ 137 3 4 2" xfId="33685" xr:uid="{1C99C654-4B7E-4E84-8619-590EEB7034B7}"/>
    <cellStyle name="メモ 137 3 5" xfId="22949" xr:uid="{958BC5AC-54AC-4E22-89F4-BD5A50514959}"/>
    <cellStyle name="メモ 137 3 6" xfId="20509" xr:uid="{B7C23489-0E27-4F7B-AEEC-6D04F907857B}"/>
    <cellStyle name="メモ 137 4" xfId="9588" xr:uid="{8DFDA79E-1B7B-49DE-BE0A-278D3D8308CE}"/>
    <cellStyle name="メモ 137 4 2" xfId="23880" xr:uid="{70AF44A7-7ADE-4038-A697-EDA92284B3DD}"/>
    <cellStyle name="メモ 137 4 3" xfId="20766" xr:uid="{83D4FDA7-E312-4928-B758-01DC18222FA7}"/>
    <cellStyle name="メモ 137 5" xfId="10543" xr:uid="{FD4589CC-E08C-4F4F-A357-38A0C3E2A197}"/>
    <cellStyle name="メモ 137 5 2" xfId="24672" xr:uid="{707D3BA8-7DB5-4DB8-93D6-25256735B9E0}"/>
    <cellStyle name="メモ 137 5 3" xfId="20215" xr:uid="{6D4374F7-DEB5-4E9A-A6BD-A6339381CEF4}"/>
    <cellStyle name="メモ 137 6" xfId="13044" xr:uid="{35C4DD53-9FF1-46B8-97A3-747FBAF78ECC}"/>
    <cellStyle name="メモ 137 6 2" xfId="27151" xr:uid="{EC487878-F72F-4A81-85C6-33C0C46BD0FD}"/>
    <cellStyle name="メモ 137 7" xfId="18127" xr:uid="{DB769CEC-F9EF-4887-AAF6-B8A21C00E8D8}"/>
    <cellStyle name="メモ 137 7 2" xfId="32231" xr:uid="{781B6DAD-7E75-45DD-8282-EE7309D3CBE2}"/>
    <cellStyle name="メモ 137 8" xfId="21508" xr:uid="{1F0DF32F-C125-44D7-9F90-D73A2F2444B4}"/>
    <cellStyle name="メモ 137 9" xfId="20014" xr:uid="{DFE77DFC-178B-4659-A067-D93B6A4ECB80}"/>
    <cellStyle name="メモ 138" xfId="5973" xr:uid="{B4F2F090-8914-4EF4-8EE1-F5960F121BF9}"/>
    <cellStyle name="メモ 138 2" xfId="8292" xr:uid="{57409848-CF9D-4E85-9964-35D00F51DB07}"/>
    <cellStyle name="メモ 138 2 2" xfId="11989" xr:uid="{6F086C19-4C97-4F42-8189-A096F617A46A}"/>
    <cellStyle name="メモ 138 2 2 2" xfId="26100" xr:uid="{AAE8DF98-254E-4F57-9927-B8861E1C386C}"/>
    <cellStyle name="メモ 138 2 3" xfId="14476" xr:uid="{2F65BAA6-10C0-42EA-B4A7-CAC22A9A59D5}"/>
    <cellStyle name="メモ 138 2 3 2" xfId="28583" xr:uid="{39A948EE-FB3E-413A-9C6C-8EEE124D4B60}"/>
    <cellStyle name="メモ 138 2 4" xfId="19559" xr:uid="{B0A4754D-3A85-4587-A400-0B7D7958D664}"/>
    <cellStyle name="メモ 138 2 4 2" xfId="33663" xr:uid="{19FEAB7E-F46B-414D-978D-EC1359769146}"/>
    <cellStyle name="メモ 138 2 5" xfId="22927" xr:uid="{956A7C10-AD97-48D4-98F6-CFD0AACC1882}"/>
    <cellStyle name="メモ 138 2 6" xfId="20504" xr:uid="{AA4AD560-E9F2-4267-BE43-DBFA0BF8C407}"/>
    <cellStyle name="メモ 138 3" xfId="8000" xr:uid="{1E3F8567-EDAB-44C1-9836-9ED6B895E024}"/>
    <cellStyle name="メモ 138 3 2" xfId="11697" xr:uid="{AE0717A4-FE4E-4650-8775-17305ADBAA07}"/>
    <cellStyle name="メモ 138 3 2 2" xfId="25808" xr:uid="{36DDC027-5726-48B5-B40B-68ADEDD494BC}"/>
    <cellStyle name="メモ 138 3 3" xfId="14184" xr:uid="{FD5AC7F6-9B9B-407E-83EB-E1DF52936053}"/>
    <cellStyle name="メモ 138 3 3 2" xfId="28291" xr:uid="{E636D84F-9BE1-4C28-937B-8C21FBDE5009}"/>
    <cellStyle name="メモ 138 3 4" xfId="19267" xr:uid="{D791C578-91A6-4216-A5BF-3AD9C9532761}"/>
    <cellStyle name="メモ 138 3 4 2" xfId="33371" xr:uid="{3552B99F-0DC3-4AB2-B5E2-FC1023963855}"/>
    <cellStyle name="メモ 138 3 5" xfId="22635" xr:uid="{9A32616D-9828-40B5-AB1B-56C376DE1B5A}"/>
    <cellStyle name="メモ 138 3 6" xfId="20438" xr:uid="{6CEBC8C3-C99A-4A2A-B253-DA4F60008F6E}"/>
    <cellStyle name="メモ 138 4" xfId="9591" xr:uid="{5CA90013-288C-47E1-B228-577FB1B0FD9E}"/>
    <cellStyle name="メモ 138 4 2" xfId="23883" xr:uid="{1280FB5D-DDA8-449E-A537-A73DF63A62CC}"/>
    <cellStyle name="メモ 138 4 3" xfId="20767" xr:uid="{0B03B6E6-B43B-4B4A-A3CB-A192968B172F}"/>
    <cellStyle name="メモ 138 5" xfId="10548" xr:uid="{EBED6343-F2C9-459C-9F82-FB44340C69F2}"/>
    <cellStyle name="メモ 138 5 2" xfId="24677" xr:uid="{171BF5AF-FBD7-441A-944C-385842D2B284}"/>
    <cellStyle name="メモ 138 5 3" xfId="20216" xr:uid="{A5584F62-7170-4B97-B8AC-BD8F53708B3E}"/>
    <cellStyle name="メモ 138 6" xfId="13049" xr:uid="{15DD925F-71E2-4C34-9516-B96DAA8D5A72}"/>
    <cellStyle name="メモ 138 6 2" xfId="27156" xr:uid="{061CB320-B517-4B76-9E58-52ECD77356DD}"/>
    <cellStyle name="メモ 138 7" xfId="18132" xr:uid="{8CFFA70C-2A98-4B3B-A308-CD3BAF47CBF2}"/>
    <cellStyle name="メモ 138 7 2" xfId="32236" xr:uid="{ABACA740-DAEB-44FD-913B-4DF1642254EF}"/>
    <cellStyle name="メモ 138 8" xfId="21513" xr:uid="{47CABD9D-EE83-4C2B-971E-5DB753B43FCC}"/>
    <cellStyle name="メモ 138 9" xfId="20015" xr:uid="{C4446096-6C9E-4736-93E3-B19DC530D276}"/>
    <cellStyle name="メモ 139" xfId="6015" xr:uid="{FCB8793D-C2AB-40B5-BE2E-9D65C8761261}"/>
    <cellStyle name="メモ 139 2" xfId="8302" xr:uid="{E9D8CF6A-9256-435C-9FEC-C4E898A5ACA5}"/>
    <cellStyle name="メモ 139 2 2" xfId="11999" xr:uid="{706CC009-AFC6-4D9D-991E-9A1494316EE0}"/>
    <cellStyle name="メモ 139 2 2 2" xfId="26110" xr:uid="{0C26D279-812B-447C-92CF-EE5FC161DAD6}"/>
    <cellStyle name="メモ 139 2 3" xfId="14486" xr:uid="{71BAE1D4-1D1E-44A1-9E28-2C108E2B63DC}"/>
    <cellStyle name="メモ 139 2 3 2" xfId="28593" xr:uid="{6497BDAB-D972-478F-A9D6-D5A4CA3D0BA5}"/>
    <cellStyle name="メモ 139 2 4" xfId="19569" xr:uid="{2DF8F59C-2773-41BC-9021-069D2F4A65BC}"/>
    <cellStyle name="メモ 139 2 4 2" xfId="33673" xr:uid="{EFE646CF-86A2-4D9A-BE91-F4D56A0FA7B7}"/>
    <cellStyle name="メモ 139 2 5" xfId="22937" xr:uid="{3286D141-E81C-4417-8354-305D46B4FCE5}"/>
    <cellStyle name="メモ 139 2 6" xfId="20506" xr:uid="{44D36029-20BA-46D9-9B82-3510CB470DAE}"/>
    <cellStyle name="メモ 139 3" xfId="6987" xr:uid="{5EA5582E-C3DF-4B4F-9AFE-23A27C986C5E}"/>
    <cellStyle name="メモ 139 3 2" xfId="10684" xr:uid="{383DB7FE-84F1-4B89-AFF2-BC28CF3B8452}"/>
    <cellStyle name="メモ 139 3 2 2" xfId="24795" xr:uid="{DF6F3155-A6B3-4A72-A5D3-BCF81215742B}"/>
    <cellStyle name="メモ 139 3 3" xfId="13171" xr:uid="{3422CC26-F297-4C7C-9787-87313EC90302}"/>
    <cellStyle name="メモ 139 3 3 2" xfId="27278" xr:uid="{8B3B9FE7-CDDF-474B-B045-F4BE9DFC88DB}"/>
    <cellStyle name="メモ 139 3 4" xfId="18254" xr:uid="{616524F0-B0FE-4585-AAE0-154E901A5AA1}"/>
    <cellStyle name="メモ 139 3 4 2" xfId="32358" xr:uid="{1A5C26C5-0365-45F7-9FAE-268ABA86C792}"/>
    <cellStyle name="メモ 139 3 5" xfId="21622" xr:uid="{EBDB50DA-EF62-4A6A-ADB6-F0AE4DB4E2C2}"/>
    <cellStyle name="メモ 139 3 6" xfId="20251" xr:uid="{A0D97A7F-E28A-40AC-A197-36B3EE470736}"/>
    <cellStyle name="メモ 139 4" xfId="9595" xr:uid="{7245DBAE-FF62-4460-88DA-983348EC9B56}"/>
    <cellStyle name="メモ 139 4 2" xfId="23887" xr:uid="{B75E50AA-4128-465A-A069-37B00C6642D8}"/>
    <cellStyle name="メモ 139 4 3" xfId="20768" xr:uid="{988F620E-BEAC-411C-B05A-5639B2B3DB2D}"/>
    <cellStyle name="メモ 139 5" xfId="10553" xr:uid="{FCD7A847-A1E7-4A9D-A69D-6331887A4688}"/>
    <cellStyle name="メモ 139 5 2" xfId="24682" xr:uid="{FCB5574D-449B-42B8-917D-822DE00B9DEC}"/>
    <cellStyle name="メモ 139 5 3" xfId="20217" xr:uid="{6420E345-4D53-4FF7-869C-E1621DD68F1C}"/>
    <cellStyle name="メモ 139 6" xfId="13054" xr:uid="{EE7F1D65-836F-4B09-A2F8-579688CA88E0}"/>
    <cellStyle name="メモ 139 6 2" xfId="27161" xr:uid="{18C426E9-76DB-4ADF-8E3A-C23402DDF454}"/>
    <cellStyle name="メモ 139 7" xfId="18137" xr:uid="{696FF2BD-F1EC-4A46-A51D-A62BD6674F67}"/>
    <cellStyle name="メモ 139 7 2" xfId="32241" xr:uid="{C68FB67A-9B43-43EE-A392-1FBD6C65DC76}"/>
    <cellStyle name="メモ 139 8" xfId="21518" xr:uid="{7060BF68-A61F-4DBA-A2F5-E6DF91452C5C}"/>
    <cellStyle name="メモ 139 9" xfId="20016" xr:uid="{7F5DDC4D-65C4-428F-85FC-BB20A6EB960A}"/>
    <cellStyle name="メモ 14" xfId="2669" xr:uid="{F20D8C41-139E-4093-BD3E-6A4AAC96C3F8}"/>
    <cellStyle name="メモ 14 2" xfId="7446" xr:uid="{265AD35D-3BB4-456E-9637-A3C58E14CBEC}"/>
    <cellStyle name="メモ 14 2 2" xfId="11143" xr:uid="{7ADB824E-944C-4685-AA9A-35CC87D594FE}"/>
    <cellStyle name="メモ 14 2 2 2" xfId="25254" xr:uid="{2EBE74F6-5618-4DD2-AE5D-0C4A90E38FE0}"/>
    <cellStyle name="メモ 14 2 3" xfId="13630" xr:uid="{ED9AB59F-772B-402B-848D-1FF4F40338E6}"/>
    <cellStyle name="メモ 14 2 3 2" xfId="27737" xr:uid="{8269384A-A73B-4A71-A5A4-0182F48F69F6}"/>
    <cellStyle name="メモ 14 2 4" xfId="18713" xr:uid="{16BC4013-0202-4A6A-89E4-A40AF89EB28F}"/>
    <cellStyle name="メモ 14 2 4 2" xfId="32817" xr:uid="{2F100A79-0AE7-41CD-ADCA-D07EB01E97DC}"/>
    <cellStyle name="メモ 14 2 5" xfId="22081" xr:uid="{675360EB-034C-42C0-9B2C-423B381AF6EA}"/>
    <cellStyle name="メモ 14 2 6" xfId="20338" xr:uid="{9D306016-BA15-4128-8E69-0EA856106C09}"/>
    <cellStyle name="メモ 14 3" xfId="7437" xr:uid="{4DB542C1-A83A-4C6E-8061-F3C1E618E411}"/>
    <cellStyle name="メモ 14 3 2" xfId="11134" xr:uid="{988D1595-D258-4C0D-AC52-D0D10C7DB11B}"/>
    <cellStyle name="メモ 14 3 2 2" xfId="25245" xr:uid="{6C9D5629-5167-46C6-9628-4C47C57ED86D}"/>
    <cellStyle name="メモ 14 3 3" xfId="13621" xr:uid="{E49C45B9-D999-4A89-81EF-8F2C2E02318A}"/>
    <cellStyle name="メモ 14 3 3 2" xfId="27728" xr:uid="{FE90C4ED-804E-44F6-8D20-6A16C0DA7C78}"/>
    <cellStyle name="メモ 14 3 4" xfId="18704" xr:uid="{7C778FAC-FC59-4286-BF4D-16369248DE0C}"/>
    <cellStyle name="メモ 14 3 4 2" xfId="32808" xr:uid="{7F7CAA37-E041-4EA6-97EB-30F7FE76F9CA}"/>
    <cellStyle name="メモ 14 3 5" xfId="22072" xr:uid="{47C24127-2116-40DF-A9C2-CB98E02479C8}"/>
    <cellStyle name="メモ 14 3 6" xfId="20329" xr:uid="{3D20F115-5F59-4731-9C99-130AA6AB1272}"/>
    <cellStyle name="メモ 14 4" xfId="9279" xr:uid="{EB716872-038B-4886-9F44-E0FCA64181BC}"/>
    <cellStyle name="メモ 14 4 2" xfId="23575" xr:uid="{612AD5CD-75A5-45FF-BA3A-039489722A0B}"/>
    <cellStyle name="メモ 14 4 3" xfId="20634" xr:uid="{594F4018-0D55-4D47-B1B6-335C7F735D4F}"/>
    <cellStyle name="メモ 14 5" xfId="9857" xr:uid="{2B4CB589-D040-4987-9E3F-BB288EC81B39}"/>
    <cellStyle name="メモ 14 5 2" xfId="24001" xr:uid="{156ABF05-E8FA-40C9-BC16-E70FAA314181}"/>
    <cellStyle name="メモ 14 5 3" xfId="20084" xr:uid="{D1A5B0FD-1B0D-45FA-B9D4-25A16B68BA18}"/>
    <cellStyle name="メモ 14 6" xfId="12373" xr:uid="{31840B6D-6656-4FE3-839B-32B3255D804E}"/>
    <cellStyle name="メモ 14 6 2" xfId="26480" xr:uid="{E17E0C3E-4243-47E2-84D0-E605BDDBA062}"/>
    <cellStyle name="メモ 14 7" xfId="17456" xr:uid="{D752728B-2044-4B5D-B2E1-3241AB693535}"/>
    <cellStyle name="メモ 14 7 2" xfId="31560" xr:uid="{3DFB34DA-ECCB-4C14-AE10-EFDC05C6DAE5}"/>
    <cellStyle name="メモ 14 8" xfId="20837" xr:uid="{E826691A-5AF8-40FF-A84F-9535BA29E6FA}"/>
    <cellStyle name="メモ 14 9" xfId="19882" xr:uid="{BB36CF5F-BDE9-4BD6-BC2C-C1A0C2F890ED}"/>
    <cellStyle name="メモ 140" xfId="6058" xr:uid="{A732B2AF-2A0F-43A6-8BAD-5658BC133D98}"/>
    <cellStyle name="メモ 140 2" xfId="8309" xr:uid="{5C9910F9-0627-418D-8F01-084C874D7DC7}"/>
    <cellStyle name="メモ 140 2 2" xfId="12006" xr:uid="{F0919D4E-591C-498E-9940-D3A9B7400BFE}"/>
    <cellStyle name="メモ 140 2 2 2" xfId="26117" xr:uid="{0048FFED-D2FA-4F07-87D3-847312765D33}"/>
    <cellStyle name="メモ 140 2 3" xfId="14493" xr:uid="{F47F7134-A501-4601-80AE-01BAB4DB08FC}"/>
    <cellStyle name="メモ 140 2 3 2" xfId="28600" xr:uid="{D420A40A-2D17-44A3-9AA7-13069BD5CEF8}"/>
    <cellStyle name="メモ 140 2 4" xfId="19576" xr:uid="{C69F9C24-476D-4C81-90AC-E6E71AE4C83B}"/>
    <cellStyle name="メモ 140 2 4 2" xfId="33680" xr:uid="{B9C2BB97-1CAA-4286-BA3A-2AFAB3F1AC04}"/>
    <cellStyle name="メモ 140 2 5" xfId="22944" xr:uid="{0A86F00F-D232-413E-B6A5-BBCD4012EF41}"/>
    <cellStyle name="メモ 140 2 6" xfId="20508" xr:uid="{A68E0243-E69A-4973-89E2-FEDA06F1A43A}"/>
    <cellStyle name="メモ 140 3" xfId="6982" xr:uid="{DD0A4FB5-E0A8-4204-A5B9-2E2716F7B559}"/>
    <cellStyle name="メモ 140 3 2" xfId="10679" xr:uid="{B3530FF7-A62C-4826-A962-8F388CCEC2BF}"/>
    <cellStyle name="メモ 140 3 2 2" xfId="24790" xr:uid="{5E8069CF-ECB0-4C26-B8EA-DE9718979D56}"/>
    <cellStyle name="メモ 140 3 3" xfId="13166" xr:uid="{4A14BB12-3ADA-498A-911E-E77C94EDBD67}"/>
    <cellStyle name="メモ 140 3 3 2" xfId="27273" xr:uid="{7E7B2E42-2D37-4E71-8979-EC8E35062057}"/>
    <cellStyle name="メモ 140 3 4" xfId="18249" xr:uid="{662CA9DC-9921-47FF-9B71-483662F61E09}"/>
    <cellStyle name="メモ 140 3 4 2" xfId="32353" xr:uid="{557BAE4B-529A-4493-8A75-5F07BD6B9A00}"/>
    <cellStyle name="メモ 140 3 5" xfId="21617" xr:uid="{19CA8C81-9218-4A45-A471-D0AADB6DDD2D}"/>
    <cellStyle name="メモ 140 3 6" xfId="20250" xr:uid="{87883D74-A12D-4E0C-88C1-E6CD4649DEFF}"/>
    <cellStyle name="メモ 140 4" xfId="9600" xr:uid="{1FA5040F-4099-4199-B7EE-509E128340B7}"/>
    <cellStyle name="メモ 140 4 2" xfId="23892" xr:uid="{2AD894F3-E08A-487E-BB1C-6E1633E236F2}"/>
    <cellStyle name="メモ 140 4 3" xfId="20769" xr:uid="{33776260-463E-4670-A5CD-B3B1BBCBF623}"/>
    <cellStyle name="メモ 140 5" xfId="10558" xr:uid="{B78B507A-2448-4ECA-B8E3-EAFA1518CC5B}"/>
    <cellStyle name="メモ 140 5 2" xfId="24687" xr:uid="{B8C7087C-2133-407C-930A-1D57B71D6D90}"/>
    <cellStyle name="メモ 140 5 3" xfId="20218" xr:uid="{EE6BA868-690C-47C9-970B-1A584C1CE5F2}"/>
    <cellStyle name="メモ 140 6" xfId="13059" xr:uid="{7ECD189A-67EE-455B-93C8-7793B51CDEAB}"/>
    <cellStyle name="メモ 140 6 2" xfId="27166" xr:uid="{ECC19E5C-8E51-473F-9815-C3B385E81B1D}"/>
    <cellStyle name="メモ 140 7" xfId="18142" xr:uid="{93D9EF18-F50A-4D14-9787-DA5B46199E70}"/>
    <cellStyle name="メモ 140 7 2" xfId="32246" xr:uid="{B896CCEE-750B-4B82-AE6E-0D96DE2B3CD4}"/>
    <cellStyle name="メモ 140 8" xfId="21523" xr:uid="{DD92C73E-4ADB-4873-B793-601555B8E7AA}"/>
    <cellStyle name="メモ 140 9" xfId="20017" xr:uid="{0690C399-4CD4-43FF-AEE8-4FC31AC81507}"/>
    <cellStyle name="メモ 141" xfId="6100" xr:uid="{033CC970-9DAE-40A8-A582-9BB49DD77BCF}"/>
    <cellStyle name="メモ 141 2" xfId="8320" xr:uid="{ADE6913C-F768-4A55-87C6-E85D598EC71A}"/>
    <cellStyle name="メモ 141 2 2" xfId="12017" xr:uid="{0A547513-6BA1-418A-B56E-DE0E21C39513}"/>
    <cellStyle name="メモ 141 2 2 2" xfId="26128" xr:uid="{34953E66-F393-4353-8163-B0C2420E29EC}"/>
    <cellStyle name="メモ 141 2 3" xfId="14504" xr:uid="{5CBF4999-9967-445E-A2DE-B9EF6362D1E0}"/>
    <cellStyle name="メモ 141 2 3 2" xfId="28611" xr:uid="{1E0FE9CA-2470-48B8-9371-39EC49EEF871}"/>
    <cellStyle name="メモ 141 2 4" xfId="19587" xr:uid="{AA538140-613C-4636-8A47-29F0CB83A83C}"/>
    <cellStyle name="メモ 141 2 4 2" xfId="33691" xr:uid="{9DF07324-45BE-4AF1-AF9B-9B80537A57A4}"/>
    <cellStyle name="メモ 141 2 5" xfId="22955" xr:uid="{0C3C965D-E976-4EA0-BC9F-EF76879F14D6}"/>
    <cellStyle name="メモ 141 2 6" xfId="20512" xr:uid="{27D7BCA3-FB03-447B-A3FD-28CAD6A46315}"/>
    <cellStyle name="メモ 141 3" xfId="8183" xr:uid="{290EE7FC-7709-43DF-B061-5B4EA692F51C}"/>
    <cellStyle name="メモ 141 3 2" xfId="11880" xr:uid="{6979784A-361E-49B7-9DA4-758C40F7EFFC}"/>
    <cellStyle name="メモ 141 3 2 2" xfId="25991" xr:uid="{76FA0681-4B33-4414-8F49-A9A6C00370D3}"/>
    <cellStyle name="メモ 141 3 3" xfId="14367" xr:uid="{83DD7200-41F9-4697-AF0F-7CBB4B429D3D}"/>
    <cellStyle name="メモ 141 3 3 2" xfId="28474" xr:uid="{F7024891-7776-4B8B-9204-89775DBC058B}"/>
    <cellStyle name="メモ 141 3 4" xfId="19450" xr:uid="{B610C590-03C5-48CA-878D-B7BD291E4220}"/>
    <cellStyle name="メモ 141 3 4 2" xfId="33554" xr:uid="{3325021C-F23F-4CEC-9A4A-9893697FF070}"/>
    <cellStyle name="メモ 141 3 5" xfId="22818" xr:uid="{805D5DC1-7732-4DCD-A913-8856780FCD1F}"/>
    <cellStyle name="メモ 141 3 6" xfId="20473" xr:uid="{DEB186FC-71B4-48CD-B9BB-3F0CCC1B946B}"/>
    <cellStyle name="メモ 141 4" xfId="9604" xr:uid="{934C7FB2-FD89-43D4-BCC0-59F492BF764C}"/>
    <cellStyle name="メモ 141 4 2" xfId="23896" xr:uid="{8D7CCAF4-E82F-4780-A715-B8A3461C7B40}"/>
    <cellStyle name="メモ 141 4 3" xfId="20770" xr:uid="{9A220ED6-D79F-49FF-A67C-8A74E5690C14}"/>
    <cellStyle name="メモ 141 5" xfId="10563" xr:uid="{3B07D2C4-57B7-4C64-8D40-146723BBD9B5}"/>
    <cellStyle name="メモ 141 5 2" xfId="24692" xr:uid="{7C158202-D9F5-4C7B-84C5-AA19F7935811}"/>
    <cellStyle name="メモ 141 5 3" xfId="20219" xr:uid="{7698EA3C-0A2C-4105-BAB9-AD80E8645793}"/>
    <cellStyle name="メモ 141 6" xfId="13064" xr:uid="{B0F5EB96-A558-4F00-9561-F6A916E78DAC}"/>
    <cellStyle name="メモ 141 6 2" xfId="27171" xr:uid="{88B3F3F8-945C-4010-B189-8F1314097554}"/>
    <cellStyle name="メモ 141 7" xfId="18147" xr:uid="{F85CD0DA-83C7-4182-8F03-B8434260DD24}"/>
    <cellStyle name="メモ 141 7 2" xfId="32251" xr:uid="{3ED7559A-D909-4A25-92E9-6A71B73A30C4}"/>
    <cellStyle name="メモ 141 8" xfId="21528" xr:uid="{2A7F28B4-13DC-42CA-84CB-E22E48555A6A}"/>
    <cellStyle name="メモ 141 9" xfId="20018" xr:uid="{559B07DA-C799-490C-81DD-574DA382DD74}"/>
    <cellStyle name="メモ 142" xfId="6142" xr:uid="{F1E3E2FC-C374-497B-9976-91953D96C2E4}"/>
    <cellStyle name="メモ 142 2" xfId="8328" xr:uid="{BCA136ED-A549-4CCC-B70F-34710BC9AF49}"/>
    <cellStyle name="メモ 142 2 2" xfId="12025" xr:uid="{9FB4BBBD-56FA-4670-B9AD-508CE256CFED}"/>
    <cellStyle name="メモ 142 2 2 2" xfId="26136" xr:uid="{6E2C89B1-EDFB-4A7A-84FA-4D24475339E5}"/>
    <cellStyle name="メモ 142 2 3" xfId="14512" xr:uid="{9788A6E7-9803-42C8-B3C5-55901723B075}"/>
    <cellStyle name="メモ 142 2 3 2" xfId="28619" xr:uid="{D11DFD32-1EA1-44DA-A76A-3E5BDA38DF1E}"/>
    <cellStyle name="メモ 142 2 4" xfId="19595" xr:uid="{88410A05-A7A3-43FA-A11A-0BDEE79A286F}"/>
    <cellStyle name="メモ 142 2 4 2" xfId="33699" xr:uid="{AD896B2D-4C82-4713-85EC-14AA6FD8F601}"/>
    <cellStyle name="メモ 142 2 5" xfId="22963" xr:uid="{EA4CDC59-E432-4AF9-B837-F0DB43AF5707}"/>
    <cellStyle name="メモ 142 2 6" xfId="20514" xr:uid="{DB62D6D6-6065-4762-8D31-24F38BC23221}"/>
    <cellStyle name="メモ 142 3" xfId="8606" xr:uid="{22C4360A-1EDB-4985-A349-B85F5659A197}"/>
    <cellStyle name="メモ 142 3 2" xfId="12147" xr:uid="{4BF61C49-CE91-4538-958E-241E92751B66}"/>
    <cellStyle name="メモ 142 3 2 2" xfId="26258" xr:uid="{CC6B5D7F-1F02-43E3-9A00-40BB518386C2}"/>
    <cellStyle name="メモ 142 3 3" xfId="14634" xr:uid="{261F2948-8757-48E3-B641-E014B352F0E8}"/>
    <cellStyle name="メモ 142 3 3 2" xfId="28741" xr:uid="{30EEB743-7818-4CB1-9C92-FCEFF2B668E6}"/>
    <cellStyle name="メモ 142 3 4" xfId="19717" xr:uid="{97754307-7B0C-4B0E-AA5F-D4C0D658C53A}"/>
    <cellStyle name="メモ 142 3 4 2" xfId="33821" xr:uid="{DD85FC11-373E-44A3-987E-FBA5539759F6}"/>
    <cellStyle name="メモ 142 3 5" xfId="23085" xr:uid="{438E7F8C-4E36-4C44-A3AF-1039B1037178}"/>
    <cellStyle name="メモ 142 3 6" xfId="20545" xr:uid="{23BB8C9B-CC14-4F6A-AA54-CB956C729831}"/>
    <cellStyle name="メモ 142 4" xfId="9608" xr:uid="{15AD0772-403A-40C5-BC4C-37292CA42054}"/>
    <cellStyle name="メモ 142 4 2" xfId="23900" xr:uid="{268C33CA-2CDB-4494-9C2A-4E12EF6F7E53}"/>
    <cellStyle name="メモ 142 4 3" xfId="20771" xr:uid="{7E0E7CEE-1AA5-44AB-8198-3F55655CD825}"/>
    <cellStyle name="メモ 142 5" xfId="10568" xr:uid="{3BEAA794-9078-4DEB-B1C1-8E8AFD129E90}"/>
    <cellStyle name="メモ 142 5 2" xfId="24697" xr:uid="{BB4AB4CC-A639-4126-9D96-07EF0829F106}"/>
    <cellStyle name="メモ 142 5 3" xfId="20220" xr:uid="{2A05061B-2107-4B03-89BB-13DB91E116B1}"/>
    <cellStyle name="メモ 142 6" xfId="13069" xr:uid="{E134C7C0-3C02-4600-AC7E-7778C493548E}"/>
    <cellStyle name="メモ 142 6 2" xfId="27176" xr:uid="{88130A6E-3F04-4D3F-B925-D9A2F8583024}"/>
    <cellStyle name="メモ 142 7" xfId="18152" xr:uid="{7E45B6C9-97D5-43DE-AF30-1BA39F9F9E86}"/>
    <cellStyle name="メモ 142 7 2" xfId="32256" xr:uid="{73ABB0FC-4B39-448F-980F-AE30D6C6966E}"/>
    <cellStyle name="メモ 142 8" xfId="21533" xr:uid="{DC94A217-2A15-4FA0-8C67-5529439C3ED0}"/>
    <cellStyle name="メモ 142 9" xfId="20019" xr:uid="{8C21868F-E652-47AE-867C-9281B993DF80}"/>
    <cellStyle name="メモ 143" xfId="6184" xr:uid="{68AA8FFF-B086-4058-B329-1B372FBA5E5B}"/>
    <cellStyle name="メモ 143 2" xfId="8337" xr:uid="{FF874893-E74B-4C11-BD75-E6742FD75F80}"/>
    <cellStyle name="メモ 143 2 2" xfId="12034" xr:uid="{72DA59AF-A478-4B9E-B7B1-71A723FF13BF}"/>
    <cellStyle name="メモ 143 2 2 2" xfId="26145" xr:uid="{413B3244-57A5-4AE1-A9DD-03B781B45F47}"/>
    <cellStyle name="メモ 143 2 3" xfId="14521" xr:uid="{C0FB3824-C279-428E-9852-C274109AA78C}"/>
    <cellStyle name="メモ 143 2 3 2" xfId="28628" xr:uid="{4F342DF6-7454-4B55-9125-901EED2EB916}"/>
    <cellStyle name="メモ 143 2 4" xfId="19604" xr:uid="{E715CDE6-9708-424B-ABF0-13A4AD7ACC83}"/>
    <cellStyle name="メモ 143 2 4 2" xfId="33708" xr:uid="{B818A049-BB83-41CB-AA3D-A87019425DC1}"/>
    <cellStyle name="メモ 143 2 5" xfId="22972" xr:uid="{00FE7187-F0AC-4282-B067-D4D7B9C898D3}"/>
    <cellStyle name="メモ 143 2 6" xfId="20516" xr:uid="{760AE28A-C5CF-4B57-AFFE-33838E0FD267}"/>
    <cellStyle name="メモ 143 3" xfId="8611" xr:uid="{4E77F67B-6628-4991-9C32-2DFD830BF10B}"/>
    <cellStyle name="メモ 143 3 2" xfId="12152" xr:uid="{0FBA6D03-F6D7-42BC-82C8-2FFE0D5B4EDD}"/>
    <cellStyle name="メモ 143 3 2 2" xfId="26263" xr:uid="{271FB196-B6BF-4391-9215-00D6A346611C}"/>
    <cellStyle name="メモ 143 3 3" xfId="14639" xr:uid="{B4A624D7-7C51-4C7B-9F5A-420E3E21C06B}"/>
    <cellStyle name="メモ 143 3 3 2" xfId="28746" xr:uid="{428E18D7-AACB-41EA-9DE5-E9FBFE2C0DA1}"/>
    <cellStyle name="メモ 143 3 4" xfId="19722" xr:uid="{E635E753-3841-496C-B51E-70CE63CE7598}"/>
    <cellStyle name="メモ 143 3 4 2" xfId="33826" xr:uid="{B7D4006D-DF68-4DC8-A85B-534C50F89694}"/>
    <cellStyle name="メモ 143 3 5" xfId="23090" xr:uid="{1EC91D60-8115-4A94-BFCB-7F024ECC19F9}"/>
    <cellStyle name="メモ 143 3 6" xfId="20546" xr:uid="{DC0D4683-053B-46B8-9F46-9BCE05F6184C}"/>
    <cellStyle name="メモ 143 4" xfId="9612" xr:uid="{D1C78638-9F88-4A32-B551-2F4408640C3F}"/>
    <cellStyle name="メモ 143 4 2" xfId="23904" xr:uid="{55F02284-3365-42A2-9052-4852C9919FC5}"/>
    <cellStyle name="メモ 143 4 3" xfId="20772" xr:uid="{3F756B9A-04CA-45D7-8B3D-EB0F75FE1A3B}"/>
    <cellStyle name="メモ 143 5" xfId="10574" xr:uid="{993ECCF6-34E2-4537-BB80-16A4EBA38967}"/>
    <cellStyle name="メモ 143 5 2" xfId="24702" xr:uid="{D27A8C47-F90C-42E9-BCA1-89A126ABC381}"/>
    <cellStyle name="メモ 143 5 3" xfId="20221" xr:uid="{B33504AE-D532-4A77-AA15-A418C08C01B0}"/>
    <cellStyle name="メモ 143 6" xfId="13074" xr:uid="{31A33200-735A-4370-99BE-9D5BAAE4AC07}"/>
    <cellStyle name="メモ 143 6 2" xfId="27181" xr:uid="{4851B1DB-EC2B-49C6-AE85-085BC8003E3E}"/>
    <cellStyle name="メモ 143 7" xfId="18157" xr:uid="{6E6343C3-3C32-4414-9847-DF1DA3D6329B}"/>
    <cellStyle name="メモ 143 7 2" xfId="32261" xr:uid="{6C8D2787-FF6E-4D36-8BAA-ABB20DC2BB3B}"/>
    <cellStyle name="メモ 143 8" xfId="21538" xr:uid="{4605D77D-3CA1-4051-B974-A878A283589C}"/>
    <cellStyle name="メモ 143 9" xfId="20020" xr:uid="{B2A1DB9F-B3C2-4B37-B46E-7E493A299358}"/>
    <cellStyle name="メモ 144" xfId="6226" xr:uid="{337E8B35-684E-4CF6-B05C-03DCEEE3904F}"/>
    <cellStyle name="メモ 144 2" xfId="8346" xr:uid="{5159B292-F4C8-469A-BCE5-1A7409DC0781}"/>
    <cellStyle name="メモ 144 2 2" xfId="12043" xr:uid="{F1E0D177-DE2A-40BB-A39F-31B57894C2A0}"/>
    <cellStyle name="メモ 144 2 2 2" xfId="26154" xr:uid="{D7BFE436-1129-4815-81C5-B4DCC20D24DD}"/>
    <cellStyle name="メモ 144 2 3" xfId="14530" xr:uid="{676A1AA1-68ED-4FB2-93DF-34BDCC6E4929}"/>
    <cellStyle name="メモ 144 2 3 2" xfId="28637" xr:uid="{DAACA699-F9BB-4728-A994-6DF47E45EBB7}"/>
    <cellStyle name="メモ 144 2 4" xfId="19613" xr:uid="{9030A3DD-36E0-4DD7-A27C-4F4C7EE69899}"/>
    <cellStyle name="メモ 144 2 4 2" xfId="33717" xr:uid="{B839CE1C-86FF-4E60-A6B6-873F2025B509}"/>
    <cellStyle name="メモ 144 2 5" xfId="22981" xr:uid="{74E56B2A-F9CD-4871-ABF0-9BA50F124BC5}"/>
    <cellStyle name="メモ 144 2 6" xfId="20518" xr:uid="{916877EC-6B2E-48D5-8CEC-BA2951ECE5AA}"/>
    <cellStyle name="メモ 144 3" xfId="8616" xr:uid="{F29B6A8E-5A12-4584-9819-7C67785E67F4}"/>
    <cellStyle name="メモ 144 3 2" xfId="12157" xr:uid="{D0430A3A-F029-4AE1-AC32-9E29AEE9A6B6}"/>
    <cellStyle name="メモ 144 3 2 2" xfId="26268" xr:uid="{DB488676-82AA-4495-BC9E-FFC95D3B3FA5}"/>
    <cellStyle name="メモ 144 3 3" xfId="14644" xr:uid="{48E8B9A1-2618-4245-88B9-ED4791413CF5}"/>
    <cellStyle name="メモ 144 3 3 2" xfId="28751" xr:uid="{98DB5253-1605-483F-874A-80A16564D3DC}"/>
    <cellStyle name="メモ 144 3 4" xfId="19727" xr:uid="{82BDD040-CFC9-4D4A-876D-55640C3BFDE6}"/>
    <cellStyle name="メモ 144 3 4 2" xfId="33831" xr:uid="{354CD117-E18B-45B4-8156-F62409904E1E}"/>
    <cellStyle name="メモ 144 3 5" xfId="23095" xr:uid="{8C7CDE57-3723-4951-9864-879C4CA9EDB9}"/>
    <cellStyle name="メモ 144 3 6" xfId="20547" xr:uid="{6E2A77D8-421F-4021-9C49-5B040F8DA7F4}"/>
    <cellStyle name="メモ 144 4" xfId="9614" xr:uid="{78AF7C08-9792-483A-87F7-FA3297E61B0E}"/>
    <cellStyle name="メモ 144 4 2" xfId="23906" xr:uid="{FBAD9B71-6338-4258-BC37-6FE49F1546F0}"/>
    <cellStyle name="メモ 144 4 3" xfId="20773" xr:uid="{BF6B09A4-8A21-4984-A102-B52E70DB4757}"/>
    <cellStyle name="メモ 144 5" xfId="10579" xr:uid="{586D0597-483C-4BAC-8E10-609D7442D487}"/>
    <cellStyle name="メモ 144 5 2" xfId="24707" xr:uid="{D3CEEAB3-25A5-4FB7-AD5F-5C76EC331534}"/>
    <cellStyle name="メモ 144 5 3" xfId="20222" xr:uid="{0BA8F1BA-8B06-43EF-8502-62B02636C723}"/>
    <cellStyle name="メモ 144 6" xfId="13079" xr:uid="{1411D86A-DA46-4950-AEB3-F7053A062F45}"/>
    <cellStyle name="メモ 144 6 2" xfId="27186" xr:uid="{5ACDF164-B3FA-4992-A7BA-2414E00DCBE6}"/>
    <cellStyle name="メモ 144 7" xfId="18162" xr:uid="{855C5E28-E536-44BA-93DA-B3D2A48C8A4F}"/>
    <cellStyle name="メモ 144 7 2" xfId="32266" xr:uid="{535E4D79-B19A-498D-9BB8-63E738F59E3F}"/>
    <cellStyle name="メモ 144 8" xfId="21543" xr:uid="{BAD5C327-709B-4EE1-8C2D-165E78EF71AF}"/>
    <cellStyle name="メモ 144 9" xfId="20021" xr:uid="{86C13EBA-8D9A-4A2A-9233-60A4A27BB2B8}"/>
    <cellStyle name="メモ 145" xfId="6268" xr:uid="{A578C157-ECF0-454F-802D-6A37B01418CE}"/>
    <cellStyle name="メモ 145 2" xfId="8356" xr:uid="{6CBBC2B9-E54E-4FC4-9F29-913C525A17AE}"/>
    <cellStyle name="メモ 145 2 2" xfId="12053" xr:uid="{566E8F05-82FD-40A7-9D24-53A00C19A3F2}"/>
    <cellStyle name="メモ 145 2 2 2" xfId="26164" xr:uid="{26519A9C-5EFA-4129-B424-C62389CF72BD}"/>
    <cellStyle name="メモ 145 2 3" xfId="14540" xr:uid="{E3B988ED-A25E-4107-83B6-432BECC7EA89}"/>
    <cellStyle name="メモ 145 2 3 2" xfId="28647" xr:uid="{9B90ACD2-9816-4E46-97C6-1644BADE67BD}"/>
    <cellStyle name="メモ 145 2 4" xfId="19623" xr:uid="{199C3E37-0C11-45CB-8D51-9668C02065E2}"/>
    <cellStyle name="メモ 145 2 4 2" xfId="33727" xr:uid="{2308AF94-45AA-4C3C-8AF1-3B6A25A626C6}"/>
    <cellStyle name="メモ 145 2 5" xfId="22991" xr:uid="{464C55B2-66D1-4811-856D-8D0096D76BA3}"/>
    <cellStyle name="メモ 145 2 6" xfId="20521" xr:uid="{B802E95F-A70C-4BD5-ABA2-CAEA1C4F9375}"/>
    <cellStyle name="メモ 145 3" xfId="8621" xr:uid="{5738E6AC-4BAB-470D-B2BA-56D07144B48E}"/>
    <cellStyle name="メモ 145 3 2" xfId="12162" xr:uid="{7992BC66-B2B2-4F3F-A0B2-879CEE0D3D69}"/>
    <cellStyle name="メモ 145 3 2 2" xfId="26273" xr:uid="{2D8102FA-38CB-4669-9D1F-FF41A5E5A7F7}"/>
    <cellStyle name="メモ 145 3 3" xfId="14649" xr:uid="{1AE552C8-C1EF-4618-B807-87B71B863A76}"/>
    <cellStyle name="メモ 145 3 3 2" xfId="28756" xr:uid="{A0F1FC7F-E127-4F1D-A605-BA2559036939}"/>
    <cellStyle name="メモ 145 3 4" xfId="19732" xr:uid="{6DF7756F-0F33-4FF6-8CA6-AA3E06AD211D}"/>
    <cellStyle name="メモ 145 3 4 2" xfId="33836" xr:uid="{EE6C9BC6-A423-43C4-9887-89A71665564F}"/>
    <cellStyle name="メモ 145 3 5" xfId="23100" xr:uid="{210EAA9E-AB29-45CB-82D5-1CF98660D3A4}"/>
    <cellStyle name="メモ 145 3 6" xfId="20548" xr:uid="{3AF7A7B6-39AC-4D6C-82A5-759CF46B92C9}"/>
    <cellStyle name="メモ 145 4" xfId="9620" xr:uid="{5C797C17-F5E7-4268-B213-6B2C01D7F85F}"/>
    <cellStyle name="メモ 145 4 2" xfId="23912" xr:uid="{4E9D926D-7F5D-4DA5-ACB4-15210BE3F9FE}"/>
    <cellStyle name="メモ 145 4 3" xfId="20774" xr:uid="{A56043E8-22A3-47DE-B23C-1D6F2CABB40E}"/>
    <cellStyle name="メモ 145 5" xfId="10584" xr:uid="{95805E04-ED6A-4C7D-BF3C-8EA11C664491}"/>
    <cellStyle name="メモ 145 5 2" xfId="24712" xr:uid="{CCAEF0C2-74FB-41D9-84AF-172DC6AB5A56}"/>
    <cellStyle name="メモ 145 5 3" xfId="20223" xr:uid="{7DFD136E-4E0C-4A80-B108-D442F964D878}"/>
    <cellStyle name="メモ 145 6" xfId="13084" xr:uid="{AD8C3694-1BB6-4989-A3AF-2B149E1EAA73}"/>
    <cellStyle name="メモ 145 6 2" xfId="27191" xr:uid="{ED34C603-C706-4E02-BDD3-08A375EC1A81}"/>
    <cellStyle name="メモ 145 7" xfId="18167" xr:uid="{417EF41D-720D-4737-9324-4A71CAF64FC1}"/>
    <cellStyle name="メモ 145 7 2" xfId="32271" xr:uid="{6F16CE97-4480-4846-BFAA-44D2D5DA3204}"/>
    <cellStyle name="メモ 145 8" xfId="21548" xr:uid="{800E8B9A-69D6-4DE3-BD09-763094D44A04}"/>
    <cellStyle name="メモ 145 9" xfId="20022" xr:uid="{BAA46077-694B-4C8A-8DED-DD00F6CE49FB}"/>
    <cellStyle name="メモ 146" xfId="6310" xr:uid="{DBD38CB5-43B0-4C73-AD4B-BAED2B81338D}"/>
    <cellStyle name="メモ 146 2" xfId="8363" xr:uid="{099D77B4-3916-4186-B62B-CCA7EF7C9B40}"/>
    <cellStyle name="メモ 146 2 2" xfId="12060" xr:uid="{77171A6F-B0A6-4B19-9D2A-BD61FE20EFDA}"/>
    <cellStyle name="メモ 146 2 2 2" xfId="26171" xr:uid="{3BB9EE93-F428-434A-A073-2409C3F5A355}"/>
    <cellStyle name="メモ 146 2 3" xfId="14547" xr:uid="{13FC5DC6-5170-4586-A783-4D2311C62ABC}"/>
    <cellStyle name="メモ 146 2 3 2" xfId="28654" xr:uid="{737F5306-82EF-4969-B277-253F9F19CB8F}"/>
    <cellStyle name="メモ 146 2 4" xfId="19630" xr:uid="{9C589048-1269-496A-9E00-E2FB2CB9712F}"/>
    <cellStyle name="メモ 146 2 4 2" xfId="33734" xr:uid="{DC0A39F4-7006-48FE-BA20-62A0A8EB590F}"/>
    <cellStyle name="メモ 146 2 5" xfId="22998" xr:uid="{861C6437-C8F2-4BF8-AE7D-3ABD73A0EC5F}"/>
    <cellStyle name="メモ 146 2 6" xfId="20523" xr:uid="{02A27F07-E51D-434C-8FCB-9959D38FBDA1}"/>
    <cellStyle name="メモ 146 3" xfId="8626" xr:uid="{3702678A-AE98-4E88-BFAA-EA8496124C33}"/>
    <cellStyle name="メモ 146 3 2" xfId="12167" xr:uid="{298DCD53-34AE-4B53-BADC-63B50CD79CD4}"/>
    <cellStyle name="メモ 146 3 2 2" xfId="26278" xr:uid="{82AA11CD-B2D0-4EC0-9749-38DBD13DD020}"/>
    <cellStyle name="メモ 146 3 3" xfId="14654" xr:uid="{A6AEB148-FA85-4809-A1BE-6CD59A52E0D7}"/>
    <cellStyle name="メモ 146 3 3 2" xfId="28761" xr:uid="{25EAE9CD-B6B2-413F-9E6C-4D8DCB2D309F}"/>
    <cellStyle name="メモ 146 3 4" xfId="19737" xr:uid="{0BED211A-0E16-4FF1-8779-5AA1EB0E27C4}"/>
    <cellStyle name="メモ 146 3 4 2" xfId="33841" xr:uid="{335260A0-D894-4E02-8493-89488B23C506}"/>
    <cellStyle name="メモ 146 3 5" xfId="23105" xr:uid="{BA6CB166-6153-4929-8350-595E3E1465C8}"/>
    <cellStyle name="メモ 146 3 6" xfId="20549" xr:uid="{9BACFCF1-EB95-474A-A8A0-7654C32C333F}"/>
    <cellStyle name="メモ 146 4" xfId="9623" xr:uid="{328D2D75-F4C2-4FCC-AFF6-335F524741B9}"/>
    <cellStyle name="メモ 146 4 2" xfId="23915" xr:uid="{CD6C91DF-B866-4B18-B7AC-66290BFCF10C}"/>
    <cellStyle name="メモ 146 4 3" xfId="20775" xr:uid="{338F30D7-300B-45B7-80D8-464149BDE1E2}"/>
    <cellStyle name="メモ 146 5" xfId="10589" xr:uid="{0FC84B12-7EE6-446B-8BAD-83FFD6757EBC}"/>
    <cellStyle name="メモ 146 5 2" xfId="24717" xr:uid="{53613C40-6967-4E2E-9C8F-550518B850F0}"/>
    <cellStyle name="メモ 146 5 3" xfId="20224" xr:uid="{FF5CF361-4E81-49E6-9559-C4AE4F3AA23D}"/>
    <cellStyle name="メモ 146 6" xfId="13089" xr:uid="{AE0693AC-7BBC-463F-A96B-3879DB0FAFDB}"/>
    <cellStyle name="メモ 146 6 2" xfId="27196" xr:uid="{CAE19F4D-C1E0-413F-B341-5949ECE3D8CF}"/>
    <cellStyle name="メモ 146 7" xfId="18172" xr:uid="{F25AE2AC-C634-4A90-B9F8-266828A6FE4A}"/>
    <cellStyle name="メモ 146 7 2" xfId="32276" xr:uid="{59109E6C-7CBC-473A-8A41-0F79D0203263}"/>
    <cellStyle name="メモ 146 8" xfId="21553" xr:uid="{C2A76F18-FD91-4B50-91F1-9FB7D92B45A8}"/>
    <cellStyle name="メモ 146 9" xfId="20023" xr:uid="{B0306219-D49B-42C6-B761-1E8DD165E8C0}"/>
    <cellStyle name="メモ 147" xfId="6352" xr:uid="{C01C5AAB-AA29-48D9-8A0B-0F62224723BE}"/>
    <cellStyle name="メモ 147 2" xfId="8372" xr:uid="{7BEB820C-0020-4B33-B8F7-DEE90419598B}"/>
    <cellStyle name="メモ 147 2 2" xfId="12069" xr:uid="{28B88FD5-1977-4405-B530-D8245654C164}"/>
    <cellStyle name="メモ 147 2 2 2" xfId="26180" xr:uid="{7043D836-0D47-42B8-9565-1D01759C37AC}"/>
    <cellStyle name="メモ 147 2 3" xfId="14556" xr:uid="{F5AA9744-C942-45E2-ADAE-60443AA0F03B}"/>
    <cellStyle name="メモ 147 2 3 2" xfId="28663" xr:uid="{C804679A-2DFF-4526-BA62-73C282917E3B}"/>
    <cellStyle name="メモ 147 2 4" xfId="19639" xr:uid="{8AF0E0BC-94A7-44F0-9823-6F46F242C4C3}"/>
    <cellStyle name="メモ 147 2 4 2" xfId="33743" xr:uid="{28112346-E859-45CD-9EEA-4CA9FABAB510}"/>
    <cellStyle name="メモ 147 2 5" xfId="23007" xr:uid="{C07BC7D6-10D8-4BF8-BED5-92AB78BB43D4}"/>
    <cellStyle name="メモ 147 2 6" xfId="20525" xr:uid="{8DF9BEF8-7C1D-43DC-8B47-A0FC0BE7CCB6}"/>
    <cellStyle name="メモ 147 3" xfId="8631" xr:uid="{C9C2EEAF-C259-480D-BA03-D6B1BA93DE20}"/>
    <cellStyle name="メモ 147 3 2" xfId="12172" xr:uid="{D4F33F2E-9DCA-46D1-8374-34E1B62DA696}"/>
    <cellStyle name="メモ 147 3 2 2" xfId="26283" xr:uid="{41C50C39-9D4B-4343-B1ED-499834B23AE6}"/>
    <cellStyle name="メモ 147 3 3" xfId="14659" xr:uid="{5A31D152-6A28-4856-94FD-472072E78334}"/>
    <cellStyle name="メモ 147 3 3 2" xfId="28766" xr:uid="{ED017558-8289-485D-8C8F-AD3650C6A6E7}"/>
    <cellStyle name="メモ 147 3 4" xfId="19742" xr:uid="{6F51B7C9-DE6A-4363-8425-C3A585D3A249}"/>
    <cellStyle name="メモ 147 3 4 2" xfId="33846" xr:uid="{5EE2E014-C575-4225-B46A-4B9405A76818}"/>
    <cellStyle name="メモ 147 3 5" xfId="23110" xr:uid="{F2DFE764-6E68-4DED-AB7D-F5AC71D810E7}"/>
    <cellStyle name="メモ 147 3 6" xfId="20550" xr:uid="{4D8B3C18-6CCD-4A6F-B2DD-5B78E9CFA2D8}"/>
    <cellStyle name="メモ 147 4" xfId="9629" xr:uid="{97473AFD-F311-459E-A9A3-89983C0A45B7}"/>
    <cellStyle name="メモ 147 4 2" xfId="23921" xr:uid="{4DCA8881-2413-4A15-848B-A7385336A407}"/>
    <cellStyle name="メモ 147 4 3" xfId="20776" xr:uid="{05D3613F-F522-45CD-A0A9-29BFEA797A78}"/>
    <cellStyle name="メモ 147 5" xfId="10594" xr:uid="{688DD0BD-B95E-4EB2-A1AA-443C5DBA61CD}"/>
    <cellStyle name="メモ 147 5 2" xfId="24722" xr:uid="{4094830E-3052-4F69-8C41-A0BDAD3CFED4}"/>
    <cellStyle name="メモ 147 5 3" xfId="20225" xr:uid="{ED55BC8F-E374-4EFD-8B2B-E86587D33044}"/>
    <cellStyle name="メモ 147 6" xfId="13094" xr:uid="{458B248C-F80F-4779-A704-2C0C52045460}"/>
    <cellStyle name="メモ 147 6 2" xfId="27201" xr:uid="{CDD3F4BF-4DAC-45CD-8F30-93045F62CD9B}"/>
    <cellStyle name="メモ 147 7" xfId="18177" xr:uid="{DB3F1A58-EC37-48E1-9D4D-87B7A5C7019B}"/>
    <cellStyle name="メモ 147 7 2" xfId="32281" xr:uid="{2D2716D4-46B5-4881-B188-897494A15A42}"/>
    <cellStyle name="メモ 147 8" xfId="21558" xr:uid="{43458164-9A5E-4EED-B1FF-76F85D3E9C73}"/>
    <cellStyle name="メモ 147 9" xfId="20024" xr:uid="{3AD630EB-2EFC-4E8C-947A-519B04FD9EC0}"/>
    <cellStyle name="メモ 148" xfId="6394" xr:uid="{00B2E2AF-5B99-4E28-8D4B-F4E551D57283}"/>
    <cellStyle name="メモ 148 2" xfId="8382" xr:uid="{1B3806F6-E860-4E4C-A17F-CA035BBBF7A4}"/>
    <cellStyle name="メモ 148 2 2" xfId="12079" xr:uid="{B6D82FD1-C1C4-4781-8D17-23ACCB783394}"/>
    <cellStyle name="メモ 148 2 2 2" xfId="26190" xr:uid="{D59F5C4C-56A8-4F29-B9EA-F72955DB8EB6}"/>
    <cellStyle name="メモ 148 2 3" xfId="14566" xr:uid="{449CCFC2-D448-4151-A7FD-805569E97414}"/>
    <cellStyle name="メモ 148 2 3 2" xfId="28673" xr:uid="{9A97007F-E79B-42B6-B40A-82594C46EB8A}"/>
    <cellStyle name="メモ 148 2 4" xfId="19649" xr:uid="{40E6591F-913E-4525-967D-14DB39628983}"/>
    <cellStyle name="メモ 148 2 4 2" xfId="33753" xr:uid="{8ADD5576-A228-44DC-9EE4-69444C6DB4B7}"/>
    <cellStyle name="メモ 148 2 5" xfId="23017" xr:uid="{DE780672-3110-445C-A6A9-0A2DD8549CBE}"/>
    <cellStyle name="メモ 148 2 6" xfId="20528" xr:uid="{5A9771C2-EEA3-4462-9334-C243EFD5A32E}"/>
    <cellStyle name="メモ 148 3" xfId="8636" xr:uid="{ED696E16-CA1D-4311-8874-E30E6FE09CD0}"/>
    <cellStyle name="メモ 148 3 2" xfId="12177" xr:uid="{2CD821E8-7DDE-4C71-ADF2-3075AF527E70}"/>
    <cellStyle name="メモ 148 3 2 2" xfId="26288" xr:uid="{26595BA6-CF6C-4B58-BBE5-E99F581F378C}"/>
    <cellStyle name="メモ 148 3 3" xfId="14664" xr:uid="{E5DAE491-F813-47B9-B64A-E2E2FAE0344C}"/>
    <cellStyle name="メモ 148 3 3 2" xfId="28771" xr:uid="{832F49C8-335B-4CB0-8B84-861E0E213B94}"/>
    <cellStyle name="メモ 148 3 4" xfId="19747" xr:uid="{1298EF3B-459F-42F7-908B-E1D8C16C108C}"/>
    <cellStyle name="メモ 148 3 4 2" xfId="33851" xr:uid="{BA153674-D1FA-428F-A586-B13FAFCE6135}"/>
    <cellStyle name="メモ 148 3 5" xfId="23115" xr:uid="{721E1024-587B-4B67-9B83-8E847DD54B48}"/>
    <cellStyle name="メモ 148 3 6" xfId="20551" xr:uid="{B77B3817-77AC-4B60-ADF7-004CDC00350D}"/>
    <cellStyle name="メモ 148 4" xfId="9633" xr:uid="{DF87FCAC-5C70-4870-AC17-61E0B073978D}"/>
    <cellStyle name="メモ 148 4 2" xfId="23925" xr:uid="{4B93850F-DC86-49D6-BED8-A6B7211B6314}"/>
    <cellStyle name="メモ 148 4 3" xfId="20777" xr:uid="{C4200FDA-F9D1-4412-9D2B-F77C7D5F2600}"/>
    <cellStyle name="メモ 148 5" xfId="10599" xr:uid="{7BF963E0-A3B0-4ED2-AD00-A2AF037B5C8D}"/>
    <cellStyle name="メモ 148 5 2" xfId="24727" xr:uid="{A2A8999A-4E3D-4A02-95F0-625CE75C812D}"/>
    <cellStyle name="メモ 148 5 3" xfId="20226" xr:uid="{BB45BF8B-104A-4E43-B1CC-295003BE9A5E}"/>
    <cellStyle name="メモ 148 6" xfId="13099" xr:uid="{510EBC8D-F032-4BF3-891B-47322D594DDD}"/>
    <cellStyle name="メモ 148 6 2" xfId="27206" xr:uid="{777F5962-3B77-4378-93F1-F39B2F3414C6}"/>
    <cellStyle name="メモ 148 7" xfId="18182" xr:uid="{103522D9-9175-4CC1-801E-2D806D81DA67}"/>
    <cellStyle name="メモ 148 7 2" xfId="32286" xr:uid="{5CC5B501-A650-4977-870C-FA59417D58FC}"/>
    <cellStyle name="メモ 148 8" xfId="21563" xr:uid="{7E1C1CFB-55DD-4500-814A-F16A20C6C761}"/>
    <cellStyle name="メモ 148 9" xfId="20025" xr:uid="{49932084-633E-4AF9-83A6-F8BE41D999E5}"/>
    <cellStyle name="メモ 149" xfId="6436" xr:uid="{654ABA0F-B59A-4E3E-9B93-C51147671ABC}"/>
    <cellStyle name="メモ 149 2" xfId="8390" xr:uid="{29CA3302-17B6-41BF-B574-FE189BCED094}"/>
    <cellStyle name="メモ 149 2 2" xfId="12087" xr:uid="{517F7CA3-5892-4392-8BC0-B63C756309FB}"/>
    <cellStyle name="メモ 149 2 2 2" xfId="26198" xr:uid="{3B4C1B1C-97E3-46EF-8903-530E85DF8CC3}"/>
    <cellStyle name="メモ 149 2 3" xfId="14574" xr:uid="{C100AC0B-C8DC-4B68-AD78-29205285F84B}"/>
    <cellStyle name="メモ 149 2 3 2" xfId="28681" xr:uid="{FB10EE80-B018-48E6-BF74-D8C44CAFF448}"/>
    <cellStyle name="メモ 149 2 4" xfId="19657" xr:uid="{A1429811-3ACC-483A-94A2-52075891E37F}"/>
    <cellStyle name="メモ 149 2 4 2" xfId="33761" xr:uid="{8FCE08D5-2BD5-4139-B76A-CB7384F57CEF}"/>
    <cellStyle name="メモ 149 2 5" xfId="23025" xr:uid="{2C879D42-CE94-4EF8-9089-7A41EF6CB64D}"/>
    <cellStyle name="メモ 149 2 6" xfId="20530" xr:uid="{A1CF0ED1-301B-4571-A144-0F27070AB2CF}"/>
    <cellStyle name="メモ 149 3" xfId="8641" xr:uid="{0E2BC9BD-75A8-481F-9B1F-033BC46CAFD8}"/>
    <cellStyle name="メモ 149 3 2" xfId="12182" xr:uid="{08C90F41-603A-4CE3-BAF0-ECAD73CE137F}"/>
    <cellStyle name="メモ 149 3 2 2" xfId="26293" xr:uid="{E680E332-B72D-47A9-B094-55AFCFAA4ABA}"/>
    <cellStyle name="メモ 149 3 3" xfId="14669" xr:uid="{A557287F-05D5-4103-B9C9-9F0CC374702B}"/>
    <cellStyle name="メモ 149 3 3 2" xfId="28776" xr:uid="{DB02205B-C080-4C93-BA06-D4FF6AF1672D}"/>
    <cellStyle name="メモ 149 3 4" xfId="19752" xr:uid="{5D1D357B-C0B4-447E-8DA6-42C063191782}"/>
    <cellStyle name="メモ 149 3 4 2" xfId="33856" xr:uid="{E36E09EE-F556-4968-A334-B75B9AB5F529}"/>
    <cellStyle name="メモ 149 3 5" xfId="23120" xr:uid="{A55799FA-D2B0-4827-8B70-3C0D93C2BC88}"/>
    <cellStyle name="メモ 149 3 6" xfId="20552" xr:uid="{08978754-047B-4C7C-B4F1-259E07CE660E}"/>
    <cellStyle name="メモ 149 4" xfId="9637" xr:uid="{EEACDCEF-4C6B-44FB-A291-AFB4BAD4553B}"/>
    <cellStyle name="メモ 149 4 2" xfId="23929" xr:uid="{E3057289-CD90-4651-A1BB-56920E244761}"/>
    <cellStyle name="メモ 149 4 3" xfId="20778" xr:uid="{39714587-FDCF-4570-A0A5-B5D54EC92B7D}"/>
    <cellStyle name="メモ 149 5" xfId="10604" xr:uid="{E9263635-270F-47D1-A00E-45667F7E7090}"/>
    <cellStyle name="メモ 149 5 2" xfId="24732" xr:uid="{756D4FD9-EB21-4BF7-BAD4-FAA23CDDF50C}"/>
    <cellStyle name="メモ 149 5 3" xfId="20227" xr:uid="{E98033A0-0BF7-4184-A88D-E1D599D338F8}"/>
    <cellStyle name="メモ 149 6" xfId="13104" xr:uid="{7A36A7E8-747D-43E3-AAC5-F5DB247D9A4B}"/>
    <cellStyle name="メモ 149 6 2" xfId="27211" xr:uid="{4C8A9566-C36B-4602-A76D-A9EDDABE52FD}"/>
    <cellStyle name="メモ 149 7" xfId="18187" xr:uid="{B61EE933-94CF-41CE-94BA-7D849A86F413}"/>
    <cellStyle name="メモ 149 7 2" xfId="32291" xr:uid="{C4D94D77-7DF4-4C5D-B794-D0F85907FE1C}"/>
    <cellStyle name="メモ 149 8" xfId="21568" xr:uid="{ED8A6FF7-6050-4B02-A77F-0DE0C664C7D6}"/>
    <cellStyle name="メモ 149 9" xfId="20026" xr:uid="{4645DB94-084F-4495-B001-5EA4F8ABE11D}"/>
    <cellStyle name="メモ 15" xfId="2670" xr:uid="{73216F75-B07E-46C5-BDB9-308BE92B5BCE}"/>
    <cellStyle name="メモ 15 2" xfId="7447" xr:uid="{3416E151-D5B0-4632-9D43-658A24FCB573}"/>
    <cellStyle name="メモ 15 2 2" xfId="11144" xr:uid="{BFD2B0A4-7338-4F63-8BD7-3E3ECF35A1FC}"/>
    <cellStyle name="メモ 15 2 2 2" xfId="25255" xr:uid="{F134E4B7-E455-47D8-8332-6C6FAC9D313D}"/>
    <cellStyle name="メモ 15 2 3" xfId="13631" xr:uid="{1E9CE0D6-102A-45BF-A4D6-BE4D7E164B0C}"/>
    <cellStyle name="メモ 15 2 3 2" xfId="27738" xr:uid="{34A50DAC-F41C-4783-8963-563D67757447}"/>
    <cellStyle name="メモ 15 2 4" xfId="18714" xr:uid="{907E785F-9789-427C-8FD6-2B51398D2FA5}"/>
    <cellStyle name="メモ 15 2 4 2" xfId="32818" xr:uid="{39985541-6514-4894-9304-BCAC809F6DB1}"/>
    <cellStyle name="メモ 15 2 5" xfId="22082" xr:uid="{0F95C822-A441-4DE3-927F-8A090A09E1B6}"/>
    <cellStyle name="メモ 15 2 6" xfId="20339" xr:uid="{60561F68-52D2-47D1-AF57-2CC80AAD8AFA}"/>
    <cellStyle name="メモ 15 3" xfId="7436" xr:uid="{471F5A72-F1FB-4EF4-A3A1-88274EA98B2D}"/>
    <cellStyle name="メモ 15 3 2" xfId="11133" xr:uid="{63518BDD-EF15-4CB5-887A-910B02DE084A}"/>
    <cellStyle name="メモ 15 3 2 2" xfId="25244" xr:uid="{81F9E5C9-D4BA-4B55-8586-8322334702CD}"/>
    <cellStyle name="メモ 15 3 3" xfId="13620" xr:uid="{DE5218CB-FDAE-460E-BEBD-3157CFB58FF1}"/>
    <cellStyle name="メモ 15 3 3 2" xfId="27727" xr:uid="{E6F8E997-5B9A-44E5-A66A-8F3F8DECD74A}"/>
    <cellStyle name="メモ 15 3 4" xfId="18703" xr:uid="{8C869EA4-B5A0-4C9E-905C-96A4ED4618B0}"/>
    <cellStyle name="メモ 15 3 4 2" xfId="32807" xr:uid="{BF356B4C-1A2A-4F26-900F-91125A6DE73D}"/>
    <cellStyle name="メモ 15 3 5" xfId="22071" xr:uid="{C23A6E3C-6D5A-484C-BE77-480A8F2140B7}"/>
    <cellStyle name="メモ 15 3 6" xfId="20328" xr:uid="{B66C1DD0-596A-4087-A967-4B552C5EB811}"/>
    <cellStyle name="メモ 15 4" xfId="9280" xr:uid="{5764317F-CC7A-44F3-A492-7F8E3879BD39}"/>
    <cellStyle name="メモ 15 4 2" xfId="23576" xr:uid="{901BAB2E-3D0B-45E9-A2C7-29FCDA4B76D4}"/>
    <cellStyle name="メモ 15 4 3" xfId="20635" xr:uid="{648840CE-A527-4404-A88C-123DD60E38CD}"/>
    <cellStyle name="メモ 15 5" xfId="9858" xr:uid="{08D98288-EB78-4EB8-8A5E-326AEA657BBD}"/>
    <cellStyle name="メモ 15 5 2" xfId="24002" xr:uid="{595197F9-D3F1-4E0F-AC5A-1BC2C241EBF9}"/>
    <cellStyle name="メモ 15 5 3" xfId="20085" xr:uid="{2DEE8D13-BDE4-4709-80C6-C4DFC045BDA4}"/>
    <cellStyle name="メモ 15 6" xfId="12374" xr:uid="{D800AEE4-12E8-4319-9AD7-984CC709621E}"/>
    <cellStyle name="メモ 15 6 2" xfId="26481" xr:uid="{174E4B1F-FEE5-445E-82CD-1F019CAD5472}"/>
    <cellStyle name="メモ 15 7" xfId="17457" xr:uid="{2ABB2E78-EF7F-40EF-B882-88E3DE23DB2F}"/>
    <cellStyle name="メモ 15 7 2" xfId="31561" xr:uid="{A1F44735-285D-44B5-A051-FD7F9662F206}"/>
    <cellStyle name="メモ 15 8" xfId="20838" xr:uid="{D6B40948-5025-4760-8D89-62585CF0FADB}"/>
    <cellStyle name="メモ 15 9" xfId="19883" xr:uid="{82C5D0A4-C3E9-435A-9B10-CDA866186DD9}"/>
    <cellStyle name="メモ 150" xfId="6478" xr:uid="{E4453E68-A9FE-4A7F-A0CC-4E3F3A66CF07}"/>
    <cellStyle name="メモ 150 2" xfId="8399" xr:uid="{792C1D82-1A15-4EA1-817C-B96C3D6B248D}"/>
    <cellStyle name="メモ 150 2 2" xfId="12096" xr:uid="{EB292AD2-26DD-4928-8E04-66987BF41AD8}"/>
    <cellStyle name="メモ 150 2 2 2" xfId="26207" xr:uid="{75E03A8A-7644-4F54-A713-53B2FB620C9A}"/>
    <cellStyle name="メモ 150 2 3" xfId="14583" xr:uid="{74F4A9C5-39EF-41E0-992C-AFA5C1A8D61D}"/>
    <cellStyle name="メモ 150 2 3 2" xfId="28690" xr:uid="{4B82C227-BCFA-483A-A88E-8458E12BCACC}"/>
    <cellStyle name="メモ 150 2 4" xfId="19666" xr:uid="{C1561C6F-A95E-4FEA-9A5B-4CBE4A676372}"/>
    <cellStyle name="メモ 150 2 4 2" xfId="33770" xr:uid="{DBEE5D27-0AF3-4472-BF55-5A8BA35F6CE1}"/>
    <cellStyle name="メモ 150 2 5" xfId="23034" xr:uid="{0540FA4C-D8E2-4230-8299-B76EBA8C0A7C}"/>
    <cellStyle name="メモ 150 2 6" xfId="20532" xr:uid="{E182C9C9-7932-44FD-9AB1-079625062490}"/>
    <cellStyle name="メモ 150 3" xfId="8646" xr:uid="{F3D629BC-3574-4034-8F00-098B74F149FE}"/>
    <cellStyle name="メモ 150 3 2" xfId="12187" xr:uid="{53EC969C-3C58-4C14-A7AD-562A4ABC8D4B}"/>
    <cellStyle name="メモ 150 3 2 2" xfId="26298" xr:uid="{6AA3ADB7-8FB3-4F25-BFE5-C1D0D3990509}"/>
    <cellStyle name="メモ 150 3 3" xfId="14674" xr:uid="{6C37F174-F7C5-4D72-8F31-C1B3349CB819}"/>
    <cellStyle name="メモ 150 3 3 2" xfId="28781" xr:uid="{5C0D35DD-4020-49D4-B399-EF5A043A89DC}"/>
    <cellStyle name="メモ 150 3 4" xfId="19757" xr:uid="{39F76197-D2DF-4C37-B15C-1DE451A69BD7}"/>
    <cellStyle name="メモ 150 3 4 2" xfId="33861" xr:uid="{356D4F1F-E297-4870-8CF5-5063D7E64576}"/>
    <cellStyle name="メモ 150 3 5" xfId="23125" xr:uid="{D060F6B8-F27B-4898-A656-37D2C2E1C120}"/>
    <cellStyle name="メモ 150 3 6" xfId="20553" xr:uid="{0A14BF24-ACF2-46EA-9B56-FF30CBC4D2D0}"/>
    <cellStyle name="メモ 150 4" xfId="9639" xr:uid="{02B7D515-0F3A-4EE0-9C54-844D1BEE4CA3}"/>
    <cellStyle name="メモ 150 4 2" xfId="23931" xr:uid="{16F546C3-5E8E-49C1-9E46-72CE9A005CE1}"/>
    <cellStyle name="メモ 150 4 3" xfId="20779" xr:uid="{C1244556-FC0C-4060-8C5D-0FB320B291F2}"/>
    <cellStyle name="メモ 150 5" xfId="10609" xr:uid="{F0E1F6D8-0E2A-4084-8FD3-B3A2D42F3E3A}"/>
    <cellStyle name="メモ 150 5 2" xfId="24737" xr:uid="{EC248424-1EC3-4FEF-9ADD-B3A122CDA146}"/>
    <cellStyle name="メモ 150 5 3" xfId="20228" xr:uid="{6F23AC6B-ACDB-4ECF-9BF5-64DB2B54B12B}"/>
    <cellStyle name="メモ 150 6" xfId="13109" xr:uid="{BDD740AD-6034-4A4A-8E91-8385C45815AE}"/>
    <cellStyle name="メモ 150 6 2" xfId="27216" xr:uid="{28AF2CFE-05AE-422B-A40C-CF52176EDDE8}"/>
    <cellStyle name="メモ 150 7" xfId="18192" xr:uid="{FBE35F35-1F0F-4A61-AEE7-B930B328A9E8}"/>
    <cellStyle name="メモ 150 7 2" xfId="32296" xr:uid="{73E9E8F8-260C-487A-99A8-AE1323320E01}"/>
    <cellStyle name="メモ 150 8" xfId="21573" xr:uid="{BD946FBF-32E0-4811-A1D0-DB4209F65C09}"/>
    <cellStyle name="メモ 150 9" xfId="20027" xr:uid="{5C637960-C64E-4882-A334-656291E444E6}"/>
    <cellStyle name="メモ 151" xfId="6520" xr:uid="{BF7E0002-D5DC-48C8-ADFC-8C8A967FD5D0}"/>
    <cellStyle name="メモ 151 2" xfId="8408" xr:uid="{BE9FADD0-9E98-4115-9309-78510DBED1B2}"/>
    <cellStyle name="メモ 151 2 2" xfId="12105" xr:uid="{B90DA803-F6DA-4F76-8659-2E919266B797}"/>
    <cellStyle name="メモ 151 2 2 2" xfId="26216" xr:uid="{44AB23A4-EF52-4215-AF73-B97FD7E5A67A}"/>
    <cellStyle name="メモ 151 2 3" xfId="14592" xr:uid="{1A4FB10A-1850-4734-944F-5CE4729DF189}"/>
    <cellStyle name="メモ 151 2 3 2" xfId="28699" xr:uid="{9BC9B900-C73D-4C21-8D88-6A682358180E}"/>
    <cellStyle name="メモ 151 2 4" xfId="19675" xr:uid="{D156DA71-030A-4373-8446-8D2724953BD8}"/>
    <cellStyle name="メモ 151 2 4 2" xfId="33779" xr:uid="{3A098617-3B93-4E25-9EB9-32BD7BDBB380}"/>
    <cellStyle name="メモ 151 2 5" xfId="23043" xr:uid="{6B90917B-D67C-474D-8CCA-9C366A8620A4}"/>
    <cellStyle name="メモ 151 2 6" xfId="20534" xr:uid="{D6F720FF-51AA-49BA-8620-EEB43B9C0157}"/>
    <cellStyle name="メモ 151 3" xfId="8651" xr:uid="{1CBC855A-7546-439F-B0AC-AE50BB07D453}"/>
    <cellStyle name="メモ 151 3 2" xfId="12192" xr:uid="{D924B03F-46EE-4300-A383-BBA11B4BFD46}"/>
    <cellStyle name="メモ 151 3 2 2" xfId="26303" xr:uid="{BF62D3E7-FA88-4EC8-A2AC-52A3AA97D963}"/>
    <cellStyle name="メモ 151 3 3" xfId="14679" xr:uid="{99C29DAB-5BD5-4063-A124-45A20584709A}"/>
    <cellStyle name="メモ 151 3 3 2" xfId="28786" xr:uid="{75E86166-B126-487F-BFC7-E15CB29DAEFB}"/>
    <cellStyle name="メモ 151 3 4" xfId="19762" xr:uid="{58B15B31-4026-4E05-8ECD-22EF9D2D628B}"/>
    <cellStyle name="メモ 151 3 4 2" xfId="33866" xr:uid="{CA683169-ECE6-4031-93C5-442F0E2711FA}"/>
    <cellStyle name="メモ 151 3 5" xfId="23130" xr:uid="{3696EBC9-3788-45CD-9584-6CB4F3F6B6B7}"/>
    <cellStyle name="メモ 151 3 6" xfId="20554" xr:uid="{5D1BF181-1ACE-44FB-9993-5E2D030FDC60}"/>
    <cellStyle name="メモ 151 4" xfId="9643" xr:uid="{575D81E8-C153-4F9C-9E6A-DE6F2244DABC}"/>
    <cellStyle name="メモ 151 4 2" xfId="23935" xr:uid="{1725F8FE-81E2-4BAB-97CD-4BF4F2BB1742}"/>
    <cellStyle name="メモ 151 4 3" xfId="20780" xr:uid="{48D3CC4B-F6B5-4553-A795-799865EB6BF9}"/>
    <cellStyle name="メモ 151 5" xfId="10614" xr:uid="{3BE5025F-D32F-4D65-82D2-91AFD68CD20F}"/>
    <cellStyle name="メモ 151 5 2" xfId="24742" xr:uid="{779DCC9E-527B-457C-83B7-275D38A908FC}"/>
    <cellStyle name="メモ 151 5 3" xfId="20229" xr:uid="{BF4A6F27-9D1B-4174-9D4D-1E0A2E5DCA36}"/>
    <cellStyle name="メモ 151 6" xfId="13114" xr:uid="{7EE177D8-AA81-4097-9E28-745DCB3D1C6D}"/>
    <cellStyle name="メモ 151 6 2" xfId="27221" xr:uid="{A3E2ED57-3712-47E3-91A0-7F3A85C33AA1}"/>
    <cellStyle name="メモ 151 7" xfId="18197" xr:uid="{F0D124E8-3F0F-4577-9F2A-FDA725E69ED5}"/>
    <cellStyle name="メモ 151 7 2" xfId="32301" xr:uid="{0E0D7BAF-88BA-4946-9CC1-6366BB54BD5D}"/>
    <cellStyle name="メモ 151 8" xfId="21578" xr:uid="{0AAC92B7-7DBB-4AF8-A172-96E21239E67E}"/>
    <cellStyle name="メモ 151 9" xfId="20028" xr:uid="{3572A717-2AA4-416E-9A6C-29E98D9CA90B}"/>
    <cellStyle name="メモ 152" xfId="6562" xr:uid="{93EA3FA7-967A-4866-8450-D822A35B07A3}"/>
    <cellStyle name="メモ 152 2" xfId="8419" xr:uid="{F6664745-B0DF-4702-851E-EB2407858EE7}"/>
    <cellStyle name="メモ 152 2 2" xfId="12116" xr:uid="{CABA0B93-39C0-4F60-A015-5AED162C3D59}"/>
    <cellStyle name="メモ 152 2 2 2" xfId="26227" xr:uid="{97D85A2B-539E-4F9F-A45B-DBD38E7A70B9}"/>
    <cellStyle name="メモ 152 2 3" xfId="14603" xr:uid="{605D6136-A951-4469-8B9B-7D8B60C93E8C}"/>
    <cellStyle name="メモ 152 2 3 2" xfId="28710" xr:uid="{83CD8FB5-CDEE-4C7F-AEA5-DF03F613446A}"/>
    <cellStyle name="メモ 152 2 4" xfId="19686" xr:uid="{B9E3E5B3-A349-4678-8EF5-E12DFF339558}"/>
    <cellStyle name="メモ 152 2 4 2" xfId="33790" xr:uid="{499C2DEB-CFA8-4AFF-BC3B-470FDF6B9BED}"/>
    <cellStyle name="メモ 152 2 5" xfId="23054" xr:uid="{AC4AFBDC-514B-4840-979F-DF4460C5553A}"/>
    <cellStyle name="メモ 152 2 6" xfId="20538" xr:uid="{DB56A546-F930-4213-AE28-0F050C4EA766}"/>
    <cellStyle name="メモ 152 3" xfId="8656" xr:uid="{72D2AF13-6FA8-4BA7-8165-4388B0FCA976}"/>
    <cellStyle name="メモ 152 3 2" xfId="12197" xr:uid="{2AF9F374-0E0E-42DD-A81A-6FBE60B1388E}"/>
    <cellStyle name="メモ 152 3 2 2" xfId="26308" xr:uid="{03E49AE5-4C07-4C8A-9F04-8E047DE6811A}"/>
    <cellStyle name="メモ 152 3 3" xfId="14684" xr:uid="{11628081-0BFD-48CC-8BA3-3DD1ECA58672}"/>
    <cellStyle name="メモ 152 3 3 2" xfId="28791" xr:uid="{81C33197-A245-4C63-B117-65CE707CA60C}"/>
    <cellStyle name="メモ 152 3 4" xfId="19767" xr:uid="{4E8E77DD-C90D-48B2-BA00-D8606156F424}"/>
    <cellStyle name="メモ 152 3 4 2" xfId="33871" xr:uid="{EAB53196-4A06-45D3-B926-FC9B8B984A9A}"/>
    <cellStyle name="メモ 152 3 5" xfId="23135" xr:uid="{B8F804F0-9484-4AFC-9807-1E73F3C979A4}"/>
    <cellStyle name="メモ 152 3 6" xfId="20555" xr:uid="{E9EB858B-D7A3-4CBB-89E1-3DE013B384AF}"/>
    <cellStyle name="メモ 152 4" xfId="9646" xr:uid="{5E79757A-F138-49ED-8012-41EE0C58D132}"/>
    <cellStyle name="メモ 152 4 2" xfId="23938" xr:uid="{45524C7A-F74B-443B-973C-B70CDB1EC89D}"/>
    <cellStyle name="メモ 152 4 3" xfId="20781" xr:uid="{711E6DF8-CC3F-4230-8274-DE38A2A39C14}"/>
    <cellStyle name="メモ 152 5" xfId="10619" xr:uid="{848E0779-D50E-4875-A535-4EC5D1CEFC80}"/>
    <cellStyle name="メモ 152 5 2" xfId="24747" xr:uid="{F748ED75-CD4F-46E0-B2BC-4B10D5B809AA}"/>
    <cellStyle name="メモ 152 5 3" xfId="20230" xr:uid="{319BBF43-083D-4F31-8151-B5D4C5BDC510}"/>
    <cellStyle name="メモ 152 6" xfId="13119" xr:uid="{99CFEDEA-9156-44C7-8A87-5D8D5AE375B2}"/>
    <cellStyle name="メモ 152 6 2" xfId="27226" xr:uid="{B24E00A6-CE7B-4492-B862-736606482352}"/>
    <cellStyle name="メモ 152 7" xfId="18202" xr:uid="{448F7309-CB59-4599-A531-C46D0A0F42EC}"/>
    <cellStyle name="メモ 152 7 2" xfId="32306" xr:uid="{21417A56-C902-4DA2-9277-D79B54ABDB26}"/>
    <cellStyle name="メモ 152 8" xfId="21583" xr:uid="{A0DA5F74-FA00-43E3-97B6-FF78A0BC5232}"/>
    <cellStyle name="メモ 152 9" xfId="20029" xr:uid="{1DDB8A24-68D5-4481-BBFD-2C35625E67FD}"/>
    <cellStyle name="メモ 153" xfId="6604" xr:uid="{0576F21E-E790-412D-AC04-F5A139C67B9D}"/>
    <cellStyle name="メモ 153 2" xfId="8431" xr:uid="{94A9893E-4B0B-43EB-8470-883C6C869959}"/>
    <cellStyle name="メモ 153 2 2" xfId="12128" xr:uid="{7696CA31-C031-428D-9730-094F6E7019BC}"/>
    <cellStyle name="メモ 153 2 2 2" xfId="26239" xr:uid="{C4956888-D8D1-4F05-BB8C-FC39D11F48BF}"/>
    <cellStyle name="メモ 153 2 3" xfId="14615" xr:uid="{F6DF2486-00F8-4563-9539-B1C1D9C569D0}"/>
    <cellStyle name="メモ 153 2 3 2" xfId="28722" xr:uid="{62BC6346-1A92-464C-B0CE-4A57225D83B7}"/>
    <cellStyle name="メモ 153 2 4" xfId="19698" xr:uid="{C4231D63-5B44-4F7F-AD8A-FE810763C2B1}"/>
    <cellStyle name="メモ 153 2 4 2" xfId="33802" xr:uid="{C5D52A2F-0FF2-4AA7-8F6F-ABD11A58FA32}"/>
    <cellStyle name="メモ 153 2 5" xfId="23066" xr:uid="{940D0D91-4DC1-46E1-AEFA-AE15E27EDCEB}"/>
    <cellStyle name="メモ 153 2 6" xfId="20540" xr:uid="{EF6A26C6-F897-4D85-88A8-E04FBCBAE92F}"/>
    <cellStyle name="メモ 153 3" xfId="8661" xr:uid="{6E1A6BAC-112B-4BD8-AA29-41A429AEFF70}"/>
    <cellStyle name="メモ 153 3 2" xfId="12202" xr:uid="{92BAE9EC-8CE9-4707-A56A-B48C84970F69}"/>
    <cellStyle name="メモ 153 3 2 2" xfId="26313" xr:uid="{14046AA7-032A-4A8C-938D-16F5C95B3DE4}"/>
    <cellStyle name="メモ 153 3 3" xfId="14689" xr:uid="{785F532C-7F60-4C50-8F6B-C5041F9B77B1}"/>
    <cellStyle name="メモ 153 3 3 2" xfId="28796" xr:uid="{4ADAB18A-F75A-410C-A2D5-8B459151D995}"/>
    <cellStyle name="メモ 153 3 4" xfId="19772" xr:uid="{4EF56F4A-7E97-4B72-918C-512907A0DD05}"/>
    <cellStyle name="メモ 153 3 4 2" xfId="33876" xr:uid="{B398E4FA-A9CE-410E-800E-1F89716E1BFB}"/>
    <cellStyle name="メモ 153 3 5" xfId="23140" xr:uid="{3D5E9A7B-F8D1-4F62-9D17-DE6E307A36DF}"/>
    <cellStyle name="メモ 153 3 6" xfId="20556" xr:uid="{C1E6452F-A37E-4565-8AED-8F8C17552F6F}"/>
    <cellStyle name="メモ 153 4" xfId="9650" xr:uid="{F56AAC0A-4EF8-4199-95A6-D4C01BEE4CF7}"/>
    <cellStyle name="メモ 153 4 2" xfId="23942" xr:uid="{DE3093A5-EE60-4A81-8A28-3E61C851A1E6}"/>
    <cellStyle name="メモ 153 4 3" xfId="20782" xr:uid="{B534F37C-4104-4F8A-9028-F9E11A360BA1}"/>
    <cellStyle name="メモ 153 5" xfId="10624" xr:uid="{B72FD4BA-272C-4F75-99D3-B7CF65D497EC}"/>
    <cellStyle name="メモ 153 5 2" xfId="24752" xr:uid="{D46673BD-C98B-4D13-BEA7-B2851AF95C6E}"/>
    <cellStyle name="メモ 153 5 3" xfId="20231" xr:uid="{646D3770-41F8-4E8C-8C49-9DA52E2790AE}"/>
    <cellStyle name="メモ 153 6" xfId="13124" xr:uid="{CB911D6C-4963-44F6-91BE-C39A101D0317}"/>
    <cellStyle name="メモ 153 6 2" xfId="27231" xr:uid="{CCF0DA7B-11D0-469A-8524-40C05CAE410A}"/>
    <cellStyle name="メモ 153 7" xfId="18207" xr:uid="{DE634E0B-6160-4180-95FD-2A52E61A6FBC}"/>
    <cellStyle name="メモ 153 7 2" xfId="32311" xr:uid="{02DB4D92-171E-4843-9F1B-96C9A4317B9C}"/>
    <cellStyle name="メモ 153 8" xfId="21588" xr:uid="{F59BCF43-53E4-406D-856D-210B6046953C}"/>
    <cellStyle name="メモ 153 9" xfId="20030" xr:uid="{EF8BDBD7-527F-47DA-8728-201DC6972174}"/>
    <cellStyle name="メモ 154" xfId="6631" xr:uid="{20717B39-9850-40C9-AED2-FE3AA6B8BBD0}"/>
    <cellStyle name="メモ 154 2" xfId="8436" xr:uid="{4DF5D4F9-B31B-42D3-B6E3-92D4ACB0D2C9}"/>
    <cellStyle name="メモ 154 2 2" xfId="12133" xr:uid="{EDC12A47-C6BF-4733-BB24-6F0B97468DE1}"/>
    <cellStyle name="メモ 154 2 2 2" xfId="26244" xr:uid="{46990325-4FF6-46A9-9502-BF891F0B5260}"/>
    <cellStyle name="メモ 154 2 3" xfId="14620" xr:uid="{3D9F0E20-8FCF-4C98-833F-FE04FE2F70CE}"/>
    <cellStyle name="メモ 154 2 3 2" xfId="28727" xr:uid="{D50FCAB9-A816-4F47-B5A7-E3080006F4D4}"/>
    <cellStyle name="メモ 154 2 4" xfId="19703" xr:uid="{5EE6919D-D802-42EB-B4B0-980F28A83D00}"/>
    <cellStyle name="メモ 154 2 4 2" xfId="33807" xr:uid="{57B992F3-C7E9-43BB-AA12-721DFA0AA845}"/>
    <cellStyle name="メモ 154 2 5" xfId="23071" xr:uid="{25D9D3BA-858B-4534-81EB-CE2687D5AC2B}"/>
    <cellStyle name="メモ 154 2 6" xfId="20541" xr:uid="{21A3F63A-98C8-4380-BD97-6F72470ABE4D}"/>
    <cellStyle name="メモ 154 3" xfId="8666" xr:uid="{C783EA4A-B2DC-4140-A1E7-78EBB8475A5F}"/>
    <cellStyle name="メモ 154 3 2" xfId="12207" xr:uid="{86909D66-714F-4552-89E2-C1FC8D5673AE}"/>
    <cellStyle name="メモ 154 3 2 2" xfId="26318" xr:uid="{D203DCB4-0C1E-4247-AD95-589FBA1E3D6F}"/>
    <cellStyle name="メモ 154 3 3" xfId="14694" xr:uid="{3030005F-4311-447B-B015-FD6516A7087C}"/>
    <cellStyle name="メモ 154 3 3 2" xfId="28801" xr:uid="{E8AE2FE9-6D08-49D3-B63E-6E10BCA9BAB5}"/>
    <cellStyle name="メモ 154 3 4" xfId="19777" xr:uid="{BDCBB110-5687-4B4E-AE4F-9438CE5C788A}"/>
    <cellStyle name="メモ 154 3 4 2" xfId="33881" xr:uid="{E648F4BA-2441-455C-BD2B-0D97CCAFE7F5}"/>
    <cellStyle name="メモ 154 3 5" xfId="23145" xr:uid="{975A4338-6D67-421D-89DD-8136B37D929D}"/>
    <cellStyle name="メモ 154 3 6" xfId="20557" xr:uid="{6744667B-DCD5-46B1-B717-984B03C83AF4}"/>
    <cellStyle name="メモ 154 4" xfId="9651" xr:uid="{89EF72AC-428A-4013-9EF9-0F777349FB13}"/>
    <cellStyle name="メモ 154 4 2" xfId="12306" xr:uid="{A0C74DDB-1041-4B46-B9A3-67453C4D12D1}"/>
    <cellStyle name="メモ 154 4 2 2" xfId="26416" xr:uid="{0332C233-C9E9-4614-94C5-A3E91AE08B9E}"/>
    <cellStyle name="メモ 154 4 3" xfId="15398" xr:uid="{1BBBFB66-CAB7-439C-B61F-C5015A089C3A}"/>
    <cellStyle name="メモ 154 4 3 2" xfId="29505" xr:uid="{ECD6E41B-C5A7-4E52-8C31-7B84C3821481}"/>
    <cellStyle name="メモ 154 4 4" xfId="23943" xr:uid="{B15F94BE-ADEC-404B-88F8-C84756200EBA}"/>
    <cellStyle name="メモ 154 5" xfId="9365" xr:uid="{373E28D4-809A-4C51-BC28-528EEC9A0A64}"/>
    <cellStyle name="メモ 154 5 2" xfId="23658" xr:uid="{B9F837F3-959B-4B75-894D-9C69AA65A7B1}"/>
    <cellStyle name="メモ 154 5 3" xfId="20717" xr:uid="{4AFDCD1F-AE8D-433B-ABF5-513153D0BF0B}"/>
    <cellStyle name="メモ 154 6" xfId="10632" xr:uid="{1F4E2337-9438-4008-96F2-DAFD7B0F27F5}"/>
    <cellStyle name="メモ 154 6 2" xfId="24757" xr:uid="{4499455C-7CCB-4671-9F08-98F5C6632804}"/>
    <cellStyle name="メモ 154 6 3" xfId="20232" xr:uid="{63C59E1B-5F60-4CC2-9FAA-7CF6B8CACC5B}"/>
    <cellStyle name="メモ 154 7" xfId="13129" xr:uid="{83B08798-0178-4AAA-8E4B-733BD66646BC}"/>
    <cellStyle name="メモ 154 7 2" xfId="27236" xr:uid="{55A70CC0-66ED-4785-878C-4701E644CE27}"/>
    <cellStyle name="メモ 154 8" xfId="18212" xr:uid="{0789C837-45C0-4600-AA34-69E4FA70915C}"/>
    <cellStyle name="メモ 154 8 2" xfId="32316" xr:uid="{BFAB2EF6-0F9B-49D1-A32E-FB7D439AC3A7}"/>
    <cellStyle name="メモ 154 9" xfId="21593" xr:uid="{AFFB3B78-C1F1-4FDC-B1D6-5CCF16E32A77}"/>
    <cellStyle name="メモ 155" xfId="6668" xr:uid="{CC208107-0BFF-480D-9D4C-C5262EE6D120}"/>
    <cellStyle name="メモ 155 2" xfId="8441" xr:uid="{5C113DB1-6A49-4B48-9E76-380679907D66}"/>
    <cellStyle name="メモ 155 2 2" xfId="12138" xr:uid="{0508EB05-FA0A-4404-A94B-44C8D52452F6}"/>
    <cellStyle name="メモ 155 2 2 2" xfId="26249" xr:uid="{07768E51-E8AF-4EC3-8E30-30F8E06A10C1}"/>
    <cellStyle name="メモ 155 2 3" xfId="14625" xr:uid="{3A13B2A1-2E6F-4E6D-B559-9E3C67BB597A}"/>
    <cellStyle name="メモ 155 2 3 2" xfId="28732" xr:uid="{10074CBB-6E71-400A-A204-40A802F002CC}"/>
    <cellStyle name="メモ 155 2 4" xfId="19708" xr:uid="{414587C6-1544-43B1-BE25-EFCEAE16631E}"/>
    <cellStyle name="メモ 155 2 4 2" xfId="33812" xr:uid="{EA86DD59-2F55-4C98-8611-0D5617B83594}"/>
    <cellStyle name="メモ 155 2 5" xfId="23076" xr:uid="{B36C2574-519B-47E6-8836-991EF23EEDE1}"/>
    <cellStyle name="メモ 155 2 6" xfId="20542" xr:uid="{E2752C1B-C2F0-4683-A641-66FF8DBB5C57}"/>
    <cellStyle name="メモ 155 3" xfId="8671" xr:uid="{A1EB1CA2-D4EA-4BED-A495-E4DF84A97D1E}"/>
    <cellStyle name="メモ 155 3 2" xfId="12212" xr:uid="{DBDC2748-288A-4DCC-BDF9-A38F46345B55}"/>
    <cellStyle name="メモ 155 3 2 2" xfId="26323" xr:uid="{BC68F9DB-B728-4E89-A9BC-E52EEF03C2BE}"/>
    <cellStyle name="メモ 155 3 3" xfId="14699" xr:uid="{F4E64D53-0FED-4A96-A2BC-3C05BE0164B6}"/>
    <cellStyle name="メモ 155 3 3 2" xfId="28806" xr:uid="{4FC81098-9A10-4A71-9FB1-FBE5E8D2D12F}"/>
    <cellStyle name="メモ 155 3 4" xfId="19782" xr:uid="{ADF4C364-A9C3-49DB-8D45-7B194443A70F}"/>
    <cellStyle name="メモ 155 3 4 2" xfId="33886" xr:uid="{BA77A5E3-D5D3-4E91-8C15-00D36478124E}"/>
    <cellStyle name="メモ 155 3 5" xfId="23150" xr:uid="{AD2D2E03-023B-4BAB-9587-0B022A26AFA7}"/>
    <cellStyle name="メモ 155 3 6" xfId="20558" xr:uid="{D4779AD4-5C69-4BF3-82B2-31EF4AD1229C}"/>
    <cellStyle name="メモ 155 4" xfId="9656" xr:uid="{9FB35548-1E55-482A-A475-2858C30A2730}"/>
    <cellStyle name="メモ 155 4 2" xfId="12307" xr:uid="{0FAB86E7-A51D-4F75-A07C-8C6FF410A229}"/>
    <cellStyle name="メモ 155 4 2 2" xfId="26417" xr:uid="{F85B41CB-AB30-4916-B09B-012797394B40}"/>
    <cellStyle name="メモ 155 4 3" xfId="15403" xr:uid="{64DBA0A7-0477-47CC-9EBE-ECDD547326C6}"/>
    <cellStyle name="メモ 155 4 3 2" xfId="29510" xr:uid="{5753231C-4C3B-47FF-9795-566EC2C7004B}"/>
    <cellStyle name="メモ 155 4 4" xfId="23948" xr:uid="{E3C190AC-B4A4-485B-BC59-47135DFC3FC4}"/>
    <cellStyle name="メモ 155 5" xfId="8887" xr:uid="{2508985C-0F71-48DB-9D89-83F1C0BD7AD4}"/>
    <cellStyle name="メモ 155 5 2" xfId="23183" xr:uid="{9CC29A1D-4361-483E-A63C-15FE5C8C3A8B}"/>
    <cellStyle name="メモ 155 5 3" xfId="20629" xr:uid="{FFC3B213-BDF1-4441-A3F4-CC9DF2A30099}"/>
    <cellStyle name="メモ 155 6" xfId="10637" xr:uid="{34A025A7-6E04-4885-BC0C-E4DCC5067A28}"/>
    <cellStyle name="メモ 155 6 2" xfId="24762" xr:uid="{B4BBC2CC-F1C0-4D5E-A95F-A5C27E2229C4}"/>
    <cellStyle name="メモ 155 6 3" xfId="20233" xr:uid="{FA8B8DCC-3C48-4896-8365-29AAA9D6B9B8}"/>
    <cellStyle name="メモ 155 7" xfId="13134" xr:uid="{2974A09D-7858-49A9-9794-DE25ACD4919E}"/>
    <cellStyle name="メモ 155 7 2" xfId="27241" xr:uid="{6FF898F4-C6B6-4636-9F06-AA741C0E6985}"/>
    <cellStyle name="メモ 155 8" xfId="18217" xr:uid="{BF872EE5-909F-4C3D-B112-9FCB681F164D}"/>
    <cellStyle name="メモ 155 8 2" xfId="32321" xr:uid="{A0F8C5DB-3FA5-410B-9949-B5FA2C261B08}"/>
    <cellStyle name="メモ 155 9" xfId="21598" xr:uid="{BBFC1B42-4083-4898-934E-43F99925F63E}"/>
    <cellStyle name="メモ 156" xfId="6688" xr:uid="{F4B5ED05-9F89-4A53-9179-680045798CF1}"/>
    <cellStyle name="メモ 156 2" xfId="8676" xr:uid="{F89C522E-5D16-4D2D-A926-C8437BD9A9A3}"/>
    <cellStyle name="メモ 156 2 2" xfId="12217" xr:uid="{E581768F-3879-4441-A84B-1926928B185F}"/>
    <cellStyle name="メモ 156 2 2 2" xfId="26328" xr:uid="{5039B86B-EBA4-4B8E-B4FC-D83E0C33AC35}"/>
    <cellStyle name="メモ 156 2 3" xfId="14704" xr:uid="{A6DD874B-ECB8-44BB-8D0A-FA741CB3E523}"/>
    <cellStyle name="メモ 156 2 3 2" xfId="28811" xr:uid="{557CB919-0DB6-4939-BE91-33EB14D28E6A}"/>
    <cellStyle name="メモ 156 2 4" xfId="19787" xr:uid="{4F5E39A7-0C5D-4CC7-87A7-1AF56A87F36B}"/>
    <cellStyle name="メモ 156 2 4 2" xfId="33891" xr:uid="{C74D5EF6-9040-48C9-823E-1A8E9F2529C4}"/>
    <cellStyle name="メモ 156 2 5" xfId="23155" xr:uid="{6BF7B89A-874E-452C-AE70-1CCFD779D1A3}"/>
    <cellStyle name="メモ 156 2 6" xfId="20559" xr:uid="{48C7D62B-67CC-439E-849C-FB0FB41925F3}"/>
    <cellStyle name="メモ 156 3" xfId="9661" xr:uid="{A1828561-0939-4FB0-81CA-E99665B2E566}"/>
    <cellStyle name="メモ 156 3 2" xfId="12308" xr:uid="{5CAFA1B0-CA05-41E1-93D3-D4BCE629C298}"/>
    <cellStyle name="メモ 156 3 2 2" xfId="26418" xr:uid="{88154F20-3829-45BF-B096-D4E249A036D8}"/>
    <cellStyle name="メモ 156 3 3" xfId="15408" xr:uid="{24930D99-68AC-4C64-97FF-AEE13D6E167E}"/>
    <cellStyle name="メモ 156 3 3 2" xfId="29515" xr:uid="{8649FB9B-4547-48BD-95BE-5375C241B15E}"/>
    <cellStyle name="メモ 156 3 4" xfId="23953" xr:uid="{DC511E80-D80E-4350-9274-E14D210DEB33}"/>
    <cellStyle name="メモ 156 4" xfId="8886" xr:uid="{3B9382DA-B769-4EAD-8EDD-DB1CE886336F}"/>
    <cellStyle name="メモ 156 4 2" xfId="23182" xr:uid="{1B29CA98-F115-472C-B35C-E5C984EC7BA4}"/>
    <cellStyle name="メモ 156 4 3" xfId="20628" xr:uid="{54BE2FC5-E58E-4D1A-A4B7-B7A1C84DDC52}"/>
    <cellStyle name="メモ 156 5" xfId="10642" xr:uid="{9F38886B-EA68-4528-9EB9-2956C8A2E308}"/>
    <cellStyle name="メモ 156 5 2" xfId="24767" xr:uid="{21D46007-9000-48CD-8BF7-9C4BDF2A2A8E}"/>
    <cellStyle name="メモ 156 5 3" xfId="20234" xr:uid="{E8895FE3-7A0B-4ACD-98BD-E62AE11A60D7}"/>
    <cellStyle name="メモ 156 6" xfId="13139" xr:uid="{C7ADDD6F-A2D0-4B14-B0A6-ADA2A919F24A}"/>
    <cellStyle name="メモ 156 6 2" xfId="27246" xr:uid="{AB9BA33A-CC2F-4772-9162-E73D668254DD}"/>
    <cellStyle name="メモ 156 7" xfId="18222" xr:uid="{8F0600D4-D3F7-4F96-ADDC-A297054D7D65}"/>
    <cellStyle name="メモ 156 7 2" xfId="32326" xr:uid="{FC157670-4786-4A8F-887A-5465475FC918}"/>
    <cellStyle name="メモ 156 8" xfId="21603" xr:uid="{AFB0015A-09CB-4387-B289-302415CBEF66}"/>
    <cellStyle name="メモ 157" xfId="6887" xr:uid="{4DCE0FC2-1767-48A4-8225-1FAC7F3FEE2B}"/>
    <cellStyle name="メモ 157 2" xfId="8681" xr:uid="{84E77B58-FCD9-4F29-83A4-15B85004EEE7}"/>
    <cellStyle name="メモ 157 2 2" xfId="12222" xr:uid="{52688BCC-B227-47A0-8EB0-AA863D301417}"/>
    <cellStyle name="メモ 157 2 2 2" xfId="26333" xr:uid="{5BB57511-E0F9-4936-A989-3D5390674A7E}"/>
    <cellStyle name="メモ 157 2 3" xfId="14709" xr:uid="{43C2AA6A-6821-4861-831B-6652229B0A58}"/>
    <cellStyle name="メモ 157 2 3 2" xfId="28816" xr:uid="{2C6CCEEB-608B-45FC-8F5D-3D76E85CF6A3}"/>
    <cellStyle name="メモ 157 2 4" xfId="19792" xr:uid="{7856D8E7-1EE9-48DF-93A7-C280300DE58E}"/>
    <cellStyle name="メモ 157 2 4 2" xfId="33896" xr:uid="{739F9ABC-3431-4430-85C4-A7178D2DDDF5}"/>
    <cellStyle name="メモ 157 2 5" xfId="23160" xr:uid="{785AE05C-BAFD-4511-AB99-78C3C075168C}"/>
    <cellStyle name="メモ 157 2 6" xfId="20560" xr:uid="{8290AE69-E68F-4E9F-AC9F-8E7ACAF32220}"/>
    <cellStyle name="メモ 157 3" xfId="9667" xr:uid="{CBE8FCA0-BE6B-4D93-96EB-8D9765058EC7}"/>
    <cellStyle name="メモ 157 3 2" xfId="12309" xr:uid="{3446223E-27F8-4BAA-A321-B15CD2E3007A}"/>
    <cellStyle name="メモ 157 3 2 2" xfId="26419" xr:uid="{AC4EE4A7-E74E-4345-93DD-C17367AAC7C8}"/>
    <cellStyle name="メモ 157 3 3" xfId="15413" xr:uid="{376A8C5F-DAC9-48A2-94FC-085A6F892C40}"/>
    <cellStyle name="メモ 157 3 3 2" xfId="29520" xr:uid="{E34C1984-5380-4332-9E60-476527876CF2}"/>
    <cellStyle name="メモ 157 3 4" xfId="23958" xr:uid="{63AEF176-9EF2-4A31-B768-B9DEDFF9A249}"/>
    <cellStyle name="メモ 157 4" xfId="8885" xr:uid="{4A1B7D07-06E6-4A6C-9014-018559FB65A9}"/>
    <cellStyle name="メモ 157 4 2" xfId="23181" xr:uid="{E256DD80-EAD4-45FC-9809-C2905E2ABD76}"/>
    <cellStyle name="メモ 157 4 3" xfId="20627" xr:uid="{8AC0298C-E6B2-494C-ABCA-1D0CE93E1F96}"/>
    <cellStyle name="メモ 157 5" xfId="10656" xr:uid="{92D03875-F850-4AB9-82E0-E14907D82AB6}"/>
    <cellStyle name="メモ 157 5 2" xfId="24772" xr:uid="{B927153F-69AC-4B8C-8669-F97A524D7AE1}"/>
    <cellStyle name="メモ 157 5 3" xfId="20235" xr:uid="{B09DAE65-A22F-4B45-AC39-7123C0F3D670}"/>
    <cellStyle name="メモ 157 6" xfId="13144" xr:uid="{A6582354-B699-4DE3-86C6-C107D144588B}"/>
    <cellStyle name="メモ 157 6 2" xfId="27251" xr:uid="{14FB388E-E321-4489-92F7-486B33A405A2}"/>
    <cellStyle name="メモ 157 7" xfId="18227" xr:uid="{55F9DD42-5AD7-4BFF-8B07-D50E69741D8B}"/>
    <cellStyle name="メモ 157 7 2" xfId="32331" xr:uid="{802EBB8A-D9E3-4135-90EF-B7DDD59A414D}"/>
    <cellStyle name="メモ 157 8" xfId="21608" xr:uid="{33DC4575-C9C0-47CD-A673-80CD113AB63E}"/>
    <cellStyle name="メモ 158" xfId="6906" xr:uid="{F1596DD8-414E-4642-8E7F-0E7CD92A38BE}"/>
    <cellStyle name="メモ 158 2" xfId="8599" xr:uid="{FA06948F-0FE9-44CD-8599-ECD3E15A5B62}"/>
    <cellStyle name="メモ 158 2 2" xfId="12146" xr:uid="{24930F4A-E2C5-4EAB-B184-90DE6DCF4E98}"/>
    <cellStyle name="メモ 158 2 2 2" xfId="26257" xr:uid="{FAF13932-5A32-40EE-AC1B-5EADBAA91CB9}"/>
    <cellStyle name="メモ 158 2 3" xfId="14633" xr:uid="{3E020B16-93C8-4C41-A8BA-D00F2E6AEDED}"/>
    <cellStyle name="メモ 158 2 3 2" xfId="28740" xr:uid="{C130CB4B-F69E-469F-A681-98DDFB77A6F7}"/>
    <cellStyle name="メモ 158 2 4" xfId="19716" xr:uid="{58CBA43A-8DE1-4E8E-9CB7-E72D0D670C59}"/>
    <cellStyle name="メモ 158 2 4 2" xfId="33820" xr:uid="{C02A4C1C-9CFD-4A78-806E-E796FB992C76}"/>
    <cellStyle name="メモ 158 2 5" xfId="23084" xr:uid="{17BA390A-56F6-4DEF-905B-968F8273D681}"/>
    <cellStyle name="メモ 158 2 6" xfId="20544" xr:uid="{EB50A7DA-1866-4204-B7E8-F7E2181234DB}"/>
    <cellStyle name="メモ 158 3" xfId="8686" xr:uid="{B99DAC1F-4E57-4468-9C97-13432E1DA9CA}"/>
    <cellStyle name="メモ 158 3 2" xfId="12227" xr:uid="{8DF4A4BC-9564-4D71-8CA2-37B6149B0A4E}"/>
    <cellStyle name="メモ 158 3 2 2" xfId="26338" xr:uid="{0E0CDBBF-684F-405F-905C-89027EDFDDCD}"/>
    <cellStyle name="メモ 158 3 3" xfId="14714" xr:uid="{E7F93A4F-C25B-4E77-92DF-5CE256046538}"/>
    <cellStyle name="メモ 158 3 3 2" xfId="28821" xr:uid="{92B6C35D-DC29-47C8-96B9-6D7D6F4F9F82}"/>
    <cellStyle name="メモ 158 3 4" xfId="19797" xr:uid="{6411CC9C-5EBB-4F27-B40D-4A41A131660F}"/>
    <cellStyle name="メモ 158 3 4 2" xfId="33901" xr:uid="{7AD38711-6B4D-464A-9ACB-9E78643B6449}"/>
    <cellStyle name="メモ 158 3 5" xfId="23165" xr:uid="{B72A5230-F859-44F6-94C2-D653572B3CD5}"/>
    <cellStyle name="メモ 158 3 6" xfId="20561" xr:uid="{E5355284-D05C-4D62-B73A-D8DD69042E8F}"/>
    <cellStyle name="メモ 158 4" xfId="9685" xr:uid="{AA18CB0A-99B2-4992-935A-C935B9650BF2}"/>
    <cellStyle name="メモ 158 4 2" xfId="12310" xr:uid="{94276FAB-9361-4013-ABCB-60D482171BD1}"/>
    <cellStyle name="メモ 158 4 2 2" xfId="26420" xr:uid="{2DA801BC-4AE9-4D43-BBB1-93A783F22D8D}"/>
    <cellStyle name="メモ 158 4 3" xfId="15420" xr:uid="{544A0D44-5476-4F8C-A7DA-C4E1A6080EFA}"/>
    <cellStyle name="メモ 158 4 3 2" xfId="29527" xr:uid="{7AD40C19-7144-4DE3-8A3E-D6B27D21F411}"/>
    <cellStyle name="メモ 158 4 4" xfId="23965" xr:uid="{9D6883C7-D4CC-4919-9DF9-F8930267AD7B}"/>
    <cellStyle name="メモ 158 5" xfId="9798" xr:uid="{6EE4257A-34E4-4685-A31D-A10B8BDA6F21}"/>
    <cellStyle name="メモ 158 5 2" xfId="23976" xr:uid="{7BB14E2D-60AA-4F17-A0D9-358441BF3070}"/>
    <cellStyle name="メモ 158 5 3" xfId="20813" xr:uid="{FECB49F7-ECFD-43D3-9336-2A8628A41A1D}"/>
    <cellStyle name="メモ 158 6" xfId="10671" xr:uid="{CCA31C86-EDF8-46DC-9875-0408DE3B0558}"/>
    <cellStyle name="メモ 158 6 2" xfId="24786" xr:uid="{031976B0-D408-4D29-853B-280A032C7975}"/>
    <cellStyle name="メモ 158 6 3" xfId="20249" xr:uid="{7ACEE4DB-EF76-4D77-90D1-A3E89FB6057E}"/>
    <cellStyle name="メモ 158 7" xfId="13162" xr:uid="{2ABADDCD-5257-4B9A-996A-C6B5EA90AE1E}"/>
    <cellStyle name="メモ 158 7 2" xfId="27269" xr:uid="{3E1581C8-60E3-4B7E-B3E8-BFE1C3C5A955}"/>
    <cellStyle name="メモ 158 8" xfId="18245" xr:uid="{C189DAC5-AA17-4E8A-93CD-321B411823B7}"/>
    <cellStyle name="メモ 158 8 2" xfId="32349" xr:uid="{5EFE6A16-558F-48A4-B8D8-F224344B86C0}"/>
    <cellStyle name="メモ 158 9" xfId="21613" xr:uid="{A2B33B05-A2A3-47F3-9820-9145B2212042}"/>
    <cellStyle name="メモ 159" xfId="17435" xr:uid="{2D04291A-F90E-463E-AE2A-73774002322D}"/>
    <cellStyle name="メモ 159 2" xfId="31539" xr:uid="{CA8D5E17-E708-43DC-A9DA-363F914A5B4D}"/>
    <cellStyle name="メモ 159 3" xfId="20821" xr:uid="{06229F9D-B9FD-42DE-83E7-E4BCD43A15B5}"/>
    <cellStyle name="メモ 16" xfId="2671" xr:uid="{69197555-ED53-4F15-AC29-5AA2CE0A5A9B}"/>
    <cellStyle name="メモ 16 2" xfId="7448" xr:uid="{8B0C5A88-EA2C-43FE-B1B3-4F678CB0112B}"/>
    <cellStyle name="メモ 16 2 2" xfId="11145" xr:uid="{F48A5977-84FD-4051-98A4-1333E71AA367}"/>
    <cellStyle name="メモ 16 2 2 2" xfId="25256" xr:uid="{0E76FBD7-C7BB-4D1E-9B2B-688C47F38791}"/>
    <cellStyle name="メモ 16 2 3" xfId="13632" xr:uid="{E2B5C159-CB3F-4BF9-A501-C4B4C77A51DF}"/>
    <cellStyle name="メモ 16 2 3 2" xfId="27739" xr:uid="{4BDD89B9-1A90-437A-A878-05541ED59219}"/>
    <cellStyle name="メモ 16 2 4" xfId="18715" xr:uid="{E8FBC472-F4F4-4B52-AD5C-A2FEF223F893}"/>
    <cellStyle name="メモ 16 2 4 2" xfId="32819" xr:uid="{2E061980-CF75-458C-AC77-7CD90AB1A12A}"/>
    <cellStyle name="メモ 16 2 5" xfId="22083" xr:uid="{9D046C90-14F1-42F1-81CE-23C4025BDB18}"/>
    <cellStyle name="メモ 16 2 6" xfId="20340" xr:uid="{0C488EAD-D589-4FD6-A663-F9595585410C}"/>
    <cellStyle name="メモ 16 3" xfId="7435" xr:uid="{F43214E3-2D62-4623-9E5B-02C88E997E5B}"/>
    <cellStyle name="メモ 16 3 2" xfId="11132" xr:uid="{FCCDEB40-EFFD-4A16-84E6-371485AEA7C2}"/>
    <cellStyle name="メモ 16 3 2 2" xfId="25243" xr:uid="{DE65CB84-52FF-4C8B-9B2B-3083767BE468}"/>
    <cellStyle name="メモ 16 3 3" xfId="13619" xr:uid="{0C4C4FDB-E5B4-44B7-B8EF-39D74F420568}"/>
    <cellStyle name="メモ 16 3 3 2" xfId="27726" xr:uid="{777F100F-FC70-4784-B876-EA1FFAB91836}"/>
    <cellStyle name="メモ 16 3 4" xfId="18702" xr:uid="{AF7DCBD0-4C37-419C-B2B6-6F6E643C2731}"/>
    <cellStyle name="メモ 16 3 4 2" xfId="32806" xr:uid="{ED7C1AD3-B80F-46EF-B5A0-5FFEB795F618}"/>
    <cellStyle name="メモ 16 3 5" xfId="22070" xr:uid="{6020741D-E511-46BE-9AFF-84618B60A61F}"/>
    <cellStyle name="メモ 16 3 6" xfId="20327" xr:uid="{9EAE7A2C-80B7-4388-8209-54A51A98DA8C}"/>
    <cellStyle name="メモ 16 4" xfId="9281" xr:uid="{30B1238C-0FC9-4CC3-B950-00F944B87AE6}"/>
    <cellStyle name="メモ 16 4 2" xfId="23577" xr:uid="{4618037F-4039-4336-BF9A-5F482D9954BC}"/>
    <cellStyle name="メモ 16 4 3" xfId="20636" xr:uid="{8B949C7B-CB09-4417-B858-B146AF94756E}"/>
    <cellStyle name="メモ 16 5" xfId="9859" xr:uid="{12EBB84E-63B7-41B9-8137-93094C2FD118}"/>
    <cellStyle name="メモ 16 5 2" xfId="24003" xr:uid="{5A4E85BB-3963-41D8-A38A-EAC535D80BB1}"/>
    <cellStyle name="メモ 16 5 3" xfId="20086" xr:uid="{654FC78E-F2A0-425B-8CDE-8AF5C03FE55C}"/>
    <cellStyle name="メモ 16 6" xfId="12375" xr:uid="{9321A165-78E7-4451-8A54-9BF6535764D4}"/>
    <cellStyle name="メモ 16 6 2" xfId="26482" xr:uid="{CE01690A-B7C5-48C8-B688-A72FC818EF06}"/>
    <cellStyle name="メモ 16 7" xfId="17458" xr:uid="{B6B30CBF-427D-4C7D-969F-D85EB0218CED}"/>
    <cellStyle name="メモ 16 7 2" xfId="31562" xr:uid="{1F0EF58A-32CF-4EE6-92FD-18F59907654E}"/>
    <cellStyle name="メモ 16 8" xfId="20839" xr:uid="{1F70982C-2044-45A9-B3D3-8909D94266F1}"/>
    <cellStyle name="メモ 16 9" xfId="19884" xr:uid="{24E3F13E-C358-4A04-B920-5E3D6576E146}"/>
    <cellStyle name="メモ 17" xfId="2672" xr:uid="{ABF2C9BA-3D26-4836-A4CD-A968BF77C58D}"/>
    <cellStyle name="メモ 17 2" xfId="7449" xr:uid="{94488F04-9046-42F3-ACB1-3AD1B15C5959}"/>
    <cellStyle name="メモ 17 2 2" xfId="11146" xr:uid="{E91A2E1E-EEB9-463B-B3BD-869D0698B627}"/>
    <cellStyle name="メモ 17 2 2 2" xfId="25257" xr:uid="{F480946E-0320-4041-B896-6AB7430DB3D4}"/>
    <cellStyle name="メモ 17 2 3" xfId="13633" xr:uid="{D05175A2-14E5-4FE9-9200-611FDC41D4C5}"/>
    <cellStyle name="メモ 17 2 3 2" xfId="27740" xr:uid="{C061A860-608C-4E91-9F8B-8DB8AD3A9A65}"/>
    <cellStyle name="メモ 17 2 4" xfId="18716" xr:uid="{D7146BA5-9084-4B7B-8F2A-4CA3B0EDC9AD}"/>
    <cellStyle name="メモ 17 2 4 2" xfId="32820" xr:uid="{1AB553FE-813D-47D0-BAE4-D3347DACF70C}"/>
    <cellStyle name="メモ 17 2 5" xfId="22084" xr:uid="{AF0401DB-A0D9-4FC8-80E6-6326E8CD9D80}"/>
    <cellStyle name="メモ 17 2 6" xfId="20341" xr:uid="{FACB8153-A599-4805-9649-73C869F05283}"/>
    <cellStyle name="メモ 17 3" xfId="7434" xr:uid="{F55ADA13-7905-4D71-9333-EF2C885534BD}"/>
    <cellStyle name="メモ 17 3 2" xfId="11131" xr:uid="{503461C8-58D0-446F-B329-11E64BB8D9D3}"/>
    <cellStyle name="メモ 17 3 2 2" xfId="25242" xr:uid="{850189F9-26E7-47F0-B607-BA1EDAE1EF86}"/>
    <cellStyle name="メモ 17 3 3" xfId="13618" xr:uid="{872763BD-007F-4B6E-BA2C-5163C00BB71F}"/>
    <cellStyle name="メモ 17 3 3 2" xfId="27725" xr:uid="{3092CBCB-534E-4D9F-8F8F-4932D0B38656}"/>
    <cellStyle name="メモ 17 3 4" xfId="18701" xr:uid="{1A0229F9-DAA6-4DD0-9E5E-5ADD5DE0D2AD}"/>
    <cellStyle name="メモ 17 3 4 2" xfId="32805" xr:uid="{B8F02637-E6FA-46B8-91B1-D402109E9C43}"/>
    <cellStyle name="メモ 17 3 5" xfId="22069" xr:uid="{C5CA1A6A-748E-416C-929C-5D393304920B}"/>
    <cellStyle name="メモ 17 3 6" xfId="20326" xr:uid="{178C8F18-FE92-4B32-B2B6-C59955562EF3}"/>
    <cellStyle name="メモ 17 4" xfId="9282" xr:uid="{525A4C58-CBF2-4E2B-A694-47E742F93E5C}"/>
    <cellStyle name="メモ 17 4 2" xfId="23578" xr:uid="{49FE966D-E28D-48B6-BA90-49F09810BA74}"/>
    <cellStyle name="メモ 17 4 3" xfId="20637" xr:uid="{5E471B94-09D9-4C75-A4C7-8A1D129C30BF}"/>
    <cellStyle name="メモ 17 5" xfId="9860" xr:uid="{5F107631-2C6A-4AB3-9E35-5F8CEE4372B3}"/>
    <cellStyle name="メモ 17 5 2" xfId="24004" xr:uid="{7D96A74D-038B-4A30-B663-35A9BA9A83DA}"/>
    <cellStyle name="メモ 17 5 3" xfId="20087" xr:uid="{F8840A99-EFC5-4DCD-BA9C-4B95E579A71C}"/>
    <cellStyle name="メモ 17 6" xfId="12376" xr:uid="{09F75A16-CB30-48EE-9CCF-20A599662267}"/>
    <cellStyle name="メモ 17 6 2" xfId="26483" xr:uid="{E367C640-5DA1-4374-963F-FFFFD873CBD2}"/>
    <cellStyle name="メモ 17 7" xfId="17459" xr:uid="{5F1DB389-15DB-4203-AEB0-7E8663513016}"/>
    <cellStyle name="メモ 17 7 2" xfId="31563" xr:uid="{BD55DA51-CED2-4F46-909B-F52A1EEFCBF7}"/>
    <cellStyle name="メモ 17 8" xfId="20840" xr:uid="{27848E4C-5F07-458F-8BC1-2586B6506ABA}"/>
    <cellStyle name="メモ 17 9" xfId="19885" xr:uid="{C8AFED2C-C555-4569-87C1-9A2169F4CA72}"/>
    <cellStyle name="メモ 18" xfId="2673" xr:uid="{10C73799-250E-432E-957B-A16926F4C9C2}"/>
    <cellStyle name="メモ 18 2" xfId="7450" xr:uid="{9D50B936-DB48-4D29-9D73-AE55DC03D745}"/>
    <cellStyle name="メモ 18 2 2" xfId="11147" xr:uid="{FD173445-C1CE-446E-A2DF-B4E186040D52}"/>
    <cellStyle name="メモ 18 2 2 2" xfId="25258" xr:uid="{46B7D0DD-0F45-43A1-BB38-D8D86425CA0C}"/>
    <cellStyle name="メモ 18 2 3" xfId="13634" xr:uid="{077E6777-9481-4C43-BB7C-B82269F944F4}"/>
    <cellStyle name="メモ 18 2 3 2" xfId="27741" xr:uid="{87BE388E-E264-46B9-AB9B-11764FAC6F9C}"/>
    <cellStyle name="メモ 18 2 4" xfId="18717" xr:uid="{B1A5E05D-220E-47A8-AFEA-7D3FCC0487F9}"/>
    <cellStyle name="メモ 18 2 4 2" xfId="32821" xr:uid="{45D2BBA5-79CF-476E-B884-3D78706F0F5C}"/>
    <cellStyle name="メモ 18 2 5" xfId="22085" xr:uid="{2234FC7B-5EC4-4C3C-9A49-EC2772C11B9D}"/>
    <cellStyle name="メモ 18 2 6" xfId="20342" xr:uid="{D296D216-DCC1-4808-AE13-DE13F334C4AF}"/>
    <cellStyle name="メモ 18 3" xfId="7433" xr:uid="{1BA35786-AD07-4943-96C1-7CEBE6CDD152}"/>
    <cellStyle name="メモ 18 3 2" xfId="11130" xr:uid="{96D7106D-E6FC-4B49-94D5-C0E493A8AA16}"/>
    <cellStyle name="メモ 18 3 2 2" xfId="25241" xr:uid="{781FF91E-237E-4F98-B964-467A5ACFFD69}"/>
    <cellStyle name="メモ 18 3 3" xfId="13617" xr:uid="{FF080A9E-F235-4464-A4D4-D4376E836C58}"/>
    <cellStyle name="メモ 18 3 3 2" xfId="27724" xr:uid="{4B7F6631-7CA3-4444-8DE8-00E05BF13B5F}"/>
    <cellStyle name="メモ 18 3 4" xfId="18700" xr:uid="{2D6ABAC7-043C-435F-9995-14DEF7B8639D}"/>
    <cellStyle name="メモ 18 3 4 2" xfId="32804" xr:uid="{0D56FFFE-FF17-4C48-874D-1938F71E36B7}"/>
    <cellStyle name="メモ 18 3 5" xfId="22068" xr:uid="{CDF15D6A-C314-4F2E-8D52-952564F1A514}"/>
    <cellStyle name="メモ 18 3 6" xfId="20325" xr:uid="{3223ACD0-B6D0-4908-B457-B1ACE5B5FA1B}"/>
    <cellStyle name="メモ 18 4" xfId="9283" xr:uid="{53356F4C-DC36-4612-9CAE-E6A56728D424}"/>
    <cellStyle name="メモ 18 4 2" xfId="23579" xr:uid="{DD70A7C9-4990-4411-97C8-E1FFBEFF2858}"/>
    <cellStyle name="メモ 18 4 3" xfId="20638" xr:uid="{D66C0357-C0BB-4DCA-A395-C33EFF9E7798}"/>
    <cellStyle name="メモ 18 5" xfId="9861" xr:uid="{26FAC492-A906-4789-841A-57CCA431B561}"/>
    <cellStyle name="メモ 18 5 2" xfId="24005" xr:uid="{DBE9EE7A-AB77-440D-874C-6B95AAF4E816}"/>
    <cellStyle name="メモ 18 5 3" xfId="20088" xr:uid="{3C0B9DED-61F1-4006-8116-6C60EAA95D8C}"/>
    <cellStyle name="メモ 18 6" xfId="12377" xr:uid="{C67A002F-71D6-4CD6-BCEC-EFEB30F31160}"/>
    <cellStyle name="メモ 18 6 2" xfId="26484" xr:uid="{BAFDF8FB-74A4-4AE3-9897-68575578D034}"/>
    <cellStyle name="メモ 18 7" xfId="17460" xr:uid="{458427D3-90CD-490B-83AD-2868A6BFC9C1}"/>
    <cellStyle name="メモ 18 7 2" xfId="31564" xr:uid="{EAF6E4B7-FD06-4395-A61E-EA2C52D2D20D}"/>
    <cellStyle name="メモ 18 8" xfId="20841" xr:uid="{FAFF88C5-07EF-4717-9CFC-D66B204E315C}"/>
    <cellStyle name="メモ 18 9" xfId="19886" xr:uid="{5723B5A0-6F72-4C43-990D-39372F6472AB}"/>
    <cellStyle name="メモ 19" xfId="2674" xr:uid="{371FF807-FFCC-4EB7-9B43-5452FA4D04C3}"/>
    <cellStyle name="メモ 19 2" xfId="7451" xr:uid="{7C37A88E-52B1-4883-85BF-4F457907555B}"/>
    <cellStyle name="メモ 19 2 2" xfId="11148" xr:uid="{AF2580AB-6C56-4520-99CF-11CA82941F2D}"/>
    <cellStyle name="メモ 19 2 2 2" xfId="25259" xr:uid="{A0369D3C-F6D0-4CD6-930E-84CFCBB80E0C}"/>
    <cellStyle name="メモ 19 2 3" xfId="13635" xr:uid="{66C4600F-76E9-4F4B-9FF2-3AB38C930ECA}"/>
    <cellStyle name="メモ 19 2 3 2" xfId="27742" xr:uid="{FD9BE30F-1295-4D19-8CF7-680CFE5E4738}"/>
    <cellStyle name="メモ 19 2 4" xfId="18718" xr:uid="{A8C6F820-3F74-44FB-9656-A92E79B7314D}"/>
    <cellStyle name="メモ 19 2 4 2" xfId="32822" xr:uid="{A3A18BC6-BC15-4657-8069-87FC69868E93}"/>
    <cellStyle name="メモ 19 2 5" xfId="22086" xr:uid="{E78932A8-7249-4A81-8869-A4FDCAC8C994}"/>
    <cellStyle name="メモ 19 2 6" xfId="20343" xr:uid="{4C5F327F-1340-4AC3-BFB6-943EF943B99E}"/>
    <cellStyle name="メモ 19 3" xfId="7432" xr:uid="{DB67F8C3-1E20-475E-B7A1-DA01398DA22E}"/>
    <cellStyle name="メモ 19 3 2" xfId="11129" xr:uid="{6F55C1D6-3936-478D-B680-961E9979CAFE}"/>
    <cellStyle name="メモ 19 3 2 2" xfId="25240" xr:uid="{09FB1676-DD5E-4939-AEC4-5E74182BE230}"/>
    <cellStyle name="メモ 19 3 3" xfId="13616" xr:uid="{B85E3E25-A1CA-4060-A4F2-2A8C52877C3A}"/>
    <cellStyle name="メモ 19 3 3 2" xfId="27723" xr:uid="{497A3470-3EDE-4E28-B225-11498A50C23C}"/>
    <cellStyle name="メモ 19 3 4" xfId="18699" xr:uid="{245DD708-B88E-4B95-A582-138FC7FB8BC1}"/>
    <cellStyle name="メモ 19 3 4 2" xfId="32803" xr:uid="{042CDCB1-EE51-4A4A-A210-E19638048643}"/>
    <cellStyle name="メモ 19 3 5" xfId="22067" xr:uid="{6C6B69BD-7296-4F36-B4C3-C6551D85E9E8}"/>
    <cellStyle name="メモ 19 3 6" xfId="20324" xr:uid="{47572EE9-990C-4FE0-BDAD-BFABDBC1508F}"/>
    <cellStyle name="メモ 19 4" xfId="9284" xr:uid="{CD5D739F-D173-4CF8-8496-933AC900C955}"/>
    <cellStyle name="メモ 19 4 2" xfId="23580" xr:uid="{7C6043A6-0C24-4FAA-8CC0-1B0816572298}"/>
    <cellStyle name="メモ 19 4 3" xfId="20639" xr:uid="{D6A9FF57-A7B7-42D4-B992-F97B967AB073}"/>
    <cellStyle name="メモ 19 5" xfId="9862" xr:uid="{89A805DD-FE4F-44CB-B2C8-BCFC01B357FE}"/>
    <cellStyle name="メモ 19 5 2" xfId="24006" xr:uid="{04E2789C-66A8-4D98-8047-68ABA3EBA5DB}"/>
    <cellStyle name="メモ 19 5 3" xfId="20089" xr:uid="{E47FF139-A031-4F02-B0D1-FE5260EB826D}"/>
    <cellStyle name="メモ 19 6" xfId="12378" xr:uid="{0A7F1D9F-71CF-41FF-BE49-5F92ECE4A14F}"/>
    <cellStyle name="メモ 19 6 2" xfId="26485" xr:uid="{C91E5EB4-A41B-46CC-BAEE-AD3528CC5F88}"/>
    <cellStyle name="メモ 19 7" xfId="17461" xr:uid="{79D444CF-E434-4392-BF73-FDA2F891DD5B}"/>
    <cellStyle name="メモ 19 7 2" xfId="31565" xr:uid="{B7CC3E23-02CE-4047-835C-AE18594D5FB8}"/>
    <cellStyle name="メモ 19 8" xfId="20842" xr:uid="{18D1AFAE-9474-4FD0-9EBA-C09E287F6280}"/>
    <cellStyle name="メモ 19 9" xfId="19887" xr:uid="{D3794250-5266-4C9C-862C-8D146D790137}"/>
    <cellStyle name="メモ 2" xfId="37" xr:uid="{C095F4E1-8B94-4166-A433-8C8E10535208}"/>
    <cellStyle name="メモ 2 2" xfId="250" xr:uid="{2B6D2206-A2D2-4246-800F-4A78D4825E52}"/>
    <cellStyle name="メモ 2 2 2" xfId="7452" xr:uid="{2697FC9F-B0AA-4DA3-B4E8-F8D46A2DF9FB}"/>
    <cellStyle name="メモ 2 2 2 2" xfId="11149" xr:uid="{6BC0A106-71E3-4DF6-B9C3-2DECB8F63310}"/>
    <cellStyle name="メモ 2 2 2 2 2" xfId="25260" xr:uid="{E4092906-8F40-4872-8072-88CD09EA773A}"/>
    <cellStyle name="メモ 2 2 2 3" xfId="13636" xr:uid="{F3BF9FBF-C2A3-47B1-964B-BF8C40F625A4}"/>
    <cellStyle name="メモ 2 2 2 3 2" xfId="27743" xr:uid="{4337A401-BCC8-4808-A294-665316C9AAA4}"/>
    <cellStyle name="メモ 2 2 2 4" xfId="22087" xr:uid="{A726A40D-00F9-4F64-A805-BDF3AD4700B5}"/>
    <cellStyle name="メモ 2 2 2 5" xfId="20344" xr:uid="{553C503A-1C00-4314-8B8A-847EB62249E0}"/>
    <cellStyle name="メモ 2 2 3" xfId="9776" xr:uid="{56895288-18DB-41EE-9BE0-65E0C6E6E3A4}"/>
    <cellStyle name="メモ 2 2 3 2" xfId="12313" xr:uid="{240AF25F-AF98-417C-ACD9-06CCF8A25BD5}"/>
    <cellStyle name="メモ 2 2 3 2 2" xfId="26422" xr:uid="{6A9A81F0-5E1B-4854-9EF0-F00850C1DA38}"/>
    <cellStyle name="メモ 2 2 3 3" xfId="15442" xr:uid="{A45DFC8A-A84B-44C5-9A0E-9107914933DB}"/>
    <cellStyle name="メモ 2 2 3 3 2" xfId="29549" xr:uid="{AF4E990F-D889-4E22-8910-B1128CF7CD9C}"/>
    <cellStyle name="メモ 2 2 3 4" xfId="23971" xr:uid="{074EC202-3E16-452A-ADAB-0BAD023507A3}"/>
    <cellStyle name="メモ 2 2 4" xfId="9800" xr:uid="{233E5D28-A7EE-4853-96E7-85F3ACB00B3C}"/>
    <cellStyle name="メモ 2 2 4 2" xfId="23978" xr:uid="{78DCB173-BDAE-4884-AC90-2E915FAFB0FB}"/>
    <cellStyle name="メモ 2 2 4 3" xfId="20815" xr:uid="{EE755B2B-524B-449F-BEBD-B13FD693FABC}"/>
    <cellStyle name="メモ 2 2 5" xfId="12331" xr:uid="{0FA056BD-95FF-448E-9EB1-83F248E62AA1}"/>
    <cellStyle name="メモ 2 2 5 2" xfId="26438" xr:uid="{2180AB72-70E4-43AD-8C98-D9F8E1DA838A}"/>
    <cellStyle name="メモ 2 2 6" xfId="18719" xr:uid="{ED0443EF-9DE6-4774-B398-F3686D86A1B4}"/>
    <cellStyle name="メモ 2 2 6 2" xfId="32823" xr:uid="{F0B54635-03AB-4D8B-93FC-AB489DE272B7}"/>
    <cellStyle name="メモ 2 2 7" xfId="20828" xr:uid="{3D1CBC17-9381-4638-B7A9-A9B6D3F8B621}"/>
    <cellStyle name="メモ 2 3" xfId="7431" xr:uid="{C09E4E22-38CD-4DE1-BC6E-0EBFF1801A0F}"/>
    <cellStyle name="メモ 2 3 2" xfId="9743" xr:uid="{7419D2F9-59FD-4ED2-BE14-084A5A39C83F}"/>
    <cellStyle name="メモ 2 3 2 2" xfId="12312" xr:uid="{A5E3FB24-9F64-4F50-B366-ABF2344F955D}"/>
    <cellStyle name="メモ 2 3 2 2 2" xfId="26421" xr:uid="{ECC1CED3-4846-45ED-957B-8227AD5502A3}"/>
    <cellStyle name="メモ 2 3 2 3" xfId="15435" xr:uid="{18C518CC-D564-4296-82C2-8A70FC620B06}"/>
    <cellStyle name="メモ 2 3 2 3 2" xfId="29542" xr:uid="{EE130067-C762-472A-8D66-B036402E182D}"/>
    <cellStyle name="メモ 2 3 2 4" xfId="23966" xr:uid="{8D0CA427-CA78-47D7-8A0A-D6BD2262F154}"/>
    <cellStyle name="メモ 2 3 3" xfId="9799" xr:uid="{EF6EA976-A520-4DF0-BE7B-0ABAA68F4AFC}"/>
    <cellStyle name="メモ 2 3 3 2" xfId="23977" xr:uid="{9271D078-317D-4FDC-881B-23052EF8777A}"/>
    <cellStyle name="メモ 2 3 3 3" xfId="20814" xr:uid="{4096E7B9-CCA4-4485-A14E-DD70825AD81C}"/>
    <cellStyle name="メモ 2 3 4" xfId="11128" xr:uid="{AF04B2CC-AD3E-45DB-92F7-39FF33573F03}"/>
    <cellStyle name="メモ 2 3 4 2" xfId="25239" xr:uid="{DB065052-2B39-4F89-84BB-E386862F3407}"/>
    <cellStyle name="メモ 2 3 4 3" xfId="20323" xr:uid="{810ECD61-5361-4099-9F41-8A479E226AAB}"/>
    <cellStyle name="メモ 2 3 5" xfId="13615" xr:uid="{C80DDC5E-60F7-4F6B-B14D-1A20BD7A4497}"/>
    <cellStyle name="メモ 2 3 5 2" xfId="27722" xr:uid="{5749C0BD-9912-4ECD-AFA4-DD4C87262581}"/>
    <cellStyle name="メモ 2 3 6" xfId="18698" xr:uid="{483419BE-0273-473B-82BD-DF437408751B}"/>
    <cellStyle name="メモ 2 3 6 2" xfId="32802" xr:uid="{C9992060-0803-4428-997F-CC580E31011B}"/>
    <cellStyle name="メモ 2 3 7" xfId="22066" xr:uid="{B5DDFBFE-3422-44B6-9A11-91A7F1FB57B9}"/>
    <cellStyle name="メモ 2 4" xfId="2675" xr:uid="{7BC9F0E8-0681-4D7D-A923-16CA535D8D4E}"/>
    <cellStyle name="メモ 2 4 2" xfId="9863" xr:uid="{2A5156C1-CE44-4CFA-8AE1-21306610A552}"/>
    <cellStyle name="メモ 2 4 2 2" xfId="24007" xr:uid="{5D1E8E88-C27E-4575-A33E-F3403E244B16}"/>
    <cellStyle name="メモ 2 4 3" xfId="12379" xr:uid="{79D29DA0-04F1-450F-A14F-0B13AA02F873}"/>
    <cellStyle name="メモ 2 4 3 2" xfId="26486" xr:uid="{D86388EA-7B0A-45AB-B721-8EF9DA31AC89}"/>
    <cellStyle name="メモ 2 4 4" xfId="20843" xr:uid="{07EAC187-B3B8-4099-B5DA-B2DC8D65D3B7}"/>
    <cellStyle name="メモ 2 4 5" xfId="20090" xr:uid="{7566CC06-9CC3-4CF9-9DD3-CD7CAAFF717E}"/>
    <cellStyle name="メモ 2 5" xfId="9285" xr:uid="{5B96EEB0-CE5F-456C-ACC0-17720454C699}"/>
    <cellStyle name="メモ 2 5 2" xfId="23581" xr:uid="{BD141DCE-CAC8-4CBA-8DDF-720F879CCEB1}"/>
    <cellStyle name="メモ 2 5 3" xfId="20640" xr:uid="{5630A53D-237C-4A03-826F-89FCE336482E}"/>
    <cellStyle name="メモ 2 6" xfId="17462" xr:uid="{0A5A3F84-C079-4AF7-AE0D-6D39002CCADC}"/>
    <cellStyle name="メモ 2 6 2" xfId="31566" xr:uid="{28456522-8C13-42D1-96F6-AF2E79F29D4E}"/>
    <cellStyle name="メモ 2 7" xfId="20822" xr:uid="{0769B7EA-C29B-41F8-B2B1-71EA30E44552}"/>
    <cellStyle name="メモ 2 8" xfId="19888" xr:uid="{FC285693-814D-43DF-9519-B2368BEAA286}"/>
    <cellStyle name="メモ 20" xfId="2676" xr:uid="{38BBFB97-E872-4B25-B938-AD273C02F3C1}"/>
    <cellStyle name="メモ 20 2" xfId="7453" xr:uid="{344F19B1-B513-4692-9DB9-073915586AFC}"/>
    <cellStyle name="メモ 20 2 2" xfId="11150" xr:uid="{C4EECE33-BCC2-428D-860A-BFB3B301A3E7}"/>
    <cellStyle name="メモ 20 2 2 2" xfId="25261" xr:uid="{936D5A7B-5035-44B8-AF8C-3304B0A5A3DC}"/>
    <cellStyle name="メモ 20 2 3" xfId="13637" xr:uid="{EF2278D0-3D98-4090-B503-11BDADF79EE3}"/>
    <cellStyle name="メモ 20 2 3 2" xfId="27744" xr:uid="{0D4BAFFF-9620-4BE9-844D-B3D5C725836A}"/>
    <cellStyle name="メモ 20 2 4" xfId="18720" xr:uid="{0061D876-B607-48D1-AE54-FA7C609FDB20}"/>
    <cellStyle name="メモ 20 2 4 2" xfId="32824" xr:uid="{64DEAB4B-2D6A-43BB-8856-6BDAAA38A777}"/>
    <cellStyle name="メモ 20 2 5" xfId="22088" xr:uid="{13F49902-58F2-4580-9526-457EE0B83A29}"/>
    <cellStyle name="メモ 20 2 6" xfId="20345" xr:uid="{29344872-4803-49B5-90D9-56EA22F3F098}"/>
    <cellStyle name="メモ 20 3" xfId="7430" xr:uid="{2732316F-8D00-45E2-8D96-F00E6E4014A4}"/>
    <cellStyle name="メモ 20 3 2" xfId="11127" xr:uid="{E9FF3E4A-D450-4EDA-9BA9-D50881D47184}"/>
    <cellStyle name="メモ 20 3 2 2" xfId="25238" xr:uid="{061D4DE3-89BC-4258-9419-E3D2C618A418}"/>
    <cellStyle name="メモ 20 3 3" xfId="13614" xr:uid="{7F9FD743-E674-48DD-BC73-425485304ABE}"/>
    <cellStyle name="メモ 20 3 3 2" xfId="27721" xr:uid="{A36235F2-D5EB-4739-8E8C-23368DF204B8}"/>
    <cellStyle name="メモ 20 3 4" xfId="18697" xr:uid="{E8E7BA06-0EDD-405D-AEB3-99970F5CFECF}"/>
    <cellStyle name="メモ 20 3 4 2" xfId="32801" xr:uid="{3E97295B-646A-436D-AC9D-EE025F1E0671}"/>
    <cellStyle name="メモ 20 3 5" xfId="22065" xr:uid="{505ED5B3-A24B-4114-AB02-274FFD180B67}"/>
    <cellStyle name="メモ 20 3 6" xfId="20322" xr:uid="{3E5B101B-11DB-4949-B70F-99680306AFA6}"/>
    <cellStyle name="メモ 20 4" xfId="9286" xr:uid="{2BA9F063-4153-4B3E-BF3B-7D1AB4A927B3}"/>
    <cellStyle name="メモ 20 4 2" xfId="23582" xr:uid="{FAAA4B3F-66E4-469C-8978-4658E0AFC867}"/>
    <cellStyle name="メモ 20 4 3" xfId="20641" xr:uid="{5724B7CF-ADC6-4AAB-A65B-7FFB2940557F}"/>
    <cellStyle name="メモ 20 5" xfId="9864" xr:uid="{57AFA92B-7512-44F0-8532-DE300667BD3B}"/>
    <cellStyle name="メモ 20 5 2" xfId="24008" xr:uid="{59B5DBEB-1216-449B-B040-89A4736A5EAE}"/>
    <cellStyle name="メモ 20 5 3" xfId="20091" xr:uid="{E5851E05-5139-41CF-9331-6B0297FCB4CA}"/>
    <cellStyle name="メモ 20 6" xfId="12380" xr:uid="{FFD9E69C-433F-4B3A-8E5A-26A35540979E}"/>
    <cellStyle name="メモ 20 6 2" xfId="26487" xr:uid="{FFAC33FB-AA11-44AF-9588-8EF7BBC20128}"/>
    <cellStyle name="メモ 20 7" xfId="17463" xr:uid="{18FDE546-5A72-4DC3-A8CC-330DB8347371}"/>
    <cellStyle name="メモ 20 7 2" xfId="31567" xr:uid="{68A6BDE2-1FB7-4313-8722-9AEA108E49DA}"/>
    <cellStyle name="メモ 20 8" xfId="20844" xr:uid="{87BD20E1-856F-4F35-A38D-047DDFD50500}"/>
    <cellStyle name="メモ 20 9" xfId="19889" xr:uid="{8A64A599-8848-4478-9D47-B546DA03BF04}"/>
    <cellStyle name="メモ 21" xfId="2677" xr:uid="{856DF850-97E9-4323-9767-867411827CEC}"/>
    <cellStyle name="メモ 21 2" xfId="7454" xr:uid="{054CAF51-437D-47AD-AC80-406AA8E6D473}"/>
    <cellStyle name="メモ 21 2 2" xfId="11151" xr:uid="{6BEA3459-8511-456A-8B02-0401562398C2}"/>
    <cellStyle name="メモ 21 2 2 2" xfId="25262" xr:uid="{A37D0DD4-3060-4D2C-90E7-EE8207681297}"/>
    <cellStyle name="メモ 21 2 3" xfId="13638" xr:uid="{1C0EEBE7-5867-4F76-B015-86942ED0B4DD}"/>
    <cellStyle name="メモ 21 2 3 2" xfId="27745" xr:uid="{EFFDD5A0-F53A-4493-93F8-0E8591F91583}"/>
    <cellStyle name="メモ 21 2 4" xfId="18721" xr:uid="{F27177E8-8890-4F3A-9F00-276C330412B1}"/>
    <cellStyle name="メモ 21 2 4 2" xfId="32825" xr:uid="{FF6C4ACE-5BF7-4533-BF9B-4AE48285FE46}"/>
    <cellStyle name="メモ 21 2 5" xfId="22089" xr:uid="{82E0859D-13C6-42CD-9B33-330C490521BA}"/>
    <cellStyle name="メモ 21 2 6" xfId="20346" xr:uid="{4BCA95CD-FEB6-45AA-A275-8F396B564CE5}"/>
    <cellStyle name="メモ 21 3" xfId="7429" xr:uid="{E5C869BE-8376-4B01-92E7-A88D21AFF862}"/>
    <cellStyle name="メモ 21 3 2" xfId="11126" xr:uid="{065BAF69-EFF8-4A31-8C70-1FEE876D8749}"/>
    <cellStyle name="メモ 21 3 2 2" xfId="25237" xr:uid="{1CD5A680-7238-4A44-AF11-FCEB573E44D6}"/>
    <cellStyle name="メモ 21 3 3" xfId="13613" xr:uid="{67F2FBDB-7A46-478A-B4C1-8FDE514CE38C}"/>
    <cellStyle name="メモ 21 3 3 2" xfId="27720" xr:uid="{259FAD25-931A-4E07-BB8E-E3127D40F361}"/>
    <cellStyle name="メモ 21 3 4" xfId="18696" xr:uid="{57FAEC7C-77D0-40A5-A12B-290AFB6E466D}"/>
    <cellStyle name="メモ 21 3 4 2" xfId="32800" xr:uid="{8F5FB58B-B92F-4569-82AF-452B58C8D4F8}"/>
    <cellStyle name="メモ 21 3 5" xfId="22064" xr:uid="{0AA8494F-BB5E-4238-8726-B4208DCD7AB9}"/>
    <cellStyle name="メモ 21 3 6" xfId="20321" xr:uid="{D9DA93CD-AED6-4F03-A013-13CED9505408}"/>
    <cellStyle name="メモ 21 4" xfId="9287" xr:uid="{7E67E80D-6E5E-4C68-B525-4188913A7B75}"/>
    <cellStyle name="メモ 21 4 2" xfId="23583" xr:uid="{6D7EF25B-220E-4E85-8E0D-027B42CB4AA6}"/>
    <cellStyle name="メモ 21 4 3" xfId="20642" xr:uid="{46844B87-51DC-45C8-AD3B-B8A6356E3B58}"/>
    <cellStyle name="メモ 21 5" xfId="9865" xr:uid="{535DD56F-18D2-46DE-A749-55502D7E505B}"/>
    <cellStyle name="メモ 21 5 2" xfId="24009" xr:uid="{D8531690-D85A-432E-8F8A-68F00EA7C455}"/>
    <cellStyle name="メモ 21 5 3" xfId="20092" xr:uid="{1DC47B81-91B9-4DBB-BD17-0901CAC1DF6F}"/>
    <cellStyle name="メモ 21 6" xfId="12381" xr:uid="{F4CF79F4-9118-4501-986C-F53D6CFA7151}"/>
    <cellStyle name="メモ 21 6 2" xfId="26488" xr:uid="{192C2E92-01F3-4D6C-9332-E35C5222E1AE}"/>
    <cellStyle name="メモ 21 7" xfId="17464" xr:uid="{BC9F4E7B-EA6A-4D5B-91CD-0B414878987E}"/>
    <cellStyle name="メモ 21 7 2" xfId="31568" xr:uid="{23FF34F3-2CAF-4701-B405-840662C34E35}"/>
    <cellStyle name="メモ 21 8" xfId="20845" xr:uid="{6B88A698-F5A8-4CBE-B51B-A5DEF30D7E31}"/>
    <cellStyle name="メモ 21 9" xfId="19890" xr:uid="{AF3246F6-0F1A-4C8B-B77F-0E1B1596E8F9}"/>
    <cellStyle name="メモ 22" xfId="2678" xr:uid="{B50DE2CB-752D-4D38-9410-795AA8308586}"/>
    <cellStyle name="メモ 22 2" xfId="7455" xr:uid="{4DC43DA4-8181-428E-9835-02C2718FC3FA}"/>
    <cellStyle name="メモ 22 2 2" xfId="11152" xr:uid="{16630C91-50B5-4618-A006-807B7E56EBE2}"/>
    <cellStyle name="メモ 22 2 2 2" xfId="25263" xr:uid="{86B08EAB-4997-4839-9555-D074FE60205F}"/>
    <cellStyle name="メモ 22 2 3" xfId="13639" xr:uid="{F3E2C8A5-6454-420D-A3DB-163ECC95B508}"/>
    <cellStyle name="メモ 22 2 3 2" xfId="27746" xr:uid="{EE0373E8-0EB3-432F-A29E-1D5531D4EFE7}"/>
    <cellStyle name="メモ 22 2 4" xfId="18722" xr:uid="{2378E51F-A162-4362-980B-6249C2FB44B0}"/>
    <cellStyle name="メモ 22 2 4 2" xfId="32826" xr:uid="{0939B4AD-9ADE-4DFA-A34D-A42B589B6071}"/>
    <cellStyle name="メモ 22 2 5" xfId="22090" xr:uid="{BBBBD12F-EF2A-486B-810D-EA71B4F65E3E}"/>
    <cellStyle name="メモ 22 2 6" xfId="20347" xr:uid="{3CBA77EA-418E-426F-A474-E76BAA37CD23}"/>
    <cellStyle name="メモ 22 3" xfId="7428" xr:uid="{44313B27-B37B-4B79-A932-50B9944A9A06}"/>
    <cellStyle name="メモ 22 3 2" xfId="11125" xr:uid="{FBB7445B-A43D-4F6C-A1AA-71CF07A4D751}"/>
    <cellStyle name="メモ 22 3 2 2" xfId="25236" xr:uid="{E601BFB0-12A0-48D1-A3BD-3811FE628FF0}"/>
    <cellStyle name="メモ 22 3 3" xfId="13612" xr:uid="{5322ACD5-EC50-48F0-8AFF-0E290B41BE45}"/>
    <cellStyle name="メモ 22 3 3 2" xfId="27719" xr:uid="{99BBD316-EDD6-4FD4-A8D0-910B7701CD1C}"/>
    <cellStyle name="メモ 22 3 4" xfId="18695" xr:uid="{65990300-68E3-435E-9EE0-3A5A5FAE77A6}"/>
    <cellStyle name="メモ 22 3 4 2" xfId="32799" xr:uid="{7FC3AF6A-3FA2-448A-AA9D-3DFDFC7989BE}"/>
    <cellStyle name="メモ 22 3 5" xfId="22063" xr:uid="{5744FA48-0E8F-4BAF-B78F-F2AAA746A442}"/>
    <cellStyle name="メモ 22 3 6" xfId="20320" xr:uid="{171D5330-2414-4F0B-84E9-BF639A101969}"/>
    <cellStyle name="メモ 22 4" xfId="9288" xr:uid="{98811ACD-FCBA-4DBF-AAEB-2808AA8D1311}"/>
    <cellStyle name="メモ 22 4 2" xfId="23584" xr:uid="{7523882E-D626-4C49-BEF2-D239B25AADAF}"/>
    <cellStyle name="メモ 22 4 3" xfId="20643" xr:uid="{591717A4-3FB1-416E-A213-A4776F8D91BE}"/>
    <cellStyle name="メモ 22 5" xfId="9866" xr:uid="{014411AB-5317-4532-B16B-8F6BC28695F9}"/>
    <cellStyle name="メモ 22 5 2" xfId="24010" xr:uid="{1E64D774-0B79-407F-8147-207CC2FCF1F7}"/>
    <cellStyle name="メモ 22 5 3" xfId="20093" xr:uid="{F855E45B-43F4-4B9A-8211-27DD3A8995F6}"/>
    <cellStyle name="メモ 22 6" xfId="12382" xr:uid="{81B8F452-376F-4893-B6E8-E280DFB7F8D9}"/>
    <cellStyle name="メモ 22 6 2" xfId="26489" xr:uid="{AA53A840-F811-454B-B572-4BF55741FA2B}"/>
    <cellStyle name="メモ 22 7" xfId="17465" xr:uid="{9E176F21-D012-4A1C-ACF8-39EB3356790A}"/>
    <cellStyle name="メモ 22 7 2" xfId="31569" xr:uid="{7F762E0A-AB45-4F2F-9439-8467A1FC2762}"/>
    <cellStyle name="メモ 22 8" xfId="20846" xr:uid="{17B83FBF-070C-4B26-A395-42FEFA01F10F}"/>
    <cellStyle name="メモ 22 9" xfId="19891" xr:uid="{4312C768-EDC3-4FF8-963A-834BB3DD0D29}"/>
    <cellStyle name="メモ 23" xfId="2679" xr:uid="{99F660AA-7B92-48EE-8C6C-BEB2A8D028BE}"/>
    <cellStyle name="メモ 23 2" xfId="7456" xr:uid="{E52C286A-BF8F-4A00-8EA8-37144787CBC6}"/>
    <cellStyle name="メモ 23 2 2" xfId="11153" xr:uid="{F0C8866F-88AC-49B9-BC30-E4BC1720C986}"/>
    <cellStyle name="メモ 23 2 2 2" xfId="25264" xr:uid="{CB8E0C0F-73C6-4DAD-A950-D35A62E54432}"/>
    <cellStyle name="メモ 23 2 3" xfId="13640" xr:uid="{79DCF00A-BFAF-43B8-8294-AB02F1317C3E}"/>
    <cellStyle name="メモ 23 2 3 2" xfId="27747" xr:uid="{A992DBD1-BD30-46D5-85A0-B1BE69E91FCE}"/>
    <cellStyle name="メモ 23 2 4" xfId="18723" xr:uid="{530E6CDA-5A01-411B-B9A0-DC487D22EC30}"/>
    <cellStyle name="メモ 23 2 4 2" xfId="32827" xr:uid="{144862CD-2E2A-4C95-8A21-A2C0DE580419}"/>
    <cellStyle name="メモ 23 2 5" xfId="22091" xr:uid="{576CDB26-F819-4935-999B-4685C3F16B39}"/>
    <cellStyle name="メモ 23 2 6" xfId="20348" xr:uid="{6EED6FA8-5651-47ED-B8D7-49459D3F46F7}"/>
    <cellStyle name="メモ 23 3" xfId="7427" xr:uid="{7DB6240C-3C25-451E-BF26-D8BED0D41C25}"/>
    <cellStyle name="メモ 23 3 2" xfId="11124" xr:uid="{9B17C43A-9AB4-49BB-81A2-0319174FC697}"/>
    <cellStyle name="メモ 23 3 2 2" xfId="25235" xr:uid="{3451ACA0-1F35-487C-B4F2-252566B29146}"/>
    <cellStyle name="メモ 23 3 3" xfId="13611" xr:uid="{2FDCAE14-8A4B-4BE5-A788-4983A9522013}"/>
    <cellStyle name="メモ 23 3 3 2" xfId="27718" xr:uid="{6395AAD4-EA02-4945-BFC4-14D0DF77FBA4}"/>
    <cellStyle name="メモ 23 3 4" xfId="18694" xr:uid="{49E748E1-BB2C-45BA-AAEC-6E75A8099337}"/>
    <cellStyle name="メモ 23 3 4 2" xfId="32798" xr:uid="{9E10914E-50EC-48CC-9944-574C765D5C88}"/>
    <cellStyle name="メモ 23 3 5" xfId="22062" xr:uid="{0CE47109-C763-4EC5-82F1-94B143D7FAAF}"/>
    <cellStyle name="メモ 23 3 6" xfId="20319" xr:uid="{1EFD093C-BCF5-4F2A-87A0-11CD48B23B1F}"/>
    <cellStyle name="メモ 23 4" xfId="9289" xr:uid="{05902210-CCA3-48BD-B2B6-F6B8DE6D8382}"/>
    <cellStyle name="メモ 23 4 2" xfId="23585" xr:uid="{BFCD49C4-1612-482B-A026-CB6A4A3D2CC5}"/>
    <cellStyle name="メモ 23 4 3" xfId="20644" xr:uid="{84A0381B-06F8-48B1-B708-B1EA05540926}"/>
    <cellStyle name="メモ 23 5" xfId="9867" xr:uid="{FEECB39E-ED0D-4530-8499-59E1B5A9C3FD}"/>
    <cellStyle name="メモ 23 5 2" xfId="24011" xr:uid="{231C5B30-3EE5-4859-9A4C-B0718F4112D0}"/>
    <cellStyle name="メモ 23 5 3" xfId="20094" xr:uid="{CAFF1EC0-508D-41AF-BC0D-54697367239E}"/>
    <cellStyle name="メモ 23 6" xfId="12383" xr:uid="{72AF4229-B279-4391-8F11-24EE6E561A45}"/>
    <cellStyle name="メモ 23 6 2" xfId="26490" xr:uid="{E5E8A833-16BF-409B-91A0-9C76377B11DB}"/>
    <cellStyle name="メモ 23 7" xfId="17466" xr:uid="{2D793C85-DAF3-4C0C-B7C9-ABE3CE2E4A21}"/>
    <cellStyle name="メモ 23 7 2" xfId="31570" xr:uid="{DA66FFD0-8AD8-46C3-AA3E-5B6D2ABD0C42}"/>
    <cellStyle name="メモ 23 8" xfId="20847" xr:uid="{8F6EBE13-A4C6-474E-9826-F0C2FC8B14BE}"/>
    <cellStyle name="メモ 23 9" xfId="19892" xr:uid="{6EB652F6-0794-42CD-ACD0-380ECC64DE30}"/>
    <cellStyle name="メモ 24" xfId="2680" xr:uid="{427F8A06-F882-4827-8372-F86F0CDA19E3}"/>
    <cellStyle name="メモ 24 2" xfId="7457" xr:uid="{6535B44E-4CCB-4F17-8B82-2BD815341919}"/>
    <cellStyle name="メモ 24 2 2" xfId="11154" xr:uid="{9F3034FC-FE6D-4823-9676-0303C5C80964}"/>
    <cellStyle name="メモ 24 2 2 2" xfId="25265" xr:uid="{C9D94FA6-2881-412A-8904-340C08C0E2F6}"/>
    <cellStyle name="メモ 24 2 3" xfId="13641" xr:uid="{0361AD9A-E836-4735-B605-2C539C94B7F4}"/>
    <cellStyle name="メモ 24 2 3 2" xfId="27748" xr:uid="{D39AE180-2C7D-44BB-9A17-0E2E705E78B1}"/>
    <cellStyle name="メモ 24 2 4" xfId="18724" xr:uid="{F883F833-2277-445A-9AB7-D8D7B4CA9AF2}"/>
    <cellStyle name="メモ 24 2 4 2" xfId="32828" xr:uid="{F510A1F4-2AB3-499D-B7DE-ACFF1BCE5597}"/>
    <cellStyle name="メモ 24 2 5" xfId="22092" xr:uid="{5F265766-F640-4215-A68E-0AE8471B4F12}"/>
    <cellStyle name="メモ 24 2 6" xfId="20349" xr:uid="{6247B812-1FA2-446B-8240-67FCC8B82FBF}"/>
    <cellStyle name="メモ 24 3" xfId="7426" xr:uid="{7330E701-345C-410F-AC9B-6A7304E37A96}"/>
    <cellStyle name="メモ 24 3 2" xfId="11123" xr:uid="{7D2C0DF8-466C-4780-BAC0-DED697BA3535}"/>
    <cellStyle name="メモ 24 3 2 2" xfId="25234" xr:uid="{10A8719A-CCB0-4C2E-98D4-18B74B91CDF0}"/>
    <cellStyle name="メモ 24 3 3" xfId="13610" xr:uid="{222BD3AF-A8B1-4B81-A48B-8E556C757C52}"/>
    <cellStyle name="メモ 24 3 3 2" xfId="27717" xr:uid="{A153B91D-EBDE-468B-9BFB-8263471ABBCC}"/>
    <cellStyle name="メモ 24 3 4" xfId="18693" xr:uid="{A7BE8FEF-8191-4AA5-AC01-7327DAEC28EC}"/>
    <cellStyle name="メモ 24 3 4 2" xfId="32797" xr:uid="{EBC0454A-9182-4EBE-91CE-BCA5E995DEE0}"/>
    <cellStyle name="メモ 24 3 5" xfId="22061" xr:uid="{082D1C12-24FD-45C2-9A96-B5BCD66B971A}"/>
    <cellStyle name="メモ 24 3 6" xfId="20318" xr:uid="{9B43AEA7-30BE-4116-B289-691DCFC8806D}"/>
    <cellStyle name="メモ 24 4" xfId="9290" xr:uid="{37AD1207-3152-4E35-B670-BA279C72EB05}"/>
    <cellStyle name="メモ 24 4 2" xfId="23586" xr:uid="{CFDAD3C0-962A-4806-B5B7-DD64A9AD0925}"/>
    <cellStyle name="メモ 24 4 3" xfId="20645" xr:uid="{9F8591E3-A059-4E2F-9580-57CDB0563A15}"/>
    <cellStyle name="メモ 24 5" xfId="9868" xr:uid="{885BAB78-91C2-4A92-A30F-E1C06065EE4A}"/>
    <cellStyle name="メモ 24 5 2" xfId="24012" xr:uid="{5DF7E303-A45C-421A-99C7-74C0130BDCEC}"/>
    <cellStyle name="メモ 24 5 3" xfId="20095" xr:uid="{B18D9BC6-9C23-4BEC-B480-4302501BE52C}"/>
    <cellStyle name="メモ 24 6" xfId="12384" xr:uid="{E5B8C1CB-3F0D-4811-A7E4-77635A615BA2}"/>
    <cellStyle name="メモ 24 6 2" xfId="26491" xr:uid="{E06B164F-D74B-41C4-8DFF-ABF0EE304C77}"/>
    <cellStyle name="メモ 24 7" xfId="17467" xr:uid="{6A397E7C-5950-49B7-9937-04DF532D72F7}"/>
    <cellStyle name="メモ 24 7 2" xfId="31571" xr:uid="{30725E70-E0C7-4DF1-859A-5ECCF84DFE4A}"/>
    <cellStyle name="メモ 24 8" xfId="20848" xr:uid="{F8BA4137-AB87-4AE6-AA1A-CF89642ADAAB}"/>
    <cellStyle name="メモ 24 9" xfId="19893" xr:uid="{CA87F827-0876-4CDE-8F81-BFF438F6320D}"/>
    <cellStyle name="メモ 25" xfId="2681" xr:uid="{743DDAF0-94BC-4121-A053-26A9B2C2B6C8}"/>
    <cellStyle name="メモ 25 2" xfId="7458" xr:uid="{BF6E3C0F-E97A-4F3F-8DED-BB779F8618C3}"/>
    <cellStyle name="メモ 25 2 2" xfId="11155" xr:uid="{7AFC490D-4DC8-49EE-9275-05BB6FEFB684}"/>
    <cellStyle name="メモ 25 2 2 2" xfId="25266" xr:uid="{F2C4D8E7-1040-45BE-82DC-FC98B6F52A02}"/>
    <cellStyle name="メモ 25 2 3" xfId="13642" xr:uid="{19A80AB2-13F0-40D3-8D57-CC79A42F695D}"/>
    <cellStyle name="メモ 25 2 3 2" xfId="27749" xr:uid="{B0504E55-A09B-417D-A7DA-035756E250DD}"/>
    <cellStyle name="メモ 25 2 4" xfId="18725" xr:uid="{088AE753-D21E-4D37-843F-2AD91787D95D}"/>
    <cellStyle name="メモ 25 2 4 2" xfId="32829" xr:uid="{FA25DB35-953A-4B8B-B1DD-68193C7F6872}"/>
    <cellStyle name="メモ 25 2 5" xfId="22093" xr:uid="{4C7CA159-EC13-437C-ADFF-A06CA8BD5E40}"/>
    <cellStyle name="メモ 25 2 6" xfId="20350" xr:uid="{A0F6A666-0D0B-430D-9B55-B92C716B8F7A}"/>
    <cellStyle name="メモ 25 3" xfId="7425" xr:uid="{1A2E593B-DD0D-419D-919C-98EE44C700FB}"/>
    <cellStyle name="メモ 25 3 2" xfId="11122" xr:uid="{71FCFD73-028C-4191-B87E-28F5C8301865}"/>
    <cellStyle name="メモ 25 3 2 2" xfId="25233" xr:uid="{C9BA3EBF-5F6F-4DBA-89D8-E6676DD88E46}"/>
    <cellStyle name="メモ 25 3 3" xfId="13609" xr:uid="{8993C22A-EA4F-4F4E-8C12-3939F26AED60}"/>
    <cellStyle name="メモ 25 3 3 2" xfId="27716" xr:uid="{E9F407CF-597E-4A2B-A794-B06BE420E5D5}"/>
    <cellStyle name="メモ 25 3 4" xfId="18692" xr:uid="{9D165A4E-1430-4117-B03C-4E5997929508}"/>
    <cellStyle name="メモ 25 3 4 2" xfId="32796" xr:uid="{3E493F24-FC01-4361-9EB3-37997B9C8A62}"/>
    <cellStyle name="メモ 25 3 5" xfId="22060" xr:uid="{61EC832C-E81E-4F74-BFBC-8174594FE77E}"/>
    <cellStyle name="メモ 25 3 6" xfId="20317" xr:uid="{822B9640-616A-4525-9F68-FB7EF5EC40C0}"/>
    <cellStyle name="メモ 25 4" xfId="9291" xr:uid="{E94EA3C7-FBE4-41C5-A20C-F0D62330B3EE}"/>
    <cellStyle name="メモ 25 4 2" xfId="23587" xr:uid="{306A7D4B-C292-4D2A-A279-839F07C4433F}"/>
    <cellStyle name="メモ 25 4 3" xfId="20646" xr:uid="{738372C9-8D75-40B5-BE52-EBF687248AE2}"/>
    <cellStyle name="メモ 25 5" xfId="9869" xr:uid="{FC7E4CE1-A04B-434C-9326-E1A4A9DC1DF3}"/>
    <cellStyle name="メモ 25 5 2" xfId="24013" xr:uid="{E2786998-25F8-477A-ADC7-5E1DE7D119E9}"/>
    <cellStyle name="メモ 25 5 3" xfId="20096" xr:uid="{EE377D6C-8E52-4916-8B51-74191D78C145}"/>
    <cellStyle name="メモ 25 6" xfId="12385" xr:uid="{C83A1D1F-7272-4FD1-B105-E9D751C908AE}"/>
    <cellStyle name="メモ 25 6 2" xfId="26492" xr:uid="{69641173-9E73-4C22-AEF4-FD49BB21209E}"/>
    <cellStyle name="メモ 25 7" xfId="17468" xr:uid="{CBFE64E5-131B-4286-BA64-410368131EF9}"/>
    <cellStyle name="メモ 25 7 2" xfId="31572" xr:uid="{0D53E16F-458A-467B-B745-7B090FDD5D69}"/>
    <cellStyle name="メモ 25 8" xfId="20849" xr:uid="{BB4D52AB-4EE2-4A48-9BB0-4A8FDFF84394}"/>
    <cellStyle name="メモ 25 9" xfId="19894" xr:uid="{BC3B0BE3-AF8F-4845-879B-7464E9ABCD1E}"/>
    <cellStyle name="メモ 26" xfId="2682" xr:uid="{AC4BFD52-FC34-4EBD-A697-A170F39A92B6}"/>
    <cellStyle name="メモ 26 2" xfId="7459" xr:uid="{891EC2A5-B471-44FF-9D1F-F192B14A62B2}"/>
    <cellStyle name="メモ 26 2 2" xfId="11156" xr:uid="{2A52207D-B8BC-4BAA-BD17-2B37192CE2A5}"/>
    <cellStyle name="メモ 26 2 2 2" xfId="25267" xr:uid="{E53F5CC9-0730-42FE-A37E-F9CD4F5B3710}"/>
    <cellStyle name="メモ 26 2 3" xfId="13643" xr:uid="{A18D5B5D-91BE-4B52-8F7D-064520B7C9E9}"/>
    <cellStyle name="メモ 26 2 3 2" xfId="27750" xr:uid="{A7E2EF2E-C0AD-4FFC-8EFC-367BDC195789}"/>
    <cellStyle name="メモ 26 2 4" xfId="18726" xr:uid="{41F3DD03-9E35-46C7-AEA4-122C8CE465BB}"/>
    <cellStyle name="メモ 26 2 4 2" xfId="32830" xr:uid="{C73422A9-6EE9-4600-8CF5-654F73BD72FD}"/>
    <cellStyle name="メモ 26 2 5" xfId="22094" xr:uid="{E0F66151-DE08-4EB5-ACBE-E0A445FEB383}"/>
    <cellStyle name="メモ 26 2 6" xfId="20351" xr:uid="{6E023A8A-3377-4141-AF40-29B95F465012}"/>
    <cellStyle name="メモ 26 3" xfId="7424" xr:uid="{50168C5F-C377-432D-9CF8-73726B7FA9D3}"/>
    <cellStyle name="メモ 26 3 2" xfId="11121" xr:uid="{7E3C6D36-9661-4172-802F-A4718C9904AB}"/>
    <cellStyle name="メモ 26 3 2 2" xfId="25232" xr:uid="{8B44EB4B-D801-4D02-858D-969B645B2A25}"/>
    <cellStyle name="メモ 26 3 3" xfId="13608" xr:uid="{370E6F3B-905B-411A-85BF-AE7D30A62325}"/>
    <cellStyle name="メモ 26 3 3 2" xfId="27715" xr:uid="{7C06B8A0-A069-4386-864D-D1A7AD21635E}"/>
    <cellStyle name="メモ 26 3 4" xfId="18691" xr:uid="{579796B2-9725-4ACD-8D3E-FB297E0357DF}"/>
    <cellStyle name="メモ 26 3 4 2" xfId="32795" xr:uid="{9811B689-838F-4DD5-82EF-29C5E0802606}"/>
    <cellStyle name="メモ 26 3 5" xfId="22059" xr:uid="{3846FE3B-7AED-4339-9459-3FEEB9D4251F}"/>
    <cellStyle name="メモ 26 3 6" xfId="20316" xr:uid="{799869C7-9A30-4E54-AB16-2A3FCC04755D}"/>
    <cellStyle name="メモ 26 4" xfId="9292" xr:uid="{F5353E45-F2C5-40E5-9A2F-E3E08176BC2F}"/>
    <cellStyle name="メモ 26 4 2" xfId="23588" xr:uid="{390A01EF-752F-4777-8134-0B355C19EAE5}"/>
    <cellStyle name="メモ 26 4 3" xfId="20647" xr:uid="{4680356A-2CF4-4C66-A718-AE27381F17A8}"/>
    <cellStyle name="メモ 26 5" xfId="9870" xr:uid="{806ADC7D-FA99-4F70-BC4C-74266EC2339E}"/>
    <cellStyle name="メモ 26 5 2" xfId="24014" xr:uid="{6A6130EC-775A-4D67-B048-E3991D074E68}"/>
    <cellStyle name="メモ 26 5 3" xfId="20097" xr:uid="{70574B00-7EEC-4765-AE8A-35BEDF18CA69}"/>
    <cellStyle name="メモ 26 6" xfId="12386" xr:uid="{BFB2AD1A-473A-4374-A528-1C99E4B9026A}"/>
    <cellStyle name="メモ 26 6 2" xfId="26493" xr:uid="{4F58163A-A804-4512-AE8B-9DB6D8F60FDA}"/>
    <cellStyle name="メモ 26 7" xfId="17469" xr:uid="{00FF680C-1678-4952-9E30-3A07CD1F1A63}"/>
    <cellStyle name="メモ 26 7 2" xfId="31573" xr:uid="{CD1BE939-DE2F-4E3A-848F-2364C3E74DDE}"/>
    <cellStyle name="メモ 26 8" xfId="20850" xr:uid="{9C01C246-CC28-40EF-BD40-6F458648E5E9}"/>
    <cellStyle name="メモ 26 9" xfId="19895" xr:uid="{A19A33E0-D687-4A2A-AD79-0E379EF75690}"/>
    <cellStyle name="メモ 27" xfId="2683" xr:uid="{5BD10C84-E015-4461-9678-606F8306F8C0}"/>
    <cellStyle name="メモ 27 2" xfId="7460" xr:uid="{D77EC358-6C2B-453B-81F5-0534DCCA8336}"/>
    <cellStyle name="メモ 27 2 2" xfId="11157" xr:uid="{D6A7CF4E-E11A-4C58-9D5F-96473452ABAA}"/>
    <cellStyle name="メモ 27 2 2 2" xfId="25268" xr:uid="{743C83DE-A265-46DE-9CA6-F5779466BFBC}"/>
    <cellStyle name="メモ 27 2 3" xfId="13644" xr:uid="{32E97064-ECD9-4973-B627-D59CB8198E47}"/>
    <cellStyle name="メモ 27 2 3 2" xfId="27751" xr:uid="{30A7A076-823C-4AD6-8807-96092D2F49BE}"/>
    <cellStyle name="メモ 27 2 4" xfId="18727" xr:uid="{D5CDD283-CD12-4C8C-82AD-4EA2C687CFD5}"/>
    <cellStyle name="メモ 27 2 4 2" xfId="32831" xr:uid="{76CFCB02-CF57-4C37-B839-1A989A7F87C1}"/>
    <cellStyle name="メモ 27 2 5" xfId="22095" xr:uid="{1F4F92A9-4FD6-4006-8FA7-C9C932F01BF7}"/>
    <cellStyle name="メモ 27 2 6" xfId="20352" xr:uid="{A8412676-24D2-4BEC-8EFE-B49868B066AE}"/>
    <cellStyle name="メモ 27 3" xfId="7423" xr:uid="{EB958884-DE18-44D5-8FF8-42B751AA370A}"/>
    <cellStyle name="メモ 27 3 2" xfId="11120" xr:uid="{6EFCE55F-8B80-40D7-A41E-872DB8A0A65F}"/>
    <cellStyle name="メモ 27 3 2 2" xfId="25231" xr:uid="{E028E767-F212-499A-B338-150CFACFBF0C}"/>
    <cellStyle name="メモ 27 3 3" xfId="13607" xr:uid="{1D49C1C4-23D7-47BC-869A-7E45FD0F9650}"/>
    <cellStyle name="メモ 27 3 3 2" xfId="27714" xr:uid="{DF598A18-2DCC-47B6-A78F-D6391636F474}"/>
    <cellStyle name="メモ 27 3 4" xfId="18690" xr:uid="{53CF9962-0AD6-4228-912C-84BCE33DE051}"/>
    <cellStyle name="メモ 27 3 4 2" xfId="32794" xr:uid="{84D38FF9-654C-41AE-8E30-186FB8321B03}"/>
    <cellStyle name="メモ 27 3 5" xfId="22058" xr:uid="{64DBDBE1-8D2D-419B-8D15-5B4FD6054209}"/>
    <cellStyle name="メモ 27 3 6" xfId="20315" xr:uid="{BAFACE62-34C5-4CF7-9490-249B222902DD}"/>
    <cellStyle name="メモ 27 4" xfId="9293" xr:uid="{B7F79DA5-A0B8-4C3F-9769-1C4BC42A906F}"/>
    <cellStyle name="メモ 27 4 2" xfId="23589" xr:uid="{CE4D2358-829B-4AFD-BED0-7ED8F73D7760}"/>
    <cellStyle name="メモ 27 4 3" xfId="20648" xr:uid="{0B7ABDAE-D7EF-4D23-B4AF-636905240AF0}"/>
    <cellStyle name="メモ 27 5" xfId="9871" xr:uid="{846D953A-4327-4193-AFA4-6F3F0A31FF0E}"/>
    <cellStyle name="メモ 27 5 2" xfId="24015" xr:uid="{3CBF7461-09FA-43F3-88A8-22544EBDC2D5}"/>
    <cellStyle name="メモ 27 5 3" xfId="20098" xr:uid="{C744B840-D3B0-4B38-8FC4-1533E597A1C2}"/>
    <cellStyle name="メモ 27 6" xfId="12387" xr:uid="{999E39B7-3A86-44E2-93FA-D04083CC9B55}"/>
    <cellStyle name="メモ 27 6 2" xfId="26494" xr:uid="{72DDB777-448F-43D1-B916-817553C1ED4A}"/>
    <cellStyle name="メモ 27 7" xfId="17470" xr:uid="{2C024CEC-0B04-48E8-99C6-6925C63CF6C0}"/>
    <cellStyle name="メモ 27 7 2" xfId="31574" xr:uid="{8976B482-7A8B-42E3-A295-299302EE1B50}"/>
    <cellStyle name="メモ 27 8" xfId="20851" xr:uid="{14C619CC-D478-4373-87C1-13C327F0CED9}"/>
    <cellStyle name="メモ 27 9" xfId="19896" xr:uid="{6837A11F-7834-48D8-8F1F-F23C16BFF143}"/>
    <cellStyle name="メモ 28" xfId="2684" xr:uid="{15629903-C413-48B2-98C7-40F3FF97E3BB}"/>
    <cellStyle name="メモ 28 2" xfId="7461" xr:uid="{C7611C6D-24DD-4C6B-A7BB-176F8CE36766}"/>
    <cellStyle name="メモ 28 2 2" xfId="11158" xr:uid="{5D52AFF3-7724-4601-BA5F-9CB762881C9F}"/>
    <cellStyle name="メモ 28 2 2 2" xfId="25269" xr:uid="{DA009B6F-FCA2-441B-9D47-973F36CD9D2C}"/>
    <cellStyle name="メモ 28 2 3" xfId="13645" xr:uid="{8DF62347-520B-4044-9C19-DB759B581622}"/>
    <cellStyle name="メモ 28 2 3 2" xfId="27752" xr:uid="{72F80937-818D-4EAE-8541-EA91FEFE3DEB}"/>
    <cellStyle name="メモ 28 2 4" xfId="18728" xr:uid="{9B71DC50-099C-4A86-8497-9DD51FD14309}"/>
    <cellStyle name="メモ 28 2 4 2" xfId="32832" xr:uid="{5324573C-2146-484A-9C66-D3ADB39768FF}"/>
    <cellStyle name="メモ 28 2 5" xfId="22096" xr:uid="{61BB9468-DE71-4B24-82CA-23C1E5844B4F}"/>
    <cellStyle name="メモ 28 2 6" xfId="20353" xr:uid="{D8014170-F4BD-4FA0-8509-899981F6C1BD}"/>
    <cellStyle name="メモ 28 3" xfId="7422" xr:uid="{0A481630-5996-41E7-A9D3-F8AA121CBB73}"/>
    <cellStyle name="メモ 28 3 2" xfId="11119" xr:uid="{DD7FE2D0-3A13-4D53-A82D-070F5C2AE5B8}"/>
    <cellStyle name="メモ 28 3 2 2" xfId="25230" xr:uid="{976FAAC1-8F49-4A42-A145-6A48EAB4FD0C}"/>
    <cellStyle name="メモ 28 3 3" xfId="13606" xr:uid="{A5E37B62-2C8D-4E6D-88A9-58293129E2DF}"/>
    <cellStyle name="メモ 28 3 3 2" xfId="27713" xr:uid="{AFED995F-E589-4FE6-8FB6-FA826FAAD3F7}"/>
    <cellStyle name="メモ 28 3 4" xfId="18689" xr:uid="{3844EDF6-75E8-403B-9155-E993207A503E}"/>
    <cellStyle name="メモ 28 3 4 2" xfId="32793" xr:uid="{C850FC07-2A31-4498-8A08-E051D31AD7BC}"/>
    <cellStyle name="メモ 28 3 5" xfId="22057" xr:uid="{837DA7D4-6295-4E30-A6AA-D279B35EBF51}"/>
    <cellStyle name="メモ 28 3 6" xfId="20314" xr:uid="{997D2DDA-DD53-479A-BA89-50350BF109E3}"/>
    <cellStyle name="メモ 28 4" xfId="9294" xr:uid="{A2585E91-4F55-42A4-B538-FE2EDFDC6EFB}"/>
    <cellStyle name="メモ 28 4 2" xfId="23590" xr:uid="{281F7E37-EB5F-4A4F-9418-30EB01D9A51C}"/>
    <cellStyle name="メモ 28 4 3" xfId="20649" xr:uid="{65B57323-535D-4E29-BD3D-F1BC1EC12F48}"/>
    <cellStyle name="メモ 28 5" xfId="9872" xr:uid="{532B016C-B440-4191-BB01-2E9B4E385E44}"/>
    <cellStyle name="メモ 28 5 2" xfId="24016" xr:uid="{28607DE2-E3A4-4202-8159-812A9F8BC3AE}"/>
    <cellStyle name="メモ 28 5 3" xfId="20099" xr:uid="{004A276D-5274-4290-A292-A28992157098}"/>
    <cellStyle name="メモ 28 6" xfId="12388" xr:uid="{92A5482C-15AA-4A19-8884-83AE04FB2999}"/>
    <cellStyle name="メモ 28 6 2" xfId="26495" xr:uid="{65212E01-5F6A-4C86-B5C4-00E972BCE00F}"/>
    <cellStyle name="メモ 28 7" xfId="17471" xr:uid="{BD802D3A-2FC4-499C-8671-CF7912514AB9}"/>
    <cellStyle name="メモ 28 7 2" xfId="31575" xr:uid="{71648747-F0B4-4B6C-A9B4-6373939D64CA}"/>
    <cellStyle name="メモ 28 8" xfId="20852" xr:uid="{31CC7D01-8E54-4B19-B8D0-198A22C3980C}"/>
    <cellStyle name="メモ 28 9" xfId="19897" xr:uid="{05EEBEF4-5739-408F-BAED-7B340111187F}"/>
    <cellStyle name="メモ 29" xfId="2685" xr:uid="{8A62ACF4-0702-4F13-9AC6-4846F6115D65}"/>
    <cellStyle name="メモ 29 2" xfId="7462" xr:uid="{C1AB488B-A95B-417D-9C49-FF9C06355442}"/>
    <cellStyle name="メモ 29 2 2" xfId="11159" xr:uid="{94D408DB-4B23-48AA-AA0B-FC6F56B34707}"/>
    <cellStyle name="メモ 29 2 2 2" xfId="25270" xr:uid="{6E26C5F7-4371-400E-8E0F-6B41318D17E2}"/>
    <cellStyle name="メモ 29 2 3" xfId="13646" xr:uid="{F60A9EFC-55D3-41E0-9FD9-6274EC824210}"/>
    <cellStyle name="メモ 29 2 3 2" xfId="27753" xr:uid="{E599C5A9-7FB6-4F50-94E9-F6BC1EA12C4C}"/>
    <cellStyle name="メモ 29 2 4" xfId="18729" xr:uid="{D68A796E-2F70-45CE-B447-D6B2690CA0F5}"/>
    <cellStyle name="メモ 29 2 4 2" xfId="32833" xr:uid="{BEC8B2A7-5C99-4F8C-B92E-9EDE954A2D63}"/>
    <cellStyle name="メモ 29 2 5" xfId="22097" xr:uid="{D0B77490-7C03-4AA3-91B7-44AEDBDCFE89}"/>
    <cellStyle name="メモ 29 2 6" xfId="20354" xr:uid="{2BB63FAC-AEEE-4401-87EB-D4EB63FC255C}"/>
    <cellStyle name="メモ 29 3" xfId="7421" xr:uid="{CEF35778-411B-40FC-9C05-6B0F599BEF7C}"/>
    <cellStyle name="メモ 29 3 2" xfId="11118" xr:uid="{0E52538B-476D-4E22-8D8E-0D7C945A7174}"/>
    <cellStyle name="メモ 29 3 2 2" xfId="25229" xr:uid="{6BCE853E-CB60-47E5-94DF-2FD0188B6A3F}"/>
    <cellStyle name="メモ 29 3 3" xfId="13605" xr:uid="{C527BA61-8C27-4D7C-97F5-D088E8E01F83}"/>
    <cellStyle name="メモ 29 3 3 2" xfId="27712" xr:uid="{24EB36DF-6CCB-4A42-BD53-CAB0C9416BAD}"/>
    <cellStyle name="メモ 29 3 4" xfId="18688" xr:uid="{51C1E2A2-380E-4548-85F2-176DC383FBD8}"/>
    <cellStyle name="メモ 29 3 4 2" xfId="32792" xr:uid="{ECED615C-DF45-44F3-BD0E-7A6DBCF9A1AA}"/>
    <cellStyle name="メモ 29 3 5" xfId="22056" xr:uid="{8104D283-6088-4181-9F5A-595D1EBABBD4}"/>
    <cellStyle name="メモ 29 3 6" xfId="20313" xr:uid="{7722A2A1-0597-4CC5-88C9-9B062E9A4920}"/>
    <cellStyle name="メモ 29 4" xfId="9295" xr:uid="{BCC2984A-1DA3-41C5-9712-0D83F9EC330D}"/>
    <cellStyle name="メモ 29 4 2" xfId="23591" xr:uid="{012C8874-29C7-4528-9A42-2934DEC1D117}"/>
    <cellStyle name="メモ 29 4 3" xfId="20650" xr:uid="{2E574752-3948-4647-A15F-F5967DAA8EC2}"/>
    <cellStyle name="メモ 29 5" xfId="9873" xr:uid="{19DFCE30-A6E8-4AAE-AB64-01B88371C5EC}"/>
    <cellStyle name="メモ 29 5 2" xfId="24017" xr:uid="{900B21B4-7946-4687-A3E5-C0D7E32B81D0}"/>
    <cellStyle name="メモ 29 5 3" xfId="20100" xr:uid="{8E867FCC-2FD7-4C0A-95C6-8B67164F59C7}"/>
    <cellStyle name="メモ 29 6" xfId="12389" xr:uid="{A016D518-E072-4B55-AF65-0F4FEAD9FFC3}"/>
    <cellStyle name="メモ 29 6 2" xfId="26496" xr:uid="{517BC657-2518-4B1C-A383-357D7978DD58}"/>
    <cellStyle name="メモ 29 7" xfId="17472" xr:uid="{64E84871-E7F4-4F75-91EA-7332AE4430A4}"/>
    <cellStyle name="メモ 29 7 2" xfId="31576" xr:uid="{AEEFF4E4-7EF9-4E35-8284-506FE34A4A34}"/>
    <cellStyle name="メモ 29 8" xfId="20853" xr:uid="{B5429444-3186-4CDE-87AC-C0F783CE2F1D}"/>
    <cellStyle name="メモ 29 9" xfId="19898" xr:uid="{E7FA96D1-4DA4-4220-954F-3552DF08595E}"/>
    <cellStyle name="メモ 3" xfId="2686" xr:uid="{77B09CD9-7699-4AC3-8A0D-F339FF4E44A6}"/>
    <cellStyle name="メモ 3 2" xfId="7463" xr:uid="{914FA376-7A6D-41A0-A4F3-0B4005E4597D}"/>
    <cellStyle name="メモ 3 2 2" xfId="11160" xr:uid="{9873D287-658A-4694-AB6D-57DFF7B7F398}"/>
    <cellStyle name="メモ 3 2 2 2" xfId="25271" xr:uid="{FDFFD463-45C4-448C-B83A-CAB0D586794A}"/>
    <cellStyle name="メモ 3 2 3" xfId="13647" xr:uid="{32641175-FEF3-435F-8D01-59D119D9D22D}"/>
    <cellStyle name="メモ 3 2 3 2" xfId="27754" xr:uid="{08602B27-CBAA-49EF-867D-27A5965F992C}"/>
    <cellStyle name="メモ 3 2 4" xfId="18730" xr:uid="{244205B5-E641-4C0C-A7DE-5FEAA9EBF615}"/>
    <cellStyle name="メモ 3 2 4 2" xfId="32834" xr:uid="{53D0E50D-13F4-44C2-A1B3-AAE312094EA2}"/>
    <cellStyle name="メモ 3 2 5" xfId="22098" xr:uid="{FDC6AC81-94ED-4E02-8263-A2916534B69B}"/>
    <cellStyle name="メモ 3 2 6" xfId="20355" xr:uid="{FBFCF94D-36ED-4F5C-986B-8BE82A6BB1E8}"/>
    <cellStyle name="メモ 3 3" xfId="7420" xr:uid="{C3FD5993-9815-4DFD-B750-D2F664D3CBD7}"/>
    <cellStyle name="メモ 3 3 2" xfId="11117" xr:uid="{526E049E-B570-46F8-8A61-121F91B7C45D}"/>
    <cellStyle name="メモ 3 3 2 2" xfId="25228" xr:uid="{A2715615-8633-41B1-8874-CF11390BA05D}"/>
    <cellStyle name="メモ 3 3 3" xfId="13604" xr:uid="{30C8A720-0F34-40E1-A3A6-4637E524B235}"/>
    <cellStyle name="メモ 3 3 3 2" xfId="27711" xr:uid="{F7F29658-D521-47FD-AF04-42DFFBAA0331}"/>
    <cellStyle name="メモ 3 3 4" xfId="18687" xr:uid="{D52C8678-7189-4D2C-908E-F30A1E042C92}"/>
    <cellStyle name="メモ 3 3 4 2" xfId="32791" xr:uid="{343D840F-3F6B-4767-84AD-96EC4DEDB23C}"/>
    <cellStyle name="メモ 3 3 5" xfId="22055" xr:uid="{FCB5E833-A339-4062-AD33-4DBB7BD15060}"/>
    <cellStyle name="メモ 3 3 6" xfId="20312" xr:uid="{AEBE356A-2F69-4D36-A874-D7B3863F0F8E}"/>
    <cellStyle name="メモ 3 4" xfId="9296" xr:uid="{F3B754F9-B97C-4BFC-AB52-494C22FCD840}"/>
    <cellStyle name="メモ 3 4 2" xfId="23592" xr:uid="{AC3FDF5B-43E0-4291-8312-0137BBE6C857}"/>
    <cellStyle name="メモ 3 4 3" xfId="20651" xr:uid="{00C7EF47-DB28-44D8-99C7-DBDEBE23AB88}"/>
    <cellStyle name="メモ 3 5" xfId="9874" xr:uid="{AD835D71-B488-4BA1-844C-9A446A5C619B}"/>
    <cellStyle name="メモ 3 5 2" xfId="24018" xr:uid="{6AE85209-C9BB-4A17-81BC-F4E04E033B14}"/>
    <cellStyle name="メモ 3 5 3" xfId="20101" xr:uid="{5CFD0D4A-E7F4-4B9E-87E5-09629F5EB8B4}"/>
    <cellStyle name="メモ 3 6" xfId="12390" xr:uid="{C1BA0CF6-F5BA-444E-91E7-5D5C7697702B}"/>
    <cellStyle name="メモ 3 6 2" xfId="26497" xr:uid="{927880DA-0FDB-4694-9955-209BB0039972}"/>
    <cellStyle name="メモ 3 7" xfId="17473" xr:uid="{688D2C4A-D04D-4A85-A28A-4C1E810819F1}"/>
    <cellStyle name="メモ 3 7 2" xfId="31577" xr:uid="{2685002D-2B1A-4775-9CEC-CFAEE46E4BF7}"/>
    <cellStyle name="メモ 3 8" xfId="20854" xr:uid="{FCAB6255-B104-455D-BAB6-8832E78DEB11}"/>
    <cellStyle name="メモ 3 9" xfId="19899" xr:uid="{1C4A4C3C-8AC6-473E-BE44-78278CD2F5DE}"/>
    <cellStyle name="メモ 30" xfId="2687" xr:uid="{A098A700-75A1-42E8-BE1C-9799358F1580}"/>
    <cellStyle name="メモ 30 2" xfId="7464" xr:uid="{A2EA5AD5-8AA1-48A5-83B1-FF5A20388EE4}"/>
    <cellStyle name="メモ 30 2 2" xfId="11161" xr:uid="{4BAAA689-5A6C-454A-8D20-6254B4709736}"/>
    <cellStyle name="メモ 30 2 2 2" xfId="25272" xr:uid="{80E030F3-E507-4455-A479-09AB1B80F00A}"/>
    <cellStyle name="メモ 30 2 3" xfId="13648" xr:uid="{00428666-68A1-4D35-9F7B-F3A8B3038564}"/>
    <cellStyle name="メモ 30 2 3 2" xfId="27755" xr:uid="{B5442EDA-2E90-4136-B419-FBA3E16121EB}"/>
    <cellStyle name="メモ 30 2 4" xfId="18731" xr:uid="{D27D3888-9809-4884-8418-4814D76AF444}"/>
    <cellStyle name="メモ 30 2 4 2" xfId="32835" xr:uid="{5F47D60D-3592-45DF-99F7-4EA42F30D5CA}"/>
    <cellStyle name="メモ 30 2 5" xfId="22099" xr:uid="{0EBB0A91-F8B7-4B85-AFC1-F9D00A708656}"/>
    <cellStyle name="メモ 30 2 6" xfId="20356" xr:uid="{EC765976-F1B7-4211-B8E1-7F714C9275DD}"/>
    <cellStyle name="メモ 30 3" xfId="7419" xr:uid="{55EA1352-4851-4166-9894-0CF8875A6483}"/>
    <cellStyle name="メモ 30 3 2" xfId="11116" xr:uid="{5ED606C1-509A-40C5-8A66-BAE9BD30E536}"/>
    <cellStyle name="メモ 30 3 2 2" xfId="25227" xr:uid="{3EA4ED49-CA1B-4CD5-9479-23A300912016}"/>
    <cellStyle name="メモ 30 3 3" xfId="13603" xr:uid="{1936AEFB-DD05-4880-A217-50F485E2DA5C}"/>
    <cellStyle name="メモ 30 3 3 2" xfId="27710" xr:uid="{C7F4DC00-9F12-4012-995A-A638702BD7F4}"/>
    <cellStyle name="メモ 30 3 4" xfId="18686" xr:uid="{B3EFE00B-F7E4-4DA9-A5DB-B20ED86BB57C}"/>
    <cellStyle name="メモ 30 3 4 2" xfId="32790" xr:uid="{E101A80B-49B4-4212-89F5-2554DAA3227E}"/>
    <cellStyle name="メモ 30 3 5" xfId="22054" xr:uid="{2474767C-CCC0-44CA-9C47-8BF85D9F8CBD}"/>
    <cellStyle name="メモ 30 3 6" xfId="20311" xr:uid="{39280F3C-C303-4E7A-A0AE-FE49D6C1CAD0}"/>
    <cellStyle name="メモ 30 4" xfId="9297" xr:uid="{4F5A479D-253F-4641-869C-755549C6B385}"/>
    <cellStyle name="メモ 30 4 2" xfId="23593" xr:uid="{3C92BE87-DA04-4510-8F0A-11DB1D3852C3}"/>
    <cellStyle name="メモ 30 4 3" xfId="20652" xr:uid="{7B1A2437-423C-46FB-B7C4-9483A31CD206}"/>
    <cellStyle name="メモ 30 5" xfId="9875" xr:uid="{7EE1EEEE-203C-4B99-9303-6D02C43E08A5}"/>
    <cellStyle name="メモ 30 5 2" xfId="24019" xr:uid="{FA852D77-CB18-4645-A938-553242616AD4}"/>
    <cellStyle name="メモ 30 5 3" xfId="20102" xr:uid="{94BF0EB9-0CBE-45DD-B2B2-BB261D100283}"/>
    <cellStyle name="メモ 30 6" xfId="12391" xr:uid="{CE1BCDAF-DBC7-489C-B3FD-A80E353C2F1C}"/>
    <cellStyle name="メモ 30 6 2" xfId="26498" xr:uid="{1F7C78AB-93FF-40F3-83B1-2A4F6CEA736A}"/>
    <cellStyle name="メモ 30 7" xfId="17474" xr:uid="{B8E4855F-A40B-4C96-88DB-18965234D086}"/>
    <cellStyle name="メモ 30 7 2" xfId="31578" xr:uid="{DD472CD0-03CC-4E4C-8BD9-620A35F19E51}"/>
    <cellStyle name="メモ 30 8" xfId="20855" xr:uid="{93A0A8C0-958C-4FB0-B9DA-C2CB18E7C63B}"/>
    <cellStyle name="メモ 30 9" xfId="19900" xr:uid="{2A58EC8B-442C-497D-B678-280BB63B4242}"/>
    <cellStyle name="メモ 31" xfId="2688" xr:uid="{DF4BE5E3-4E1C-4362-ABA6-9A735EEE1135}"/>
    <cellStyle name="メモ 31 2" xfId="7465" xr:uid="{4BE80F88-E7A3-4F29-B9E6-7E391358AA33}"/>
    <cellStyle name="メモ 31 2 2" xfId="11162" xr:uid="{99DF6018-A454-4F28-AACB-7793B240A909}"/>
    <cellStyle name="メモ 31 2 2 2" xfId="25273" xr:uid="{0B8FF5D6-6170-41F9-9DC1-4B23443F22CE}"/>
    <cellStyle name="メモ 31 2 3" xfId="13649" xr:uid="{79E000B5-D2E1-41A4-B3F9-A6765D18FD76}"/>
    <cellStyle name="メモ 31 2 3 2" xfId="27756" xr:uid="{0DF99B2C-43EB-451F-A08B-AD136F785DC4}"/>
    <cellStyle name="メモ 31 2 4" xfId="18732" xr:uid="{2EABD1AB-177F-4676-87AD-A5D01A1EE46A}"/>
    <cellStyle name="メモ 31 2 4 2" xfId="32836" xr:uid="{E94005C3-1F48-45E7-B1DF-BA35028BDB4B}"/>
    <cellStyle name="メモ 31 2 5" xfId="22100" xr:uid="{0079ACA9-690D-4DA4-8B27-3785598286B7}"/>
    <cellStyle name="メモ 31 2 6" xfId="20357" xr:uid="{0AA57CEE-14F0-4F35-80D7-082006302F21}"/>
    <cellStyle name="メモ 31 3" xfId="7418" xr:uid="{E166FEA3-7711-4560-A11E-F2EECE50BA8A}"/>
    <cellStyle name="メモ 31 3 2" xfId="11115" xr:uid="{76A771FC-E180-4AA3-96FE-24F1475544BE}"/>
    <cellStyle name="メモ 31 3 2 2" xfId="25226" xr:uid="{FBCC7A9E-61E0-4C58-B72A-39A111360638}"/>
    <cellStyle name="メモ 31 3 3" xfId="13602" xr:uid="{DFCF4D85-4E1E-48B7-B0D6-98FEAF996A82}"/>
    <cellStyle name="メモ 31 3 3 2" xfId="27709" xr:uid="{AA1924C6-3F82-4D85-AC41-2D8A108CA5AF}"/>
    <cellStyle name="メモ 31 3 4" xfId="18685" xr:uid="{D54D9F98-99ED-4074-859A-BCA0C702D1F2}"/>
    <cellStyle name="メモ 31 3 4 2" xfId="32789" xr:uid="{2F182D8F-C0E5-4462-B82E-2426EFC46AD4}"/>
    <cellStyle name="メモ 31 3 5" xfId="22053" xr:uid="{23FC5D15-D0BB-46A5-85F8-2A7AD2BEB912}"/>
    <cellStyle name="メモ 31 3 6" xfId="20310" xr:uid="{783E7B83-99D3-4591-A355-CD2029295BC0}"/>
    <cellStyle name="メモ 31 4" xfId="9298" xr:uid="{D4F7425F-DAD0-4B15-A3CD-E27E36FFD92F}"/>
    <cellStyle name="メモ 31 4 2" xfId="23594" xr:uid="{412385C5-CD48-42FF-A159-05553DED7E35}"/>
    <cellStyle name="メモ 31 4 3" xfId="20653" xr:uid="{14E92301-21C4-4E3E-9A41-DF51D9973204}"/>
    <cellStyle name="メモ 31 5" xfId="9876" xr:uid="{6F4CDB1F-6480-4685-8C2E-5D7E12E6E802}"/>
    <cellStyle name="メモ 31 5 2" xfId="24020" xr:uid="{32C73773-F7C0-4F87-848A-649B3E06D93B}"/>
    <cellStyle name="メモ 31 5 3" xfId="20103" xr:uid="{4CB7832F-BA7B-4015-B1E4-BC3F293FB425}"/>
    <cellStyle name="メモ 31 6" xfId="12392" xr:uid="{6AAFE2D8-508E-4BE4-A928-1B37E1C80A91}"/>
    <cellStyle name="メモ 31 6 2" xfId="26499" xr:uid="{0A90CC2E-7730-4BCA-B6E5-B6584423A56A}"/>
    <cellStyle name="メモ 31 7" xfId="17475" xr:uid="{08F95A05-EF95-49A0-B3D8-00DC90620F1D}"/>
    <cellStyle name="メモ 31 7 2" xfId="31579" xr:uid="{0C651D41-E204-40EF-B9E5-7CDB8FE1D525}"/>
    <cellStyle name="メモ 31 8" xfId="20856" xr:uid="{AE86D1B4-B46D-4CCA-B967-972EA72D9648}"/>
    <cellStyle name="メモ 31 9" xfId="19901" xr:uid="{3CD10277-2E6C-49B2-83F3-F5B9A697760E}"/>
    <cellStyle name="メモ 32" xfId="2689" xr:uid="{6EBA212A-203F-4E71-BDFB-5E6FB14D70DA}"/>
    <cellStyle name="メモ 32 2" xfId="7466" xr:uid="{A3F547AA-0C3C-407D-91DC-04B78F6EDDBA}"/>
    <cellStyle name="メモ 32 2 2" xfId="11163" xr:uid="{2FEDF42F-E57F-404F-9DCE-74E875271D87}"/>
    <cellStyle name="メモ 32 2 2 2" xfId="25274" xr:uid="{BFE2918E-CFA9-4BDE-A51D-6D43CDE8950B}"/>
    <cellStyle name="メモ 32 2 3" xfId="13650" xr:uid="{00F70985-A08B-4DA1-BA84-D3361EF0440C}"/>
    <cellStyle name="メモ 32 2 3 2" xfId="27757" xr:uid="{CCF08C43-8C17-4206-AEA8-F52987190CD7}"/>
    <cellStyle name="メモ 32 2 4" xfId="18733" xr:uid="{73245586-A35C-4632-9568-66840258DE43}"/>
    <cellStyle name="メモ 32 2 4 2" xfId="32837" xr:uid="{C35545BF-13BA-45AE-9BF7-4B9D62D9EDA5}"/>
    <cellStyle name="メモ 32 2 5" xfId="22101" xr:uid="{80D21636-358B-409B-B83E-239A6714E9ED}"/>
    <cellStyle name="メモ 32 2 6" xfId="20358" xr:uid="{53E141DA-988F-4583-B239-74C2994884AA}"/>
    <cellStyle name="メモ 32 3" xfId="7417" xr:uid="{4E9CDE87-D719-45E4-9B7E-1AD92936C6F4}"/>
    <cellStyle name="メモ 32 3 2" xfId="11114" xr:uid="{1C54943E-C07E-41F6-B3BC-EF0169708F4D}"/>
    <cellStyle name="メモ 32 3 2 2" xfId="25225" xr:uid="{0DDE6D5A-EA57-4953-9A75-59A21EB35566}"/>
    <cellStyle name="メモ 32 3 3" xfId="13601" xr:uid="{A62DA739-D71E-4021-ABF0-7910B3027261}"/>
    <cellStyle name="メモ 32 3 3 2" xfId="27708" xr:uid="{3DAA5E61-4255-4728-9E6D-528FE5665A38}"/>
    <cellStyle name="メモ 32 3 4" xfId="18684" xr:uid="{EB3EC60B-66B8-40E3-A50C-FD7667AB8125}"/>
    <cellStyle name="メモ 32 3 4 2" xfId="32788" xr:uid="{FF8AA5E5-EA6D-40F0-80CD-4C7EAE84162C}"/>
    <cellStyle name="メモ 32 3 5" xfId="22052" xr:uid="{B821EABC-05DB-4BFC-9353-3FAED988C5BE}"/>
    <cellStyle name="メモ 32 3 6" xfId="20309" xr:uid="{688B6102-D9B6-4305-9844-50D77350A667}"/>
    <cellStyle name="メモ 32 4" xfId="9299" xr:uid="{AE10F4B9-6ED3-425A-A89A-C328F015028C}"/>
    <cellStyle name="メモ 32 4 2" xfId="23595" xr:uid="{273C926D-31C4-4793-B351-64F8703D2928}"/>
    <cellStyle name="メモ 32 4 3" xfId="20654" xr:uid="{983BD2B9-4B4C-4FA0-893B-491C2B19FF17}"/>
    <cellStyle name="メモ 32 5" xfId="9877" xr:uid="{6C1AAD47-AF0A-4C0C-9009-50508D086A17}"/>
    <cellStyle name="メモ 32 5 2" xfId="24021" xr:uid="{162FC033-4DAB-45D0-934A-11C9D27B14B0}"/>
    <cellStyle name="メモ 32 5 3" xfId="20104" xr:uid="{E1509468-A99C-479A-8F38-AD277DA07AE2}"/>
    <cellStyle name="メモ 32 6" xfId="12393" xr:uid="{6DF518F6-6A82-43FB-B6B3-3C8BC6321B08}"/>
    <cellStyle name="メモ 32 6 2" xfId="26500" xr:uid="{ED728018-C6AF-4B38-806B-5BB9C5606325}"/>
    <cellStyle name="メモ 32 7" xfId="17476" xr:uid="{19ABB1FC-5885-4E9A-B19F-4336DAD30876}"/>
    <cellStyle name="メモ 32 7 2" xfId="31580" xr:uid="{A44140F9-5ADC-49CD-AB5B-FD034F6F9652}"/>
    <cellStyle name="メモ 32 8" xfId="20857" xr:uid="{2DA31070-C62F-41B2-8C5D-A05868C2E321}"/>
    <cellStyle name="メモ 32 9" xfId="19902" xr:uid="{AF263955-972E-4284-AD5C-98C61FC29133}"/>
    <cellStyle name="メモ 33" xfId="2690" xr:uid="{8EACD22E-1CBD-4FA4-BFA5-2F7C5531C134}"/>
    <cellStyle name="メモ 33 2" xfId="7467" xr:uid="{2A465881-434A-45D2-AE77-295DA0C800FB}"/>
    <cellStyle name="メモ 33 2 2" xfId="11164" xr:uid="{0C7BBA5B-ECD4-4913-BB04-35F8FA1980CE}"/>
    <cellStyle name="メモ 33 2 2 2" xfId="25275" xr:uid="{FB05F866-316A-4CC8-B9ED-A876FB7DBC44}"/>
    <cellStyle name="メモ 33 2 3" xfId="13651" xr:uid="{EE133EDE-0C1A-463F-B69D-F72F5F6360F8}"/>
    <cellStyle name="メモ 33 2 3 2" xfId="27758" xr:uid="{1EAA861B-D72A-47E5-9B91-A4A67F190250}"/>
    <cellStyle name="メモ 33 2 4" xfId="18734" xr:uid="{3933C276-6DB4-4359-9579-0A2083E9E7D1}"/>
    <cellStyle name="メモ 33 2 4 2" xfId="32838" xr:uid="{DD55B106-FC4A-494B-8E85-EB95A12ACCAE}"/>
    <cellStyle name="メモ 33 2 5" xfId="22102" xr:uid="{5225005D-D497-47F0-81AC-C8AA18B9A4EB}"/>
    <cellStyle name="メモ 33 2 6" xfId="20359" xr:uid="{C4411071-6A44-4B8D-9A73-AE5EF035F7CF}"/>
    <cellStyle name="メモ 33 3" xfId="7416" xr:uid="{E837FBB4-23AB-461A-88D2-47A4D4A5A227}"/>
    <cellStyle name="メモ 33 3 2" xfId="11113" xr:uid="{FDB088AD-ACC8-49A7-B2C4-4B23021EF44F}"/>
    <cellStyle name="メモ 33 3 2 2" xfId="25224" xr:uid="{68A8ACD2-3379-48AC-A94F-310A35C1C165}"/>
    <cellStyle name="メモ 33 3 3" xfId="13600" xr:uid="{3066AD8A-E387-4A22-9BD0-04213F5C06A4}"/>
    <cellStyle name="メモ 33 3 3 2" xfId="27707" xr:uid="{DA172F48-FE66-4F22-822F-590403814A2C}"/>
    <cellStyle name="メモ 33 3 4" xfId="18683" xr:uid="{98477966-D0A6-4BA6-9AB3-9693E79AA98E}"/>
    <cellStyle name="メモ 33 3 4 2" xfId="32787" xr:uid="{D131DDDA-5834-450B-BBFB-837E65DAD2F3}"/>
    <cellStyle name="メモ 33 3 5" xfId="22051" xr:uid="{6E868CE7-1CF0-41D2-A9A9-64AC552B4A78}"/>
    <cellStyle name="メモ 33 3 6" xfId="20308" xr:uid="{2C523FF6-E4F1-426D-8695-DB6689B42810}"/>
    <cellStyle name="メモ 33 4" xfId="9300" xr:uid="{A0372284-D9FB-4975-81A2-645111B6976F}"/>
    <cellStyle name="メモ 33 4 2" xfId="23596" xr:uid="{B8EB80E9-CAFE-4170-A1A5-C384AF944A43}"/>
    <cellStyle name="メモ 33 4 3" xfId="20655" xr:uid="{7C765165-45FD-43BC-AD7B-1CB2995B5763}"/>
    <cellStyle name="メモ 33 5" xfId="9878" xr:uid="{327DB41A-369C-432B-8DAB-A3501118246A}"/>
    <cellStyle name="メモ 33 5 2" xfId="24022" xr:uid="{B459E02C-28E2-4020-95AE-FCFD02A67239}"/>
    <cellStyle name="メモ 33 5 3" xfId="20105" xr:uid="{B67811D6-0C92-457B-9DEC-30FB5A606E66}"/>
    <cellStyle name="メモ 33 6" xfId="12394" xr:uid="{21DFC3F4-8C7D-46CF-B416-2BE84635E2C6}"/>
    <cellStyle name="メモ 33 6 2" xfId="26501" xr:uid="{1B73551C-7C0E-4976-9196-FDEC20860832}"/>
    <cellStyle name="メモ 33 7" xfId="17477" xr:uid="{E19F0B67-9051-40A7-848C-33010ED9A284}"/>
    <cellStyle name="メモ 33 7 2" xfId="31581" xr:uid="{0653A85E-5AB5-41FB-A7E9-8EC7B77D454A}"/>
    <cellStyle name="メモ 33 8" xfId="20858" xr:uid="{A48E74AC-4A5C-4A67-BA15-7A801C83B5B9}"/>
    <cellStyle name="メモ 33 9" xfId="19903" xr:uid="{4B16D196-B898-4E36-B59B-92830D82FCCD}"/>
    <cellStyle name="メモ 34" xfId="2691" xr:uid="{F4C6B00D-32CB-424B-A3AE-6CD1819CCBBD}"/>
    <cellStyle name="メモ 34 2" xfId="7468" xr:uid="{240D0DEE-D135-47E1-AD50-17611DE29D5D}"/>
    <cellStyle name="メモ 34 2 2" xfId="11165" xr:uid="{85A77E71-418A-4DCF-A763-CDBAEF341D04}"/>
    <cellStyle name="メモ 34 2 2 2" xfId="25276" xr:uid="{ED54C5B3-5327-4A87-9E95-7DE90CD3682E}"/>
    <cellStyle name="メモ 34 2 3" xfId="13652" xr:uid="{E3100A89-D4CD-45FA-AFFB-A4FC9CD0806F}"/>
    <cellStyle name="メモ 34 2 3 2" xfId="27759" xr:uid="{D25D5A36-D458-4698-AEE9-1CF8616E9979}"/>
    <cellStyle name="メモ 34 2 4" xfId="18735" xr:uid="{F87A5C97-10CC-4EAB-8BD9-7799B31D694C}"/>
    <cellStyle name="メモ 34 2 4 2" xfId="32839" xr:uid="{EF1863F3-9DA7-4DE9-A3EF-36B9A27BB425}"/>
    <cellStyle name="メモ 34 2 5" xfId="22103" xr:uid="{FEFEB85D-3D3E-4828-94B1-835DDA0FA5BA}"/>
    <cellStyle name="メモ 34 2 6" xfId="20360" xr:uid="{5AF12F5B-6B99-4157-8A97-362FB666091A}"/>
    <cellStyle name="メモ 34 3" xfId="7415" xr:uid="{CAFD270B-3996-49AF-8258-2225499108D0}"/>
    <cellStyle name="メモ 34 3 2" xfId="11112" xr:uid="{DCE8AF7C-860D-4B27-B9A6-58117B1F1C6A}"/>
    <cellStyle name="メモ 34 3 2 2" xfId="25223" xr:uid="{14B1DEB7-0DCB-4CEF-B7C8-3A4F005DB8E6}"/>
    <cellStyle name="メモ 34 3 3" xfId="13599" xr:uid="{90BB7A6C-5361-4A14-8C44-D3A90F9F5036}"/>
    <cellStyle name="メモ 34 3 3 2" xfId="27706" xr:uid="{0D89784F-C5DD-4F2F-80EF-67A9D21D9504}"/>
    <cellStyle name="メモ 34 3 4" xfId="18682" xr:uid="{2ED5D312-EAE9-4983-9844-AFF91298FC75}"/>
    <cellStyle name="メモ 34 3 4 2" xfId="32786" xr:uid="{835F19AB-D873-4A97-B353-0037356C38A1}"/>
    <cellStyle name="メモ 34 3 5" xfId="22050" xr:uid="{E0A909D4-6F8D-4A2A-AE18-760220C4656C}"/>
    <cellStyle name="メモ 34 3 6" xfId="20307" xr:uid="{60F6B401-340F-443E-A416-518743C179FB}"/>
    <cellStyle name="メモ 34 4" xfId="9301" xr:uid="{EC296E4D-4184-4FAD-838C-2CED8D4937FA}"/>
    <cellStyle name="メモ 34 4 2" xfId="23597" xr:uid="{B3D21D62-C5D5-4CE7-8567-EE67D7384EAC}"/>
    <cellStyle name="メモ 34 4 3" xfId="20656" xr:uid="{1DAAF5E2-CB8D-484A-9920-26AAD01D8D80}"/>
    <cellStyle name="メモ 34 5" xfId="9879" xr:uid="{E1EC0CDA-FF7B-49B0-84CD-2548286255BC}"/>
    <cellStyle name="メモ 34 5 2" xfId="24023" xr:uid="{E04C1B63-120F-4D9A-9C31-147B7C8EB954}"/>
    <cellStyle name="メモ 34 5 3" xfId="20106" xr:uid="{5CD8874D-269F-41CD-B6EA-B537F39B70AE}"/>
    <cellStyle name="メモ 34 6" xfId="12395" xr:uid="{936F5F0E-DDC0-4985-A12D-B4B14DE30B9E}"/>
    <cellStyle name="メモ 34 6 2" xfId="26502" xr:uid="{E05737B8-456B-4E5D-821D-155056CC455F}"/>
    <cellStyle name="メモ 34 7" xfId="17478" xr:uid="{A56DE791-D3E7-4D7D-92C8-77119B55B24B}"/>
    <cellStyle name="メモ 34 7 2" xfId="31582" xr:uid="{46B9DFDD-2ED8-436B-BD3C-4BCD63B0F796}"/>
    <cellStyle name="メモ 34 8" xfId="20859" xr:uid="{C6942FEB-FE6A-4D86-B50A-077D6FBEFD44}"/>
    <cellStyle name="メモ 34 9" xfId="19904" xr:uid="{3AE46795-5D96-464E-B831-AD3EBEF9A2C8}"/>
    <cellStyle name="メモ 35" xfId="2692" xr:uid="{29772AF5-8474-424B-9D2C-69A41E5D562C}"/>
    <cellStyle name="メモ 35 2" xfId="7469" xr:uid="{A666CBAF-0493-4C01-B612-1EE0ED744C2C}"/>
    <cellStyle name="メモ 35 2 2" xfId="11166" xr:uid="{FAE8B6B9-77BD-4CB1-9ECD-168DA779A449}"/>
    <cellStyle name="メモ 35 2 2 2" xfId="25277" xr:uid="{224835DF-2E6C-4C17-9984-E0165FAD5640}"/>
    <cellStyle name="メモ 35 2 3" xfId="13653" xr:uid="{01CFBB06-0C5A-4515-BB6F-711E2A2E76DE}"/>
    <cellStyle name="メモ 35 2 3 2" xfId="27760" xr:uid="{518D9E0F-88A1-41B4-9158-74B7A6E0DCE0}"/>
    <cellStyle name="メモ 35 2 4" xfId="18736" xr:uid="{708D7639-C7AB-4CA1-A072-D0261F114DFD}"/>
    <cellStyle name="メモ 35 2 4 2" xfId="32840" xr:uid="{6AE3CE96-A4FA-4D83-8E59-F7DDC866C1F3}"/>
    <cellStyle name="メモ 35 2 5" xfId="22104" xr:uid="{A74278EC-A595-42CC-9773-FC0831F070AE}"/>
    <cellStyle name="メモ 35 2 6" xfId="20361" xr:uid="{5882F824-7E1C-4EC7-9885-ABE546581746}"/>
    <cellStyle name="メモ 35 3" xfId="7414" xr:uid="{FC93111C-892E-4F29-87E9-F6C88B6AB63C}"/>
    <cellStyle name="メモ 35 3 2" xfId="11111" xr:uid="{B1E4663E-101A-4314-919D-30F2D471305A}"/>
    <cellStyle name="メモ 35 3 2 2" xfId="25222" xr:uid="{42D7623A-8BC7-4430-AE11-12E21F35DE85}"/>
    <cellStyle name="メモ 35 3 3" xfId="13598" xr:uid="{6E59984C-A6AE-4BBD-9DEA-7CBA83B07B88}"/>
    <cellStyle name="メモ 35 3 3 2" xfId="27705" xr:uid="{2C87B5E9-BEE1-46D6-B0AF-58357B60A097}"/>
    <cellStyle name="メモ 35 3 4" xfId="18681" xr:uid="{4D6231AC-8084-453E-A42D-DB9830002F86}"/>
    <cellStyle name="メモ 35 3 4 2" xfId="32785" xr:uid="{8EC06379-2EA4-4B9B-83FB-E1B5AE42BAC2}"/>
    <cellStyle name="メモ 35 3 5" xfId="22049" xr:uid="{39EF744C-ACDA-4BDB-92B8-B27373ED3851}"/>
    <cellStyle name="メモ 35 3 6" xfId="20306" xr:uid="{24B6AC2A-4880-4AC1-8949-012EC3E41C5E}"/>
    <cellStyle name="メモ 35 4" xfId="9302" xr:uid="{CFBA6EB0-B55D-4B6B-A9E0-B2B400C8083C}"/>
    <cellStyle name="メモ 35 4 2" xfId="23598" xr:uid="{B3FC3C7C-B521-4894-9B66-293F6B7D81BB}"/>
    <cellStyle name="メモ 35 4 3" xfId="20657" xr:uid="{59BA1640-BE5E-46E4-8311-CABABFEE9931}"/>
    <cellStyle name="メモ 35 5" xfId="9880" xr:uid="{6A8AEA02-90E9-4A27-A718-F1163AE50BC8}"/>
    <cellStyle name="メモ 35 5 2" xfId="24024" xr:uid="{05469D07-0380-4489-A3E5-A0D2165CABA6}"/>
    <cellStyle name="メモ 35 5 3" xfId="20107" xr:uid="{2B39B2DF-F411-468A-93BB-3230C2F35DD8}"/>
    <cellStyle name="メモ 35 6" xfId="12396" xr:uid="{2C35DD77-4507-46BF-9257-F3CB3E1A1D91}"/>
    <cellStyle name="メモ 35 6 2" xfId="26503" xr:uid="{2D675530-C4C2-4ACA-BEF1-451FA5854B79}"/>
    <cellStyle name="メモ 35 7" xfId="17479" xr:uid="{7F1BA77B-4C81-4B3B-B535-6D5028551B5E}"/>
    <cellStyle name="メモ 35 7 2" xfId="31583" xr:uid="{D0E54F5C-643B-47EB-BB99-B9BB30AED374}"/>
    <cellStyle name="メモ 35 8" xfId="20860" xr:uid="{9382F428-62E6-4D51-A8FD-F977D896F9F5}"/>
    <cellStyle name="メモ 35 9" xfId="19905" xr:uid="{FE251EAF-37ED-4A0A-9DFA-D1D733143621}"/>
    <cellStyle name="メモ 36" xfId="2693" xr:uid="{05A9C2F6-B443-46FC-A0A2-83C9830466D4}"/>
    <cellStyle name="メモ 36 2" xfId="7470" xr:uid="{C4CA71B5-DFFF-4A17-9643-83430CDA4D20}"/>
    <cellStyle name="メモ 36 2 2" xfId="11167" xr:uid="{8941D962-3F9B-4794-B15E-C971D59D8082}"/>
    <cellStyle name="メモ 36 2 2 2" xfId="25278" xr:uid="{D428D670-9511-40CC-A6F2-BB22B39BEF1B}"/>
    <cellStyle name="メモ 36 2 3" xfId="13654" xr:uid="{3316C9E0-3AE8-45B5-AD81-9402736E78DC}"/>
    <cellStyle name="メモ 36 2 3 2" xfId="27761" xr:uid="{76F72991-432F-48FD-AA6F-D7E4E1332CBB}"/>
    <cellStyle name="メモ 36 2 4" xfId="18737" xr:uid="{207C1A06-48B2-46E7-98D3-D7B5C224BB79}"/>
    <cellStyle name="メモ 36 2 4 2" xfId="32841" xr:uid="{5A566DA0-2E4B-4C94-BB58-677269FC6FED}"/>
    <cellStyle name="メモ 36 2 5" xfId="22105" xr:uid="{F8D89FBF-2CD4-43E9-81A1-B4747016FDCB}"/>
    <cellStyle name="メモ 36 2 6" xfId="20362" xr:uid="{64E5A962-6448-439A-809E-821E637F4352}"/>
    <cellStyle name="メモ 36 3" xfId="7413" xr:uid="{94137846-FB55-4441-8B5E-B23962FAD0BB}"/>
    <cellStyle name="メモ 36 3 2" xfId="11110" xr:uid="{1FE2B2FF-899B-4E39-A4FC-50B352ED486B}"/>
    <cellStyle name="メモ 36 3 2 2" xfId="25221" xr:uid="{DD9232CD-29AB-43DE-A566-413873FDAA99}"/>
    <cellStyle name="メモ 36 3 3" xfId="13597" xr:uid="{C7F8707D-0B68-4CAE-A170-898EBCF3CB43}"/>
    <cellStyle name="メモ 36 3 3 2" xfId="27704" xr:uid="{9B82678B-384E-4118-BF1E-06FBF273082F}"/>
    <cellStyle name="メモ 36 3 4" xfId="18680" xr:uid="{26D8394F-5C2F-4BE1-893D-DC61EB0B7E46}"/>
    <cellStyle name="メモ 36 3 4 2" xfId="32784" xr:uid="{B1E348A3-878C-4068-956B-BE4579701704}"/>
    <cellStyle name="メモ 36 3 5" xfId="22048" xr:uid="{E2DDC800-5CBF-48E0-95C6-E60E103B9DE2}"/>
    <cellStyle name="メモ 36 3 6" xfId="20305" xr:uid="{AC2E6189-088C-478A-AFD9-9105E76F44F8}"/>
    <cellStyle name="メモ 36 4" xfId="9303" xr:uid="{85C501F4-6FC1-4D4D-9AC6-909EC8EF73BF}"/>
    <cellStyle name="メモ 36 4 2" xfId="23599" xr:uid="{47A4C136-9161-49C7-BFD6-4FF7795D16DC}"/>
    <cellStyle name="メモ 36 4 3" xfId="20658" xr:uid="{773DCA1D-D764-4D16-8349-6979108A2288}"/>
    <cellStyle name="メモ 36 5" xfId="9881" xr:uid="{D52AA785-F061-4FA8-9BF4-31AAE89784C5}"/>
    <cellStyle name="メモ 36 5 2" xfId="24025" xr:uid="{50C77956-A3B6-494A-8240-04155338F02C}"/>
    <cellStyle name="メモ 36 5 3" xfId="20108" xr:uid="{48D58004-8427-4A4A-A195-7D27ACFA3953}"/>
    <cellStyle name="メモ 36 6" xfId="12397" xr:uid="{1381BDFB-386B-4326-AC2A-F0618F3D8820}"/>
    <cellStyle name="メモ 36 6 2" xfId="26504" xr:uid="{5FAB5FF6-A1CC-40C3-9F55-44A893709ED4}"/>
    <cellStyle name="メモ 36 7" xfId="17480" xr:uid="{1E1E0283-BB72-4592-A5A0-B2B786749983}"/>
    <cellStyle name="メモ 36 7 2" xfId="31584" xr:uid="{964A441E-C98F-4870-8A93-C54419FEF922}"/>
    <cellStyle name="メモ 36 8" xfId="20861" xr:uid="{26B6239B-3DA1-4B96-BC92-659EB5340558}"/>
    <cellStyle name="メモ 36 9" xfId="19906" xr:uid="{C9B8C442-5F9C-4691-8CD9-CDF0ADB5B151}"/>
    <cellStyle name="メモ 37" xfId="2694" xr:uid="{7F902E30-A6C6-482B-B4CD-F70737151411}"/>
    <cellStyle name="メモ 37 2" xfId="7471" xr:uid="{799017D5-C10B-4CEB-9601-33EBFAC0545C}"/>
    <cellStyle name="メモ 37 2 2" xfId="11168" xr:uid="{784CC24F-AB78-451E-9559-AA870D6B287E}"/>
    <cellStyle name="メモ 37 2 2 2" xfId="25279" xr:uid="{75D0A924-01E2-484C-A89E-D5DD7D600CD6}"/>
    <cellStyle name="メモ 37 2 3" xfId="13655" xr:uid="{F388BFCB-4511-4389-A76B-38A361D00D62}"/>
    <cellStyle name="メモ 37 2 3 2" xfId="27762" xr:uid="{B4B413EB-7256-4063-8EE5-7E13179EA5CC}"/>
    <cellStyle name="メモ 37 2 4" xfId="18738" xr:uid="{9440A8F0-16FD-4179-839A-ECFD478DF083}"/>
    <cellStyle name="メモ 37 2 4 2" xfId="32842" xr:uid="{A54A7D39-84AC-4F98-8F09-1C31082B3006}"/>
    <cellStyle name="メモ 37 2 5" xfId="22106" xr:uid="{EC14DCA9-3A4A-41C3-A98D-85B09BC7FE41}"/>
    <cellStyle name="メモ 37 2 6" xfId="20363" xr:uid="{F90BB48E-FD35-4E87-B96A-1AA3C6D12A2F}"/>
    <cellStyle name="メモ 37 3" xfId="7412" xr:uid="{8DDFD968-5203-42EC-B4A8-E55A3F7A396A}"/>
    <cellStyle name="メモ 37 3 2" xfId="11109" xr:uid="{D2482BFE-3BEA-41A4-9233-C5D8DAF10FA1}"/>
    <cellStyle name="メモ 37 3 2 2" xfId="25220" xr:uid="{E4D815B4-8B65-459E-851A-4FDADE95E6A5}"/>
    <cellStyle name="メモ 37 3 3" xfId="13596" xr:uid="{E709D1DA-920E-4B4C-B6EB-E11EF6F0126A}"/>
    <cellStyle name="メモ 37 3 3 2" xfId="27703" xr:uid="{623D41BA-8B03-4D4A-AD3E-6DEC40DA1C77}"/>
    <cellStyle name="メモ 37 3 4" xfId="18679" xr:uid="{57FC1453-FB36-44F1-9F18-5894F17CFD46}"/>
    <cellStyle name="メモ 37 3 4 2" xfId="32783" xr:uid="{CD2446CE-AB5F-421E-B5E0-F92978B4AFA3}"/>
    <cellStyle name="メモ 37 3 5" xfId="22047" xr:uid="{11C1C802-BB75-4778-B478-DD7D9984DF05}"/>
    <cellStyle name="メモ 37 3 6" xfId="20304" xr:uid="{651DCCAC-1F91-4F7B-8FAD-E9CCD925518B}"/>
    <cellStyle name="メモ 37 4" xfId="9304" xr:uid="{CD8A7865-0902-4565-8425-F393CB75D381}"/>
    <cellStyle name="メモ 37 4 2" xfId="23600" xr:uid="{9070F121-2056-4558-8883-F17E163F521A}"/>
    <cellStyle name="メモ 37 4 3" xfId="20659" xr:uid="{47445E8C-461D-4A69-AD4D-D7099BAAE3DC}"/>
    <cellStyle name="メモ 37 5" xfId="9882" xr:uid="{7D27D9B9-9690-495D-A11A-B81E0DAE60B0}"/>
    <cellStyle name="メモ 37 5 2" xfId="24026" xr:uid="{0F0D91D7-4559-4BCE-92A6-2FEF6DA08934}"/>
    <cellStyle name="メモ 37 5 3" xfId="20109" xr:uid="{38ED912D-1E31-48D7-878C-9FF878DD3586}"/>
    <cellStyle name="メモ 37 6" xfId="12398" xr:uid="{FACECF39-85B9-497D-A4B6-9CCCB02D2E2F}"/>
    <cellStyle name="メモ 37 6 2" xfId="26505" xr:uid="{29E4990F-B215-4259-A28A-0826DF355133}"/>
    <cellStyle name="メモ 37 7" xfId="17481" xr:uid="{3F48239A-B6E6-4BD1-8F4E-A8EA951B43AA}"/>
    <cellStyle name="メモ 37 7 2" xfId="31585" xr:uid="{B3D92304-656D-4C0A-BF1F-144450EA510A}"/>
    <cellStyle name="メモ 37 8" xfId="20862" xr:uid="{A61C2B42-5FE9-4744-B5CF-DCB1DFD690CC}"/>
    <cellStyle name="メモ 37 9" xfId="19907" xr:uid="{84E58677-C68D-4945-AD01-087E96B69CE6}"/>
    <cellStyle name="メモ 38" xfId="2695" xr:uid="{C1EB2841-1551-417B-A6D4-5092A4CA6D1B}"/>
    <cellStyle name="メモ 38 2" xfId="7472" xr:uid="{4A098B50-92ED-4435-A42E-5E2D3F6D26DF}"/>
    <cellStyle name="メモ 38 2 2" xfId="11169" xr:uid="{F7A126A4-D11F-42CF-9987-6F7C918584D6}"/>
    <cellStyle name="メモ 38 2 2 2" xfId="25280" xr:uid="{D5A1BEA9-0638-4581-B23B-F0391B287A48}"/>
    <cellStyle name="メモ 38 2 3" xfId="13656" xr:uid="{33D0D37E-9605-45D1-A1E2-6E3182AC0D01}"/>
    <cellStyle name="メモ 38 2 3 2" xfId="27763" xr:uid="{FFCF43EE-9C49-4D9E-B21F-F224738A3F91}"/>
    <cellStyle name="メモ 38 2 4" xfId="18739" xr:uid="{7C6222CF-2DA7-491E-AD22-6BE66D5FA992}"/>
    <cellStyle name="メモ 38 2 4 2" xfId="32843" xr:uid="{40D61766-BC0C-4D9D-9E11-75C39493C8C1}"/>
    <cellStyle name="メモ 38 2 5" xfId="22107" xr:uid="{4520D044-2219-48BF-84BC-582AA2B3A0E8}"/>
    <cellStyle name="メモ 38 2 6" xfId="20364" xr:uid="{8CA1A3F5-A851-4433-91E2-A876F2454183}"/>
    <cellStyle name="メモ 38 3" xfId="7411" xr:uid="{D9F44516-E09D-4BB2-A259-1474D0BD2DFD}"/>
    <cellStyle name="メモ 38 3 2" xfId="11108" xr:uid="{4A2F750D-E030-4BE5-81A9-DABEF8D8B36E}"/>
    <cellStyle name="メモ 38 3 2 2" xfId="25219" xr:uid="{D1A02BAA-64ED-4A18-B2BB-5A0A6474C72A}"/>
    <cellStyle name="メモ 38 3 3" xfId="13595" xr:uid="{B8DD9243-0F7E-4A94-A50F-FA7310D9A218}"/>
    <cellStyle name="メモ 38 3 3 2" xfId="27702" xr:uid="{ECE98758-7483-406C-8876-B64ECFF02EA3}"/>
    <cellStyle name="メモ 38 3 4" xfId="18678" xr:uid="{D8FE392C-1823-4B62-965E-E02C0C49AA6A}"/>
    <cellStyle name="メモ 38 3 4 2" xfId="32782" xr:uid="{BE730720-848A-4505-86A9-498EB9AF1A20}"/>
    <cellStyle name="メモ 38 3 5" xfId="22046" xr:uid="{D22B9547-43FA-4C23-8103-9DD25AC6A033}"/>
    <cellStyle name="メモ 38 3 6" xfId="20303" xr:uid="{277036EB-58C7-4A35-B1A9-ABC7DE2046D3}"/>
    <cellStyle name="メモ 38 4" xfId="9305" xr:uid="{DE11A362-CE9D-48CE-B85F-707EA7A3C3DC}"/>
    <cellStyle name="メモ 38 4 2" xfId="23601" xr:uid="{AB9D1C64-87F7-4D13-A9FE-77282E82A41B}"/>
    <cellStyle name="メモ 38 4 3" xfId="20660" xr:uid="{9014BC1B-5809-4EC4-AA20-D5C6753B85BC}"/>
    <cellStyle name="メモ 38 5" xfId="9883" xr:uid="{EE612CE9-7461-4962-AB78-52C0B79D8E72}"/>
    <cellStyle name="メモ 38 5 2" xfId="24027" xr:uid="{C97FD983-105C-4D9B-81E9-07D166B46D86}"/>
    <cellStyle name="メモ 38 5 3" xfId="20110" xr:uid="{2AA276BF-F59B-4EB0-B3B8-AD204B12B1EC}"/>
    <cellStyle name="メモ 38 6" xfId="12399" xr:uid="{830D101C-50DB-426D-970C-F2156788C12D}"/>
    <cellStyle name="メモ 38 6 2" xfId="26506" xr:uid="{3CEBEF90-B61D-4B4A-B814-686D2D7DD186}"/>
    <cellStyle name="メモ 38 7" xfId="17482" xr:uid="{918B4E33-E8C6-4FEB-AABA-8EBBC0D60CA1}"/>
    <cellStyle name="メモ 38 7 2" xfId="31586" xr:uid="{EF74F55E-8309-4E5A-8F85-28692A068145}"/>
    <cellStyle name="メモ 38 8" xfId="20863" xr:uid="{3D19197E-9DC8-4A3F-9ABD-A2023F10E05E}"/>
    <cellStyle name="メモ 38 9" xfId="19908" xr:uid="{1053C67E-9B9B-461D-A432-BBEAF265471C}"/>
    <cellStyle name="メモ 39" xfId="2696" xr:uid="{7A7F7FB6-9466-44C0-AE0D-CC87E22D4B0C}"/>
    <cellStyle name="メモ 39 2" xfId="7473" xr:uid="{6B874360-08EE-409B-A55D-15B11B27683B}"/>
    <cellStyle name="メモ 39 2 2" xfId="11170" xr:uid="{BB6D677B-992C-4B5F-96C8-A2AC1097E7C9}"/>
    <cellStyle name="メモ 39 2 2 2" xfId="25281" xr:uid="{698F2EC9-FA0F-4B5B-B233-CF1F948D205E}"/>
    <cellStyle name="メモ 39 2 3" xfId="13657" xr:uid="{E2E9C348-0C64-4A96-84B6-41FC44D063FC}"/>
    <cellStyle name="メモ 39 2 3 2" xfId="27764" xr:uid="{E937F0F5-30C5-46BC-A168-B7E518EE87F8}"/>
    <cellStyle name="メモ 39 2 4" xfId="18740" xr:uid="{0D8B7954-1B9D-4EE0-98ED-A28814EA65F1}"/>
    <cellStyle name="メモ 39 2 4 2" xfId="32844" xr:uid="{EBBA3E9B-7EBB-4626-B7A6-47F2D78EFF34}"/>
    <cellStyle name="メモ 39 2 5" xfId="22108" xr:uid="{8183BDF3-C213-415A-A9AC-4129A03472FB}"/>
    <cellStyle name="メモ 39 2 6" xfId="20365" xr:uid="{77A247BD-4C87-4B33-A7CF-F1D5D413FB66}"/>
    <cellStyle name="メモ 39 3" xfId="7410" xr:uid="{3B1BE7DC-ACE8-4DF2-99B0-9EF758590BCA}"/>
    <cellStyle name="メモ 39 3 2" xfId="11107" xr:uid="{5C5BBA9E-4763-4C26-803A-4009C906F5F4}"/>
    <cellStyle name="メモ 39 3 2 2" xfId="25218" xr:uid="{355A4445-A9FC-4A46-9548-355F621AD092}"/>
    <cellStyle name="メモ 39 3 3" xfId="13594" xr:uid="{F55B8F5C-23B9-4AFE-BFDA-EA54FD8668E1}"/>
    <cellStyle name="メモ 39 3 3 2" xfId="27701" xr:uid="{F8BBA5C6-A309-4A6B-8357-BD9EE57F62EA}"/>
    <cellStyle name="メモ 39 3 4" xfId="18677" xr:uid="{47C010F9-51D8-423D-AE39-31EBD5CC952F}"/>
    <cellStyle name="メモ 39 3 4 2" xfId="32781" xr:uid="{BE646994-8168-4731-A371-5789D2844175}"/>
    <cellStyle name="メモ 39 3 5" xfId="22045" xr:uid="{C6E97165-FB8F-41B0-AA20-AD3656F9F222}"/>
    <cellStyle name="メモ 39 3 6" xfId="20302" xr:uid="{5B454903-36F6-4C47-87B6-1412329B50C2}"/>
    <cellStyle name="メモ 39 4" xfId="9306" xr:uid="{69845BB8-0C3D-46F0-AA1F-6EA9F2C410B0}"/>
    <cellStyle name="メモ 39 4 2" xfId="23602" xr:uid="{2560523B-0747-4DB6-BAE7-6ED4D17F105D}"/>
    <cellStyle name="メモ 39 4 3" xfId="20661" xr:uid="{BF9FDF05-D5BE-464C-8875-D06CA2F39374}"/>
    <cellStyle name="メモ 39 5" xfId="9884" xr:uid="{63647B58-4F72-49EF-B5A7-787CB68B23FA}"/>
    <cellStyle name="メモ 39 5 2" xfId="24028" xr:uid="{46F97FD1-E0D0-4353-8A3E-C816262742F4}"/>
    <cellStyle name="メモ 39 5 3" xfId="20111" xr:uid="{340DCB7F-45BB-478D-BC8B-07956FBC4CDE}"/>
    <cellStyle name="メモ 39 6" xfId="12400" xr:uid="{26659A1B-B810-406E-8F67-3B4D95EEC71E}"/>
    <cellStyle name="メモ 39 6 2" xfId="26507" xr:uid="{14867406-0D24-4926-94FF-8EBFD1332AF3}"/>
    <cellStyle name="メモ 39 7" xfId="17483" xr:uid="{E9910F39-034A-4018-8B99-12A63EEF0F8C}"/>
    <cellStyle name="メモ 39 7 2" xfId="31587" xr:uid="{279B6990-230A-469E-A0DC-BAFB080F7D68}"/>
    <cellStyle name="メモ 39 8" xfId="20864" xr:uid="{D19F1799-24A5-472E-A8F0-155D8CADC7B9}"/>
    <cellStyle name="メモ 39 9" xfId="19909" xr:uid="{5D4C2DCB-C42B-4DEB-A17F-A53959D07415}"/>
    <cellStyle name="メモ 4" xfId="2697" xr:uid="{E599D109-7145-46DB-9D47-6771E099E501}"/>
    <cellStyle name="メモ 4 2" xfId="7474" xr:uid="{B6E2B9C8-B855-40BF-AE83-4F1F10D3879B}"/>
    <cellStyle name="メモ 4 2 2" xfId="11171" xr:uid="{58D151E4-5E0E-4040-92F5-FEFD7535E7FD}"/>
    <cellStyle name="メモ 4 2 2 2" xfId="25282" xr:uid="{AA97A79B-5744-4116-BA57-CEED70CFD556}"/>
    <cellStyle name="メモ 4 2 3" xfId="13658" xr:uid="{1D705FFA-9A5C-4A1F-AB56-0B4C9BE2E1BC}"/>
    <cellStyle name="メモ 4 2 3 2" xfId="27765" xr:uid="{B59973AB-FDC2-47E4-A630-C33CB3159E55}"/>
    <cellStyle name="メモ 4 2 4" xfId="18741" xr:uid="{4D843509-8C4F-4D5B-9F6F-B59B9A6D11ED}"/>
    <cellStyle name="メモ 4 2 4 2" xfId="32845" xr:uid="{3D6FC832-FAB4-45FE-BE41-45C384A481B5}"/>
    <cellStyle name="メモ 4 2 5" xfId="22109" xr:uid="{410E5445-2BDA-49B0-9AAA-2AE424666FCF}"/>
    <cellStyle name="メモ 4 2 6" xfId="20366" xr:uid="{2BAD4079-F4BE-4A16-B1F7-7AA5C9550F82}"/>
    <cellStyle name="メモ 4 3" xfId="7409" xr:uid="{EBEFB080-E7D1-4A12-A783-2D3B994BFC8F}"/>
    <cellStyle name="メモ 4 3 2" xfId="11106" xr:uid="{B262889A-3836-4BDC-A11C-4209EBEA97DC}"/>
    <cellStyle name="メモ 4 3 2 2" xfId="25217" xr:uid="{E3549DA7-EB3D-41F0-B0B6-65B412E4EA0C}"/>
    <cellStyle name="メモ 4 3 3" xfId="13593" xr:uid="{2C720A1C-C265-42BE-98A0-E16F1E35BABD}"/>
    <cellStyle name="メモ 4 3 3 2" xfId="27700" xr:uid="{F8C6816C-EAA6-450A-9A11-92BDE0DAEE20}"/>
    <cellStyle name="メモ 4 3 4" xfId="18676" xr:uid="{C01EC5B7-7970-49A9-867F-57CA77D7E113}"/>
    <cellStyle name="メモ 4 3 4 2" xfId="32780" xr:uid="{AB0C9849-442D-42F3-A7F7-5D31BBDDD50E}"/>
    <cellStyle name="メモ 4 3 5" xfId="22044" xr:uid="{B61DD4B3-EDD7-446A-91C5-2CCC24DE5DEF}"/>
    <cellStyle name="メモ 4 3 6" xfId="20301" xr:uid="{CFAD67F2-67BA-456C-B58D-DCEC2F53BBCB}"/>
    <cellStyle name="メモ 4 4" xfId="9307" xr:uid="{31423885-0F18-4C8D-8B9B-46E75D5DE146}"/>
    <cellStyle name="メモ 4 4 2" xfId="23603" xr:uid="{26ADC4F3-65F3-449B-BBD3-B77E1D5F742B}"/>
    <cellStyle name="メモ 4 4 3" xfId="20662" xr:uid="{F0320B63-BD9F-48F6-868C-336B2436AECC}"/>
    <cellStyle name="メモ 4 5" xfId="9885" xr:uid="{39DF5919-5153-44DA-87FD-AFE5CADAF6B4}"/>
    <cellStyle name="メモ 4 5 2" xfId="24029" xr:uid="{9D22BD16-DC82-4177-85B2-B16E5D5DB461}"/>
    <cellStyle name="メモ 4 5 3" xfId="20112" xr:uid="{A6667580-A05D-4A3F-8475-1E472AB97F44}"/>
    <cellStyle name="メモ 4 6" xfId="12401" xr:uid="{8C93E4BC-AD15-48CF-9BF2-FC4A660A9C28}"/>
    <cellStyle name="メモ 4 6 2" xfId="26508" xr:uid="{D5B4DDFE-DEAA-404C-8401-77D454DAB1F5}"/>
    <cellStyle name="メモ 4 7" xfId="17484" xr:uid="{F312869C-3BD5-425C-A970-CCDB72F955EC}"/>
    <cellStyle name="メモ 4 7 2" xfId="31588" xr:uid="{72038FC7-A162-44B7-A26B-A8EE51BD5611}"/>
    <cellStyle name="メモ 4 8" xfId="20865" xr:uid="{CAC9F7C3-A051-4A14-A4D2-800FE62332D2}"/>
    <cellStyle name="メモ 4 9" xfId="19910" xr:uid="{7AE538BB-FE00-44E7-A2BA-F5B213DC7171}"/>
    <cellStyle name="メモ 40" xfId="2698" xr:uid="{3B4AA493-B6B9-45EC-8410-BA80DA1F9DDA}"/>
    <cellStyle name="メモ 40 2" xfId="7475" xr:uid="{B063B5EC-26F8-43AD-BB4E-E2336A0ABC62}"/>
    <cellStyle name="メモ 40 2 2" xfId="11172" xr:uid="{7F4744D0-EA94-4C82-B1B6-50D2033BC306}"/>
    <cellStyle name="メモ 40 2 2 2" xfId="25283" xr:uid="{B682F0B1-0FCF-4DF3-97CD-184F83541D8D}"/>
    <cellStyle name="メモ 40 2 3" xfId="13659" xr:uid="{95071AB7-53CC-4A65-B76E-25682A58A1D7}"/>
    <cellStyle name="メモ 40 2 3 2" xfId="27766" xr:uid="{0F25C965-A80B-4AB8-B874-83F758FD9674}"/>
    <cellStyle name="メモ 40 2 4" xfId="18742" xr:uid="{FDDCA223-2321-475D-9470-8B571798DA11}"/>
    <cellStyle name="メモ 40 2 4 2" xfId="32846" xr:uid="{18F9DAB4-0152-4A3F-92D2-F520C0101C0B}"/>
    <cellStyle name="メモ 40 2 5" xfId="22110" xr:uid="{2A4BFC70-2444-4FBF-B70E-138DC8FEBA1E}"/>
    <cellStyle name="メモ 40 2 6" xfId="20367" xr:uid="{4BCF6A36-0EF6-4A36-B299-86642D8409C0}"/>
    <cellStyle name="メモ 40 3" xfId="7408" xr:uid="{6273B943-B6F3-42B2-BE30-AE213E7D5CD1}"/>
    <cellStyle name="メモ 40 3 2" xfId="11105" xr:uid="{61D7AC87-382A-43ED-AFFA-CB16FDD62F91}"/>
    <cellStyle name="メモ 40 3 2 2" xfId="25216" xr:uid="{616E98F9-B906-4134-8AE6-B40BE0BE2661}"/>
    <cellStyle name="メモ 40 3 3" xfId="13592" xr:uid="{389B8048-6C71-4A34-AAB7-5EADA052A763}"/>
    <cellStyle name="メモ 40 3 3 2" xfId="27699" xr:uid="{EE39BD45-7395-4FF7-8BD4-8A0C7A9BEE08}"/>
    <cellStyle name="メモ 40 3 4" xfId="18675" xr:uid="{8093B001-00A4-4F86-8AE9-C2A5CC60AAE7}"/>
    <cellStyle name="メモ 40 3 4 2" xfId="32779" xr:uid="{FD16DD39-09E3-4C5D-A7A9-2B521CE94825}"/>
    <cellStyle name="メモ 40 3 5" xfId="22043" xr:uid="{31610972-4FC2-4C38-8B4D-4C09511625A9}"/>
    <cellStyle name="メモ 40 3 6" xfId="20300" xr:uid="{684CED35-93B6-425C-90E1-FCB0A8820203}"/>
    <cellStyle name="メモ 40 4" xfId="9308" xr:uid="{CD5F3742-9332-4538-AFA5-DBD6FCAC9106}"/>
    <cellStyle name="メモ 40 4 2" xfId="23604" xr:uid="{5539D700-84B1-4B65-AB56-871C26D6707A}"/>
    <cellStyle name="メモ 40 4 3" xfId="20663" xr:uid="{2E53B795-D58A-42C5-BC59-1A9BD619EB64}"/>
    <cellStyle name="メモ 40 5" xfId="9886" xr:uid="{B9A72717-632A-4077-92D6-B7C30332D7BB}"/>
    <cellStyle name="メモ 40 5 2" xfId="24030" xr:uid="{DF3BD1DF-F8EF-428F-9A45-3760CE713398}"/>
    <cellStyle name="メモ 40 5 3" xfId="20113" xr:uid="{5BB9DBEC-F351-4AC5-BB7C-EE55C839CA15}"/>
    <cellStyle name="メモ 40 6" xfId="12402" xr:uid="{D063135C-195B-4D44-8674-A941AB808710}"/>
    <cellStyle name="メモ 40 6 2" xfId="26509" xr:uid="{6F24B8EE-49BB-49FB-8E93-513627453FF5}"/>
    <cellStyle name="メモ 40 7" xfId="17485" xr:uid="{1B91D29D-6EC8-4517-B461-A855567FD7B5}"/>
    <cellStyle name="メモ 40 7 2" xfId="31589" xr:uid="{D73931C9-B837-4C19-A49D-0EA0EFBD7E8D}"/>
    <cellStyle name="メモ 40 8" xfId="20866" xr:uid="{BA5781AC-7431-4FB1-B920-35B39F4CC76E}"/>
    <cellStyle name="メモ 40 9" xfId="19911" xr:uid="{A6026DF8-48A3-4FC7-9478-DA8F9A7FB90E}"/>
    <cellStyle name="メモ 41" xfId="2699" xr:uid="{9F1D42DE-0B1F-4A78-8CD9-21F51BD7C353}"/>
    <cellStyle name="メモ 41 2" xfId="7476" xr:uid="{2DF3EEB3-1920-46F5-816F-BC92B71AEB56}"/>
    <cellStyle name="メモ 41 2 2" xfId="11173" xr:uid="{0BF6B981-1ECA-4ACE-9871-88ECE14C7812}"/>
    <cellStyle name="メモ 41 2 2 2" xfId="25284" xr:uid="{E1291EDD-083F-4315-91DD-FAD56877F72D}"/>
    <cellStyle name="メモ 41 2 3" xfId="13660" xr:uid="{B32CA7D2-31EF-4A54-8C3A-8A14028AD774}"/>
    <cellStyle name="メモ 41 2 3 2" xfId="27767" xr:uid="{ECC64FC4-34B3-4F5A-AB56-A93510A94B98}"/>
    <cellStyle name="メモ 41 2 4" xfId="18743" xr:uid="{282804D1-171A-4936-9683-1196D35E8F92}"/>
    <cellStyle name="メモ 41 2 4 2" xfId="32847" xr:uid="{356DDF5A-307C-497E-97BE-E32BF228465B}"/>
    <cellStyle name="メモ 41 2 5" xfId="22111" xr:uid="{CC47E6CF-A00C-44EC-9CA9-A1FA466FD847}"/>
    <cellStyle name="メモ 41 2 6" xfId="20368" xr:uid="{5A6FD326-DFD6-4C93-A5EE-3E633F895F51}"/>
    <cellStyle name="メモ 41 3" xfId="7407" xr:uid="{F1C1FF54-EC13-4381-9836-626B7AB20ED7}"/>
    <cellStyle name="メモ 41 3 2" xfId="11104" xr:uid="{C3AA1635-0622-4BC2-9170-EC2B9CAE7DF8}"/>
    <cellStyle name="メモ 41 3 2 2" xfId="25215" xr:uid="{F3F7B6A6-30A0-4788-BF9A-504CDF5BCF1E}"/>
    <cellStyle name="メモ 41 3 3" xfId="13591" xr:uid="{9DC2FD94-2AEF-4CCD-BE56-1980F6BC92EC}"/>
    <cellStyle name="メモ 41 3 3 2" xfId="27698" xr:uid="{0730F601-2B68-4DB6-8AF5-B968DFFDF9D4}"/>
    <cellStyle name="メモ 41 3 4" xfId="18674" xr:uid="{A998782F-5402-4D85-8F3D-6EFC89A0FA55}"/>
    <cellStyle name="メモ 41 3 4 2" xfId="32778" xr:uid="{2A589DD1-01DF-4B68-BE17-6D764613D450}"/>
    <cellStyle name="メモ 41 3 5" xfId="22042" xr:uid="{4A55F196-3D6B-4864-9CBF-37870E1E45A9}"/>
    <cellStyle name="メモ 41 3 6" xfId="20299" xr:uid="{6DD0F066-80A7-4B06-B326-3A163F615C3A}"/>
    <cellStyle name="メモ 41 4" xfId="9309" xr:uid="{5DA87980-BF18-41E1-B3CE-74EDF8A9A26F}"/>
    <cellStyle name="メモ 41 4 2" xfId="23605" xr:uid="{4897F5BB-DED1-4381-85B7-1C1D6742309F}"/>
    <cellStyle name="メモ 41 4 3" xfId="20664" xr:uid="{5A74620E-CA0B-494D-A16F-18BA4AB02914}"/>
    <cellStyle name="メモ 41 5" xfId="9887" xr:uid="{F2717B7A-11CA-435E-A3F9-32A549193593}"/>
    <cellStyle name="メモ 41 5 2" xfId="24031" xr:uid="{10442CE5-0A15-4DA3-8244-A1AEB72DA012}"/>
    <cellStyle name="メモ 41 5 3" xfId="20114" xr:uid="{99F4443D-5E98-4E84-89A4-3D8F94582348}"/>
    <cellStyle name="メモ 41 6" xfId="12403" xr:uid="{DB283D3B-E243-4AA5-844A-E6A296BD73D4}"/>
    <cellStyle name="メモ 41 6 2" xfId="26510" xr:uid="{5370A486-F0E9-4100-8824-26525C502970}"/>
    <cellStyle name="メモ 41 7" xfId="17486" xr:uid="{BA4AA6A6-499F-47B5-A227-86EF58DF4460}"/>
    <cellStyle name="メモ 41 7 2" xfId="31590" xr:uid="{0526BFCE-DCDB-46D7-8901-255C083A533A}"/>
    <cellStyle name="メモ 41 8" xfId="20867" xr:uid="{A01D0FF6-C660-4C22-817E-97E0A9E13222}"/>
    <cellStyle name="メモ 41 9" xfId="19912" xr:uid="{749AF8F5-DBA8-4463-9288-15566A882010}"/>
    <cellStyle name="メモ 42" xfId="2700" xr:uid="{F8A2B36F-880E-4272-BCD7-0A285F60622E}"/>
    <cellStyle name="メモ 42 2" xfId="7477" xr:uid="{7DDF45B8-3D40-4416-AFA5-82FE13231C2C}"/>
    <cellStyle name="メモ 42 2 2" xfId="11174" xr:uid="{A454EA03-E3E4-4583-83E7-87A9FD48A02A}"/>
    <cellStyle name="メモ 42 2 2 2" xfId="25285" xr:uid="{03739B9F-D2D6-4B52-91F0-C6E2089C6558}"/>
    <cellStyle name="メモ 42 2 3" xfId="13661" xr:uid="{D1E9EB9B-A143-4B81-95DC-AC01EF38C207}"/>
    <cellStyle name="メモ 42 2 3 2" xfId="27768" xr:uid="{54B2F110-26E0-499C-B47F-41C0EB37947F}"/>
    <cellStyle name="メモ 42 2 4" xfId="18744" xr:uid="{7105C869-FE8E-4EBC-A0E3-FFC8FB26C492}"/>
    <cellStyle name="メモ 42 2 4 2" xfId="32848" xr:uid="{38FB942D-7C46-4B10-861C-EF791FC53259}"/>
    <cellStyle name="メモ 42 2 5" xfId="22112" xr:uid="{0E82B8CE-F89D-4F7D-9583-36C0EB72FFC2}"/>
    <cellStyle name="メモ 42 2 6" xfId="20369" xr:uid="{6CB88534-8B08-4EA1-99A8-9ED4F951DAA3}"/>
    <cellStyle name="メモ 42 3" xfId="7406" xr:uid="{9DB4EC96-0CB8-48E4-B6C7-039D487E541F}"/>
    <cellStyle name="メモ 42 3 2" xfId="11103" xr:uid="{CEDCE1FE-8E7D-4A8F-B640-95BCC6A91646}"/>
    <cellStyle name="メモ 42 3 2 2" xfId="25214" xr:uid="{57D72D4F-D8A7-446E-85D5-0227F174B79D}"/>
    <cellStyle name="メモ 42 3 3" xfId="13590" xr:uid="{DA1F7749-6AD0-4AF8-88A7-6D40CC5F5589}"/>
    <cellStyle name="メモ 42 3 3 2" xfId="27697" xr:uid="{C44D1D80-015B-4498-B771-BC89F757317F}"/>
    <cellStyle name="メモ 42 3 4" xfId="18673" xr:uid="{4B291441-1C13-4A22-AA55-CD8F3E3AC98D}"/>
    <cellStyle name="メモ 42 3 4 2" xfId="32777" xr:uid="{F210633C-BF36-414C-92BF-A84C039DA305}"/>
    <cellStyle name="メモ 42 3 5" xfId="22041" xr:uid="{94DC2F5C-7748-4A59-B5FE-C7F9D4967C37}"/>
    <cellStyle name="メモ 42 3 6" xfId="20298" xr:uid="{3872B0BE-B17C-4AC7-9D0C-99BCEAA4F2D8}"/>
    <cellStyle name="メモ 42 4" xfId="9310" xr:uid="{3524D926-4B11-4AE9-A200-ACB44525821D}"/>
    <cellStyle name="メモ 42 4 2" xfId="23606" xr:uid="{CFCF144C-5A2B-40A0-89FB-17D3C6B46060}"/>
    <cellStyle name="メモ 42 4 3" xfId="20665" xr:uid="{3D40D399-10B2-46E7-83A4-61B92B5E0749}"/>
    <cellStyle name="メモ 42 5" xfId="9888" xr:uid="{216FB827-1ED4-4F2B-AD08-2344F8E37FA7}"/>
    <cellStyle name="メモ 42 5 2" xfId="24032" xr:uid="{C7441493-315F-47EA-8F3C-5F24706C4ACE}"/>
    <cellStyle name="メモ 42 5 3" xfId="20115" xr:uid="{9E646C7A-7721-4714-B666-A4C3679819A4}"/>
    <cellStyle name="メモ 42 6" xfId="12404" xr:uid="{ADA4A4BD-D7C4-491F-9DB6-BDF96C16B38C}"/>
    <cellStyle name="メモ 42 6 2" xfId="26511" xr:uid="{061157B1-5F48-436D-9987-250D21B89528}"/>
    <cellStyle name="メモ 42 7" xfId="17487" xr:uid="{D1EC7864-AFAE-4BF4-8950-93021FE9EF24}"/>
    <cellStyle name="メモ 42 7 2" xfId="31591" xr:uid="{FDB8D53C-401D-4EAB-B5C7-85068DB3E144}"/>
    <cellStyle name="メモ 42 8" xfId="20868" xr:uid="{9E875A83-2ACF-4482-9044-18C387B4832A}"/>
    <cellStyle name="メモ 42 9" xfId="19913" xr:uid="{830CB488-10A5-4134-A921-D46B1C3868F2}"/>
    <cellStyle name="メモ 43" xfId="2701" xr:uid="{2CD9245D-A96D-4431-ACC1-CA18260E1CD7}"/>
    <cellStyle name="メモ 43 2" xfId="7478" xr:uid="{EF005238-F69B-4C06-AC1D-E9D85FCE6BC0}"/>
    <cellStyle name="メモ 43 2 2" xfId="11175" xr:uid="{07DA4981-FD06-430D-B647-E8BAF163F8CB}"/>
    <cellStyle name="メモ 43 2 2 2" xfId="25286" xr:uid="{373FF8DB-B3B9-4EEB-A7BC-AC1791303EE2}"/>
    <cellStyle name="メモ 43 2 3" xfId="13662" xr:uid="{7A29998C-461B-4F7D-A5E2-6D62247B4853}"/>
    <cellStyle name="メモ 43 2 3 2" xfId="27769" xr:uid="{1B817857-A8C5-4C1E-B4F8-8A6D1AA24A82}"/>
    <cellStyle name="メモ 43 2 4" xfId="18745" xr:uid="{9E59C10D-4AD6-42F0-9615-C430695339A4}"/>
    <cellStyle name="メモ 43 2 4 2" xfId="32849" xr:uid="{6A1E23AC-5938-46D3-AC89-A5827E0AF399}"/>
    <cellStyle name="メモ 43 2 5" xfId="22113" xr:uid="{C8B31AC7-45E3-4F8E-817A-E715BAD7AA8E}"/>
    <cellStyle name="メモ 43 2 6" xfId="20370" xr:uid="{445EBE10-E8E8-4F34-97A5-F01A1F67AB94}"/>
    <cellStyle name="メモ 43 3" xfId="7405" xr:uid="{D576CBCC-6B71-4456-89BB-C2A930BB1F04}"/>
    <cellStyle name="メモ 43 3 2" xfId="11102" xr:uid="{702FB9C4-3781-4352-B012-03D0C3B53C31}"/>
    <cellStyle name="メモ 43 3 2 2" xfId="25213" xr:uid="{A586B70B-F232-4485-A12B-6C9289D9D346}"/>
    <cellStyle name="メモ 43 3 3" xfId="13589" xr:uid="{9D5921EC-88FE-4B42-94A6-39AE673A02A1}"/>
    <cellStyle name="メモ 43 3 3 2" xfId="27696" xr:uid="{3EEB150B-9913-4096-84F7-B4287A8D5BFF}"/>
    <cellStyle name="メモ 43 3 4" xfId="18672" xr:uid="{7EAFA453-8024-4CAB-B40C-5305FF4BA437}"/>
    <cellStyle name="メモ 43 3 4 2" xfId="32776" xr:uid="{55AFC9A9-4C8D-49B2-AD56-F1191F455FA8}"/>
    <cellStyle name="メモ 43 3 5" xfId="22040" xr:uid="{3137EDDF-7E53-4142-A334-188641AD81F0}"/>
    <cellStyle name="メモ 43 3 6" xfId="20297" xr:uid="{766358DD-3BD0-4604-8F68-8BE4061C0C11}"/>
    <cellStyle name="メモ 43 4" xfId="9311" xr:uid="{5874225D-17A5-43DC-8B0C-4210BAF8EB28}"/>
    <cellStyle name="メモ 43 4 2" xfId="23607" xr:uid="{06618C39-EE07-473E-9D9A-2DB9260BDB24}"/>
    <cellStyle name="メモ 43 4 3" xfId="20666" xr:uid="{86A52F8E-E866-4445-94F3-2DA3B2679607}"/>
    <cellStyle name="メモ 43 5" xfId="9889" xr:uid="{A593E280-B8E9-4E6C-91FD-3AF6C91F2953}"/>
    <cellStyle name="メモ 43 5 2" xfId="24033" xr:uid="{4B52D79E-DD27-494A-9958-1ED9B1741BA0}"/>
    <cellStyle name="メモ 43 5 3" xfId="20116" xr:uid="{8DC55738-0767-410C-B34F-4BA71B6271A1}"/>
    <cellStyle name="メモ 43 6" xfId="12405" xr:uid="{ABE29514-A964-4A9E-88DC-870CB1E44DE7}"/>
    <cellStyle name="メモ 43 6 2" xfId="26512" xr:uid="{9DB9C22F-0CCF-45FA-B888-273D189DAA0D}"/>
    <cellStyle name="メモ 43 7" xfId="17488" xr:uid="{18778271-7EB7-4B30-B6D4-43BF4B16ECBE}"/>
    <cellStyle name="メモ 43 7 2" xfId="31592" xr:uid="{BAAAB78B-802A-4EFA-8087-F33E0FDE8349}"/>
    <cellStyle name="メモ 43 8" xfId="20869" xr:uid="{2CEB531F-7EA3-44E9-89D8-6B7B3FC04A2C}"/>
    <cellStyle name="メモ 43 9" xfId="19914" xr:uid="{3B126360-5688-4904-B38B-3AACDA2A70BF}"/>
    <cellStyle name="メモ 44" xfId="2702" xr:uid="{47C472E3-07AD-4003-901E-0F27F3D7FDE3}"/>
    <cellStyle name="メモ 44 2" xfId="7479" xr:uid="{DC3DF3C9-A801-4952-BEB2-5CD93B8E96F1}"/>
    <cellStyle name="メモ 44 2 2" xfId="11176" xr:uid="{2B9365A5-C010-4F93-9DBB-252239B863CC}"/>
    <cellStyle name="メモ 44 2 2 2" xfId="25287" xr:uid="{A51A210F-125B-469D-ACB5-921F09A73B35}"/>
    <cellStyle name="メモ 44 2 3" xfId="13663" xr:uid="{E36D238D-8A78-4476-B50F-C77A3EDE8CFF}"/>
    <cellStyle name="メモ 44 2 3 2" xfId="27770" xr:uid="{EBC47829-E276-404B-BA15-274A3159C489}"/>
    <cellStyle name="メモ 44 2 4" xfId="18746" xr:uid="{8D5C4AEE-E0E5-4B2E-906C-0F6F07F1592D}"/>
    <cellStyle name="メモ 44 2 4 2" xfId="32850" xr:uid="{9845CFF6-D065-48F3-AD57-0D144EF88838}"/>
    <cellStyle name="メモ 44 2 5" xfId="22114" xr:uid="{AC18F622-ECF6-4C20-8782-3EDE0DCBC4E4}"/>
    <cellStyle name="メモ 44 2 6" xfId="20371" xr:uid="{38BCC797-3A87-4886-B83A-8ECB0B348A62}"/>
    <cellStyle name="メモ 44 3" xfId="7404" xr:uid="{57D3568A-32A9-44B8-8D72-6FE203488D5A}"/>
    <cellStyle name="メモ 44 3 2" xfId="11101" xr:uid="{39BC82C1-D8B9-4CCD-AF4A-F51E96A9368A}"/>
    <cellStyle name="メモ 44 3 2 2" xfId="25212" xr:uid="{6B080697-4F50-484C-854C-338B67201F99}"/>
    <cellStyle name="メモ 44 3 3" xfId="13588" xr:uid="{CCC284B7-117B-479B-AD26-343701BEC97B}"/>
    <cellStyle name="メモ 44 3 3 2" xfId="27695" xr:uid="{0DF9E615-6F2B-4040-BE58-1368909BCAF8}"/>
    <cellStyle name="メモ 44 3 4" xfId="18671" xr:uid="{EB0A2A40-1EDC-4669-9BF9-18299853CDDF}"/>
    <cellStyle name="メモ 44 3 4 2" xfId="32775" xr:uid="{2F16290D-DFAB-4413-ADFE-71F3ACCD6968}"/>
    <cellStyle name="メモ 44 3 5" xfId="22039" xr:uid="{BCCAE403-7F6D-4E60-821D-C6AC560193A5}"/>
    <cellStyle name="メモ 44 3 6" xfId="20296" xr:uid="{6DAEB58D-F0CD-4264-A9EE-8BDF001CDBA0}"/>
    <cellStyle name="メモ 44 4" xfId="9312" xr:uid="{27251E2C-A6DB-4BC9-8AB5-BBC68A40D94A}"/>
    <cellStyle name="メモ 44 4 2" xfId="23608" xr:uid="{9620E7BF-3098-471B-9B0A-A63E828BD67A}"/>
    <cellStyle name="メモ 44 4 3" xfId="20667" xr:uid="{CBA1CC4A-E165-4FD0-89AB-18BEF75F53B5}"/>
    <cellStyle name="メモ 44 5" xfId="9890" xr:uid="{86185CA3-E894-4DF3-AF1D-BCD2D6E57195}"/>
    <cellStyle name="メモ 44 5 2" xfId="24034" xr:uid="{00FCA3B2-366B-4805-BB74-FA11D4974D8A}"/>
    <cellStyle name="メモ 44 5 3" xfId="20117" xr:uid="{A90A272E-60E2-44FF-A7A5-E0FE078B714C}"/>
    <cellStyle name="メモ 44 6" xfId="12406" xr:uid="{19DCB551-DF68-45B6-BACB-C451EAEECC2D}"/>
    <cellStyle name="メモ 44 6 2" xfId="26513" xr:uid="{2A11107E-D223-4CE5-9F34-3E0EDF75F617}"/>
    <cellStyle name="メモ 44 7" xfId="17489" xr:uid="{26E1E074-194E-43ED-8A44-119B73658DEF}"/>
    <cellStyle name="メモ 44 7 2" xfId="31593" xr:uid="{AA56F7A5-8A56-4323-9E2E-3B4A987258F5}"/>
    <cellStyle name="メモ 44 8" xfId="20870" xr:uid="{938161BD-5994-4D56-B46D-8BDE097F8F2A}"/>
    <cellStyle name="メモ 44 9" xfId="19915" xr:uid="{B90F473B-06D2-421A-B77E-555C926E6FC2}"/>
    <cellStyle name="メモ 45" xfId="2703" xr:uid="{870CF7C7-A5EF-4FCA-9388-5A690A252315}"/>
    <cellStyle name="メモ 45 2" xfId="7480" xr:uid="{1EF63B40-702D-42F1-8AE6-F861E6EF58A7}"/>
    <cellStyle name="メモ 45 2 2" xfId="11177" xr:uid="{3B259BB6-D0F2-41CB-9A1B-12E745774E60}"/>
    <cellStyle name="メモ 45 2 2 2" xfId="25288" xr:uid="{FC8AD3D3-A460-4C36-B6A2-D5651B3B6E2D}"/>
    <cellStyle name="メモ 45 2 3" xfId="13664" xr:uid="{06BD37ED-0BF0-4283-AF47-E36C11DF09DA}"/>
    <cellStyle name="メモ 45 2 3 2" xfId="27771" xr:uid="{CD70D0E8-FDCD-4161-914A-9264102D7825}"/>
    <cellStyle name="メモ 45 2 4" xfId="18747" xr:uid="{B329E6DA-1FAE-486E-81E5-F6C7EC2E5B61}"/>
    <cellStyle name="メモ 45 2 4 2" xfId="32851" xr:uid="{FD330F4E-5C3A-4B69-A3F2-C7E35531A24A}"/>
    <cellStyle name="メモ 45 2 5" xfId="22115" xr:uid="{7E7AB73C-F740-49FD-95E5-A4685DAD35D4}"/>
    <cellStyle name="メモ 45 2 6" xfId="20372" xr:uid="{2EC87396-E956-48BC-8CE6-A429EB0554DF}"/>
    <cellStyle name="メモ 45 3" xfId="7403" xr:uid="{C330C8C6-2B1B-4D5A-AB1C-421CEDAD12F3}"/>
    <cellStyle name="メモ 45 3 2" xfId="11100" xr:uid="{3C34F0AC-A2BD-40D7-AE9F-975B9723C380}"/>
    <cellStyle name="メモ 45 3 2 2" xfId="25211" xr:uid="{730AF5DF-8265-4C1E-BB58-5AF621EA8730}"/>
    <cellStyle name="メモ 45 3 3" xfId="13587" xr:uid="{7D8B1DB5-A5FC-4B79-94D8-884DB6FC2928}"/>
    <cellStyle name="メモ 45 3 3 2" xfId="27694" xr:uid="{92A84EBA-21DB-422A-8367-576809F3BBCB}"/>
    <cellStyle name="メモ 45 3 4" xfId="18670" xr:uid="{4E54559C-26E2-4F9D-9238-122B701B5B1F}"/>
    <cellStyle name="メモ 45 3 4 2" xfId="32774" xr:uid="{2B346511-9E0B-441D-B501-CEC50010FB01}"/>
    <cellStyle name="メモ 45 3 5" xfId="22038" xr:uid="{30183B5C-E00C-46BB-AE0F-A91232A52001}"/>
    <cellStyle name="メモ 45 3 6" xfId="20295" xr:uid="{E0B05E04-D5C1-45C1-8781-4B3904222619}"/>
    <cellStyle name="メモ 45 4" xfId="9313" xr:uid="{A92E08CC-F8F9-4FCB-A370-75DF2CE9D9EC}"/>
    <cellStyle name="メモ 45 4 2" xfId="23609" xr:uid="{0F59789F-64FC-4F96-90A7-91DFB116223E}"/>
    <cellStyle name="メモ 45 4 3" xfId="20668" xr:uid="{47EB61DA-95F0-441F-8DE3-06B97F2D5068}"/>
    <cellStyle name="メモ 45 5" xfId="9891" xr:uid="{E4213270-792D-473D-9D6A-A80E64C5A724}"/>
    <cellStyle name="メモ 45 5 2" xfId="24035" xr:uid="{9174F2A3-32FF-4A8A-9C57-D3B6974E08C9}"/>
    <cellStyle name="メモ 45 5 3" xfId="20118" xr:uid="{FB3A9EB9-78D8-4D8C-96FA-7CE6A094D11C}"/>
    <cellStyle name="メモ 45 6" xfId="12407" xr:uid="{6447B4D0-AADB-47DC-993C-34A685906C68}"/>
    <cellStyle name="メモ 45 6 2" xfId="26514" xr:uid="{BAADE5F0-B3D5-40FD-9EFD-9D74C9FC71AE}"/>
    <cellStyle name="メモ 45 7" xfId="17490" xr:uid="{14F71F93-9114-45BF-860A-79FF5F1A0193}"/>
    <cellStyle name="メモ 45 7 2" xfId="31594" xr:uid="{FE4AD585-5489-4EDF-9989-3641B235603A}"/>
    <cellStyle name="メモ 45 8" xfId="20871" xr:uid="{7C8E694F-9566-4669-B6F0-E820DB714278}"/>
    <cellStyle name="メモ 45 9" xfId="19916" xr:uid="{05BBA5FF-538F-4869-B4A3-BF6C38BFDCDC}"/>
    <cellStyle name="メモ 46" xfId="2704" xr:uid="{D50C35F0-326D-4B97-AFED-23DA12A1F430}"/>
    <cellStyle name="メモ 46 2" xfId="7481" xr:uid="{F366AF5E-02C9-449D-8553-35AE401C9EA5}"/>
    <cellStyle name="メモ 46 2 2" xfId="11178" xr:uid="{C3AC625D-534C-4D81-AC00-8BEDFA4A1F3C}"/>
    <cellStyle name="メモ 46 2 2 2" xfId="25289" xr:uid="{9C209394-14CD-4D8B-A24D-C0812EB4FEF8}"/>
    <cellStyle name="メモ 46 2 3" xfId="13665" xr:uid="{CCEEA10C-566C-48D6-A940-0AE4B930527D}"/>
    <cellStyle name="メモ 46 2 3 2" xfId="27772" xr:uid="{7D6C7F81-0126-4D6B-8BB8-8080A403F82A}"/>
    <cellStyle name="メモ 46 2 4" xfId="18748" xr:uid="{42ACF643-8D79-44F2-BA17-153AA90B1EAE}"/>
    <cellStyle name="メモ 46 2 4 2" xfId="32852" xr:uid="{59876207-DDF1-48C2-AD71-BBB50AD49887}"/>
    <cellStyle name="メモ 46 2 5" xfId="22116" xr:uid="{78D4F227-FD60-42FE-B632-D7696C5CB441}"/>
    <cellStyle name="メモ 46 2 6" xfId="20373" xr:uid="{53ED8D51-89A8-4227-81B5-563D04D40FA3}"/>
    <cellStyle name="メモ 46 3" xfId="7402" xr:uid="{742497C1-23E8-4E6E-8789-992582B5A2F2}"/>
    <cellStyle name="メモ 46 3 2" xfId="11099" xr:uid="{031B7F2F-4E48-4540-8681-CAC6BEE6473A}"/>
    <cellStyle name="メモ 46 3 2 2" xfId="25210" xr:uid="{E76C9755-574B-4030-9916-4BCF05A3A937}"/>
    <cellStyle name="メモ 46 3 3" xfId="13586" xr:uid="{AD7A20CF-4EBE-4C7C-8938-86A9F392AF7C}"/>
    <cellStyle name="メモ 46 3 3 2" xfId="27693" xr:uid="{CBABA59B-0CCE-469F-BEE3-A76F05FFEB51}"/>
    <cellStyle name="メモ 46 3 4" xfId="18669" xr:uid="{BCF4EDCE-38A0-4F0F-9388-08BD137A5BC4}"/>
    <cellStyle name="メモ 46 3 4 2" xfId="32773" xr:uid="{5F8C391E-F466-4510-8D3B-01A4DD4EC0EF}"/>
    <cellStyle name="メモ 46 3 5" xfId="22037" xr:uid="{2FE9344A-6A9D-4582-AFFD-4BD7A44805CD}"/>
    <cellStyle name="メモ 46 3 6" xfId="20294" xr:uid="{2CEA1DBB-83F2-44E6-8D24-379DD1FFB91E}"/>
    <cellStyle name="メモ 46 4" xfId="9314" xr:uid="{2085AF94-1E15-459A-BB72-5E5AFC822746}"/>
    <cellStyle name="メモ 46 4 2" xfId="23610" xr:uid="{AD7D813D-A0F8-422E-B990-B6B3C83EC81D}"/>
    <cellStyle name="メモ 46 4 3" xfId="20669" xr:uid="{748EAFF8-8104-4CF8-B07F-D7AE05079E2F}"/>
    <cellStyle name="メモ 46 5" xfId="9892" xr:uid="{AE3786DC-A79F-44AE-A702-3DE0F19836E0}"/>
    <cellStyle name="メモ 46 5 2" xfId="24036" xr:uid="{F7691343-6FAF-4098-B698-D4281864288D}"/>
    <cellStyle name="メモ 46 5 3" xfId="20119" xr:uid="{E068002D-0747-4A7E-BD51-BBAF4C606493}"/>
    <cellStyle name="メモ 46 6" xfId="12408" xr:uid="{AFE64FD7-0FB3-4606-9C3E-B53E73FCB58B}"/>
    <cellStyle name="メモ 46 6 2" xfId="26515" xr:uid="{3056CDD0-E52A-4E48-AA25-3B303E072572}"/>
    <cellStyle name="メモ 46 7" xfId="17491" xr:uid="{AE700E96-0648-4138-8411-1C48DD5D0541}"/>
    <cellStyle name="メモ 46 7 2" xfId="31595" xr:uid="{1F27F855-ED49-4AB0-961C-F709CB7A4148}"/>
    <cellStyle name="メモ 46 8" xfId="20872" xr:uid="{9D204209-10A4-43F2-88AB-5998341653A6}"/>
    <cellStyle name="メモ 46 9" xfId="19917" xr:uid="{E75FBE84-72AA-48C9-A9E8-2DEBEDC80D77}"/>
    <cellStyle name="メモ 47" xfId="2705" xr:uid="{AB455F72-D1F5-4F49-B7A1-E445B8DF6201}"/>
    <cellStyle name="メモ 47 2" xfId="7482" xr:uid="{CCDF072F-4EA9-457D-836D-FFCF99664ECF}"/>
    <cellStyle name="メモ 47 2 2" xfId="11179" xr:uid="{D0F39F1F-2AC7-4772-A89B-774B5A8AE8C8}"/>
    <cellStyle name="メモ 47 2 2 2" xfId="25290" xr:uid="{523D9B19-8FDE-421D-9034-C27E9C35DC4C}"/>
    <cellStyle name="メモ 47 2 3" xfId="13666" xr:uid="{9B6FAC98-119E-42A9-A928-7F52C722BDFE}"/>
    <cellStyle name="メモ 47 2 3 2" xfId="27773" xr:uid="{081F129A-5BEA-4179-8D03-F10A83EEC827}"/>
    <cellStyle name="メモ 47 2 4" xfId="18749" xr:uid="{29F5041E-C399-4315-A0BE-A99914BA316E}"/>
    <cellStyle name="メモ 47 2 4 2" xfId="32853" xr:uid="{02FB8AAF-FA72-4412-8BFC-4F994540D744}"/>
    <cellStyle name="メモ 47 2 5" xfId="22117" xr:uid="{7235E30B-2295-46A6-AF45-D6635B8CAFCF}"/>
    <cellStyle name="メモ 47 2 6" xfId="20374" xr:uid="{304ACF8B-2458-4F56-812F-A868A34C14D8}"/>
    <cellStyle name="メモ 47 3" xfId="7401" xr:uid="{891A8558-44AF-447B-BEF9-8400AFB8A596}"/>
    <cellStyle name="メモ 47 3 2" xfId="11098" xr:uid="{5BC660F9-0BFB-4484-8DCC-4B766ED1A117}"/>
    <cellStyle name="メモ 47 3 2 2" xfId="25209" xr:uid="{FDE52418-6371-45E2-8733-6B6CCFF89095}"/>
    <cellStyle name="メモ 47 3 3" xfId="13585" xr:uid="{CFF1A06F-9FA4-488E-BB42-0E88B7F1EE32}"/>
    <cellStyle name="メモ 47 3 3 2" xfId="27692" xr:uid="{9901AAA4-7891-46E2-98D2-6047B500465B}"/>
    <cellStyle name="メモ 47 3 4" xfId="18668" xr:uid="{0D958238-12E4-47BE-901E-346D2EE982D6}"/>
    <cellStyle name="メモ 47 3 4 2" xfId="32772" xr:uid="{E519D541-8491-4E5D-9996-9B799E7C504A}"/>
    <cellStyle name="メモ 47 3 5" xfId="22036" xr:uid="{95ED215B-56B9-4078-9EE7-47A00DC6A7CA}"/>
    <cellStyle name="メモ 47 3 6" xfId="20293" xr:uid="{1891A82C-0C62-4D40-85EB-D84839C42659}"/>
    <cellStyle name="メモ 47 4" xfId="9315" xr:uid="{8C0B9469-34DE-4E90-BDBB-1665AFF19ED7}"/>
    <cellStyle name="メモ 47 4 2" xfId="23611" xr:uid="{4F78329D-F19D-4EB1-BFED-03277F037E24}"/>
    <cellStyle name="メモ 47 4 3" xfId="20670" xr:uid="{68F0980F-A1C3-4F40-A5C0-16406B536F4E}"/>
    <cellStyle name="メモ 47 5" xfId="9893" xr:uid="{93755F3E-AF5E-46C0-95FC-97B8059D4D69}"/>
    <cellStyle name="メモ 47 5 2" xfId="24037" xr:uid="{882D587C-3D6A-483E-8CAA-237EB3F98634}"/>
    <cellStyle name="メモ 47 5 3" xfId="20120" xr:uid="{8B088278-E18F-4096-9694-C6F85E4A9D6D}"/>
    <cellStyle name="メモ 47 6" xfId="12409" xr:uid="{EA438A29-21F7-47D3-B5C1-B5B1565B1AF7}"/>
    <cellStyle name="メモ 47 6 2" xfId="26516" xr:uid="{8BF8B3F1-50D5-4665-8328-FD236D75ABD4}"/>
    <cellStyle name="メモ 47 7" xfId="17492" xr:uid="{45291E02-C8B3-4C9D-A8AC-3BAA28D4CC9C}"/>
    <cellStyle name="メモ 47 7 2" xfId="31596" xr:uid="{A82149B1-4A03-4E94-BDDE-97F12A0E381D}"/>
    <cellStyle name="メモ 47 8" xfId="20873" xr:uid="{8C639519-0A26-4281-BED0-221E57845F95}"/>
    <cellStyle name="メモ 47 9" xfId="19918" xr:uid="{DFD49375-067D-4780-A24B-F739F1AE2F6B}"/>
    <cellStyle name="メモ 48" xfId="2706" xr:uid="{1C826374-80E8-4136-8075-7BFD0B1C41A1}"/>
    <cellStyle name="メモ 48 2" xfId="7483" xr:uid="{85AF0A27-4964-4DDF-BD6C-AD23EED09C4A}"/>
    <cellStyle name="メモ 48 2 2" xfId="11180" xr:uid="{BCE752D1-C110-46C8-AF12-7F029F049E63}"/>
    <cellStyle name="メモ 48 2 2 2" xfId="25291" xr:uid="{E99AA03D-EBCA-424F-8B50-DF085E581700}"/>
    <cellStyle name="メモ 48 2 3" xfId="13667" xr:uid="{6D3DD3DB-A5B3-4F62-B9EB-ECB76FD531FB}"/>
    <cellStyle name="メモ 48 2 3 2" xfId="27774" xr:uid="{0473FB6A-AD2A-49EF-80BF-E5A861610CA3}"/>
    <cellStyle name="メモ 48 2 4" xfId="18750" xr:uid="{9FDAE1A5-6591-49D9-9DB3-608A183851C2}"/>
    <cellStyle name="メモ 48 2 4 2" xfId="32854" xr:uid="{8EEBEB3B-37D6-457D-8DA2-C7F052FD9694}"/>
    <cellStyle name="メモ 48 2 5" xfId="22118" xr:uid="{D028D90F-DC82-41F7-863A-59D0FA2DE88D}"/>
    <cellStyle name="メモ 48 2 6" xfId="20375" xr:uid="{57AF0EB1-0F5E-400A-B729-ABD8E3A84B02}"/>
    <cellStyle name="メモ 48 3" xfId="7400" xr:uid="{CBE7B5F5-DCAA-497A-BD7F-818E7C3585A6}"/>
    <cellStyle name="メモ 48 3 2" xfId="11097" xr:uid="{68562E89-A30D-40DF-AAC1-F32E9E38B00B}"/>
    <cellStyle name="メモ 48 3 2 2" xfId="25208" xr:uid="{C6E37F15-AC30-4E04-A89B-C1AA300304F2}"/>
    <cellStyle name="メモ 48 3 3" xfId="13584" xr:uid="{992B037B-7A4C-416D-A62A-637BA646B0B0}"/>
    <cellStyle name="メモ 48 3 3 2" xfId="27691" xr:uid="{09BC7AC6-6561-41A2-B3D5-0A700744366B}"/>
    <cellStyle name="メモ 48 3 4" xfId="18667" xr:uid="{DB77ABC3-AC06-4599-8810-94ED5D109C64}"/>
    <cellStyle name="メモ 48 3 4 2" xfId="32771" xr:uid="{74B1BF6B-A8EB-45B6-8108-337EDEFC71EC}"/>
    <cellStyle name="メモ 48 3 5" xfId="22035" xr:uid="{20B3E803-188F-4D9E-BBEE-AEC14FB7C238}"/>
    <cellStyle name="メモ 48 3 6" xfId="20292" xr:uid="{BB2A2509-439D-4023-B56F-43194EE24598}"/>
    <cellStyle name="メモ 48 4" xfId="9316" xr:uid="{20F63096-4782-4E86-9785-E73E281F35F8}"/>
    <cellStyle name="メモ 48 4 2" xfId="23612" xr:uid="{7982E314-A4FD-4824-9E14-16261D8B7181}"/>
    <cellStyle name="メモ 48 4 3" xfId="20671" xr:uid="{DA04C78D-5714-4965-81FA-46006BA085C7}"/>
    <cellStyle name="メモ 48 5" xfId="9894" xr:uid="{8D1CA787-E136-4A58-849D-648C8DFE3066}"/>
    <cellStyle name="メモ 48 5 2" xfId="24038" xr:uid="{1A3BA820-AE89-4C44-9489-D28282422FD0}"/>
    <cellStyle name="メモ 48 5 3" xfId="20121" xr:uid="{46EDA401-85DA-4DAE-9560-E49633C56971}"/>
    <cellStyle name="メモ 48 6" xfId="12410" xr:uid="{F76A7EA3-790C-4565-854C-2C933AA24006}"/>
    <cellStyle name="メモ 48 6 2" xfId="26517" xr:uid="{2221C802-784F-4EE4-87BD-E75A178FA028}"/>
    <cellStyle name="メモ 48 7" xfId="17493" xr:uid="{963502DD-BEEB-4218-8915-415A5EA43ED1}"/>
    <cellStyle name="メモ 48 7 2" xfId="31597" xr:uid="{9DF7E6CB-8EBC-42F6-AE39-13DDEDA6B1DE}"/>
    <cellStyle name="メモ 48 8" xfId="20874" xr:uid="{C42E0196-BA9C-4F24-AC2E-E26839D02421}"/>
    <cellStyle name="メモ 48 9" xfId="19919" xr:uid="{5686C708-4DD3-48C8-838F-9DA9864765C4}"/>
    <cellStyle name="メモ 49" xfId="2707" xr:uid="{9AC9D430-F47F-4291-AE8F-29A7BF202252}"/>
    <cellStyle name="メモ 49 2" xfId="7484" xr:uid="{94EF5E86-BB92-4E18-A891-8F26328CB4D3}"/>
    <cellStyle name="メモ 49 2 2" xfId="11181" xr:uid="{EFE89FBD-D020-4540-BC19-FD0C4B5EE410}"/>
    <cellStyle name="メモ 49 2 2 2" xfId="25292" xr:uid="{DE8E30FF-F4A4-40B2-AB58-96B514A660B2}"/>
    <cellStyle name="メモ 49 2 3" xfId="13668" xr:uid="{A02C46F7-025B-480C-B88C-E9194845E78F}"/>
    <cellStyle name="メモ 49 2 3 2" xfId="27775" xr:uid="{9A126961-1BB7-4DDF-BA79-92A48BB43FF1}"/>
    <cellStyle name="メモ 49 2 4" xfId="18751" xr:uid="{D5A02140-9879-4DBE-A329-F9E1FBE778F6}"/>
    <cellStyle name="メモ 49 2 4 2" xfId="32855" xr:uid="{BCD6C041-BFE8-4A04-B157-0DF0029D5394}"/>
    <cellStyle name="メモ 49 2 5" xfId="22119" xr:uid="{6C5AFEF1-78DB-4E4E-87A7-C63E3DB9CAD4}"/>
    <cellStyle name="メモ 49 2 6" xfId="20376" xr:uid="{9703FA2D-34B3-46B4-9159-D6E52FE4915E}"/>
    <cellStyle name="メモ 49 3" xfId="7399" xr:uid="{3697E9E1-A6B1-45A9-9421-4B3F0848C1CB}"/>
    <cellStyle name="メモ 49 3 2" xfId="11096" xr:uid="{DD1F6D4D-D00C-4B36-98E2-AA4086277784}"/>
    <cellStyle name="メモ 49 3 2 2" xfId="25207" xr:uid="{0A4B302C-AF87-425C-9B33-8B7D3EEA11B2}"/>
    <cellStyle name="メモ 49 3 3" xfId="13583" xr:uid="{92FC7E2C-731C-4ADA-B583-8101254D8C2D}"/>
    <cellStyle name="メモ 49 3 3 2" xfId="27690" xr:uid="{0D0A4226-29B5-42EB-865D-4297575AAD54}"/>
    <cellStyle name="メモ 49 3 4" xfId="18666" xr:uid="{AB6AC22E-80CC-43A1-9731-52E6567DBACC}"/>
    <cellStyle name="メモ 49 3 4 2" xfId="32770" xr:uid="{D2FD9D70-88E5-49E0-84D9-A700D6941BDE}"/>
    <cellStyle name="メモ 49 3 5" xfId="22034" xr:uid="{669515F2-CF2C-4E66-A4E7-66B571431AD6}"/>
    <cellStyle name="メモ 49 3 6" xfId="20291" xr:uid="{D9BFF32B-7B85-492E-A44A-43BDC84578D6}"/>
    <cellStyle name="メモ 49 4" xfId="9317" xr:uid="{3D88F4D0-567E-4A27-B6CE-6A4E1AF758E9}"/>
    <cellStyle name="メモ 49 4 2" xfId="23613" xr:uid="{8DF61162-3F86-4EBC-8A4C-5F01A3F409CD}"/>
    <cellStyle name="メモ 49 4 3" xfId="20672" xr:uid="{8FFB5538-36C7-44E2-93B8-EBAE5BF8546C}"/>
    <cellStyle name="メモ 49 5" xfId="9895" xr:uid="{75338223-02C4-4D50-B6CF-BA792EEBD441}"/>
    <cellStyle name="メモ 49 5 2" xfId="24039" xr:uid="{56EB9DD1-262D-4C1D-9A5B-0F953A0A90D1}"/>
    <cellStyle name="メモ 49 5 3" xfId="20122" xr:uid="{38442698-9145-4438-92F7-32078CA8590E}"/>
    <cellStyle name="メモ 49 6" xfId="12411" xr:uid="{E48D5ECE-BC5E-4366-87E2-612BD3B7632C}"/>
    <cellStyle name="メモ 49 6 2" xfId="26518" xr:uid="{5B9131E4-FB86-4879-85A8-E21CF2468E3F}"/>
    <cellStyle name="メモ 49 7" xfId="17494" xr:uid="{79BB35AC-6F44-4770-A732-D315E2627119}"/>
    <cellStyle name="メモ 49 7 2" xfId="31598" xr:uid="{A214E68E-D0C1-4E23-8ADB-30F94FBDB032}"/>
    <cellStyle name="メモ 49 8" xfId="20875" xr:uid="{AD463B6B-7476-44C4-BDDB-6E0F71442554}"/>
    <cellStyle name="メモ 49 9" xfId="19920" xr:uid="{D48EC241-B08A-4E01-BC9E-D313D94091DB}"/>
    <cellStyle name="メモ 5" xfId="2708" xr:uid="{2AB0EB80-0DAA-41EB-9D79-0BFEF67B75B7}"/>
    <cellStyle name="メモ 5 2" xfId="7485" xr:uid="{1F5BB24F-8A6F-4FBD-A7C2-C76F1B4502F4}"/>
    <cellStyle name="メモ 5 2 2" xfId="11182" xr:uid="{C073E564-E5A3-49FE-8912-4F89C505C8D7}"/>
    <cellStyle name="メモ 5 2 2 2" xfId="25293" xr:uid="{47DEDD4A-53DD-4B94-A721-F8A465ED97B4}"/>
    <cellStyle name="メモ 5 2 3" xfId="13669" xr:uid="{BD67327A-1F02-41E0-808C-429E422621D0}"/>
    <cellStyle name="メモ 5 2 3 2" xfId="27776" xr:uid="{798C0290-7D3B-4C7B-9202-03C2F515A8FC}"/>
    <cellStyle name="メモ 5 2 4" xfId="18752" xr:uid="{D68D540D-B501-42CD-9C5A-18326441E605}"/>
    <cellStyle name="メモ 5 2 4 2" xfId="32856" xr:uid="{0A710933-34E1-4293-A826-C14C1CF85AAA}"/>
    <cellStyle name="メモ 5 2 5" xfId="22120" xr:uid="{CF864098-F5D6-496D-986E-A1790177D049}"/>
    <cellStyle name="メモ 5 2 6" xfId="20377" xr:uid="{CC84D7B2-ED08-420F-95B3-B17AD07A71FA}"/>
    <cellStyle name="メモ 5 3" xfId="7398" xr:uid="{77D1DBD4-9B5D-4A12-B4BA-E91B21A7E7A1}"/>
    <cellStyle name="メモ 5 3 2" xfId="11095" xr:uid="{0DE99A74-A0BC-411B-8F19-98E21591FC5A}"/>
    <cellStyle name="メモ 5 3 2 2" xfId="25206" xr:uid="{6BB05C5C-2059-4B88-9F94-B06025771F23}"/>
    <cellStyle name="メモ 5 3 3" xfId="13582" xr:uid="{EE3B0BC3-6435-4F00-9081-A6E018C83D79}"/>
    <cellStyle name="メモ 5 3 3 2" xfId="27689" xr:uid="{E81C7CE6-A4D0-450E-84BC-F614954A3265}"/>
    <cellStyle name="メモ 5 3 4" xfId="18665" xr:uid="{99A9CD9F-298A-4C48-9495-5D4D180D6C92}"/>
    <cellStyle name="メモ 5 3 4 2" xfId="32769" xr:uid="{64B600A1-E7FA-4156-B0E4-F7FA91D014C0}"/>
    <cellStyle name="メモ 5 3 5" xfId="22033" xr:uid="{175B040F-8EB7-4EEE-9957-CFCE83F0A433}"/>
    <cellStyle name="メモ 5 3 6" xfId="20290" xr:uid="{2ECDC7D1-D59E-4458-AE83-E72DA1581786}"/>
    <cellStyle name="メモ 5 4" xfId="9318" xr:uid="{67C2A338-E31F-4091-AF14-E0D68369E3FA}"/>
    <cellStyle name="メモ 5 4 2" xfId="23614" xr:uid="{5871A206-2A53-4FC2-AE72-E05193EF7353}"/>
    <cellStyle name="メモ 5 4 3" xfId="20673" xr:uid="{827805A1-5084-4112-8EE9-B55A1EBF4C66}"/>
    <cellStyle name="メモ 5 5" xfId="9896" xr:uid="{17988862-679E-4C53-8247-AFC55B533636}"/>
    <cellStyle name="メモ 5 5 2" xfId="24040" xr:uid="{8FBA6A55-3042-4463-B160-5DE74E138133}"/>
    <cellStyle name="メモ 5 5 3" xfId="20123" xr:uid="{27149D49-3E33-446B-9480-497083F60E15}"/>
    <cellStyle name="メモ 5 6" xfId="12412" xr:uid="{FC5BF6FD-759F-4687-BDCF-11B84E7D23BB}"/>
    <cellStyle name="メモ 5 6 2" xfId="26519" xr:uid="{BFC89BB2-558C-4A97-9B9F-07BC29FDB1A7}"/>
    <cellStyle name="メモ 5 7" xfId="17495" xr:uid="{E96B6616-0056-4A3E-A207-BE3D2D26CF24}"/>
    <cellStyle name="メモ 5 7 2" xfId="31599" xr:uid="{29C746DB-7833-4950-9F8D-6378F69180E8}"/>
    <cellStyle name="メモ 5 8" xfId="20876" xr:uid="{1086F205-B28D-4BEF-A5EA-079C0F38E799}"/>
    <cellStyle name="メモ 5 9" xfId="19921" xr:uid="{153FCB00-6E3B-43CD-959C-7D669C85308D}"/>
    <cellStyle name="メモ 50" xfId="2709" xr:uid="{45415D34-0533-4931-B11F-AE25A56C2390}"/>
    <cellStyle name="メモ 50 2" xfId="7486" xr:uid="{AD35DC4D-40BF-4440-A977-7F74F2DBD945}"/>
    <cellStyle name="メモ 50 2 2" xfId="11183" xr:uid="{6D12FC0C-15C8-4E59-966C-DE3F7D56AD40}"/>
    <cellStyle name="メモ 50 2 2 2" xfId="25294" xr:uid="{CE2ED827-9ED7-41FB-9D77-EB7EC243D01A}"/>
    <cellStyle name="メモ 50 2 3" xfId="13670" xr:uid="{93309959-43B3-42C3-9025-987C73BB9E7D}"/>
    <cellStyle name="メモ 50 2 3 2" xfId="27777" xr:uid="{02154680-7012-4B39-9062-6E5F74247D67}"/>
    <cellStyle name="メモ 50 2 4" xfId="18753" xr:uid="{7C422D11-E5B5-4476-A31D-4B455E045112}"/>
    <cellStyle name="メモ 50 2 4 2" xfId="32857" xr:uid="{C633B467-3C9F-4136-9E86-5E5CB5238098}"/>
    <cellStyle name="メモ 50 2 5" xfId="22121" xr:uid="{AFA9FD24-3FF4-4C76-A820-D7714A9CF24A}"/>
    <cellStyle name="メモ 50 2 6" xfId="20378" xr:uid="{E30D9AFF-9866-48AB-B230-EF12D23761DE}"/>
    <cellStyle name="メモ 50 3" xfId="7397" xr:uid="{9CBC1682-BBE5-4B4B-89E7-55C424506D63}"/>
    <cellStyle name="メモ 50 3 2" xfId="11094" xr:uid="{6118D062-E2A8-4D57-BFB6-EF3C78811681}"/>
    <cellStyle name="メモ 50 3 2 2" xfId="25205" xr:uid="{6DCBBE7D-2BDF-4966-AB7B-38DD600F168D}"/>
    <cellStyle name="メモ 50 3 3" xfId="13581" xr:uid="{354B7428-0985-497A-A41A-97408C3B9F8D}"/>
    <cellStyle name="メモ 50 3 3 2" xfId="27688" xr:uid="{D971C757-C0E7-42FC-BD0D-F4C509B13558}"/>
    <cellStyle name="メモ 50 3 4" xfId="18664" xr:uid="{1F444ACB-29A1-44FB-A2C2-CE080B305112}"/>
    <cellStyle name="メモ 50 3 4 2" xfId="32768" xr:uid="{EB6BDE36-9F6A-454D-AFBA-873ACCD0BE6B}"/>
    <cellStyle name="メモ 50 3 5" xfId="22032" xr:uid="{7A7B5B6B-BF0A-473F-8E6C-D3C92E553781}"/>
    <cellStyle name="メモ 50 3 6" xfId="20289" xr:uid="{4439A188-69B6-4E32-A9BD-D299D4858A1C}"/>
    <cellStyle name="メモ 50 4" xfId="9319" xr:uid="{5C348B70-9A31-4AED-BF03-A5B2A617ADC8}"/>
    <cellStyle name="メモ 50 4 2" xfId="23615" xr:uid="{EC03F530-2950-4638-8EEE-37C48964B581}"/>
    <cellStyle name="メモ 50 4 3" xfId="20674" xr:uid="{7764D650-89D9-4E47-B306-BFB04CD5D731}"/>
    <cellStyle name="メモ 50 5" xfId="9897" xr:uid="{D7FAF748-7219-4E64-A939-78035153B621}"/>
    <cellStyle name="メモ 50 5 2" xfId="24041" xr:uid="{091C2D27-E6B3-425A-9409-649347E8183F}"/>
    <cellStyle name="メモ 50 5 3" xfId="20124" xr:uid="{683A1499-26E1-410D-B597-EEE0357ED110}"/>
    <cellStyle name="メモ 50 6" xfId="12413" xr:uid="{4F8C97F1-DD8F-448D-A1E5-22DBC0B1F47C}"/>
    <cellStyle name="メモ 50 6 2" xfId="26520" xr:uid="{8E3E7D55-EEF1-45AC-9454-1BD47A67196C}"/>
    <cellStyle name="メモ 50 7" xfId="17496" xr:uid="{CB581263-71CA-4B87-8730-6307420B7C8B}"/>
    <cellStyle name="メモ 50 7 2" xfId="31600" xr:uid="{97905F13-2677-4D87-8D51-AAE5E3E6868D}"/>
    <cellStyle name="メモ 50 8" xfId="20877" xr:uid="{9FB2ED26-01DA-4EAB-BB78-4932DAB4F9D7}"/>
    <cellStyle name="メモ 50 9" xfId="19922" xr:uid="{A9E3B68E-C602-442C-970E-C56AA0C95109}"/>
    <cellStyle name="メモ 51" xfId="2710" xr:uid="{A520F133-D37D-495F-84B0-2425CA3DCDCD}"/>
    <cellStyle name="メモ 51 2" xfId="7487" xr:uid="{E415391E-2865-4FEF-BE3E-F2B5824749C5}"/>
    <cellStyle name="メモ 51 2 2" xfId="11184" xr:uid="{0ABC15FC-DC85-41AD-87DC-48B1771C2E84}"/>
    <cellStyle name="メモ 51 2 2 2" xfId="25295" xr:uid="{8BA45585-90F1-4E8A-81A6-4AF5E260EC99}"/>
    <cellStyle name="メモ 51 2 3" xfId="13671" xr:uid="{BED69CD8-C905-47F3-8FE5-E15B33372AFF}"/>
    <cellStyle name="メモ 51 2 3 2" xfId="27778" xr:uid="{52A84662-A3CD-4648-B33E-9730DC88816D}"/>
    <cellStyle name="メモ 51 2 4" xfId="18754" xr:uid="{EA191EAF-A974-4850-84CE-74C3F8F89A58}"/>
    <cellStyle name="メモ 51 2 4 2" xfId="32858" xr:uid="{1BF6447C-5E3D-4966-9A0E-D1DB04C00BFA}"/>
    <cellStyle name="メモ 51 2 5" xfId="22122" xr:uid="{05E55BCB-A90D-4714-9BB2-07D2E23D065B}"/>
    <cellStyle name="メモ 51 2 6" xfId="20379" xr:uid="{444E6259-BC79-430F-B7FF-F19B00F1ABEF}"/>
    <cellStyle name="メモ 51 3" xfId="7396" xr:uid="{CBD9B8F5-2431-4AFD-9931-917383D122F7}"/>
    <cellStyle name="メモ 51 3 2" xfId="11093" xr:uid="{2D378EF6-909E-4190-A099-6FD3C6B52115}"/>
    <cellStyle name="メモ 51 3 2 2" xfId="25204" xr:uid="{6A6A6811-74C0-415E-8193-C2220866368B}"/>
    <cellStyle name="メモ 51 3 3" xfId="13580" xr:uid="{104A1D42-1EB5-43E2-B6FC-EFC2CEA3FF9B}"/>
    <cellStyle name="メモ 51 3 3 2" xfId="27687" xr:uid="{E853A433-133B-46DD-908E-A2C14A7E6405}"/>
    <cellStyle name="メモ 51 3 4" xfId="18663" xr:uid="{D08AE7F9-59E3-4FB0-845C-9E419B9A5BF9}"/>
    <cellStyle name="メモ 51 3 4 2" xfId="32767" xr:uid="{85027408-A1E4-4642-A2FE-8B4D59A293F4}"/>
    <cellStyle name="メモ 51 3 5" xfId="22031" xr:uid="{F9517999-D344-44AD-B9DF-88CF2E93B075}"/>
    <cellStyle name="メモ 51 3 6" xfId="20288" xr:uid="{4BE3A2FC-119D-44AE-9F83-16CFE22EB547}"/>
    <cellStyle name="メモ 51 4" xfId="9320" xr:uid="{69FDAEBF-DF94-4B4B-A0B7-7836513F87B5}"/>
    <cellStyle name="メモ 51 4 2" xfId="23616" xr:uid="{9C5B75BF-9BBC-432D-97C7-525F4F510B6E}"/>
    <cellStyle name="メモ 51 4 3" xfId="20675" xr:uid="{EC641130-B8B6-4D09-81F1-397CA16EE5CF}"/>
    <cellStyle name="メモ 51 5" xfId="9898" xr:uid="{22AA343C-B0AF-493A-AC2B-B560CF6766E8}"/>
    <cellStyle name="メモ 51 5 2" xfId="24042" xr:uid="{BC9FC4EB-72DF-467D-9AC5-3777E97B12B9}"/>
    <cellStyle name="メモ 51 5 3" xfId="20125" xr:uid="{6BF420F3-DD7F-4C24-9986-A10B483FF98D}"/>
    <cellStyle name="メモ 51 6" xfId="12414" xr:uid="{471639D5-DCEA-49C5-8B70-CB709952BD1A}"/>
    <cellStyle name="メモ 51 6 2" xfId="26521" xr:uid="{257741E3-705B-4E38-B8A6-E46C496C4A2B}"/>
    <cellStyle name="メモ 51 7" xfId="17497" xr:uid="{5F32C24C-5A2D-40FE-96E5-B9989898241C}"/>
    <cellStyle name="メモ 51 7 2" xfId="31601" xr:uid="{9619C008-7FE4-46BA-BD47-7ACF87EF359B}"/>
    <cellStyle name="メモ 51 8" xfId="20878" xr:uid="{F9EB9B7F-0146-4BCC-AC8D-C5460B979FDD}"/>
    <cellStyle name="メモ 51 9" xfId="19923" xr:uid="{132A9A25-8724-4B2E-9B78-D306CEFFE666}"/>
    <cellStyle name="メモ 52" xfId="2711" xr:uid="{B994DADB-1C2E-4247-A502-B89BE4B732DF}"/>
    <cellStyle name="メモ 52 2" xfId="7488" xr:uid="{F305FBEF-3643-4D55-93AE-ED832E9A3815}"/>
    <cellStyle name="メモ 52 2 2" xfId="11185" xr:uid="{479A4149-95D9-4007-B54E-FEC18EF05AA6}"/>
    <cellStyle name="メモ 52 2 2 2" xfId="25296" xr:uid="{42CEB636-5D8B-4B23-B8C9-DFD8C1169B02}"/>
    <cellStyle name="メモ 52 2 3" xfId="13672" xr:uid="{78F03D51-C2A0-4113-8F19-3DC496CA4453}"/>
    <cellStyle name="メモ 52 2 3 2" xfId="27779" xr:uid="{77696371-A183-4F05-B41B-3470F91AA23A}"/>
    <cellStyle name="メモ 52 2 4" xfId="18755" xr:uid="{CF9CA0B9-F311-46AC-9029-7B4C843DA43C}"/>
    <cellStyle name="メモ 52 2 4 2" xfId="32859" xr:uid="{E4252E68-2F5B-4AB2-8504-3E5F88F11AEF}"/>
    <cellStyle name="メモ 52 2 5" xfId="22123" xr:uid="{C115BA93-14A2-449A-9F32-D96DB8FA3342}"/>
    <cellStyle name="メモ 52 2 6" xfId="20380" xr:uid="{BC1510B5-64C3-4964-8511-40C6C11E1729}"/>
    <cellStyle name="メモ 52 3" xfId="7395" xr:uid="{6ADA5C8F-AC2A-4793-8285-4E0896E5D0B5}"/>
    <cellStyle name="メモ 52 3 2" xfId="11092" xr:uid="{E0052AE4-07E2-4C6E-9D6C-963F7BCF1272}"/>
    <cellStyle name="メモ 52 3 2 2" xfId="25203" xr:uid="{CF9E2137-06FE-42AB-8BFD-113DBBF2DF73}"/>
    <cellStyle name="メモ 52 3 3" xfId="13579" xr:uid="{D4BA1697-8DBD-4060-A82D-F0E7CA49662B}"/>
    <cellStyle name="メモ 52 3 3 2" xfId="27686" xr:uid="{A5742601-8C41-4500-89E5-A7339D2E6F8E}"/>
    <cellStyle name="メモ 52 3 4" xfId="18662" xr:uid="{929FAC47-A7ED-4EA7-B911-F01991844C37}"/>
    <cellStyle name="メモ 52 3 4 2" xfId="32766" xr:uid="{EF9610AC-C1C8-4332-B222-258A1E94A238}"/>
    <cellStyle name="メモ 52 3 5" xfId="22030" xr:uid="{F60D3EA1-D61B-454F-B84F-162EA5C163DA}"/>
    <cellStyle name="メモ 52 3 6" xfId="20287" xr:uid="{266F7864-7AAB-420A-AE3C-8C1B7E0E05CD}"/>
    <cellStyle name="メモ 52 4" xfId="9321" xr:uid="{274E1393-67C6-4722-8373-4C97E3ECEE72}"/>
    <cellStyle name="メモ 52 4 2" xfId="23617" xr:uid="{CA54146F-4AD5-497E-8A80-8B2918DB86E5}"/>
    <cellStyle name="メモ 52 4 3" xfId="20676" xr:uid="{568951DA-3FDA-4156-BE25-A8E84D54EFD0}"/>
    <cellStyle name="メモ 52 5" xfId="9899" xr:uid="{C717D26C-1E60-4436-80BB-71FE445DD273}"/>
    <cellStyle name="メモ 52 5 2" xfId="24043" xr:uid="{5F436CE3-CA2A-4429-B98C-4D76B491DB14}"/>
    <cellStyle name="メモ 52 5 3" xfId="20126" xr:uid="{6CA05792-BA69-4C1F-85CF-7407BB9DA50C}"/>
    <cellStyle name="メモ 52 6" xfId="12415" xr:uid="{D64CE2F9-0283-402F-B814-1EE01A0F54AD}"/>
    <cellStyle name="メモ 52 6 2" xfId="26522" xr:uid="{527DBE68-612A-45DE-B9C3-22EBDEBA8470}"/>
    <cellStyle name="メモ 52 7" xfId="17498" xr:uid="{117C8B76-D3B7-40B0-B286-D5FDBB8353AE}"/>
    <cellStyle name="メモ 52 7 2" xfId="31602" xr:uid="{721BD745-0F2D-4958-BE3F-E65017EBB670}"/>
    <cellStyle name="メモ 52 8" xfId="20879" xr:uid="{4C4929DA-EE48-4DB0-A113-BED397C9C782}"/>
    <cellStyle name="メモ 52 9" xfId="19924" xr:uid="{5B557446-4D67-44A3-A588-EDF865B4B31E}"/>
    <cellStyle name="メモ 53" xfId="2712" xr:uid="{B360465F-6EF3-4868-9D80-4A24D20A6FA0}"/>
    <cellStyle name="メモ 53 2" xfId="7489" xr:uid="{487CD81B-A84B-4EA1-A3E8-700A69EFA735}"/>
    <cellStyle name="メモ 53 2 2" xfId="11186" xr:uid="{E8DE5FCA-5577-464A-BC41-0F4F96001A36}"/>
    <cellStyle name="メモ 53 2 2 2" xfId="25297" xr:uid="{5D2B35AD-86CF-4A2F-990A-EB5CD6F9CB38}"/>
    <cellStyle name="メモ 53 2 3" xfId="13673" xr:uid="{6DE4E94F-6960-49B0-A8EC-15D055269039}"/>
    <cellStyle name="メモ 53 2 3 2" xfId="27780" xr:uid="{9D97913F-DB38-4D0A-AB05-095E793F49B5}"/>
    <cellStyle name="メモ 53 2 4" xfId="18756" xr:uid="{43395555-82FA-4DD3-B735-66A27FC1A51F}"/>
    <cellStyle name="メモ 53 2 4 2" xfId="32860" xr:uid="{250C33B0-F185-4FA1-80A8-0A7F2EF740A0}"/>
    <cellStyle name="メモ 53 2 5" xfId="22124" xr:uid="{AFE7F5DF-38D0-4065-B55A-2048D5DCEE4C}"/>
    <cellStyle name="メモ 53 2 6" xfId="20381" xr:uid="{F94E17F2-FB5F-4F98-A772-22F1BC74EC35}"/>
    <cellStyle name="メモ 53 3" xfId="7394" xr:uid="{49F05E25-4077-4400-800A-2154C5CBFEE5}"/>
    <cellStyle name="メモ 53 3 2" xfId="11091" xr:uid="{C2A6CA9B-634D-4DEA-A93B-967B8A26172D}"/>
    <cellStyle name="メモ 53 3 2 2" xfId="25202" xr:uid="{C4459C49-C2E2-4EBE-B444-1A6BE8E28A54}"/>
    <cellStyle name="メモ 53 3 3" xfId="13578" xr:uid="{B39A2C79-AE6E-4131-A313-D06634F8E738}"/>
    <cellStyle name="メモ 53 3 3 2" xfId="27685" xr:uid="{EE8FE325-2FD7-4DD3-95A1-674B63A08CBA}"/>
    <cellStyle name="メモ 53 3 4" xfId="18661" xr:uid="{45F3BFD0-790E-4672-86C9-4A30C3097451}"/>
    <cellStyle name="メモ 53 3 4 2" xfId="32765" xr:uid="{426D9191-8B3A-4520-9502-E229EBC41F56}"/>
    <cellStyle name="メモ 53 3 5" xfId="22029" xr:uid="{84387F87-C381-4031-AD0E-B99777683021}"/>
    <cellStyle name="メモ 53 3 6" xfId="20286" xr:uid="{86EA6B0F-3BAF-46B9-8259-05583BBB12AC}"/>
    <cellStyle name="メモ 53 4" xfId="9322" xr:uid="{27081921-6C88-40ED-98C2-E12ED936AF60}"/>
    <cellStyle name="メモ 53 4 2" xfId="23618" xr:uid="{F44C0566-65D2-4E73-9271-EB459F30581C}"/>
    <cellStyle name="メモ 53 4 3" xfId="20677" xr:uid="{B7A0587B-922E-421A-9E17-609DA71D46BE}"/>
    <cellStyle name="メモ 53 5" xfId="9900" xr:uid="{9160DF88-7B22-4195-AE99-3782BB57922A}"/>
    <cellStyle name="メモ 53 5 2" xfId="24044" xr:uid="{2E73DB1A-F3F0-4E6C-BCB3-D1E449255F95}"/>
    <cellStyle name="メモ 53 5 3" xfId="20127" xr:uid="{FEB08045-3974-4F35-8F16-3B0336E790FC}"/>
    <cellStyle name="メモ 53 6" xfId="12416" xr:uid="{0A0D2774-EB06-4DED-BAC8-8510462D2871}"/>
    <cellStyle name="メモ 53 6 2" xfId="26523" xr:uid="{21E300DB-F76E-47CC-92FE-5C6E7A760687}"/>
    <cellStyle name="メモ 53 7" xfId="17499" xr:uid="{859AB524-8417-47F2-B65C-E81F7AA7A052}"/>
    <cellStyle name="メモ 53 7 2" xfId="31603" xr:uid="{28DB85D5-0ACD-4C97-9466-C8955841592A}"/>
    <cellStyle name="メモ 53 8" xfId="20880" xr:uid="{473C19B8-2439-45C1-8350-F215DC303AF1}"/>
    <cellStyle name="メモ 53 9" xfId="19925" xr:uid="{CA643F02-72A6-4B3B-813A-EA982A672375}"/>
    <cellStyle name="メモ 54" xfId="2713" xr:uid="{91BBB3C2-92D2-480D-9398-292ACBFB18A9}"/>
    <cellStyle name="メモ 54 2" xfId="7490" xr:uid="{5C007BDE-D272-4514-9CE1-EC443DE43804}"/>
    <cellStyle name="メモ 54 2 2" xfId="11187" xr:uid="{83C25B85-585B-46EB-AD5C-B9AC01D9EE9B}"/>
    <cellStyle name="メモ 54 2 2 2" xfId="25298" xr:uid="{A3665D8F-B354-49F9-9CB2-37C9ECB9118E}"/>
    <cellStyle name="メモ 54 2 3" xfId="13674" xr:uid="{635D5656-61E6-4A4E-8BBD-3683AB7D1132}"/>
    <cellStyle name="メモ 54 2 3 2" xfId="27781" xr:uid="{BE1FA9D6-3542-4121-8BF0-B107DF52C13B}"/>
    <cellStyle name="メモ 54 2 4" xfId="18757" xr:uid="{D329CAFC-2BA1-4501-8799-2AF3EDA6C482}"/>
    <cellStyle name="メモ 54 2 4 2" xfId="32861" xr:uid="{E3594C76-EF21-494E-B09C-D5394BED45DB}"/>
    <cellStyle name="メモ 54 2 5" xfId="22125" xr:uid="{50B27275-43A6-4BF0-8222-4CABF490FEEF}"/>
    <cellStyle name="メモ 54 2 6" xfId="20382" xr:uid="{94F5400F-6A37-41B2-A130-288C44BE5445}"/>
    <cellStyle name="メモ 54 3" xfId="7393" xr:uid="{CD70BFBB-0033-496A-845A-2DCC95E826AA}"/>
    <cellStyle name="メモ 54 3 2" xfId="11090" xr:uid="{C327C0C5-2071-450D-A951-18060204DFDB}"/>
    <cellStyle name="メモ 54 3 2 2" xfId="25201" xr:uid="{5A199CFD-6667-4569-9B77-D2489B92936A}"/>
    <cellStyle name="メモ 54 3 3" xfId="13577" xr:uid="{8E93A480-0CDC-49AE-AB83-B0ECD979AF8E}"/>
    <cellStyle name="メモ 54 3 3 2" xfId="27684" xr:uid="{0F23BE67-3AC4-4022-BA2A-BB629F301991}"/>
    <cellStyle name="メモ 54 3 4" xfId="18660" xr:uid="{707F9409-893B-4809-9FCA-9AD38C273763}"/>
    <cellStyle name="メモ 54 3 4 2" xfId="32764" xr:uid="{68DD0D5C-E4B0-4914-99A1-B98AA268D0F3}"/>
    <cellStyle name="メモ 54 3 5" xfId="22028" xr:uid="{1F697E85-0D2C-4ECB-BE83-9B904FF8A055}"/>
    <cellStyle name="メモ 54 3 6" xfId="20285" xr:uid="{D1958CF4-3B87-49AD-94CA-ACE60AD81FD5}"/>
    <cellStyle name="メモ 54 4" xfId="9323" xr:uid="{A44EA799-CA21-488E-A36F-F89612F53C1C}"/>
    <cellStyle name="メモ 54 4 2" xfId="23619" xr:uid="{FCC48663-8A4E-4F11-A014-0D0463CE8AD1}"/>
    <cellStyle name="メモ 54 4 3" xfId="20678" xr:uid="{4AE75932-4D1D-4EB7-9B9A-81D54E8CEE17}"/>
    <cellStyle name="メモ 54 5" xfId="9901" xr:uid="{D54ADE51-92EA-45EC-846B-A5FF3865D205}"/>
    <cellStyle name="メモ 54 5 2" xfId="24045" xr:uid="{8C5B0B04-427E-4BB7-9D06-44ECC54D5CFA}"/>
    <cellStyle name="メモ 54 5 3" xfId="20128" xr:uid="{42CCA087-A70F-4853-9809-82750ECE7FCA}"/>
    <cellStyle name="メモ 54 6" xfId="12417" xr:uid="{1F8AB06B-C109-4C5F-B4FF-94A84285136E}"/>
    <cellStyle name="メモ 54 6 2" xfId="26524" xr:uid="{E86CD69D-46AE-4892-9EC7-A6C2088AB01B}"/>
    <cellStyle name="メモ 54 7" xfId="17500" xr:uid="{523DC9E1-9788-44DE-9807-237A7D3A48B2}"/>
    <cellStyle name="メモ 54 7 2" xfId="31604" xr:uid="{87CBFEE5-012A-4B18-9D36-FF63B73A01C3}"/>
    <cellStyle name="メモ 54 8" xfId="20881" xr:uid="{5C9452AC-EA7E-40AA-A1C3-01302FA41A34}"/>
    <cellStyle name="メモ 54 9" xfId="19926" xr:uid="{91E8FC9C-15F3-4752-A24F-699F79CB70C1}"/>
    <cellStyle name="メモ 55" xfId="2714" xr:uid="{AE8244D2-B6BF-44D7-B13D-93B213E3182F}"/>
    <cellStyle name="メモ 55 2" xfId="7491" xr:uid="{CE5ABB88-B8A7-4802-9616-212D541C6B72}"/>
    <cellStyle name="メモ 55 2 2" xfId="11188" xr:uid="{93D2766A-2BF3-4B6C-8438-55833619AB5E}"/>
    <cellStyle name="メモ 55 2 2 2" xfId="25299" xr:uid="{9D4A959D-14F5-4867-9EAC-95B7BC7C36C0}"/>
    <cellStyle name="メモ 55 2 3" xfId="13675" xr:uid="{8514AD8A-E91C-4B53-A336-7C5E95BE4448}"/>
    <cellStyle name="メモ 55 2 3 2" xfId="27782" xr:uid="{5A960087-FA64-46D2-85DD-C531A0AF2C88}"/>
    <cellStyle name="メモ 55 2 4" xfId="18758" xr:uid="{78CF49DC-A445-4AD4-B4C8-D0D079976936}"/>
    <cellStyle name="メモ 55 2 4 2" xfId="32862" xr:uid="{69B868FB-6BAF-4693-946D-E7D2463BE9D0}"/>
    <cellStyle name="メモ 55 2 5" xfId="22126" xr:uid="{174F9B88-A3F0-4F01-9B87-3000D3412E26}"/>
    <cellStyle name="メモ 55 2 6" xfId="20383" xr:uid="{F1513C70-619B-46D5-B0CC-F14BBBB94444}"/>
    <cellStyle name="メモ 55 3" xfId="7392" xr:uid="{3BAF6E16-19BB-438E-BD7D-8DF4B6956983}"/>
    <cellStyle name="メモ 55 3 2" xfId="11089" xr:uid="{348AC439-FFFD-4269-94EE-93F1EC7CA435}"/>
    <cellStyle name="メモ 55 3 2 2" xfId="25200" xr:uid="{815CF061-7EC4-4180-8640-2B6420CD3072}"/>
    <cellStyle name="メモ 55 3 3" xfId="13576" xr:uid="{F212E8C2-5705-4ADA-9486-596BB3074125}"/>
    <cellStyle name="メモ 55 3 3 2" xfId="27683" xr:uid="{15BF9F4C-A426-481B-9921-2F3B05BBE84A}"/>
    <cellStyle name="メモ 55 3 4" xfId="18659" xr:uid="{AF0B61AF-E726-4F61-B48B-F53EF95C312C}"/>
    <cellStyle name="メモ 55 3 4 2" xfId="32763" xr:uid="{39299B49-2695-4A18-B15C-36145259EB83}"/>
    <cellStyle name="メモ 55 3 5" xfId="22027" xr:uid="{C871271F-A13A-469F-815A-103A50FC2C69}"/>
    <cellStyle name="メモ 55 3 6" xfId="20284" xr:uid="{99F506D3-5E49-4F17-855B-E28ECF97DCDA}"/>
    <cellStyle name="メモ 55 4" xfId="9324" xr:uid="{76BB242A-945A-4EE3-AB97-B6EF4FC74037}"/>
    <cellStyle name="メモ 55 4 2" xfId="23620" xr:uid="{1F1354DC-761E-4358-A262-3646BC5CD614}"/>
    <cellStyle name="メモ 55 4 3" xfId="20679" xr:uid="{31AB27EC-DCA1-4416-81ED-9F2309497979}"/>
    <cellStyle name="メモ 55 5" xfId="9902" xr:uid="{C5247F2A-9B9F-494D-8B4A-DADD70223CED}"/>
    <cellStyle name="メモ 55 5 2" xfId="24046" xr:uid="{DADC29BE-F322-44C4-8861-6E48B2CEAC90}"/>
    <cellStyle name="メモ 55 5 3" xfId="20129" xr:uid="{DA5F7723-B0B2-4EBA-86F1-9A10A31298D2}"/>
    <cellStyle name="メモ 55 6" xfId="12418" xr:uid="{343245BA-3795-4EDD-8C68-65319CAB7257}"/>
    <cellStyle name="メモ 55 6 2" xfId="26525" xr:uid="{D7D9873E-2E6A-417E-A2A2-D4FC49F1BF83}"/>
    <cellStyle name="メモ 55 7" xfId="17501" xr:uid="{B8212701-EC0A-4B0A-AF87-07BB02753DB4}"/>
    <cellStyle name="メモ 55 7 2" xfId="31605" xr:uid="{40E976BC-5C8E-4B8B-8900-C81F1ED282E8}"/>
    <cellStyle name="メモ 55 8" xfId="20882" xr:uid="{693FF6B8-4D12-4092-9FB5-535415390378}"/>
    <cellStyle name="メモ 55 9" xfId="19927" xr:uid="{DDB19008-C511-4114-931D-6C332558A38A}"/>
    <cellStyle name="メモ 56" xfId="2715" xr:uid="{F708ADAE-3424-4506-BC8C-BC8D4201F5DA}"/>
    <cellStyle name="メモ 56 2" xfId="7492" xr:uid="{80C8139C-0687-428E-8A91-E2D56F5CD8CD}"/>
    <cellStyle name="メモ 56 2 2" xfId="11189" xr:uid="{F7C76A37-CA27-4D7F-A261-6F5E92539321}"/>
    <cellStyle name="メモ 56 2 2 2" xfId="25300" xr:uid="{D7018D3A-9370-401B-968E-11887441D7BD}"/>
    <cellStyle name="メモ 56 2 3" xfId="13676" xr:uid="{C94FAD2E-7318-43E6-A772-27010C894740}"/>
    <cellStyle name="メモ 56 2 3 2" xfId="27783" xr:uid="{4B821976-F425-4530-ABB3-BABC35ACC258}"/>
    <cellStyle name="メモ 56 2 4" xfId="18759" xr:uid="{68FCB7F6-16A9-4947-8B60-2F597EAA0874}"/>
    <cellStyle name="メモ 56 2 4 2" xfId="32863" xr:uid="{531EF318-2C05-4662-BE3F-72D0C0BF85CC}"/>
    <cellStyle name="メモ 56 2 5" xfId="22127" xr:uid="{A8D3E98E-16F9-4331-B2B6-FE33409E0549}"/>
    <cellStyle name="メモ 56 2 6" xfId="20384" xr:uid="{E669D549-49C2-46EA-94DB-1A622A7A1BB1}"/>
    <cellStyle name="メモ 56 3" xfId="7391" xr:uid="{8B562D36-4B8F-4131-B9EF-86A123D0F4C2}"/>
    <cellStyle name="メモ 56 3 2" xfId="11088" xr:uid="{5D9A8FC8-1608-42A0-83CB-E63C2C8C1350}"/>
    <cellStyle name="メモ 56 3 2 2" xfId="25199" xr:uid="{BBAD1220-1532-4C80-B763-F2F31D8A486A}"/>
    <cellStyle name="メモ 56 3 3" xfId="13575" xr:uid="{B52A66A1-3DCA-4094-B39D-24D571BC6FD3}"/>
    <cellStyle name="メモ 56 3 3 2" xfId="27682" xr:uid="{09BA8328-51B1-43AE-B30D-0679AE90EF4C}"/>
    <cellStyle name="メモ 56 3 4" xfId="18658" xr:uid="{915CEA38-1ABA-4F59-B8AE-D7039CCB98CC}"/>
    <cellStyle name="メモ 56 3 4 2" xfId="32762" xr:uid="{9D3D99D3-3808-41C5-AD78-1AB8991AA16D}"/>
    <cellStyle name="メモ 56 3 5" xfId="22026" xr:uid="{BF3749F7-EFE6-4414-9760-15CDC9FBF7E3}"/>
    <cellStyle name="メモ 56 3 6" xfId="20283" xr:uid="{FC0B10AC-5EB2-4F58-A6F7-C16762A03857}"/>
    <cellStyle name="メモ 56 4" xfId="9325" xr:uid="{4735A520-51CE-4100-87E0-1BB85C8C7537}"/>
    <cellStyle name="メモ 56 4 2" xfId="23621" xr:uid="{0238B557-7A01-4D01-AED0-E4261593B98C}"/>
    <cellStyle name="メモ 56 4 3" xfId="20680" xr:uid="{A4D41BA3-BCA1-4752-85BD-50BC093338A4}"/>
    <cellStyle name="メモ 56 5" xfId="9903" xr:uid="{E409BD18-5A9C-470B-9E35-4140C6B01E34}"/>
    <cellStyle name="メモ 56 5 2" xfId="24047" xr:uid="{9C8EC664-3AEE-402D-BA40-619C2DD9D3BD}"/>
    <cellStyle name="メモ 56 5 3" xfId="20130" xr:uid="{F61273C2-8240-4C5E-9869-B01B81C927A9}"/>
    <cellStyle name="メモ 56 6" xfId="12419" xr:uid="{755F5240-EFE5-4983-9D9E-2704A584FDEE}"/>
    <cellStyle name="メモ 56 6 2" xfId="26526" xr:uid="{E982A1AC-BC3A-4A7B-B28A-62E8445CF35F}"/>
    <cellStyle name="メモ 56 7" xfId="17502" xr:uid="{1E2E9498-AE11-4B9C-B767-1DFF6A865AC9}"/>
    <cellStyle name="メモ 56 7 2" xfId="31606" xr:uid="{791D970A-23B1-4957-9EAC-79B365091A59}"/>
    <cellStyle name="メモ 56 8" xfId="20883" xr:uid="{BD7C2A75-0AF2-4EF9-BAEC-B8652F596D49}"/>
    <cellStyle name="メモ 56 9" xfId="19928" xr:uid="{0BB62166-FCBC-4C72-90F7-3A0F4DFDE11A}"/>
    <cellStyle name="メモ 57" xfId="2716" xr:uid="{1C692261-5C5A-406D-B29B-1CD038994485}"/>
    <cellStyle name="メモ 57 2" xfId="7493" xr:uid="{672BFA4A-3A1C-41A0-A7BC-3B9373495C20}"/>
    <cellStyle name="メモ 57 2 2" xfId="11190" xr:uid="{6416B527-F1E3-4450-BF41-974DB15BDC96}"/>
    <cellStyle name="メモ 57 2 2 2" xfId="25301" xr:uid="{957C4624-9909-4BC6-B7B2-B25F57429EA3}"/>
    <cellStyle name="メモ 57 2 3" xfId="13677" xr:uid="{04C1FC88-E9C9-4F91-A7EC-DD196FBC5F11}"/>
    <cellStyle name="メモ 57 2 3 2" xfId="27784" xr:uid="{F525BE99-5CE8-4D1F-8C30-EB72B6E38FCB}"/>
    <cellStyle name="メモ 57 2 4" xfId="18760" xr:uid="{E242BB21-34FA-413A-8799-2E814876924E}"/>
    <cellStyle name="メモ 57 2 4 2" xfId="32864" xr:uid="{D938C972-7663-48D8-9E9C-D3AAFE8176BE}"/>
    <cellStyle name="メモ 57 2 5" xfId="22128" xr:uid="{43E30AAB-5C13-4827-8B32-790F79BC49A5}"/>
    <cellStyle name="メモ 57 2 6" xfId="20385" xr:uid="{DCF19CBA-D9A5-47D8-A1E2-5EDA56503FDD}"/>
    <cellStyle name="メモ 57 3" xfId="8594" xr:uid="{2816F303-4589-4373-9227-DF7CF503D13C}"/>
    <cellStyle name="メモ 57 3 2" xfId="12141" xr:uid="{AE485036-DCE6-45EE-811C-0527538B2834}"/>
    <cellStyle name="メモ 57 3 2 2" xfId="26252" xr:uid="{1F962AA0-8FCA-4079-9D38-E728111FECB8}"/>
    <cellStyle name="メモ 57 3 3" xfId="14628" xr:uid="{FE77FE9D-6C10-4B08-BAA1-1EE1DA6FD2EB}"/>
    <cellStyle name="メモ 57 3 3 2" xfId="28735" xr:uid="{BC1044A1-40BC-4EB0-8FA8-8BDD595A36F2}"/>
    <cellStyle name="メモ 57 3 4" xfId="19711" xr:uid="{A8A104EA-0860-4F60-A0F0-34D68169E47A}"/>
    <cellStyle name="メモ 57 3 4 2" xfId="33815" xr:uid="{AF09A76D-F270-41D8-A04A-9054C9BFDD88}"/>
    <cellStyle name="メモ 57 3 5" xfId="23079" xr:uid="{667EB459-AA4F-47D0-8594-6F552F7FA757}"/>
    <cellStyle name="メモ 57 3 6" xfId="20543" xr:uid="{92A7FE8D-7DF8-4F7E-9F47-1D8CA06E7F26}"/>
    <cellStyle name="メモ 57 4" xfId="9326" xr:uid="{08580FE6-0507-4D03-83D0-D2591AFCF0EB}"/>
    <cellStyle name="メモ 57 4 2" xfId="23622" xr:uid="{3561215B-681D-47C4-B337-E0768C6D1FD6}"/>
    <cellStyle name="メモ 57 4 3" xfId="20681" xr:uid="{9A72DAEF-CD29-4ADF-AC8E-63EFFB3F1EE4}"/>
    <cellStyle name="メモ 57 5" xfId="9904" xr:uid="{A7637E6E-CE5A-4828-A474-6D8BE87D2690}"/>
    <cellStyle name="メモ 57 5 2" xfId="24048" xr:uid="{7AFBB040-6AE7-4D42-A1CA-63074F96F1C0}"/>
    <cellStyle name="メモ 57 5 3" xfId="20131" xr:uid="{EA9F950A-612E-406C-8638-89673742BE04}"/>
    <cellStyle name="メモ 57 6" xfId="12420" xr:uid="{8FD15988-972B-45B6-AF0F-A7A0EFFF83B9}"/>
    <cellStyle name="メモ 57 6 2" xfId="26527" xr:uid="{DB3BD381-8831-4F6A-AF3F-C7B9A134658E}"/>
    <cellStyle name="メモ 57 7" xfId="17503" xr:uid="{17721D13-0928-49F9-AE8F-6685DD08D624}"/>
    <cellStyle name="メモ 57 7 2" xfId="31607" xr:uid="{769AE975-8C3B-47ED-9302-694C504CE93A}"/>
    <cellStyle name="メモ 57 8" xfId="20884" xr:uid="{458FED07-9F0A-4017-B136-6F3089FF5382}"/>
    <cellStyle name="メモ 57 9" xfId="19929" xr:uid="{2566A27C-89BA-4F53-9EF0-18058FA31C30}"/>
    <cellStyle name="メモ 58" xfId="2717" xr:uid="{C1561162-AED4-496D-927F-99A98AA48277}"/>
    <cellStyle name="メモ 58 2" xfId="7494" xr:uid="{7E0CC727-777C-4D8F-8FFB-FBCB9557B870}"/>
    <cellStyle name="メモ 58 2 2" xfId="11191" xr:uid="{1508081C-F77E-49A5-AD1F-C723FFEF4EA3}"/>
    <cellStyle name="メモ 58 2 2 2" xfId="25302" xr:uid="{684DA702-D578-4307-8E0A-DCFBF8125355}"/>
    <cellStyle name="メモ 58 2 3" xfId="13678" xr:uid="{9CC85A8C-8021-42D4-904E-9F7F6DB446DE}"/>
    <cellStyle name="メモ 58 2 3 2" xfId="27785" xr:uid="{79AA991F-CECB-473E-994D-AF5DD64807A0}"/>
    <cellStyle name="メモ 58 2 4" xfId="18761" xr:uid="{10BDBE37-A860-429C-8A4C-F985B6CE66EC}"/>
    <cellStyle name="メモ 58 2 4 2" xfId="32865" xr:uid="{7F8C49FF-DCED-4FD8-84C5-DFB72535BDFD}"/>
    <cellStyle name="メモ 58 2 5" xfId="22129" xr:uid="{3A31FCF3-D1F2-4357-A513-DDA25C21F10C}"/>
    <cellStyle name="メモ 58 2 6" xfId="20386" xr:uid="{173EFA03-D370-464C-9B60-3D0057D7CD64}"/>
    <cellStyle name="メモ 58 3" xfId="8430" xr:uid="{B20DB088-970C-460E-BF45-56445FA0509A}"/>
    <cellStyle name="メモ 58 3 2" xfId="12127" xr:uid="{5BED7054-65F5-4472-AF5E-FC35D3DB2756}"/>
    <cellStyle name="メモ 58 3 2 2" xfId="26238" xr:uid="{1FFF77A3-5CC1-43AF-B8F2-3E6A75FE3E2B}"/>
    <cellStyle name="メモ 58 3 3" xfId="14614" xr:uid="{B81B0F30-42AA-4078-A92C-0DB367EF5FFB}"/>
    <cellStyle name="メモ 58 3 3 2" xfId="28721" xr:uid="{21FA254E-FFF8-43A6-AA8D-8757C4868774}"/>
    <cellStyle name="メモ 58 3 4" xfId="19697" xr:uid="{275AE8A6-A3B9-4D88-A91B-137EBFEDA742}"/>
    <cellStyle name="メモ 58 3 4 2" xfId="33801" xr:uid="{5882A562-B652-4C0F-ADFD-413829CAB67A}"/>
    <cellStyle name="メモ 58 3 5" xfId="23065" xr:uid="{5A4D0E4A-8195-4833-B947-E08EF32D019B}"/>
    <cellStyle name="メモ 58 3 6" xfId="20539" xr:uid="{BAD1E52A-D761-49BE-8553-9AD8B8577A47}"/>
    <cellStyle name="メモ 58 4" xfId="9327" xr:uid="{2EC94A3B-F59B-43BB-B6BB-B5BBAA198F22}"/>
    <cellStyle name="メモ 58 4 2" xfId="23623" xr:uid="{837719A2-73C3-4695-87DC-2628BEC7BF3E}"/>
    <cellStyle name="メモ 58 4 3" xfId="20682" xr:uid="{3C365319-1DDE-41B7-AC22-16969E64586E}"/>
    <cellStyle name="メモ 58 5" xfId="9905" xr:uid="{107F3CA3-7AF6-4C08-AC54-F9FC44DF7D95}"/>
    <cellStyle name="メモ 58 5 2" xfId="24049" xr:uid="{8DCE7980-E146-47E1-9A43-BB4FB2D74C00}"/>
    <cellStyle name="メモ 58 5 3" xfId="20132" xr:uid="{394ABF27-0490-4D9D-B86F-08D588CAB526}"/>
    <cellStyle name="メモ 58 6" xfId="12421" xr:uid="{F4849433-2E79-48D5-B814-0E3397F18251}"/>
    <cellStyle name="メモ 58 6 2" xfId="26528" xr:uid="{3073A224-28D0-45BC-A665-F0848FB687D7}"/>
    <cellStyle name="メモ 58 7" xfId="17504" xr:uid="{FA3C3199-A71F-46AA-AB97-469CFDCC0CC3}"/>
    <cellStyle name="メモ 58 7 2" xfId="31608" xr:uid="{8AF2200A-1922-4625-8487-75B1590DC375}"/>
    <cellStyle name="メモ 58 8" xfId="20885" xr:uid="{CEE4C976-5795-4948-B094-107B8BE9F5D0}"/>
    <cellStyle name="メモ 58 9" xfId="19930" xr:uid="{1CE8B264-2C6F-418C-9130-8A05349E4812}"/>
    <cellStyle name="メモ 59" xfId="2718" xr:uid="{59807904-A4B8-4A87-BF91-34D8E987F453}"/>
    <cellStyle name="メモ 59 2" xfId="7495" xr:uid="{D73FDDE1-4914-4D9F-A208-D548CADCBF5D}"/>
    <cellStyle name="メモ 59 2 2" xfId="11192" xr:uid="{5DD28E05-2F71-41D2-A94E-EBB4486D3B0B}"/>
    <cellStyle name="メモ 59 2 2 2" xfId="25303" xr:uid="{556443F4-EAFB-4420-8359-F05D92EAFE2E}"/>
    <cellStyle name="メモ 59 2 3" xfId="13679" xr:uid="{A924F60D-9AB0-4092-B5E6-81513DC2AC6A}"/>
    <cellStyle name="メモ 59 2 3 2" xfId="27786" xr:uid="{EFAF700A-1073-49EA-B1CE-7D406B490BC5}"/>
    <cellStyle name="メモ 59 2 4" xfId="18762" xr:uid="{334D85B8-EAF4-4150-BE55-31034CA3A4A1}"/>
    <cellStyle name="メモ 59 2 4 2" xfId="32866" xr:uid="{C066D075-BF0E-4867-8A4A-5B5A0F9A3601}"/>
    <cellStyle name="メモ 59 2 5" xfId="22130" xr:uid="{6E89CF36-1612-4870-A2B2-B398BA7F8A41}"/>
    <cellStyle name="メモ 59 2 6" xfId="20387" xr:uid="{B2367E7B-9D19-4F8E-87A5-C7D5823DE33A}"/>
    <cellStyle name="メモ 59 3" xfId="8418" xr:uid="{09975230-A3DD-4E99-AF60-1E806C5B76A8}"/>
    <cellStyle name="メモ 59 3 2" xfId="12115" xr:uid="{48BBC2CC-C699-417E-AE3E-7835F7A1DDD2}"/>
    <cellStyle name="メモ 59 3 2 2" xfId="26226" xr:uid="{7071ED6E-53D9-4D9A-A038-9CD9DDCA072C}"/>
    <cellStyle name="メモ 59 3 3" xfId="14602" xr:uid="{8A80D6AF-5CFE-40C6-91FB-36EFD829ED5A}"/>
    <cellStyle name="メモ 59 3 3 2" xfId="28709" xr:uid="{5F679559-F248-471C-BC3F-DE37E6F15451}"/>
    <cellStyle name="メモ 59 3 4" xfId="19685" xr:uid="{780DA06F-C10B-4E80-85A2-6BC1452E90E9}"/>
    <cellStyle name="メモ 59 3 4 2" xfId="33789" xr:uid="{73F2557B-3A19-46BF-AD78-B5DF50D0416F}"/>
    <cellStyle name="メモ 59 3 5" xfId="23053" xr:uid="{347D8FAF-8F43-4669-82B1-33E80F33390C}"/>
    <cellStyle name="メモ 59 3 6" xfId="20537" xr:uid="{F98200DA-C4EE-4661-94B7-4565477CF944}"/>
    <cellStyle name="メモ 59 4" xfId="9328" xr:uid="{EAECE73E-0477-4973-B90C-316D456AAC06}"/>
    <cellStyle name="メモ 59 4 2" xfId="23624" xr:uid="{29F0E3D5-6C1F-48C7-99B5-1087143A3664}"/>
    <cellStyle name="メモ 59 4 3" xfId="20683" xr:uid="{2FB6F683-82A1-4B04-90C1-8A72E06FB7DC}"/>
    <cellStyle name="メモ 59 5" xfId="9906" xr:uid="{18EC885E-990E-45BA-AB38-EF17BEDBA2EA}"/>
    <cellStyle name="メモ 59 5 2" xfId="24050" xr:uid="{89168164-512A-4F65-9142-D3FF125457C9}"/>
    <cellStyle name="メモ 59 5 3" xfId="20133" xr:uid="{A56FB263-DF17-44EB-A81F-7874369AC115}"/>
    <cellStyle name="メモ 59 6" xfId="12422" xr:uid="{E80EF9A3-2149-4074-B596-121733FEA5FC}"/>
    <cellStyle name="メモ 59 6 2" xfId="26529" xr:uid="{D64A1294-6472-4D76-A2D1-AAC6B5426C36}"/>
    <cellStyle name="メモ 59 7" xfId="17505" xr:uid="{F31435E2-A7C4-4D66-BA59-5D0A87FF8714}"/>
    <cellStyle name="メモ 59 7 2" xfId="31609" xr:uid="{992263A1-4E34-492C-B53C-19C1C7DAC5D5}"/>
    <cellStyle name="メモ 59 8" xfId="20886" xr:uid="{D97BAB43-B95D-4D49-AA82-FACCCEF0FFCE}"/>
    <cellStyle name="メモ 59 9" xfId="19931" xr:uid="{A280E522-F25D-4B2A-B14D-D5C94588A033}"/>
    <cellStyle name="メモ 6" xfId="2719" xr:uid="{5A82E20B-7A0F-4353-8804-A94F58423524}"/>
    <cellStyle name="メモ 6 2" xfId="7496" xr:uid="{CF5E3ACC-F78F-4380-B8E5-35218B8E217A}"/>
    <cellStyle name="メモ 6 2 2" xfId="11193" xr:uid="{9A40B358-1B67-41C5-A100-1795789BDA56}"/>
    <cellStyle name="メモ 6 2 2 2" xfId="25304" xr:uid="{63024D96-B061-4E31-9496-A823F417D81C}"/>
    <cellStyle name="メモ 6 2 3" xfId="13680" xr:uid="{E969D72E-9CAA-455A-BCED-163C9BC4AE87}"/>
    <cellStyle name="メモ 6 2 3 2" xfId="27787" xr:uid="{E0FC0858-5724-4E0C-8CD1-D75DB35796E4}"/>
    <cellStyle name="メモ 6 2 4" xfId="18763" xr:uid="{7CE0B95F-F59D-4F4E-AF55-2012EE41BE40}"/>
    <cellStyle name="メモ 6 2 4 2" xfId="32867" xr:uid="{0D55B4A7-D6F8-41F1-BF69-A211F58E5B99}"/>
    <cellStyle name="メモ 6 2 5" xfId="22131" xr:uid="{4D8BBDC2-5A48-41F6-B91F-31ACC948471B}"/>
    <cellStyle name="メモ 6 2 6" xfId="20388" xr:uid="{C99F1AC8-0495-4261-8B71-BC53460709BB}"/>
    <cellStyle name="メモ 6 3" xfId="8407" xr:uid="{82EB16C5-9CAF-4E7A-8E05-22DE47D3FFCA}"/>
    <cellStyle name="メモ 6 3 2" xfId="12104" xr:uid="{165EC703-AB5D-4336-86A9-F97C9AEF7AE6}"/>
    <cellStyle name="メモ 6 3 2 2" xfId="26215" xr:uid="{2EA980BA-BEA7-496C-AA91-51B4022D7443}"/>
    <cellStyle name="メモ 6 3 3" xfId="14591" xr:uid="{9A19C334-EB62-41E0-B04B-13DE2DE26664}"/>
    <cellStyle name="メモ 6 3 3 2" xfId="28698" xr:uid="{36E4F74D-3CBF-4AAE-8E87-3E4758EA22A8}"/>
    <cellStyle name="メモ 6 3 4" xfId="19674" xr:uid="{22DDABA5-C8E3-44DD-91A2-452F572E88BB}"/>
    <cellStyle name="メモ 6 3 4 2" xfId="33778" xr:uid="{A3071264-37CA-428C-A29B-8D0130D1E126}"/>
    <cellStyle name="メモ 6 3 5" xfId="23042" xr:uid="{A3314950-F882-495A-A3F0-237574B29C11}"/>
    <cellStyle name="メモ 6 3 6" xfId="20533" xr:uid="{37AC3876-251C-4B2A-B719-2F6AD18DA4C1}"/>
    <cellStyle name="メモ 6 4" xfId="9329" xr:uid="{89C0DDA6-95BD-4496-A62E-10AD86DC5A4A}"/>
    <cellStyle name="メモ 6 4 2" xfId="23625" xr:uid="{2245D7D9-68F3-4364-9E0D-E3601414B85F}"/>
    <cellStyle name="メモ 6 4 3" xfId="20684" xr:uid="{0E10AE9E-9102-4586-90FB-8A45274BFD00}"/>
    <cellStyle name="メモ 6 5" xfId="9907" xr:uid="{562296F5-1AD7-435B-AD22-D7072E963123}"/>
    <cellStyle name="メモ 6 5 2" xfId="24051" xr:uid="{CD6C47F3-0EFD-4A82-83D4-8568049A6B7C}"/>
    <cellStyle name="メモ 6 5 3" xfId="20134" xr:uid="{BBA19BC4-2C76-4FB7-BEA9-313FB25E1C8A}"/>
    <cellStyle name="メモ 6 6" xfId="12423" xr:uid="{CBC12C64-589B-41C8-ADE9-A29B58A863C2}"/>
    <cellStyle name="メモ 6 6 2" xfId="26530" xr:uid="{468BA39B-6812-47EE-8E30-FE3E076B8CC6}"/>
    <cellStyle name="メモ 6 7" xfId="17506" xr:uid="{0BB04325-70D2-4E70-8440-58817ED55805}"/>
    <cellStyle name="メモ 6 7 2" xfId="31610" xr:uid="{8DB0E089-9564-4702-BC0E-8F54E8C9244F}"/>
    <cellStyle name="メモ 6 8" xfId="20887" xr:uid="{07AB3C0E-99FB-494E-9480-C518F232D047}"/>
    <cellStyle name="メモ 6 9" xfId="19932" xr:uid="{244F0D60-5898-4A4E-9D3E-A7C425E3C2F7}"/>
    <cellStyle name="メモ 60" xfId="2720" xr:uid="{1DF006A2-6A74-46C5-A6A5-0271186AA8A5}"/>
    <cellStyle name="メモ 60 2" xfId="7497" xr:uid="{F3F7DF8C-2145-4B57-A2D7-68C08F0E3B0F}"/>
    <cellStyle name="メモ 60 2 2" xfId="11194" xr:uid="{BE541DB0-A195-4814-88C8-F4F39E2E8E79}"/>
    <cellStyle name="メモ 60 2 2 2" xfId="25305" xr:uid="{82D04D65-30B5-4E73-A8B9-87F927A3F915}"/>
    <cellStyle name="メモ 60 2 3" xfId="13681" xr:uid="{76485506-55E6-4413-A6E9-357C43726075}"/>
    <cellStyle name="メモ 60 2 3 2" xfId="27788" xr:uid="{866410BB-2800-4485-BD23-256652CBB235}"/>
    <cellStyle name="メモ 60 2 4" xfId="18764" xr:uid="{A53AB444-CA29-4EF8-ADC1-343464CE628A}"/>
    <cellStyle name="メモ 60 2 4 2" xfId="32868" xr:uid="{8F24F5CC-D898-4D34-B75B-4CD512E40D36}"/>
    <cellStyle name="メモ 60 2 5" xfId="22132" xr:uid="{82388778-BF59-44B1-8A4F-8E99867389BD}"/>
    <cellStyle name="メモ 60 2 6" xfId="20389" xr:uid="{0270A015-7EDA-4301-BFE7-72CD0BF12FBD}"/>
    <cellStyle name="メモ 60 3" xfId="8398" xr:uid="{AACC089A-0E19-4890-9B12-4B6DDEEA519E}"/>
    <cellStyle name="メモ 60 3 2" xfId="12095" xr:uid="{6051CEF9-1421-4429-BC62-7F37B3BF2842}"/>
    <cellStyle name="メモ 60 3 2 2" xfId="26206" xr:uid="{AEAD8B08-08A4-4B1B-BAAA-9F5CE9015BAC}"/>
    <cellStyle name="メモ 60 3 3" xfId="14582" xr:uid="{9B429B3C-CE61-413A-9D62-2EA27F9B585C}"/>
    <cellStyle name="メモ 60 3 3 2" xfId="28689" xr:uid="{CC58D9E1-862B-4D73-8EC6-753B64ED8ADE}"/>
    <cellStyle name="メモ 60 3 4" xfId="19665" xr:uid="{379DE4C8-0B64-4F33-911B-917544194CFD}"/>
    <cellStyle name="メモ 60 3 4 2" xfId="33769" xr:uid="{2213D38A-75B9-48D3-9F37-32E433F265B3}"/>
    <cellStyle name="メモ 60 3 5" xfId="23033" xr:uid="{EF47A99E-7708-4CD8-A6EF-FF990FAF83F3}"/>
    <cellStyle name="メモ 60 3 6" xfId="20531" xr:uid="{EB0C29BF-AE32-4C55-A9DC-1200D0876974}"/>
    <cellStyle name="メモ 60 4" xfId="9330" xr:uid="{4DE10B35-EC25-4D97-B41E-9E0588107086}"/>
    <cellStyle name="メモ 60 4 2" xfId="23626" xr:uid="{648DA224-6B9D-4FE5-8A61-CE99B42179DD}"/>
    <cellStyle name="メモ 60 4 3" xfId="20685" xr:uid="{97281E21-E702-4FF7-8A2B-9BE9BA2B8165}"/>
    <cellStyle name="メモ 60 5" xfId="9908" xr:uid="{3BDA0ED1-CAB7-4488-9270-1BD82C3681D4}"/>
    <cellStyle name="メモ 60 5 2" xfId="24052" xr:uid="{4BFC93FA-2863-4C67-9770-D63D1BEDDE6F}"/>
    <cellStyle name="メモ 60 5 3" xfId="20135" xr:uid="{DB07E7A1-EABE-4C77-A418-DBB7620EE159}"/>
    <cellStyle name="メモ 60 6" xfId="12424" xr:uid="{5D724FCE-979F-42F1-A2BE-D5B23073999B}"/>
    <cellStyle name="メモ 60 6 2" xfId="26531" xr:uid="{88DAF5A9-BA09-49C0-B275-DA561DD1D3FA}"/>
    <cellStyle name="メモ 60 7" xfId="17507" xr:uid="{F4A0AD55-0A12-44FB-BA06-E75BA0C497BA}"/>
    <cellStyle name="メモ 60 7 2" xfId="31611" xr:uid="{694080DC-3831-41CB-B390-93EC0C26121F}"/>
    <cellStyle name="メモ 60 8" xfId="20888" xr:uid="{C333F5E4-84AD-492E-B593-CFFC0E5E35ED}"/>
    <cellStyle name="メモ 60 9" xfId="19933" xr:uid="{7A69B48A-0B4D-4648-9B2C-9EA1114C9390}"/>
    <cellStyle name="メモ 61" xfId="2721" xr:uid="{6F1A291C-297E-4E7A-9FDE-5C3A28E2E4A4}"/>
    <cellStyle name="メモ 61 2" xfId="7498" xr:uid="{5E82B3A0-F473-4FD6-AFB4-070E4DDA8511}"/>
    <cellStyle name="メモ 61 2 2" xfId="11195" xr:uid="{75A1383E-9AF0-4C60-95B4-BB989DF1E4FB}"/>
    <cellStyle name="メモ 61 2 2 2" xfId="25306" xr:uid="{85CAE123-E3B9-4CEA-ADE8-0BC87ACA7D99}"/>
    <cellStyle name="メモ 61 2 3" xfId="13682" xr:uid="{3844A5EB-D696-4BB6-ACE1-46972DBBA633}"/>
    <cellStyle name="メモ 61 2 3 2" xfId="27789" xr:uid="{47A7B07E-A2C1-41CD-BB47-32406D4F84D1}"/>
    <cellStyle name="メモ 61 2 4" xfId="18765" xr:uid="{E5C6F1D0-72A9-40D3-9DCF-7A69A226E792}"/>
    <cellStyle name="メモ 61 2 4 2" xfId="32869" xr:uid="{9D887E94-18AE-4B67-BBE0-5E352A0172C0}"/>
    <cellStyle name="メモ 61 2 5" xfId="22133" xr:uid="{35BE7FE9-3AE0-4CDC-B6C3-E2662EE6AEA9}"/>
    <cellStyle name="メモ 61 2 6" xfId="20390" xr:uid="{A21941BA-8DB7-4B37-8F75-8268F8FFC47E}"/>
    <cellStyle name="メモ 61 3" xfId="7390" xr:uid="{B38EFF37-F327-4DCF-AE3A-B93EEDB06008}"/>
    <cellStyle name="メモ 61 3 2" xfId="11087" xr:uid="{DE0B32BF-07A2-4394-8CFC-87E4A56EE213}"/>
    <cellStyle name="メモ 61 3 2 2" xfId="25198" xr:uid="{0AD35E3B-148B-45F0-89EB-BAE46A477D77}"/>
    <cellStyle name="メモ 61 3 3" xfId="13574" xr:uid="{5DC06134-1F38-45C7-8A04-D7CB84973076}"/>
    <cellStyle name="メモ 61 3 3 2" xfId="27681" xr:uid="{C00B082C-BAB3-4394-83BA-32F1C131FF59}"/>
    <cellStyle name="メモ 61 3 4" xfId="18657" xr:uid="{64BE5672-69D7-4945-877E-448EF854A93E}"/>
    <cellStyle name="メモ 61 3 4 2" xfId="32761" xr:uid="{C618D103-E80E-4427-B05B-7323B92C6750}"/>
    <cellStyle name="メモ 61 3 5" xfId="22025" xr:uid="{BA717B2F-6693-46EF-90F0-106F6E987B9E}"/>
    <cellStyle name="メモ 61 3 6" xfId="20282" xr:uid="{D5225CD6-DAB8-491C-89E8-07A989ED94F1}"/>
    <cellStyle name="メモ 61 4" xfId="9331" xr:uid="{992C5419-984F-4C92-80E6-A8E2EAB957A4}"/>
    <cellStyle name="メモ 61 4 2" xfId="23627" xr:uid="{D65E8726-85EF-4C8E-A5E0-DA3260B36066}"/>
    <cellStyle name="メモ 61 4 3" xfId="20686" xr:uid="{AF465E83-F863-48C8-BB9B-1AF2CE2F00A8}"/>
    <cellStyle name="メモ 61 5" xfId="9909" xr:uid="{769F0293-A71C-4E51-A301-4F50D9589E64}"/>
    <cellStyle name="メモ 61 5 2" xfId="24053" xr:uid="{EF6C6AF3-346B-45BD-BB79-2B47F1F78567}"/>
    <cellStyle name="メモ 61 5 3" xfId="20136" xr:uid="{AF894D32-19EE-4A44-A599-EB42187D93BB}"/>
    <cellStyle name="メモ 61 6" xfId="12425" xr:uid="{60143BDD-BA3A-4599-96EE-4BCA881BDBA7}"/>
    <cellStyle name="メモ 61 6 2" xfId="26532" xr:uid="{7D9EFB2E-1151-4FCF-BC34-B79185BD4162}"/>
    <cellStyle name="メモ 61 7" xfId="17508" xr:uid="{F554EB6C-33D7-4720-97E7-648F4351BFAC}"/>
    <cellStyle name="メモ 61 7 2" xfId="31612" xr:uid="{1AEFFF5D-95F3-4E57-985B-7EA947FB56BF}"/>
    <cellStyle name="メモ 61 8" xfId="20889" xr:uid="{1343D02E-8E29-4BE9-AD27-33C9BF5E638E}"/>
    <cellStyle name="メモ 61 9" xfId="19934" xr:uid="{EFFE4998-3FD3-4025-9739-C12A392E2D16}"/>
    <cellStyle name="メモ 62" xfId="2722" xr:uid="{61EA7701-78AB-478E-AC49-89B907B796D8}"/>
    <cellStyle name="メモ 62 2" xfId="7499" xr:uid="{FC4D21B1-0D82-470B-AE99-B7EFDEE4969D}"/>
    <cellStyle name="メモ 62 2 2" xfId="11196" xr:uid="{F7078219-6BE6-4B07-83A9-941122E76083}"/>
    <cellStyle name="メモ 62 2 2 2" xfId="25307" xr:uid="{C5068677-F0A2-405D-8A94-BDFE766D99BC}"/>
    <cellStyle name="メモ 62 2 3" xfId="13683" xr:uid="{0FE88D71-ADA1-479D-BFE5-04E6BA371C90}"/>
    <cellStyle name="メモ 62 2 3 2" xfId="27790" xr:uid="{B7460D57-3804-45F6-A904-01D7BF4146CE}"/>
    <cellStyle name="メモ 62 2 4" xfId="18766" xr:uid="{A8C66EDC-50BF-4845-AB07-B9813113CC7F}"/>
    <cellStyle name="メモ 62 2 4 2" xfId="32870" xr:uid="{507294CD-BA55-4C23-93EE-FFB5AC37F652}"/>
    <cellStyle name="メモ 62 2 5" xfId="22134" xr:uid="{0C6533C0-1ADB-408C-ABE1-BDBA512DC5C1}"/>
    <cellStyle name="メモ 62 2 6" xfId="20391" xr:uid="{949BE9E5-BE64-42F6-B236-C1B82B51D96B}"/>
    <cellStyle name="メモ 62 3" xfId="8389" xr:uid="{3583C4C3-692A-48B3-A955-0F1D17871A7C}"/>
    <cellStyle name="メモ 62 3 2" xfId="12086" xr:uid="{43320094-6514-466D-A86E-B3DDBBEE2734}"/>
    <cellStyle name="メモ 62 3 2 2" xfId="26197" xr:uid="{CFCB24F2-1244-4AF2-AE5B-6FBEA5328EAF}"/>
    <cellStyle name="メモ 62 3 3" xfId="14573" xr:uid="{BC260BC9-1B27-431A-A2CB-0F105C436125}"/>
    <cellStyle name="メモ 62 3 3 2" xfId="28680" xr:uid="{0FF52F9B-F07D-4211-8E5F-516081415882}"/>
    <cellStyle name="メモ 62 3 4" xfId="19656" xr:uid="{E0A8224C-AA90-44BB-936E-10827628D78E}"/>
    <cellStyle name="メモ 62 3 4 2" xfId="33760" xr:uid="{B52E016E-9423-47DB-A01E-69F66C31DB20}"/>
    <cellStyle name="メモ 62 3 5" xfId="23024" xr:uid="{D0ECF60F-9503-422A-AD05-C8F498B32FC3}"/>
    <cellStyle name="メモ 62 3 6" xfId="20529" xr:uid="{B2F397EC-31D0-45B7-BAC6-51B90412929D}"/>
    <cellStyle name="メモ 62 4" xfId="9332" xr:uid="{93CBB24C-B370-4022-835D-1346C5B0ADE4}"/>
    <cellStyle name="メモ 62 4 2" xfId="23628" xr:uid="{19A5E616-B307-4112-BD4B-ED1CCAFB2E13}"/>
    <cellStyle name="メモ 62 4 3" xfId="20687" xr:uid="{3CB8FC33-5A58-4062-9003-424EC42A1321}"/>
    <cellStyle name="メモ 62 5" xfId="9910" xr:uid="{F87426DC-03E3-44EC-BBDB-CC2DA9DAFA4C}"/>
    <cellStyle name="メモ 62 5 2" xfId="24054" xr:uid="{1DEB78C7-998B-462D-A139-CB74CB72D73C}"/>
    <cellStyle name="メモ 62 5 3" xfId="20137" xr:uid="{F28A13B7-D67B-47BE-A678-1608FE3618C6}"/>
    <cellStyle name="メモ 62 6" xfId="12426" xr:uid="{86C05A79-0FE4-4841-AE2E-8BB22B9DC0F5}"/>
    <cellStyle name="メモ 62 6 2" xfId="26533" xr:uid="{25542A96-2434-4392-8363-41EBE7498A69}"/>
    <cellStyle name="メモ 62 7" xfId="17509" xr:uid="{82BB978D-AFF6-410B-ABA8-44C5ABF434C3}"/>
    <cellStyle name="メモ 62 7 2" xfId="31613" xr:uid="{D37EBDE9-7EC5-48CA-B65B-9EAB6DF5B0BE}"/>
    <cellStyle name="メモ 62 8" xfId="20890" xr:uid="{A5B6FF25-BA7A-466E-9699-D9FB7F0CCDE1}"/>
    <cellStyle name="メモ 62 9" xfId="19935" xr:uid="{F57B7974-8179-47D1-93E1-9602FAFD58F2}"/>
    <cellStyle name="メモ 63" xfId="2723" xr:uid="{EF97C347-454D-4081-8A1C-2A82C31F138B}"/>
    <cellStyle name="メモ 63 2" xfId="7500" xr:uid="{BC9ACACA-D936-4B81-A6BC-CF0C1552174A}"/>
    <cellStyle name="メモ 63 2 2" xfId="11197" xr:uid="{FA020FC8-866F-4428-BF05-062269B7ECBF}"/>
    <cellStyle name="メモ 63 2 2 2" xfId="25308" xr:uid="{04B1B04A-0A52-4434-92B7-AD3970F45DBC}"/>
    <cellStyle name="メモ 63 2 3" xfId="13684" xr:uid="{94A2D2EF-18BE-4A89-A5F2-8428F884D459}"/>
    <cellStyle name="メモ 63 2 3 2" xfId="27791" xr:uid="{CE8C664B-5438-4CEF-971A-EBFBFB770135}"/>
    <cellStyle name="メモ 63 2 4" xfId="18767" xr:uid="{4B3AB74F-CB02-48CC-B65F-232DF6A55041}"/>
    <cellStyle name="メモ 63 2 4 2" xfId="32871" xr:uid="{10AB1CD6-13BC-4606-AA89-10CA31B8A02B}"/>
    <cellStyle name="メモ 63 2 5" xfId="22135" xr:uid="{0E054A16-9574-4039-A593-F627ACB999C6}"/>
    <cellStyle name="メモ 63 2 6" xfId="20392" xr:uid="{699A0B90-4092-4315-8DDD-ED7D866E98A8}"/>
    <cellStyle name="メモ 63 3" xfId="8381" xr:uid="{EC76CD55-6C1D-4844-98ED-1F79CF581B1C}"/>
    <cellStyle name="メモ 63 3 2" xfId="12078" xr:uid="{4BFE7370-2829-4CA9-BD71-8CD8391D0DDE}"/>
    <cellStyle name="メモ 63 3 2 2" xfId="26189" xr:uid="{D69170DF-6FDA-4478-B6C6-D6EAEB944914}"/>
    <cellStyle name="メモ 63 3 3" xfId="14565" xr:uid="{EE91F23D-5BC1-4C47-8F01-41B010C1B763}"/>
    <cellStyle name="メモ 63 3 3 2" xfId="28672" xr:uid="{10E3B414-0CE0-49D7-B722-ECE138E4FF77}"/>
    <cellStyle name="メモ 63 3 4" xfId="19648" xr:uid="{3B3BA936-A684-4E37-B088-D5D821FC1800}"/>
    <cellStyle name="メモ 63 3 4 2" xfId="33752" xr:uid="{C20A02D4-0925-4813-89EE-6DA6A51B70C3}"/>
    <cellStyle name="メモ 63 3 5" xfId="23016" xr:uid="{5D331EFB-37B2-4F4A-80C2-1DFEC6240F4D}"/>
    <cellStyle name="メモ 63 3 6" xfId="20527" xr:uid="{C6672BD0-AB95-4085-A4C9-2963AC98185E}"/>
    <cellStyle name="メモ 63 4" xfId="9333" xr:uid="{9FEF631C-7855-4C96-BE09-0EDB7DA21E03}"/>
    <cellStyle name="メモ 63 4 2" xfId="23629" xr:uid="{5D38FD3B-EC58-4782-AE1B-FBBD32EA5D66}"/>
    <cellStyle name="メモ 63 4 3" xfId="20688" xr:uid="{7A4872C0-1C7B-4600-9371-12277FDC9729}"/>
    <cellStyle name="メモ 63 5" xfId="9911" xr:uid="{CFF3D8F9-85DC-4011-8C35-0ADCC0BB64EF}"/>
    <cellStyle name="メモ 63 5 2" xfId="24055" xr:uid="{014D9C90-B85C-4A92-933E-9DB80251DDD7}"/>
    <cellStyle name="メモ 63 5 3" xfId="20138" xr:uid="{18BFE8A9-E19C-4FEC-879E-837332583C7A}"/>
    <cellStyle name="メモ 63 6" xfId="12427" xr:uid="{F65337C6-7308-4BA4-9E00-9D47B9C841CB}"/>
    <cellStyle name="メモ 63 6 2" xfId="26534" xr:uid="{E97C690E-6D5A-4F27-82AD-CACC5471E1F9}"/>
    <cellStyle name="メモ 63 7" xfId="17510" xr:uid="{46A77BC2-B1BD-487A-AC28-0D18AB42EE59}"/>
    <cellStyle name="メモ 63 7 2" xfId="31614" xr:uid="{07E0FDF7-E039-46A3-98BD-0174AED4ADDF}"/>
    <cellStyle name="メモ 63 8" xfId="20891" xr:uid="{12DB0AAE-7524-4F54-81FF-7151199E4E4F}"/>
    <cellStyle name="メモ 63 9" xfId="19936" xr:uid="{D8BA506D-D9C8-4245-85E3-0A4B50DBE4FE}"/>
    <cellStyle name="メモ 64" xfId="2724" xr:uid="{ECE9F7E9-761C-4043-9E28-9B85EF54C7F9}"/>
    <cellStyle name="メモ 64 2" xfId="7501" xr:uid="{1308E556-0CD5-481A-AEAC-DEC9FD54875E}"/>
    <cellStyle name="メモ 64 2 2" xfId="11198" xr:uid="{CFCD1B86-B617-46E7-B610-5CB0F483B320}"/>
    <cellStyle name="メモ 64 2 2 2" xfId="25309" xr:uid="{F3186EDD-FA28-4B00-9037-E3C1BB4B5003}"/>
    <cellStyle name="メモ 64 2 3" xfId="13685" xr:uid="{89143F76-DCA0-47FB-ABAF-4C54CAD576B0}"/>
    <cellStyle name="メモ 64 2 3 2" xfId="27792" xr:uid="{B6E55988-030F-406E-98CD-AA6703526C11}"/>
    <cellStyle name="メモ 64 2 4" xfId="18768" xr:uid="{8E574015-C7A9-470F-B02F-8E384C69325D}"/>
    <cellStyle name="メモ 64 2 4 2" xfId="32872" xr:uid="{683CDA17-2D7F-4927-B823-4A84D3FC3D4B}"/>
    <cellStyle name="メモ 64 2 5" xfId="22136" xr:uid="{47EF00AC-B3BD-49A8-BA59-6FC68081B872}"/>
    <cellStyle name="メモ 64 2 6" xfId="20393" xr:uid="{DC9ACDB7-CBED-4D28-8FED-749A2BE88809}"/>
    <cellStyle name="メモ 64 3" xfId="8371" xr:uid="{7052E21E-0852-4CCE-B244-9F9F7C25DA8C}"/>
    <cellStyle name="メモ 64 3 2" xfId="12068" xr:uid="{C2CAD881-532D-4416-92AD-120C040232A6}"/>
    <cellStyle name="メモ 64 3 2 2" xfId="26179" xr:uid="{3CA54B66-3227-4094-AE69-FEB15D34593F}"/>
    <cellStyle name="メモ 64 3 3" xfId="14555" xr:uid="{A4F36573-54D8-4F0E-B851-5F43152A3DB3}"/>
    <cellStyle name="メモ 64 3 3 2" xfId="28662" xr:uid="{8C287E44-408A-4CC6-AD34-58632C9B0F6C}"/>
    <cellStyle name="メモ 64 3 4" xfId="19638" xr:uid="{423076E3-2217-4702-B7C7-9777CAF4A33D}"/>
    <cellStyle name="メモ 64 3 4 2" xfId="33742" xr:uid="{1B82BB54-2653-49BD-8BC3-C38D933C9C40}"/>
    <cellStyle name="メモ 64 3 5" xfId="23006" xr:uid="{8BD6793D-AFB1-413A-B9F2-33501885B648}"/>
    <cellStyle name="メモ 64 3 6" xfId="20524" xr:uid="{96484020-C2ED-4BCF-8B8F-C8FE39B1345D}"/>
    <cellStyle name="メモ 64 4" xfId="9334" xr:uid="{2A0BA2BF-B825-4BBB-AE00-380F3F296A19}"/>
    <cellStyle name="メモ 64 4 2" xfId="23630" xr:uid="{9FB79AEA-D603-4784-87B1-5C7103516544}"/>
    <cellStyle name="メモ 64 4 3" xfId="20689" xr:uid="{3037B7A3-63AA-404D-A008-A65DAEF2551C}"/>
    <cellStyle name="メモ 64 5" xfId="9912" xr:uid="{1DCEA4E1-33D6-43E1-99A2-240991328ED4}"/>
    <cellStyle name="メモ 64 5 2" xfId="24056" xr:uid="{73526654-72F4-46D1-A2A2-B25C9AEB361D}"/>
    <cellStyle name="メモ 64 5 3" xfId="20139" xr:uid="{6937900B-A0CB-4310-9CDA-67E9CDD12C50}"/>
    <cellStyle name="メモ 64 6" xfId="12428" xr:uid="{509F3D6E-B69C-4572-8C9C-8E197178F9B3}"/>
    <cellStyle name="メモ 64 6 2" xfId="26535" xr:uid="{765E1DDB-8137-474F-93B9-9609520188D4}"/>
    <cellStyle name="メモ 64 7" xfId="17511" xr:uid="{2A517F74-F501-46C4-AA56-E5FCD348C3DF}"/>
    <cellStyle name="メモ 64 7 2" xfId="31615" xr:uid="{D6B440E6-A448-4EB0-8F92-436827D8D146}"/>
    <cellStyle name="メモ 64 8" xfId="20892" xr:uid="{CCE5FE7A-AD6E-49FB-99F1-A5A30436538F}"/>
    <cellStyle name="メモ 64 9" xfId="19937" xr:uid="{F79F2ECB-15EB-48CB-9D1E-E3E45C8AADDA}"/>
    <cellStyle name="メモ 65" xfId="2725" xr:uid="{952F2811-6026-4DD2-9A07-5FF550160B82}"/>
    <cellStyle name="メモ 65 2" xfId="7502" xr:uid="{A1BD54D0-3A11-4261-AB93-72258D6E556C}"/>
    <cellStyle name="メモ 65 2 2" xfId="11199" xr:uid="{02A519B4-A3A4-4D73-8DE0-A1D3A8F5F131}"/>
    <cellStyle name="メモ 65 2 2 2" xfId="25310" xr:uid="{38425B57-D888-40C8-A225-0050A0D5E294}"/>
    <cellStyle name="メモ 65 2 3" xfId="13686" xr:uid="{A294D8FD-D080-45AA-85A4-5E537D119D39}"/>
    <cellStyle name="メモ 65 2 3 2" xfId="27793" xr:uid="{4311776C-5F96-498E-9FAD-37751FBFFD3B}"/>
    <cellStyle name="メモ 65 2 4" xfId="18769" xr:uid="{23DB11C1-7269-4F6B-B6CC-78E777B55627}"/>
    <cellStyle name="メモ 65 2 4 2" xfId="32873" xr:uid="{CB3D6DDA-879A-4CAB-88C2-035CACD9C98B}"/>
    <cellStyle name="メモ 65 2 5" xfId="22137" xr:uid="{B653EAE7-F9A8-4418-9A2E-796EA9C945C5}"/>
    <cellStyle name="メモ 65 2 6" xfId="20394" xr:uid="{67E43201-1607-422B-A99D-BD771DF42B73}"/>
    <cellStyle name="メモ 65 3" xfId="8362" xr:uid="{2115AB1B-91E6-402B-A110-9ABD16B635DC}"/>
    <cellStyle name="メモ 65 3 2" xfId="12059" xr:uid="{119BBF32-B835-4560-9071-3407CE11422A}"/>
    <cellStyle name="メモ 65 3 2 2" xfId="26170" xr:uid="{A0AB5155-DF4E-48ED-8670-588C5B280F91}"/>
    <cellStyle name="メモ 65 3 3" xfId="14546" xr:uid="{78EF93D2-CF76-40E8-8E66-0E5CCFE1D0FE}"/>
    <cellStyle name="メモ 65 3 3 2" xfId="28653" xr:uid="{9AEDEAE7-301E-48B2-B865-565F704958E4}"/>
    <cellStyle name="メモ 65 3 4" xfId="19629" xr:uid="{85B162B5-8259-4958-B868-096A68F73445}"/>
    <cellStyle name="メモ 65 3 4 2" xfId="33733" xr:uid="{42A80AA7-B4E4-4711-97C7-FAADEBCBCC58}"/>
    <cellStyle name="メモ 65 3 5" xfId="22997" xr:uid="{20CBD666-5180-43A9-A985-CE13E5BF8030}"/>
    <cellStyle name="メモ 65 3 6" xfId="20522" xr:uid="{3C002998-3F28-44DF-8A7B-4DD005E6A61D}"/>
    <cellStyle name="メモ 65 4" xfId="9335" xr:uid="{92C0EEF2-549E-424A-8918-E338ED686041}"/>
    <cellStyle name="メモ 65 4 2" xfId="23631" xr:uid="{5873D14E-23A9-4FE6-81B8-8AFB1E3EC2F4}"/>
    <cellStyle name="メモ 65 4 3" xfId="20690" xr:uid="{E7E990DC-DF1B-44B9-91A7-C6F55C1E53D9}"/>
    <cellStyle name="メモ 65 5" xfId="9913" xr:uid="{1FBB383A-BD92-4D02-80A0-962BF7DFE498}"/>
    <cellStyle name="メモ 65 5 2" xfId="24057" xr:uid="{A4276B13-C583-47FF-AB64-C4A240732C02}"/>
    <cellStyle name="メモ 65 5 3" xfId="20140" xr:uid="{64D89F33-D417-4C34-8501-61D93E4D342E}"/>
    <cellStyle name="メモ 65 6" xfId="12429" xr:uid="{7977C3DD-5D55-453A-96F4-360A7667ACA9}"/>
    <cellStyle name="メモ 65 6 2" xfId="26536" xr:uid="{AA706CF4-04B7-4436-9985-A813C1C6D211}"/>
    <cellStyle name="メモ 65 7" xfId="17512" xr:uid="{A3B4ED19-0151-4666-BCFF-D2D2A9321452}"/>
    <cellStyle name="メモ 65 7 2" xfId="31616" xr:uid="{C7D46D22-6379-47EC-98A1-02828DD68B6C}"/>
    <cellStyle name="メモ 65 8" xfId="20893" xr:uid="{68F46DAB-EC45-45F9-981D-CB2DFB4AE2BE}"/>
    <cellStyle name="メモ 65 9" xfId="19938" xr:uid="{059CEDBC-AEC4-44B9-8947-D23068F37174}"/>
    <cellStyle name="メモ 66" xfId="2726" xr:uid="{50AB806A-9BBC-43D4-BC4D-0112745571D4}"/>
    <cellStyle name="メモ 66 2" xfId="7503" xr:uid="{A4FD1133-ABDD-48AA-9E2E-9C09F9EE348A}"/>
    <cellStyle name="メモ 66 2 2" xfId="11200" xr:uid="{9D13C45B-67D3-48C7-B73B-C40A4623D334}"/>
    <cellStyle name="メモ 66 2 2 2" xfId="25311" xr:uid="{335BE036-16F4-4C3E-809A-06AECF0CAC28}"/>
    <cellStyle name="メモ 66 2 3" xfId="13687" xr:uid="{B8CDDC2D-9D88-4D76-BD27-41E9441C6F4E}"/>
    <cellStyle name="メモ 66 2 3 2" xfId="27794" xr:uid="{6110C73A-CF0E-4317-B725-91399DA7CA92}"/>
    <cellStyle name="メモ 66 2 4" xfId="18770" xr:uid="{191A29E9-2117-4B9B-8F81-B324B9094256}"/>
    <cellStyle name="メモ 66 2 4 2" xfId="32874" xr:uid="{16B964CE-B964-47E4-A27D-30F198E2DF8F}"/>
    <cellStyle name="メモ 66 2 5" xfId="22138" xr:uid="{040E76A2-0F6F-4301-A739-B7409612A0CF}"/>
    <cellStyle name="メモ 66 2 6" xfId="20395" xr:uid="{631C93D3-47B0-4F54-B70F-05F6164A84DD}"/>
    <cellStyle name="メモ 66 3" xfId="8355" xr:uid="{AE54156D-87E9-47A6-B04F-DD9AD4E3995F}"/>
    <cellStyle name="メモ 66 3 2" xfId="12052" xr:uid="{4722980F-CB7D-42E9-AC2A-82C5302582D6}"/>
    <cellStyle name="メモ 66 3 2 2" xfId="26163" xr:uid="{8BEFFD76-C825-4D1B-839B-362519C168A0}"/>
    <cellStyle name="メモ 66 3 3" xfId="14539" xr:uid="{165F35C2-56EA-48BC-98FD-C3D524AC57AE}"/>
    <cellStyle name="メモ 66 3 3 2" xfId="28646" xr:uid="{9A436F62-8758-4E7A-8976-D534C49B4A70}"/>
    <cellStyle name="メモ 66 3 4" xfId="19622" xr:uid="{2BC14C53-B7D7-43BF-90D7-5ED5598C79DF}"/>
    <cellStyle name="メモ 66 3 4 2" xfId="33726" xr:uid="{A202B687-26AE-48A2-BF99-7E0D3E86FEC7}"/>
    <cellStyle name="メモ 66 3 5" xfId="22990" xr:uid="{3DD1C5E2-91CE-4793-9D71-976AD761CF6F}"/>
    <cellStyle name="メモ 66 3 6" xfId="20520" xr:uid="{3BCC0474-6E47-4AC1-BC4A-7DEF15BC528C}"/>
    <cellStyle name="メモ 66 4" xfId="9336" xr:uid="{231886D2-28D7-4E0A-8EA1-04E008CAAF95}"/>
    <cellStyle name="メモ 66 4 2" xfId="23632" xr:uid="{FEBF943A-A299-4796-8373-B4F7A274EDC0}"/>
    <cellStyle name="メモ 66 4 3" xfId="20691" xr:uid="{2C7C450A-DEF5-4298-B16E-0E80B91F8773}"/>
    <cellStyle name="メモ 66 5" xfId="9914" xr:uid="{A0371ACA-22BC-4ACA-A5BD-CEC7F93A7725}"/>
    <cellStyle name="メモ 66 5 2" xfId="24058" xr:uid="{C0E7405D-EF24-45B0-9E41-C322CEBFD4B9}"/>
    <cellStyle name="メモ 66 5 3" xfId="20141" xr:uid="{2A380C59-2E4C-46F1-9B3D-BEFF7335F056}"/>
    <cellStyle name="メモ 66 6" xfId="12430" xr:uid="{337190BA-AB71-4435-A467-AFB2ABC8B014}"/>
    <cellStyle name="メモ 66 6 2" xfId="26537" xr:uid="{86374576-2F55-4827-B3E8-E2976214E459}"/>
    <cellStyle name="メモ 66 7" xfId="17513" xr:uid="{28038571-5C3D-4517-A1AD-0642112A16C4}"/>
    <cellStyle name="メモ 66 7 2" xfId="31617" xr:uid="{1ED3A04F-6F53-47C2-BF49-BFA029AE0BAB}"/>
    <cellStyle name="メモ 66 8" xfId="20894" xr:uid="{9472D9BB-B2CA-42A4-940F-40309137A11A}"/>
    <cellStyle name="メモ 66 9" xfId="19939" xr:uid="{D1B9B8B6-BA81-4AC1-AB7D-6572276DBDB3}"/>
    <cellStyle name="メモ 67" xfId="2727" xr:uid="{375C2609-A238-41E7-9BFC-5CAC6432BEBE}"/>
    <cellStyle name="メモ 67 2" xfId="7504" xr:uid="{6891B3C4-ED45-42A0-B3B2-05145ED35ACF}"/>
    <cellStyle name="メモ 67 2 2" xfId="11201" xr:uid="{4893D0F2-7A11-4CE1-BBAC-64E1D124B6E1}"/>
    <cellStyle name="メモ 67 2 2 2" xfId="25312" xr:uid="{538166FB-409D-440C-98FF-C82FD7267253}"/>
    <cellStyle name="メモ 67 2 3" xfId="13688" xr:uid="{FADE4C92-5FAF-404A-B4D0-FD9C8430B171}"/>
    <cellStyle name="メモ 67 2 3 2" xfId="27795" xr:uid="{34731CB7-D1C2-4843-9F17-301398CBAFD0}"/>
    <cellStyle name="メモ 67 2 4" xfId="18771" xr:uid="{6619FD82-7768-4477-B0A1-388533F5401E}"/>
    <cellStyle name="メモ 67 2 4 2" xfId="32875" xr:uid="{393754EB-A40B-4049-8E99-D5B1555DA725}"/>
    <cellStyle name="メモ 67 2 5" xfId="22139" xr:uid="{F81C6AB4-CF69-4B50-AD58-972C479054C6}"/>
    <cellStyle name="メモ 67 2 6" xfId="20396" xr:uid="{5AA38F4C-DC37-47D3-A1C8-CE75A2D03011}"/>
    <cellStyle name="メモ 67 3" xfId="8345" xr:uid="{30B62D81-2EAF-4EDE-AE00-A88DF7E7ED8A}"/>
    <cellStyle name="メモ 67 3 2" xfId="12042" xr:uid="{B0B3385A-10A2-480C-AAEE-1E5ADB25C102}"/>
    <cellStyle name="メモ 67 3 2 2" xfId="26153" xr:uid="{63B588CC-A2EE-4816-A2F2-8827F738B9D4}"/>
    <cellStyle name="メモ 67 3 3" xfId="14529" xr:uid="{856A1EDB-6873-4CB8-A9BD-8D0232E0A9A8}"/>
    <cellStyle name="メモ 67 3 3 2" xfId="28636" xr:uid="{F30DA817-2E02-4E3D-9C7E-71FBFB90DE6F}"/>
    <cellStyle name="メモ 67 3 4" xfId="19612" xr:uid="{4316C516-D9A0-4DFB-AC04-F1AED8063652}"/>
    <cellStyle name="メモ 67 3 4 2" xfId="33716" xr:uid="{AE21B968-32B6-4160-8BB0-1F0340E09AE6}"/>
    <cellStyle name="メモ 67 3 5" xfId="22980" xr:uid="{1CCF6D71-5656-4219-A5F1-EF6BE41ABF0D}"/>
    <cellStyle name="メモ 67 3 6" xfId="20517" xr:uid="{7A0DCE78-4BC3-4B89-A155-1238603F9919}"/>
    <cellStyle name="メモ 67 4" xfId="9337" xr:uid="{73507C66-CC80-494A-AC3F-D07D224D17AF}"/>
    <cellStyle name="メモ 67 4 2" xfId="23633" xr:uid="{53D6ACD3-1504-4354-BA65-44D442F596C3}"/>
    <cellStyle name="メモ 67 4 3" xfId="20692" xr:uid="{836F8838-1F76-4C89-BD19-87E3674871A7}"/>
    <cellStyle name="メモ 67 5" xfId="9915" xr:uid="{876E60F8-309C-4A03-AD6B-FF10080A0F68}"/>
    <cellStyle name="メモ 67 5 2" xfId="24059" xr:uid="{482109ED-303C-4991-BED4-1209E99B6757}"/>
    <cellStyle name="メモ 67 5 3" xfId="20142" xr:uid="{DA179F91-9D08-4AA3-B426-54F2F46DE8F6}"/>
    <cellStyle name="メモ 67 6" xfId="12431" xr:uid="{4B844A98-39D8-484A-A92D-166592675B1F}"/>
    <cellStyle name="メモ 67 6 2" xfId="26538" xr:uid="{8B0C9518-6E82-4E91-B64A-248C67FD0EF8}"/>
    <cellStyle name="メモ 67 7" xfId="17514" xr:uid="{8538D898-B6CF-40FF-BF9F-D5738E6043BA}"/>
    <cellStyle name="メモ 67 7 2" xfId="31618" xr:uid="{C5865C2F-C374-491D-9CCB-A560285F25E1}"/>
    <cellStyle name="メモ 67 8" xfId="20895" xr:uid="{6111578A-CD89-4F03-99EF-DAFF71A03F31}"/>
    <cellStyle name="メモ 67 9" xfId="19940" xr:uid="{DF0B0B62-6AD7-411A-A70F-A971DB099AD9}"/>
    <cellStyle name="メモ 68" xfId="2728" xr:uid="{60367427-9522-49D9-B658-660E5DAE66AB}"/>
    <cellStyle name="メモ 68 2" xfId="7505" xr:uid="{70E247AA-CEC6-4977-82BF-1F1AFAFAB9E6}"/>
    <cellStyle name="メモ 68 2 2" xfId="11202" xr:uid="{82D14DEE-6AFD-4FB7-AEC0-19636899538F}"/>
    <cellStyle name="メモ 68 2 2 2" xfId="25313" xr:uid="{A453F0B2-7398-40BC-ACF8-1B6D6ABA78D0}"/>
    <cellStyle name="メモ 68 2 3" xfId="13689" xr:uid="{40FDA415-10B1-4BEF-B2D9-A14A13103E5F}"/>
    <cellStyle name="メモ 68 2 3 2" xfId="27796" xr:uid="{ADCBC142-BF8C-408D-A17D-FE67EA121F8A}"/>
    <cellStyle name="メモ 68 2 4" xfId="18772" xr:uid="{A2848CE7-58C8-44E7-B905-C699A773FCF9}"/>
    <cellStyle name="メモ 68 2 4 2" xfId="32876" xr:uid="{8B5246CB-17D5-4DAE-BEA6-AFFF59F11237}"/>
    <cellStyle name="メモ 68 2 5" xfId="22140" xr:uid="{3614B7B1-3F4D-4E0C-BDFF-D7EB7AE6D4A4}"/>
    <cellStyle name="メモ 68 2 6" xfId="20397" xr:uid="{7E46F0D3-8CA3-4440-BA0C-DF9FBCAAEC26}"/>
    <cellStyle name="メモ 68 3" xfId="8336" xr:uid="{278946D2-AD20-427D-8234-6477BDC0F7D5}"/>
    <cellStyle name="メモ 68 3 2" xfId="12033" xr:uid="{62CA1931-244A-4104-B141-D308CA95D324}"/>
    <cellStyle name="メモ 68 3 2 2" xfId="26144" xr:uid="{6F209A85-BBCA-4ACA-8768-385BB92A8386}"/>
    <cellStyle name="メモ 68 3 3" xfId="14520" xr:uid="{D9B2E126-2547-4120-BF85-BFFE40E7E0A1}"/>
    <cellStyle name="メモ 68 3 3 2" xfId="28627" xr:uid="{C0E44FA7-47ED-487F-BCBE-7B9A1C298BBC}"/>
    <cellStyle name="メモ 68 3 4" xfId="19603" xr:uid="{B16B8078-C30D-4608-B240-D0873D65CB64}"/>
    <cellStyle name="メモ 68 3 4 2" xfId="33707" xr:uid="{E934BDD8-5950-4B71-BD5F-C6B186E62654}"/>
    <cellStyle name="メモ 68 3 5" xfId="22971" xr:uid="{4C57F659-091F-4564-A31E-0366B0A3763B}"/>
    <cellStyle name="メモ 68 3 6" xfId="20515" xr:uid="{675420A3-4F0D-4A1B-A8FA-1D6F6C8A7E5E}"/>
    <cellStyle name="メモ 68 4" xfId="9338" xr:uid="{E9C72603-6C52-4C7D-B47B-493FFFFE57C2}"/>
    <cellStyle name="メモ 68 4 2" xfId="23634" xr:uid="{25A41225-D3A2-4B6C-BD30-71B9064CFC6B}"/>
    <cellStyle name="メモ 68 4 3" xfId="20693" xr:uid="{0467485F-31B9-43B9-A552-C254747367FC}"/>
    <cellStyle name="メモ 68 5" xfId="9916" xr:uid="{D4E9C3A5-F372-4CEA-8D31-E129D0807E4A}"/>
    <cellStyle name="メモ 68 5 2" xfId="24060" xr:uid="{A1917B14-1567-4A97-A638-701B1FF961CB}"/>
    <cellStyle name="メモ 68 5 3" xfId="20143" xr:uid="{FE2C93F3-D1E1-4B9B-B0FD-A800BA50A67D}"/>
    <cellStyle name="メモ 68 6" xfId="12432" xr:uid="{6737D730-06C6-4EEF-B906-B86A10E658FD}"/>
    <cellStyle name="メモ 68 6 2" xfId="26539" xr:uid="{6260BEB2-DDA2-4D34-B61E-735E34AED0CC}"/>
    <cellStyle name="メモ 68 7" xfId="17515" xr:uid="{BBCCB69C-3215-47F0-9E03-7A72A4337FA2}"/>
    <cellStyle name="メモ 68 7 2" xfId="31619" xr:uid="{1A41E731-3463-41FB-ADA1-E4B945D88D50}"/>
    <cellStyle name="メモ 68 8" xfId="20896" xr:uid="{7505342B-B063-4CA8-A66C-45D06D9EC103}"/>
    <cellStyle name="メモ 68 9" xfId="19941" xr:uid="{470EBE8B-0794-4CEF-B7D0-3DA401D3B2E6}"/>
    <cellStyle name="メモ 69" xfId="2729" xr:uid="{7C79BCD7-B1FB-4F56-A9BF-73A784382D58}"/>
    <cellStyle name="メモ 69 2" xfId="7506" xr:uid="{B6D646E8-BC2E-488C-89F8-035C008664B9}"/>
    <cellStyle name="メモ 69 2 2" xfId="11203" xr:uid="{0C2E55D6-EEF5-476B-856B-EBD83389F3FE}"/>
    <cellStyle name="メモ 69 2 2 2" xfId="25314" xr:uid="{CF70F80D-547A-4CD8-94DF-AEECA356895E}"/>
    <cellStyle name="メモ 69 2 3" xfId="13690" xr:uid="{D508B51D-B77C-4AAC-897A-8F1D72AC9307}"/>
    <cellStyle name="メモ 69 2 3 2" xfId="27797" xr:uid="{9B6D3836-E8C0-4C5E-A7F3-860C5F33C39E}"/>
    <cellStyle name="メモ 69 2 4" xfId="18773" xr:uid="{AD744D36-0AE8-49D5-8F0E-C665FA504F3C}"/>
    <cellStyle name="メモ 69 2 4 2" xfId="32877" xr:uid="{CD30128A-853C-4713-9B22-664AA5342B90}"/>
    <cellStyle name="メモ 69 2 5" xfId="22141" xr:uid="{09921C32-2D9C-43FB-853D-2199A2E90528}"/>
    <cellStyle name="メモ 69 2 6" xfId="20398" xr:uid="{7EFB3974-FAB4-4018-8838-FB4AF88AD2C1}"/>
    <cellStyle name="メモ 69 3" xfId="8327" xr:uid="{6122269A-79BC-418B-A020-919A97AA08C5}"/>
    <cellStyle name="メモ 69 3 2" xfId="12024" xr:uid="{27556FEB-A95D-419A-8D03-F7B92ADD9949}"/>
    <cellStyle name="メモ 69 3 2 2" xfId="26135" xr:uid="{708628B5-FB25-403E-86E5-EE9F2065BD5D}"/>
    <cellStyle name="メモ 69 3 3" xfId="14511" xr:uid="{FB712BFF-03A3-4AAB-8F4C-E4EC1FBFB743}"/>
    <cellStyle name="メモ 69 3 3 2" xfId="28618" xr:uid="{A7585A72-8BF7-4EA7-9350-98CB0E6F1AE6}"/>
    <cellStyle name="メモ 69 3 4" xfId="19594" xr:uid="{EDD05371-9F18-4057-BB1C-6C164DD4F777}"/>
    <cellStyle name="メモ 69 3 4 2" xfId="33698" xr:uid="{65BD6EDF-B5A7-467F-82E6-EE388E3CFDBA}"/>
    <cellStyle name="メモ 69 3 5" xfId="22962" xr:uid="{F95A6CE8-D8EC-4135-B952-27465571F298}"/>
    <cellStyle name="メモ 69 3 6" xfId="20513" xr:uid="{7DF2B348-3217-42F4-A2E0-9F6FD1A4C4A9}"/>
    <cellStyle name="メモ 69 4" xfId="9339" xr:uid="{5631F007-483D-4883-8D3B-AD07CAC0AFB9}"/>
    <cellStyle name="メモ 69 4 2" xfId="23635" xr:uid="{5E8C4C29-A323-4C65-8374-58E2BFF22D70}"/>
    <cellStyle name="メモ 69 4 3" xfId="20694" xr:uid="{3B027421-6F33-4A26-9E14-B5AE77ACA77F}"/>
    <cellStyle name="メモ 69 5" xfId="9917" xr:uid="{E291ACB8-043D-4001-94E3-71453102C8C7}"/>
    <cellStyle name="メモ 69 5 2" xfId="24061" xr:uid="{2D78F0B6-8B4A-4CC5-A9BD-EBC15222BD3B}"/>
    <cellStyle name="メモ 69 5 3" xfId="20144" xr:uid="{831A4D43-CADB-458C-B5C9-28E8C1A598DE}"/>
    <cellStyle name="メモ 69 6" xfId="12433" xr:uid="{6E53BCC9-0586-492C-9D69-6C1EADAD2FA3}"/>
    <cellStyle name="メモ 69 6 2" xfId="26540" xr:uid="{73644C82-67E2-4803-ABBE-E9FA48F74AEE}"/>
    <cellStyle name="メモ 69 7" xfId="17516" xr:uid="{2D535B5A-AE6D-4A5F-BBFF-CFBB074386C8}"/>
    <cellStyle name="メモ 69 7 2" xfId="31620" xr:uid="{6931A11C-A10D-4935-B896-CE02A0442682}"/>
    <cellStyle name="メモ 69 8" xfId="20897" xr:uid="{873957D9-6399-465D-8D55-D42FAE7FAD6C}"/>
    <cellStyle name="メモ 69 9" xfId="19942" xr:uid="{24B2241D-1DEA-4E23-B210-FAFD198EE6B8}"/>
    <cellStyle name="メモ 7" xfId="2730" xr:uid="{18ABFAB2-F184-45B5-9D9C-3CFB5C776DED}"/>
    <cellStyle name="メモ 7 2" xfId="7507" xr:uid="{298B6945-B241-4E36-B3B3-EE208CB269D0}"/>
    <cellStyle name="メモ 7 2 2" xfId="11204" xr:uid="{83C4A230-FEE4-4A62-AE1A-FF5E62068A22}"/>
    <cellStyle name="メモ 7 2 2 2" xfId="25315" xr:uid="{938ACA68-C19C-459E-9A7C-CC1E610D88B8}"/>
    <cellStyle name="メモ 7 2 3" xfId="13691" xr:uid="{5148B906-7DCF-4057-9E13-47CDA8904F59}"/>
    <cellStyle name="メモ 7 2 3 2" xfId="27798" xr:uid="{41125D3C-04F6-4951-A7D9-EBE32F76EB29}"/>
    <cellStyle name="メモ 7 2 4" xfId="18774" xr:uid="{8A313A5F-1A75-4B50-B5D7-AC3A694663E2}"/>
    <cellStyle name="メモ 7 2 4 2" xfId="32878" xr:uid="{182FFAB2-96AB-4C18-9C16-0DFC425460E1}"/>
    <cellStyle name="メモ 7 2 5" xfId="22142" xr:uid="{17C80602-B85B-42E3-8DC2-07DF075816E2}"/>
    <cellStyle name="メモ 7 2 6" xfId="20399" xr:uid="{FCBAAD99-BAC5-4D48-AA38-B3D2F9CAAE23}"/>
    <cellStyle name="メモ 7 3" xfId="8319" xr:uid="{4873A6DC-4A85-4720-9C0B-FF9A354A05AA}"/>
    <cellStyle name="メモ 7 3 2" xfId="12016" xr:uid="{E10153D1-2F6F-478E-8B88-EB77283D2ECA}"/>
    <cellStyle name="メモ 7 3 2 2" xfId="26127" xr:uid="{F0499C14-E150-4915-A499-741153E32DA4}"/>
    <cellStyle name="メモ 7 3 3" xfId="14503" xr:uid="{568D9B35-81E4-40C8-ACF8-67B30F8599D8}"/>
    <cellStyle name="メモ 7 3 3 2" xfId="28610" xr:uid="{A9799DF2-3E5A-49FD-8E3A-84A5DED205BD}"/>
    <cellStyle name="メモ 7 3 4" xfId="19586" xr:uid="{DAA6C757-02BA-40C1-8FD9-690A1ACE8DBD}"/>
    <cellStyle name="メモ 7 3 4 2" xfId="33690" xr:uid="{F7A6D9BF-9613-44BF-9C01-8D5B029263D3}"/>
    <cellStyle name="メモ 7 3 5" xfId="22954" xr:uid="{E166384F-0AC7-4061-B60F-697848D1290A}"/>
    <cellStyle name="メモ 7 3 6" xfId="20511" xr:uid="{98538D9D-4F05-42D6-8F9A-92D79D3D9232}"/>
    <cellStyle name="メモ 7 4" xfId="9340" xr:uid="{A477F614-3436-4658-A417-A89D3C3135B1}"/>
    <cellStyle name="メモ 7 4 2" xfId="23636" xr:uid="{522518C3-0149-4AFF-9EC3-F7CABC983361}"/>
    <cellStyle name="メモ 7 4 3" xfId="20695" xr:uid="{2B6D0D26-2274-46E9-9EAB-A092C57CB3DC}"/>
    <cellStyle name="メモ 7 5" xfId="9918" xr:uid="{C49C2F0F-F836-4709-8930-8EA12F9B72C8}"/>
    <cellStyle name="メモ 7 5 2" xfId="24062" xr:uid="{DC38D196-358B-4851-84CC-8F91FD38CC03}"/>
    <cellStyle name="メモ 7 5 3" xfId="20145" xr:uid="{E8D367C1-CA9C-4895-8E42-F037860C8FE2}"/>
    <cellStyle name="メモ 7 6" xfId="12434" xr:uid="{B60549AD-D94D-4FFF-99D4-8DB18AC050EA}"/>
    <cellStyle name="メモ 7 6 2" xfId="26541" xr:uid="{3152012C-988F-457C-A1B0-949594DEFD96}"/>
    <cellStyle name="メモ 7 7" xfId="17517" xr:uid="{8DB49A21-66C7-4B77-A24E-1E99EFB436BD}"/>
    <cellStyle name="メモ 7 7 2" xfId="31621" xr:uid="{39DE4241-436B-43C4-A848-4740FD6A82A9}"/>
    <cellStyle name="メモ 7 8" xfId="20898" xr:uid="{00895AA8-1F77-4F8E-860B-BF4BB99B6FB0}"/>
    <cellStyle name="メモ 7 9" xfId="19943" xr:uid="{67046CC4-677B-46BC-8789-DE92DC7F1FB4}"/>
    <cellStyle name="メモ 70" xfId="2731" xr:uid="{4D52F594-3805-4FFE-A801-3CE6CF16AF85}"/>
    <cellStyle name="メモ 70 2" xfId="7508" xr:uid="{F89D8AD5-9E84-4DB1-B168-D2D7BDBFAF2C}"/>
    <cellStyle name="メモ 70 2 2" xfId="11205" xr:uid="{D1874097-9870-4942-8C42-E20B1DB0B116}"/>
    <cellStyle name="メモ 70 2 2 2" xfId="25316" xr:uid="{E5694DE1-5967-4A28-80FE-B305A064301C}"/>
    <cellStyle name="メモ 70 2 3" xfId="13692" xr:uid="{11CDCCCF-E05E-4D67-8A95-E11DD2C9CF2F}"/>
    <cellStyle name="メモ 70 2 3 2" xfId="27799" xr:uid="{CEB8CAC7-F1A4-4C03-B1D4-61B5F53BD35B}"/>
    <cellStyle name="メモ 70 2 4" xfId="18775" xr:uid="{77D97CB3-AD0F-42F2-AD42-6C55C8F1E2A7}"/>
    <cellStyle name="メモ 70 2 4 2" xfId="32879" xr:uid="{D63C8CBF-7CB2-4212-B35E-4D50439EF377}"/>
    <cellStyle name="メモ 70 2 5" xfId="22143" xr:uid="{111E6C7E-F492-4006-A350-55DEFFC84125}"/>
    <cellStyle name="メモ 70 2 6" xfId="20400" xr:uid="{46866580-0423-4BD6-B4F6-967EE3C5554E}"/>
    <cellStyle name="メモ 70 3" xfId="8308" xr:uid="{689EC3DD-AF7C-4E52-AD26-53C7A1641ECB}"/>
    <cellStyle name="メモ 70 3 2" xfId="12005" xr:uid="{C096253E-37F8-444E-8B7B-C163AFBF04F7}"/>
    <cellStyle name="メモ 70 3 2 2" xfId="26116" xr:uid="{6953AF06-2D25-47D9-A330-E828547C35DE}"/>
    <cellStyle name="メモ 70 3 3" xfId="14492" xr:uid="{EC2ECA4D-39BA-4317-8F17-CE8F16D53F99}"/>
    <cellStyle name="メモ 70 3 3 2" xfId="28599" xr:uid="{5EED8C9B-E3B8-4E43-BFA6-2B46101F0DAF}"/>
    <cellStyle name="メモ 70 3 4" xfId="19575" xr:uid="{BA5D0999-D5C6-4ECA-BEB9-58962512525C}"/>
    <cellStyle name="メモ 70 3 4 2" xfId="33679" xr:uid="{CAA6A6E5-532B-442E-AF28-D46AD7316423}"/>
    <cellStyle name="メモ 70 3 5" xfId="22943" xr:uid="{094A8F35-A3AD-4C1D-9D08-5656DE137832}"/>
    <cellStyle name="メモ 70 3 6" xfId="20507" xr:uid="{061F0CF5-0C74-47F0-A46C-DFE1E9871DB5}"/>
    <cellStyle name="メモ 70 4" xfId="9341" xr:uid="{2A0AC48D-EA36-433D-AB39-842CCB0F0860}"/>
    <cellStyle name="メモ 70 4 2" xfId="23637" xr:uid="{A0D6C3CD-D697-40C0-BAE8-BB364CA3ACA0}"/>
    <cellStyle name="メモ 70 4 3" xfId="20696" xr:uid="{99450A7F-4731-498A-B33B-98207DF1A989}"/>
    <cellStyle name="メモ 70 5" xfId="9919" xr:uid="{D7BE0288-FF0D-4483-80A2-BC93498C4628}"/>
    <cellStyle name="メモ 70 5 2" xfId="24063" xr:uid="{0C104149-68B8-4414-B72B-C82EE47B10BF}"/>
    <cellStyle name="メモ 70 5 3" xfId="20146" xr:uid="{5E2ED326-3BBC-4AA1-8334-FA4A09398028}"/>
    <cellStyle name="メモ 70 6" xfId="12435" xr:uid="{AFE7DBE8-6814-4469-9F32-2CED543BFA14}"/>
    <cellStyle name="メモ 70 6 2" xfId="26542" xr:uid="{9706AE1F-3BC0-495F-AEC9-DE7B31D23282}"/>
    <cellStyle name="メモ 70 7" xfId="17518" xr:uid="{D2E5E09D-1E27-4DD2-A365-7B27B81C6138}"/>
    <cellStyle name="メモ 70 7 2" xfId="31622" xr:uid="{1E59B80A-16F5-458A-98B7-C767BB5BFC58}"/>
    <cellStyle name="メモ 70 8" xfId="20899" xr:uid="{99962F1A-4FE6-4D5B-A32C-4F2EA4F42F2B}"/>
    <cellStyle name="メモ 70 9" xfId="19944" xr:uid="{75962D4F-A359-46B4-9045-C4C9DBFFF711}"/>
    <cellStyle name="メモ 71" xfId="2732" xr:uid="{CC62C0E1-E724-403D-9DDE-5176230545A1}"/>
    <cellStyle name="メモ 71 2" xfId="7509" xr:uid="{FB54A5C7-2BED-47BC-AC25-A9498AEFD0EE}"/>
    <cellStyle name="メモ 71 2 2" xfId="11206" xr:uid="{CDEDBA75-DF33-4732-A9E3-8B2883FD7748}"/>
    <cellStyle name="メモ 71 2 2 2" xfId="25317" xr:uid="{1FDFE5C9-D13A-4F63-A85C-2C43DAD6A570}"/>
    <cellStyle name="メモ 71 2 3" xfId="13693" xr:uid="{82156FDA-9CF1-433E-933E-6066B57F2876}"/>
    <cellStyle name="メモ 71 2 3 2" xfId="27800" xr:uid="{56A30C61-EC9F-4444-8298-A675AD6CE810}"/>
    <cellStyle name="メモ 71 2 4" xfId="18776" xr:uid="{A3300BF0-8C15-4156-AB64-B866C83441C1}"/>
    <cellStyle name="メモ 71 2 4 2" xfId="32880" xr:uid="{74C9772A-D64F-4E89-8AA0-043898B4B915}"/>
    <cellStyle name="メモ 71 2 5" xfId="22144" xr:uid="{11EC94FA-3ACA-418F-B76E-1B2CDC00292C}"/>
    <cellStyle name="メモ 71 2 6" xfId="20401" xr:uid="{09128954-4B95-4941-B6FB-23C0ED7263D5}"/>
    <cellStyle name="メモ 71 3" xfId="7389" xr:uid="{841BB078-752E-4B27-BC1C-8C1BC0749C2E}"/>
    <cellStyle name="メモ 71 3 2" xfId="11086" xr:uid="{F8D19115-D850-4F8D-900F-B2588F56855E}"/>
    <cellStyle name="メモ 71 3 2 2" xfId="25197" xr:uid="{B097ADD8-4457-4BE9-93C1-DCD077890FF7}"/>
    <cellStyle name="メモ 71 3 3" xfId="13573" xr:uid="{1F8A7533-297B-417E-BC25-9C140702BC59}"/>
    <cellStyle name="メモ 71 3 3 2" xfId="27680" xr:uid="{1AE7E25F-7117-4AC2-8C7E-A191CE97320B}"/>
    <cellStyle name="メモ 71 3 4" xfId="18656" xr:uid="{12CC4C92-535C-4A2B-899A-713C4D1B93AB}"/>
    <cellStyle name="メモ 71 3 4 2" xfId="32760" xr:uid="{B21843BA-1A54-4612-9C32-895005C42F38}"/>
    <cellStyle name="メモ 71 3 5" xfId="22024" xr:uid="{3F4EB2A1-2275-44D2-A7B8-7485F9F76229}"/>
    <cellStyle name="メモ 71 3 6" xfId="20281" xr:uid="{1101199F-974D-4203-8FFF-700EB016F3AB}"/>
    <cellStyle name="メモ 71 4" xfId="9342" xr:uid="{251196B3-5D3D-441D-9C9B-8DAF22771782}"/>
    <cellStyle name="メモ 71 4 2" xfId="23638" xr:uid="{9EA4A461-25A7-434D-BA74-C5D1296B1BD6}"/>
    <cellStyle name="メモ 71 4 3" xfId="20697" xr:uid="{7F6966EB-393C-4C24-A9DF-424118436A15}"/>
    <cellStyle name="メモ 71 5" xfId="9920" xr:uid="{78C0AC40-AE1F-4A31-93A9-383551329CE8}"/>
    <cellStyle name="メモ 71 5 2" xfId="24064" xr:uid="{AF8B008F-837A-4A8B-BF69-2E8CF642115C}"/>
    <cellStyle name="メモ 71 5 3" xfId="20147" xr:uid="{235E3770-BA4B-4119-BE66-2E393119FDFC}"/>
    <cellStyle name="メモ 71 6" xfId="12436" xr:uid="{1BE262B0-9ADA-4403-8FFF-0C52D4D85963}"/>
    <cellStyle name="メモ 71 6 2" xfId="26543" xr:uid="{F597239C-F199-4B79-BB69-89834BA3DAED}"/>
    <cellStyle name="メモ 71 7" xfId="17519" xr:uid="{19CDD553-2291-423A-9BE4-0869896B44E9}"/>
    <cellStyle name="メモ 71 7 2" xfId="31623" xr:uid="{7681A304-4C27-4C71-9FD6-CE3D0E36ABE0}"/>
    <cellStyle name="メモ 71 8" xfId="20900" xr:uid="{E60C7DBA-3218-4801-935A-48255F875675}"/>
    <cellStyle name="メモ 71 9" xfId="19945" xr:uid="{DAACDA06-4848-4537-B052-70B3AAD75E3E}"/>
    <cellStyle name="メモ 72" xfId="2733" xr:uid="{4FD9D7CB-7FE6-4FDC-AF41-21491A347BA7}"/>
    <cellStyle name="メモ 72 2" xfId="7510" xr:uid="{257337AF-2E13-4C6F-BFE7-A87311FBA221}"/>
    <cellStyle name="メモ 72 2 2" xfId="11207" xr:uid="{84FCD398-159C-49FA-94EB-40137DBF3DBA}"/>
    <cellStyle name="メモ 72 2 2 2" xfId="25318" xr:uid="{C6E5D074-7B2F-47EE-98CB-060AF87C19F5}"/>
    <cellStyle name="メモ 72 2 3" xfId="13694" xr:uid="{558356E0-6001-4700-84DD-0B9134F8E261}"/>
    <cellStyle name="メモ 72 2 3 2" xfId="27801" xr:uid="{795714E5-F06D-4113-BFB3-09C7EA49A204}"/>
    <cellStyle name="メモ 72 2 4" xfId="18777" xr:uid="{DA733925-995D-4A40-A597-E00515A4DC8E}"/>
    <cellStyle name="メモ 72 2 4 2" xfId="32881" xr:uid="{4974545C-8AC9-49F5-8F8F-4407304534F9}"/>
    <cellStyle name="メモ 72 2 5" xfId="22145" xr:uid="{A6A23F15-F626-4C8C-ABF1-92F7B195BEF2}"/>
    <cellStyle name="メモ 72 2 6" xfId="20402" xr:uid="{35BF2628-C982-4706-8940-AA69F7D9D515}"/>
    <cellStyle name="メモ 72 3" xfId="8301" xr:uid="{88F75F15-11A3-4E03-8615-6DD65F7734E4}"/>
    <cellStyle name="メモ 72 3 2" xfId="11998" xr:uid="{0339BE5D-F02D-4A02-B2C0-823422159CD5}"/>
    <cellStyle name="メモ 72 3 2 2" xfId="26109" xr:uid="{7E71ED24-3AA2-4F1D-900E-DDC4C97665B5}"/>
    <cellStyle name="メモ 72 3 3" xfId="14485" xr:uid="{DADCA7C6-9C95-407A-8BDD-49B76B9731F0}"/>
    <cellStyle name="メモ 72 3 3 2" xfId="28592" xr:uid="{3A8F7880-58B9-49E8-85C7-0ED028F0DE3B}"/>
    <cellStyle name="メモ 72 3 4" xfId="19568" xr:uid="{E6375F61-552B-4713-B63D-B992C65BBFEB}"/>
    <cellStyle name="メモ 72 3 4 2" xfId="33672" xr:uid="{62DB3BB0-D70C-4A2C-BC10-3A7C83A33580}"/>
    <cellStyle name="メモ 72 3 5" xfId="22936" xr:uid="{A42F2657-2D72-4DDF-89AB-CA86EBB33254}"/>
    <cellStyle name="メモ 72 3 6" xfId="20505" xr:uid="{EF5101A2-E7EA-4A2C-BAC0-AC68E203A379}"/>
    <cellStyle name="メモ 72 4" xfId="9343" xr:uid="{7E29BF62-EF12-436E-8D1F-6DBDFD28FE99}"/>
    <cellStyle name="メモ 72 4 2" xfId="23639" xr:uid="{61407D69-C84F-4365-90BD-59070413CFD5}"/>
    <cellStyle name="メモ 72 4 3" xfId="20698" xr:uid="{873D484D-51BD-4E6C-A503-B5B34E815B73}"/>
    <cellStyle name="メモ 72 5" xfId="9921" xr:uid="{94B011DE-D968-4C25-A6FD-9F8B385DD7C9}"/>
    <cellStyle name="メモ 72 5 2" xfId="24065" xr:uid="{C36884CE-B656-41F8-B970-5E177ACC335B}"/>
    <cellStyle name="メモ 72 5 3" xfId="20148" xr:uid="{8CCE7F9B-C4D4-451D-B0E0-8833B2DA19D2}"/>
    <cellStyle name="メモ 72 6" xfId="12437" xr:uid="{C6E92DA4-664F-4034-9BDF-74B68D3F73F6}"/>
    <cellStyle name="メモ 72 6 2" xfId="26544" xr:uid="{C3672466-7DA8-4A34-A3B8-E67470D59C72}"/>
    <cellStyle name="メモ 72 7" xfId="17520" xr:uid="{EE040FDA-DF16-45C6-8910-C4F1615CB243}"/>
    <cellStyle name="メモ 72 7 2" xfId="31624" xr:uid="{590FCDAC-1FBA-4E57-BF80-6E0B44C66C0B}"/>
    <cellStyle name="メモ 72 8" xfId="20901" xr:uid="{4EBF99D9-1BE7-4111-A7AE-742E5A2C7114}"/>
    <cellStyle name="メモ 72 9" xfId="19946" xr:uid="{503AC685-F9B4-4A28-AE34-3A9EE17A3CDE}"/>
    <cellStyle name="メモ 73" xfId="2734" xr:uid="{6BCCF8C6-2C05-4F23-9E6A-6A0E300829EF}"/>
    <cellStyle name="メモ 73 2" xfId="7511" xr:uid="{9C8FE111-6F55-4B30-93A0-80095E5569AD}"/>
    <cellStyle name="メモ 73 2 2" xfId="11208" xr:uid="{F317D68B-A2BF-48B3-94FC-7F4289BDAC4E}"/>
    <cellStyle name="メモ 73 2 2 2" xfId="25319" xr:uid="{34634396-EFAA-4CA4-AAAC-BF6E4E7CB604}"/>
    <cellStyle name="メモ 73 2 3" xfId="13695" xr:uid="{EAF6BF92-1070-41D0-B89F-8DCE461797B1}"/>
    <cellStyle name="メモ 73 2 3 2" xfId="27802" xr:uid="{F133BE75-BCC6-46AC-8949-4EF5C8F6DD2C}"/>
    <cellStyle name="メモ 73 2 4" xfId="18778" xr:uid="{0A2FB4E4-88B2-4C0E-9541-F5F3E190FCB3}"/>
    <cellStyle name="メモ 73 2 4 2" xfId="32882" xr:uid="{0B2CA881-96E8-464F-919A-01CBEB2C7DB6}"/>
    <cellStyle name="メモ 73 2 5" xfId="22146" xr:uid="{930E9C5F-0611-4C6E-B444-17CCA5C25657}"/>
    <cellStyle name="メモ 73 2 6" xfId="20403" xr:uid="{4991B12D-4E44-481C-87F4-7357A1AEC8C3}"/>
    <cellStyle name="メモ 73 3" xfId="8291" xr:uid="{CE4C60AB-5502-4C2C-840F-1A7AC2B62614}"/>
    <cellStyle name="メモ 73 3 2" xfId="11988" xr:uid="{2CDB1E9E-093E-4BC3-AF4B-A315BC3ED8A1}"/>
    <cellStyle name="メモ 73 3 2 2" xfId="26099" xr:uid="{723509F0-F8B3-4177-9723-C61F8D78C29D}"/>
    <cellStyle name="メモ 73 3 3" xfId="14475" xr:uid="{CBE92145-0A2C-47F7-8ED0-A6BB2593DE30}"/>
    <cellStyle name="メモ 73 3 3 2" xfId="28582" xr:uid="{F984A54C-870E-4B05-A717-ABC7F349D27F}"/>
    <cellStyle name="メモ 73 3 4" xfId="19558" xr:uid="{8BCF5E5B-83E5-4CD9-8382-446CF2805DCA}"/>
    <cellStyle name="メモ 73 3 4 2" xfId="33662" xr:uid="{ECA9269F-D4CF-4C73-9FE6-ADDECBA8310D}"/>
    <cellStyle name="メモ 73 3 5" xfId="22926" xr:uid="{46115301-813F-4FC6-881E-0DD959BCEFE0}"/>
    <cellStyle name="メモ 73 3 6" xfId="20503" xr:uid="{F3036CD2-3F1C-41FF-B0E6-0DD86217FA35}"/>
    <cellStyle name="メモ 73 4" xfId="9344" xr:uid="{F1AFF5FD-6CFE-4C4B-8F4A-9139B94F82B6}"/>
    <cellStyle name="メモ 73 4 2" xfId="23640" xr:uid="{45EF55AE-9C25-4FBE-AD3D-83105A212062}"/>
    <cellStyle name="メモ 73 4 3" xfId="20699" xr:uid="{16674CE1-B50E-4CAF-980E-D31ED4BA5766}"/>
    <cellStyle name="メモ 73 5" xfId="9922" xr:uid="{B9742E03-214A-4CB6-ADA6-6D0B15CC8BB4}"/>
    <cellStyle name="メモ 73 5 2" xfId="24066" xr:uid="{F5CE232C-6523-4540-B76A-FFDCE193BCAC}"/>
    <cellStyle name="メモ 73 5 3" xfId="20149" xr:uid="{429CEF86-ADA6-4698-B977-E68BFC3A4D90}"/>
    <cellStyle name="メモ 73 6" xfId="12438" xr:uid="{1724C4E8-AFE1-43A0-84D5-1C584E1D34C0}"/>
    <cellStyle name="メモ 73 6 2" xfId="26545" xr:uid="{CA846591-739E-4EC7-9D2B-26767C2055F1}"/>
    <cellStyle name="メモ 73 7" xfId="17521" xr:uid="{2ED2E28E-1F21-4166-9322-5177465A87F1}"/>
    <cellStyle name="メモ 73 7 2" xfId="31625" xr:uid="{03AF8A7D-07DD-4D57-A07C-510A6F054E3A}"/>
    <cellStyle name="メモ 73 8" xfId="20902" xr:uid="{473D0546-18A4-4D0E-8748-F0469A83E443}"/>
    <cellStyle name="メモ 73 9" xfId="19947" xr:uid="{EBFA36A2-6F48-4E10-AC2B-73C77155F8F8}"/>
    <cellStyle name="メモ 74" xfId="2735" xr:uid="{B35E9521-81E7-4F18-9F35-87418D85BA30}"/>
    <cellStyle name="メモ 74 2" xfId="7512" xr:uid="{997CF249-881B-46D3-93C2-D440E073C3E1}"/>
    <cellStyle name="メモ 74 2 2" xfId="11209" xr:uid="{00CCF0B0-2FB2-444E-A273-16EF38830BDA}"/>
    <cellStyle name="メモ 74 2 2 2" xfId="25320" xr:uid="{9FB6279F-423B-4045-B98B-037F93790711}"/>
    <cellStyle name="メモ 74 2 3" xfId="13696" xr:uid="{BAC7B24D-FF28-4C41-B278-B95CF101935F}"/>
    <cellStyle name="メモ 74 2 3 2" xfId="27803" xr:uid="{C9B80606-EEE1-4716-BC37-6416A1777166}"/>
    <cellStyle name="メモ 74 2 4" xfId="18779" xr:uid="{78E5A9F9-BEFC-4CFA-A5DF-1707A382F487}"/>
    <cellStyle name="メモ 74 2 4 2" xfId="32883" xr:uid="{428EFC97-506A-46EE-891E-6C61488C4173}"/>
    <cellStyle name="メモ 74 2 5" xfId="22147" xr:uid="{D46EFC4A-96E7-4263-BF5D-428236B179AC}"/>
    <cellStyle name="メモ 74 2 6" xfId="20404" xr:uid="{CA541BF0-0C10-48C9-9F6F-51DA8A0A989A}"/>
    <cellStyle name="メモ 74 3" xfId="8282" xr:uid="{41289CEF-2CE5-4DE3-947D-519BA864F89A}"/>
    <cellStyle name="メモ 74 3 2" xfId="11979" xr:uid="{3C6AA75D-4B29-4438-B4F2-53C4569215AA}"/>
    <cellStyle name="メモ 74 3 2 2" xfId="26090" xr:uid="{D3E6732A-9130-4D5F-8F96-45E675E1E31D}"/>
    <cellStyle name="メモ 74 3 3" xfId="14466" xr:uid="{F534E3EA-D15B-44A4-A6CD-6B2552561237}"/>
    <cellStyle name="メモ 74 3 3 2" xfId="28573" xr:uid="{06A75B1F-529C-494C-AA13-D7F5EACD997E}"/>
    <cellStyle name="メモ 74 3 4" xfId="19549" xr:uid="{20703DCE-9A57-4F07-877F-08BB3D828A48}"/>
    <cellStyle name="メモ 74 3 4 2" xfId="33653" xr:uid="{B1A1F878-FDF2-43F6-B133-6C0A99D99553}"/>
    <cellStyle name="メモ 74 3 5" xfId="22917" xr:uid="{E9DA4AFA-4909-4CD6-B466-FADB4501C999}"/>
    <cellStyle name="メモ 74 3 6" xfId="20499" xr:uid="{7759C139-C632-4A20-8836-2734D64A9EA2}"/>
    <cellStyle name="メモ 74 4" xfId="9345" xr:uid="{2E5C966A-6F4D-43F7-9E08-2BDB4ED2E0CC}"/>
    <cellStyle name="メモ 74 4 2" xfId="23641" xr:uid="{352C0AC2-3B62-4F5E-B5F1-F6986A166909}"/>
    <cellStyle name="メモ 74 4 3" xfId="20700" xr:uid="{CC34772F-4E88-4B9D-9EE7-0B701E88A8F3}"/>
    <cellStyle name="メモ 74 5" xfId="9923" xr:uid="{EF6DC871-8DAA-4855-8865-96EA8C657513}"/>
    <cellStyle name="メモ 74 5 2" xfId="24067" xr:uid="{03BEA28C-7CCE-4593-82AE-C355BE0F0EB6}"/>
    <cellStyle name="メモ 74 5 3" xfId="20150" xr:uid="{D00798DD-4C94-40C8-BA92-BD2FC58CB31C}"/>
    <cellStyle name="メモ 74 6" xfId="12439" xr:uid="{6CB110AB-2F6E-4A8C-905D-01EB5A245B19}"/>
    <cellStyle name="メモ 74 6 2" xfId="26546" xr:uid="{5EEB8818-34B6-4CC4-AB40-B0DB59888808}"/>
    <cellStyle name="メモ 74 7" xfId="17522" xr:uid="{3209EF84-D9BF-41D8-9DB0-59D09C5319E9}"/>
    <cellStyle name="メモ 74 7 2" xfId="31626" xr:uid="{5DF6A959-AE73-437B-AB74-F21AABBE3734}"/>
    <cellStyle name="メモ 74 8" xfId="20903" xr:uid="{F2806F7B-3347-49A9-B4AF-EC32037DBAD0}"/>
    <cellStyle name="メモ 74 9" xfId="19948" xr:uid="{619187BE-28A8-47E7-8EF2-EAE64880DF7B}"/>
    <cellStyle name="メモ 75" xfId="2736" xr:uid="{5B0BC72B-61DB-4C7D-9BB4-F6A2EA4CAEFB}"/>
    <cellStyle name="メモ 75 2" xfId="7513" xr:uid="{38C0689F-847F-40CD-BE0F-3AF1FA2B8CC1}"/>
    <cellStyle name="メモ 75 2 2" xfId="11210" xr:uid="{69419188-D17C-4C0F-81F7-E7863843D83B}"/>
    <cellStyle name="メモ 75 2 2 2" xfId="25321" xr:uid="{79EA6478-41EA-461F-83B9-A8767798C3EB}"/>
    <cellStyle name="メモ 75 2 3" xfId="13697" xr:uid="{FF2EF591-C166-4347-8A21-B1A93F8E6EA1}"/>
    <cellStyle name="メモ 75 2 3 2" xfId="27804" xr:uid="{B6C15DFB-C3C1-4900-8362-471206E989C7}"/>
    <cellStyle name="メモ 75 2 4" xfId="18780" xr:uid="{97DC06AD-F8D4-4E9D-B138-312106E57E44}"/>
    <cellStyle name="メモ 75 2 4 2" xfId="32884" xr:uid="{B3DEABF0-5B83-4369-8854-383F707BFE4E}"/>
    <cellStyle name="メモ 75 2 5" xfId="22148" xr:uid="{7B149B0A-A6FE-4599-8E10-8131DF1709EA}"/>
    <cellStyle name="メモ 75 2 6" xfId="20405" xr:uid="{8A70CA91-084F-4F6B-A37A-CAAC05C1D9F8}"/>
    <cellStyle name="メモ 75 3" xfId="8273" xr:uid="{0EE2B0BA-989D-4B7C-B561-56D7842B9217}"/>
    <cellStyle name="メモ 75 3 2" xfId="11970" xr:uid="{01A72E0F-5CE6-4CB7-B598-5398054BAB9F}"/>
    <cellStyle name="メモ 75 3 2 2" xfId="26081" xr:uid="{F7BA7377-FAF9-4F9C-8BC2-55D06CEFD88D}"/>
    <cellStyle name="メモ 75 3 3" xfId="14457" xr:uid="{E467BEE4-D61D-47A3-B5FE-5B479A28D046}"/>
    <cellStyle name="メモ 75 3 3 2" xfId="28564" xr:uid="{CE2EE20D-A716-4FF3-BC1C-2932F29698E6}"/>
    <cellStyle name="メモ 75 3 4" xfId="19540" xr:uid="{0D01A15D-5A56-4D40-B72C-256606B1170A}"/>
    <cellStyle name="メモ 75 3 4 2" xfId="33644" xr:uid="{6E6CBC28-8592-4D88-B93F-4BDFD20A48BC}"/>
    <cellStyle name="メモ 75 3 5" xfId="22908" xr:uid="{BBC6529B-AA6A-4454-B105-774A5F4962F6}"/>
    <cellStyle name="メモ 75 3 6" xfId="20497" xr:uid="{D18F0AD5-3664-4076-9020-564CF935449F}"/>
    <cellStyle name="メモ 75 4" xfId="9346" xr:uid="{E883FA58-1D65-46FA-A08C-1BDC7CA7F382}"/>
    <cellStyle name="メモ 75 4 2" xfId="23642" xr:uid="{D4A83914-76A5-4B83-BE3D-6A0F9FC58981}"/>
    <cellStyle name="メモ 75 4 3" xfId="20701" xr:uid="{70E85546-E2EC-4133-9427-470B35953BCD}"/>
    <cellStyle name="メモ 75 5" xfId="9924" xr:uid="{362BE744-40D7-45F0-B306-B1A8F60B22EE}"/>
    <cellStyle name="メモ 75 5 2" xfId="24068" xr:uid="{3C7D9C06-87FF-41EA-8C03-DEC0E74AD7BD}"/>
    <cellStyle name="メモ 75 5 3" xfId="20151" xr:uid="{62EA9CD3-FFD2-4C65-A17A-95AD068453E2}"/>
    <cellStyle name="メモ 75 6" xfId="12440" xr:uid="{701B66A1-2E3F-4D46-BEA4-4DA22064409C}"/>
    <cellStyle name="メモ 75 6 2" xfId="26547" xr:uid="{12DF0BC4-75D0-4C00-B3B9-0CC8EF827A5E}"/>
    <cellStyle name="メモ 75 7" xfId="17523" xr:uid="{BFDF09CF-0AA3-4D8B-AA6F-BA342D43F26C}"/>
    <cellStyle name="メモ 75 7 2" xfId="31627" xr:uid="{F19D8608-CB30-4F3C-8041-BC74565DE1DD}"/>
    <cellStyle name="メモ 75 8" xfId="20904" xr:uid="{79B9E4A5-67D3-4BE5-B52F-63390E6A63A8}"/>
    <cellStyle name="メモ 75 9" xfId="19949" xr:uid="{A1BED4E9-3522-433C-A5BF-F12096512739}"/>
    <cellStyle name="メモ 76" xfId="2737" xr:uid="{655E8409-EECB-4F5A-9FD6-D42FB43F13B7}"/>
    <cellStyle name="メモ 76 2" xfId="7514" xr:uid="{EAC27313-18C4-43CF-AA54-B7851D293CC2}"/>
    <cellStyle name="メモ 76 2 2" xfId="11211" xr:uid="{C2BE6307-ACDF-43E3-8611-BC46505F1C0F}"/>
    <cellStyle name="メモ 76 2 2 2" xfId="25322" xr:uid="{22715EB4-CD86-43CB-9E0E-406088515C9D}"/>
    <cellStyle name="メモ 76 2 3" xfId="13698" xr:uid="{D1563570-06D8-4E1A-BE5F-32C8DCB400FB}"/>
    <cellStyle name="メモ 76 2 3 2" xfId="27805" xr:uid="{804C29F8-A93B-4B38-B245-EBC05906A107}"/>
    <cellStyle name="メモ 76 2 4" xfId="18781" xr:uid="{189D67EF-0C17-4A54-A417-7C197EABFFED}"/>
    <cellStyle name="メモ 76 2 4 2" xfId="32885" xr:uid="{5DD3ECF5-33EA-4622-BA02-F35EA56A29AB}"/>
    <cellStyle name="メモ 76 2 5" xfId="22149" xr:uid="{E54A0418-8FD3-4DAE-981A-96D506C8637C}"/>
    <cellStyle name="メモ 76 2 6" xfId="20406" xr:uid="{5B2D4A0E-781E-4F9C-AC52-EC2FD54A993C}"/>
    <cellStyle name="メモ 76 3" xfId="8265" xr:uid="{9EB89B1D-DBEF-4D19-804A-DA0EF324B235}"/>
    <cellStyle name="メモ 76 3 2" xfId="11962" xr:uid="{A81591E0-EBFC-427A-A21A-37BC712E4238}"/>
    <cellStyle name="メモ 76 3 2 2" xfId="26073" xr:uid="{FBA91541-F34E-4191-AB01-3B65110F733A}"/>
    <cellStyle name="メモ 76 3 3" xfId="14449" xr:uid="{ADCB7FAA-47D1-41DF-93F5-D176A5D724EE}"/>
    <cellStyle name="メモ 76 3 3 2" xfId="28556" xr:uid="{0609A30E-76CC-4812-9B33-370C747F2948}"/>
    <cellStyle name="メモ 76 3 4" xfId="19532" xr:uid="{10ABAA7B-9109-4E06-BF28-D9A0C1C4D933}"/>
    <cellStyle name="メモ 76 3 4 2" xfId="33636" xr:uid="{2792CA47-F67E-4DFB-BCF4-3419F85A603A}"/>
    <cellStyle name="メモ 76 3 5" xfId="22900" xr:uid="{40CE5146-46FB-423A-A9CE-F8ABA181357B}"/>
    <cellStyle name="メモ 76 3 6" xfId="20495" xr:uid="{F891DB72-C361-4C11-B140-D4A3EA768477}"/>
    <cellStyle name="メモ 76 4" xfId="9347" xr:uid="{40967328-E591-4F3A-BFDD-4B8F10DA0C1B}"/>
    <cellStyle name="メモ 76 4 2" xfId="23643" xr:uid="{2E761436-B385-470D-A3D9-F7840FDC37FD}"/>
    <cellStyle name="メモ 76 4 3" xfId="20702" xr:uid="{0D89619F-53FC-40CC-BFFE-B6DEEFDE0D16}"/>
    <cellStyle name="メモ 76 5" xfId="9925" xr:uid="{274A0682-A51F-47D6-A463-26FDD2194755}"/>
    <cellStyle name="メモ 76 5 2" xfId="24069" xr:uid="{C3D961FC-FA83-4BA6-96BF-A22654364E72}"/>
    <cellStyle name="メモ 76 5 3" xfId="20152" xr:uid="{D24A1017-B105-4733-B4B7-CDEEB0703A5C}"/>
    <cellStyle name="メモ 76 6" xfId="12441" xr:uid="{96CDC8F4-5587-4271-98A9-2E6F3BBD4ABE}"/>
    <cellStyle name="メモ 76 6 2" xfId="26548" xr:uid="{4422322E-F3F3-4402-94FA-6B902DE48E79}"/>
    <cellStyle name="メモ 76 7" xfId="17524" xr:uid="{3FF29C8A-F0AB-4A39-A94F-07EFE94BA792}"/>
    <cellStyle name="メモ 76 7 2" xfId="31628" xr:uid="{B8EDEA7B-1160-4CBC-8B28-3629184C1E01}"/>
    <cellStyle name="メモ 76 8" xfId="20905" xr:uid="{A46A751C-2229-4D38-90E5-CBC548DF31C6}"/>
    <cellStyle name="メモ 76 9" xfId="19950" xr:uid="{9C1CEEBC-674A-4481-BA83-74CA578FB20E}"/>
    <cellStyle name="メモ 77" xfId="2738" xr:uid="{675174FB-211D-4094-B8AA-0C03EAF58CA2}"/>
    <cellStyle name="メモ 77 2" xfId="7515" xr:uid="{C22BC35A-DDFF-4D02-BB19-9A5C8CDA2932}"/>
    <cellStyle name="メモ 77 2 2" xfId="11212" xr:uid="{5AB35900-056E-475F-B2DA-4D5DC9597E1E}"/>
    <cellStyle name="メモ 77 2 2 2" xfId="25323" xr:uid="{7B74354D-AF50-4536-B635-F48604624F75}"/>
    <cellStyle name="メモ 77 2 3" xfId="13699" xr:uid="{0A682738-0238-431D-A42E-B5D2670ACDD7}"/>
    <cellStyle name="メモ 77 2 3 2" xfId="27806" xr:uid="{F4FAE554-D2DA-434E-8C3A-BC20D9CC2E75}"/>
    <cellStyle name="メモ 77 2 4" xfId="18782" xr:uid="{6CC8CDBA-2EEA-4AE4-8DEB-E142E7C8BDA3}"/>
    <cellStyle name="メモ 77 2 4 2" xfId="32886" xr:uid="{DABA3CD1-7397-43C2-B6B3-92B520FDD6E3}"/>
    <cellStyle name="メモ 77 2 5" xfId="22150" xr:uid="{A660B988-4FC6-4334-88DE-218F5D0D5BE1}"/>
    <cellStyle name="メモ 77 2 6" xfId="20407" xr:uid="{3C79C309-1BF8-4906-9C3A-A46B98587B81}"/>
    <cellStyle name="メモ 77 3" xfId="8256" xr:uid="{EC5810B2-C510-4024-BCBE-17BE48142AF3}"/>
    <cellStyle name="メモ 77 3 2" xfId="11953" xr:uid="{DF5DE6CC-A695-4741-BC89-5D41B25C16AA}"/>
    <cellStyle name="メモ 77 3 2 2" xfId="26064" xr:uid="{0F51CA2F-5856-46A3-8E6E-2A7437CA70EA}"/>
    <cellStyle name="メモ 77 3 3" xfId="14440" xr:uid="{60DB7F67-59E8-4CA2-A36B-B9BECEB7EF65}"/>
    <cellStyle name="メモ 77 3 3 2" xfId="28547" xr:uid="{EF81D962-240B-4512-8C2C-57C28E048D8D}"/>
    <cellStyle name="メモ 77 3 4" xfId="19523" xr:uid="{184FF726-912C-4703-9275-2BCB344281E7}"/>
    <cellStyle name="メモ 77 3 4 2" xfId="33627" xr:uid="{0C0230F7-82E7-4600-A0AC-53538D0567DE}"/>
    <cellStyle name="メモ 77 3 5" xfId="22891" xr:uid="{FEEFC506-618D-4B9C-BC76-B99833770543}"/>
    <cellStyle name="メモ 77 3 6" xfId="20493" xr:uid="{3D5C9268-E3E5-4077-8244-CAA481A93E83}"/>
    <cellStyle name="メモ 77 4" xfId="9348" xr:uid="{BC38B554-8D7C-4C6E-B6B9-20DE13666F3B}"/>
    <cellStyle name="メモ 77 4 2" xfId="23644" xr:uid="{397332BD-C80C-4178-85C2-3BA921E3075A}"/>
    <cellStyle name="メモ 77 4 3" xfId="20703" xr:uid="{6AF4F887-5F86-4693-AB0C-B75842AE0BB2}"/>
    <cellStyle name="メモ 77 5" xfId="9926" xr:uid="{E27A98B8-AD7E-4897-A30E-E291C2D40221}"/>
    <cellStyle name="メモ 77 5 2" xfId="24070" xr:uid="{373D9A43-C14B-41FD-B5BF-E34948B794F1}"/>
    <cellStyle name="メモ 77 5 3" xfId="20153" xr:uid="{89C2938D-7074-439D-AF6C-D47E61AA68AC}"/>
    <cellStyle name="メモ 77 6" xfId="12442" xr:uid="{BDCA9406-A8E4-478F-A7A3-5536B906060A}"/>
    <cellStyle name="メモ 77 6 2" xfId="26549" xr:uid="{299E8011-A03F-4EE0-8C45-AE66F3B2B9FE}"/>
    <cellStyle name="メモ 77 7" xfId="17525" xr:uid="{03515CAE-C40F-4DBB-85C6-A661C5CFEAB1}"/>
    <cellStyle name="メモ 77 7 2" xfId="31629" xr:uid="{3C739B20-80E8-48C6-B077-20E36A9BADE0}"/>
    <cellStyle name="メモ 77 8" xfId="20906" xr:uid="{A15FF282-8516-4D16-A9C8-60990875E584}"/>
    <cellStyle name="メモ 77 9" xfId="19951" xr:uid="{C86E00F2-5CDD-428D-8667-7D1CD0AC4F5C}"/>
    <cellStyle name="メモ 78" xfId="2739" xr:uid="{000F92FA-2575-4117-961E-93AA521C864C}"/>
    <cellStyle name="メモ 78 2" xfId="7516" xr:uid="{7306FF8A-D851-45E4-B915-875026394235}"/>
    <cellStyle name="メモ 78 2 2" xfId="11213" xr:uid="{7BB759DF-B1A0-4CA3-931E-CA3706E4FE3B}"/>
    <cellStyle name="メモ 78 2 2 2" xfId="25324" xr:uid="{867CC763-4F8E-4666-B8CE-050CAB8EF7E3}"/>
    <cellStyle name="メモ 78 2 3" xfId="13700" xr:uid="{E5196304-B054-41A7-B567-EB57B329CCEC}"/>
    <cellStyle name="メモ 78 2 3 2" xfId="27807" xr:uid="{2F9E9AD7-8670-45D2-A903-45C80DBFCF31}"/>
    <cellStyle name="メモ 78 2 4" xfId="18783" xr:uid="{030F6368-9689-4F2B-AAFB-8993F973C2B5}"/>
    <cellStyle name="メモ 78 2 4 2" xfId="32887" xr:uid="{07BD1049-0F21-4579-9137-AF60D9CB8001}"/>
    <cellStyle name="メモ 78 2 5" xfId="22151" xr:uid="{BF9C7D71-80E7-4451-B535-59D8C85ACB43}"/>
    <cellStyle name="メモ 78 2 6" xfId="20408" xr:uid="{9992EA5A-F8BA-4DD0-814B-5D898C6A15FB}"/>
    <cellStyle name="メモ 78 3" xfId="8248" xr:uid="{E8B00A06-38A7-4567-B77E-82AEA990F757}"/>
    <cellStyle name="メモ 78 3 2" xfId="11945" xr:uid="{3231353E-AD70-459B-90E3-0CFD00AC18C4}"/>
    <cellStyle name="メモ 78 3 2 2" xfId="26056" xr:uid="{38E9A3C8-F8BE-4643-B921-08C5FCE4BE97}"/>
    <cellStyle name="メモ 78 3 3" xfId="14432" xr:uid="{B8AAF58C-3173-4D2F-9B29-E15155F68C40}"/>
    <cellStyle name="メモ 78 3 3 2" xfId="28539" xr:uid="{789F104C-33D4-4D35-B46A-B1C74C3F7D8C}"/>
    <cellStyle name="メモ 78 3 4" xfId="19515" xr:uid="{4FFC701A-918B-4FA2-9DED-1B8C27F62162}"/>
    <cellStyle name="メモ 78 3 4 2" xfId="33619" xr:uid="{75B51DA4-CBB3-4A1E-B7C6-647B8C9FFBF4}"/>
    <cellStyle name="メモ 78 3 5" xfId="22883" xr:uid="{4392BE17-E18A-4FE9-BAA9-28377B55F2B4}"/>
    <cellStyle name="メモ 78 3 6" xfId="20491" xr:uid="{27CFC6FF-6D74-4FCD-9C84-34A77247087B}"/>
    <cellStyle name="メモ 78 4" xfId="9349" xr:uid="{024B86BB-BF87-4CB4-975E-F0855FD24F16}"/>
    <cellStyle name="メモ 78 4 2" xfId="23645" xr:uid="{47CC0602-CF2F-49C4-8A0B-DFAB3457E162}"/>
    <cellStyle name="メモ 78 4 3" xfId="20704" xr:uid="{D963B1DD-EAF8-453F-9EDB-FE124EEA56EA}"/>
    <cellStyle name="メモ 78 5" xfId="9927" xr:uid="{CFA7E1E5-2665-4981-A324-C475A48A28E5}"/>
    <cellStyle name="メモ 78 5 2" xfId="24071" xr:uid="{28A62EDF-9A48-4E76-A03F-BCE64E3651F6}"/>
    <cellStyle name="メモ 78 5 3" xfId="20154" xr:uid="{5347333D-DBEC-4E66-A67B-64A463EF6EA8}"/>
    <cellStyle name="メモ 78 6" xfId="12443" xr:uid="{F26F5A28-3DEA-44A3-81CA-3D3DA1AB0BA3}"/>
    <cellStyle name="メモ 78 6 2" xfId="26550" xr:uid="{B81698BC-4129-469F-9669-B1A3E855E43D}"/>
    <cellStyle name="メモ 78 7" xfId="17526" xr:uid="{9E2FE8B8-8170-4C4E-96EE-D19814AD1C53}"/>
    <cellStyle name="メモ 78 7 2" xfId="31630" xr:uid="{9D7E3D9F-FEA4-488C-ACB4-2B12BC34AD0B}"/>
    <cellStyle name="メモ 78 8" xfId="20907" xr:uid="{B4DBFE39-F7A8-4609-A130-B9B03EB0D90B}"/>
    <cellStyle name="メモ 78 9" xfId="19952" xr:uid="{1A6D9F62-9C5F-4E56-BCAB-FA993BAECA20}"/>
    <cellStyle name="メモ 79" xfId="2740" xr:uid="{BA2A52A9-4D23-4D3E-B9AC-D5665217EAD3}"/>
    <cellStyle name="メモ 79 2" xfId="7517" xr:uid="{B0113515-5A28-460D-A53A-72F7199FDE48}"/>
    <cellStyle name="メモ 79 2 2" xfId="11214" xr:uid="{FE2B9613-9E42-4A82-986C-85EEE9E037E3}"/>
    <cellStyle name="メモ 79 2 2 2" xfId="25325" xr:uid="{4109BF9C-3E8C-448F-94AF-49693E52DFC5}"/>
    <cellStyle name="メモ 79 2 3" xfId="13701" xr:uid="{F043540B-90DD-4A54-9D10-ABF591630C91}"/>
    <cellStyle name="メモ 79 2 3 2" xfId="27808" xr:uid="{2B5B06F1-E40A-40DC-805D-67E9E6487CC2}"/>
    <cellStyle name="メモ 79 2 4" xfId="18784" xr:uid="{75ACC0A2-29E8-4078-9FC5-E8751EDB66C2}"/>
    <cellStyle name="メモ 79 2 4 2" xfId="32888" xr:uid="{0ABC0DA2-4C2D-48DB-A0CE-3B1D56142DEC}"/>
    <cellStyle name="メモ 79 2 5" xfId="22152" xr:uid="{8952D280-BC19-4646-87F9-703401B5689F}"/>
    <cellStyle name="メモ 79 2 6" xfId="20409" xr:uid="{B1D267C4-2FAF-41B2-8022-86646AC6A007}"/>
    <cellStyle name="メモ 79 3" xfId="8239" xr:uid="{C5FB395E-639A-4AC4-AC07-E4B06372432B}"/>
    <cellStyle name="メモ 79 3 2" xfId="11936" xr:uid="{DA9FC1E3-6B0C-4AC0-B952-4E79C212EC1F}"/>
    <cellStyle name="メモ 79 3 2 2" xfId="26047" xr:uid="{A39E0AA5-1C68-4214-96C5-70C77FD4F151}"/>
    <cellStyle name="メモ 79 3 3" xfId="14423" xr:uid="{D9A2C66E-0AB8-42E6-AB8C-6F9BF089769D}"/>
    <cellStyle name="メモ 79 3 3 2" xfId="28530" xr:uid="{9AA337A8-8F94-45B6-98E8-B89A1F0484E4}"/>
    <cellStyle name="メモ 79 3 4" xfId="19506" xr:uid="{23668DF3-CF1B-44C5-BA5F-C482AFB088D8}"/>
    <cellStyle name="メモ 79 3 4 2" xfId="33610" xr:uid="{13E36A43-D384-4308-A9D7-71CF89367748}"/>
    <cellStyle name="メモ 79 3 5" xfId="22874" xr:uid="{E291B7CA-70F6-4645-81C0-5BF2BEF680BA}"/>
    <cellStyle name="メモ 79 3 6" xfId="20489" xr:uid="{4C22FD3E-5D29-4A75-BBBC-B9782EE3DDFD}"/>
    <cellStyle name="メモ 79 4" xfId="9350" xr:uid="{7683D58E-F4B9-4FDB-BD5D-A786501B99A8}"/>
    <cellStyle name="メモ 79 4 2" xfId="23646" xr:uid="{BEC6CB26-D65B-44BC-B59C-B0370B872CCD}"/>
    <cellStyle name="メモ 79 4 3" xfId="20705" xr:uid="{7ACA3D7C-B04D-4510-BE69-AA2CC7031A51}"/>
    <cellStyle name="メモ 79 5" xfId="9928" xr:uid="{837395E3-CB1A-40EC-A4A4-5F6FDB8D4F05}"/>
    <cellStyle name="メモ 79 5 2" xfId="24072" xr:uid="{0207D4ED-BE42-4E01-8238-258CD0224925}"/>
    <cellStyle name="メモ 79 5 3" xfId="20155" xr:uid="{C8FB6E9B-B105-4D3E-8566-B7AED8E94BBC}"/>
    <cellStyle name="メモ 79 6" xfId="12444" xr:uid="{603E7F9A-04B9-4FED-8925-947BEBBC8400}"/>
    <cellStyle name="メモ 79 6 2" xfId="26551" xr:uid="{7F34297F-2EED-4F4B-80F7-E1A77F6BD52C}"/>
    <cellStyle name="メモ 79 7" xfId="17527" xr:uid="{28A52D47-2B64-4E2B-919E-3A8B08DC8567}"/>
    <cellStyle name="メモ 79 7 2" xfId="31631" xr:uid="{DBD51F6C-8A69-4B97-BA0A-19984C159C76}"/>
    <cellStyle name="メモ 79 8" xfId="20908" xr:uid="{A7CF1A80-2715-463E-9DDD-B5F196836E9C}"/>
    <cellStyle name="メモ 79 9" xfId="19953" xr:uid="{A9376AAB-ADE5-425B-BDE0-A314AEB2064F}"/>
    <cellStyle name="メモ 8" xfId="2741" xr:uid="{A32B542D-6FD1-40AC-8502-CB9DCC69B8C8}"/>
    <cellStyle name="メモ 8 2" xfId="7518" xr:uid="{64C539F2-CD03-4024-9B6D-13C0C0FE5C2D}"/>
    <cellStyle name="メモ 8 2 2" xfId="11215" xr:uid="{8802F797-9E69-4EC9-A20E-BD63D7B9F18C}"/>
    <cellStyle name="メモ 8 2 2 2" xfId="25326" xr:uid="{6137DB25-E3CD-44AF-9020-0C375F2F96C2}"/>
    <cellStyle name="メモ 8 2 3" xfId="13702" xr:uid="{3F4460C4-D8C8-4DBF-A65C-DFB48CAAAD2B}"/>
    <cellStyle name="メモ 8 2 3 2" xfId="27809" xr:uid="{87B3EDA5-5995-4063-B0AF-BC052A10CA36}"/>
    <cellStyle name="メモ 8 2 4" xfId="18785" xr:uid="{281A0DE8-A672-4BC3-B1C9-5628D8A6C024}"/>
    <cellStyle name="メモ 8 2 4 2" xfId="32889" xr:uid="{AC2B891F-60BA-42AB-A7BB-7AB38C491035}"/>
    <cellStyle name="メモ 8 2 5" xfId="22153" xr:uid="{359B812B-2A6A-4792-A099-571B8ADB1DE9}"/>
    <cellStyle name="メモ 8 2 6" xfId="20410" xr:uid="{B855C17C-076F-4A85-9870-E119C56DE095}"/>
    <cellStyle name="メモ 8 3" xfId="8229" xr:uid="{CEC076D5-A4AE-4801-AF1A-BC1218FBE126}"/>
    <cellStyle name="メモ 8 3 2" xfId="11926" xr:uid="{3621C4DC-E320-413B-94B1-E708E5FA7475}"/>
    <cellStyle name="メモ 8 3 2 2" xfId="26037" xr:uid="{6DCE4299-7086-4E7E-931C-A806F217D67B}"/>
    <cellStyle name="メモ 8 3 3" xfId="14413" xr:uid="{81192425-6BF0-44E4-9608-5C413FEA57C6}"/>
    <cellStyle name="メモ 8 3 3 2" xfId="28520" xr:uid="{5FC6829B-EAE7-4D82-A228-8B428E217A71}"/>
    <cellStyle name="メモ 8 3 4" xfId="19496" xr:uid="{FECF4DEF-85CA-4CB2-BDFE-9CA381682E07}"/>
    <cellStyle name="メモ 8 3 4 2" xfId="33600" xr:uid="{8D647156-7A71-4FB2-800B-0DCCFD862120}"/>
    <cellStyle name="メモ 8 3 5" xfId="22864" xr:uid="{830CE2CD-FA7A-439F-ACE2-4BF53F3A0AC7}"/>
    <cellStyle name="メモ 8 3 6" xfId="20486" xr:uid="{85ADED85-5520-459E-A65F-9E510D9CA5FC}"/>
    <cellStyle name="メモ 8 4" xfId="9351" xr:uid="{6DA1D158-F239-4ECF-B450-5A6519F97ECA}"/>
    <cellStyle name="メモ 8 4 2" xfId="23647" xr:uid="{831A9C75-B4B4-4437-A44E-CE7305F137F2}"/>
    <cellStyle name="メモ 8 4 3" xfId="20706" xr:uid="{B3C572A4-2475-4814-B846-663276854424}"/>
    <cellStyle name="メモ 8 5" xfId="9929" xr:uid="{9CDF5578-AB6E-4713-A87B-0CEFDEE86B20}"/>
    <cellStyle name="メモ 8 5 2" xfId="24073" xr:uid="{2A0FB3AD-3DBF-4351-A612-77B1F4A9ED18}"/>
    <cellStyle name="メモ 8 5 3" xfId="20156" xr:uid="{A7B9D55E-86CF-4508-90F1-34D6133A60FE}"/>
    <cellStyle name="メモ 8 6" xfId="12445" xr:uid="{A724139E-90B5-4439-AF84-AC3E20272E24}"/>
    <cellStyle name="メモ 8 6 2" xfId="26552" xr:uid="{1AD5594F-F2C4-47F2-AD62-D8375A806F4C}"/>
    <cellStyle name="メモ 8 7" xfId="17528" xr:uid="{7DCFFBE9-9935-4D22-9E71-324A53606131}"/>
    <cellStyle name="メモ 8 7 2" xfId="31632" xr:uid="{79BF1FA9-44C1-4CE1-A708-9EA36F493CCC}"/>
    <cellStyle name="メモ 8 8" xfId="20909" xr:uid="{E4B947ED-A424-426A-9F22-2F1644124D35}"/>
    <cellStyle name="メモ 8 9" xfId="19954" xr:uid="{7F07F253-A24F-43E6-8E38-3D1B4313CBC2}"/>
    <cellStyle name="メモ 80" xfId="2742" xr:uid="{A2377764-C6EF-448C-B6B4-20324B017995}"/>
    <cellStyle name="メモ 80 2" xfId="7519" xr:uid="{9706474D-5B7E-44DD-9F3A-96DBEAEC2AF2}"/>
    <cellStyle name="メモ 80 2 2" xfId="11216" xr:uid="{528BEB3D-9DE6-45A9-9D8F-436B9F590D5F}"/>
    <cellStyle name="メモ 80 2 2 2" xfId="25327" xr:uid="{A14306F9-877E-43A0-B5E2-457D663DBECA}"/>
    <cellStyle name="メモ 80 2 3" xfId="13703" xr:uid="{2313080A-D69A-4AFB-8B0B-B0535D2F8D63}"/>
    <cellStyle name="メモ 80 2 3 2" xfId="27810" xr:uid="{8D4A5C39-B3BD-4127-BBCC-6A8CD3306B55}"/>
    <cellStyle name="メモ 80 2 4" xfId="18786" xr:uid="{B4D1A762-97CA-420A-A704-BF39B479F8AF}"/>
    <cellStyle name="メモ 80 2 4 2" xfId="32890" xr:uid="{CEA017F6-BBA7-4F8E-B899-CEF67E10D1D0}"/>
    <cellStyle name="メモ 80 2 5" xfId="22154" xr:uid="{550401D1-9B9E-446C-A44F-52537CE6D02A}"/>
    <cellStyle name="メモ 80 2 6" xfId="20411" xr:uid="{BBA0542E-1C06-4994-8CAD-5CD7D91A53E9}"/>
    <cellStyle name="メモ 80 3" xfId="8222" xr:uid="{0C1532D0-4673-45DD-BF39-03255A1605EF}"/>
    <cellStyle name="メモ 80 3 2" xfId="11919" xr:uid="{241DA25C-3307-4E00-96EF-C00E5E566EBB}"/>
    <cellStyle name="メモ 80 3 2 2" xfId="26030" xr:uid="{163F5E47-E42A-418B-8076-2A1FD2E32D0E}"/>
    <cellStyle name="メモ 80 3 3" xfId="14406" xr:uid="{69646D35-6A75-44EA-9948-BF32DEC12595}"/>
    <cellStyle name="メモ 80 3 3 2" xfId="28513" xr:uid="{9B641543-7E88-48CA-9277-A9F0999B3E48}"/>
    <cellStyle name="メモ 80 3 4" xfId="19489" xr:uid="{55385EA3-E351-4578-B5B3-B2FD9AD54DFA}"/>
    <cellStyle name="メモ 80 3 4 2" xfId="33593" xr:uid="{708F4D2E-2AF2-41B3-BEBF-EB418565D21E}"/>
    <cellStyle name="メモ 80 3 5" xfId="22857" xr:uid="{61A8DB89-6587-4988-977D-DB5B4ADB04F4}"/>
    <cellStyle name="メモ 80 3 6" xfId="20484" xr:uid="{0A8BF930-FCFD-4118-8066-C85DA38483C2}"/>
    <cellStyle name="メモ 80 4" xfId="9352" xr:uid="{F8C315FE-687C-47B0-9893-4EBC8058E59A}"/>
    <cellStyle name="メモ 80 4 2" xfId="23648" xr:uid="{5CABF08C-A122-4C25-A307-61AE9EB94030}"/>
    <cellStyle name="メモ 80 4 3" xfId="20707" xr:uid="{1F81A3BA-5B15-4C3D-A958-FCD3D7DA11E6}"/>
    <cellStyle name="メモ 80 5" xfId="9930" xr:uid="{78809E4D-402E-4AEB-BFAB-1D09F2A07851}"/>
    <cellStyle name="メモ 80 5 2" xfId="24074" xr:uid="{FD240D20-47F3-49EF-B339-BB4E7D4A5DB9}"/>
    <cellStyle name="メモ 80 5 3" xfId="20157" xr:uid="{95C2D84A-1A07-4493-A8C2-302CAE3C34E9}"/>
    <cellStyle name="メモ 80 6" xfId="12446" xr:uid="{5DF2DB82-BC02-465D-81E9-9B7F342F28C3}"/>
    <cellStyle name="メモ 80 6 2" xfId="26553" xr:uid="{5446DBD2-1E95-4AC7-B8CC-969809A83C3B}"/>
    <cellStyle name="メモ 80 7" xfId="17529" xr:uid="{8274681C-4F93-4D6B-AFEC-398B72014820}"/>
    <cellStyle name="メモ 80 7 2" xfId="31633" xr:uid="{75067B70-CB0B-4AFD-AE55-B805BF16C789}"/>
    <cellStyle name="メモ 80 8" xfId="20910" xr:uid="{C5B0DE60-6C28-4228-951F-9F71540D1743}"/>
    <cellStyle name="メモ 80 9" xfId="19955" xr:uid="{C318F56A-E97C-4CB4-90B2-20BBD33BD747}"/>
    <cellStyle name="メモ 81" xfId="2743" xr:uid="{545C4BEE-127E-498F-85AE-F7CC9E6C2B6F}"/>
    <cellStyle name="メモ 81 2" xfId="7520" xr:uid="{BDD0F164-CD9E-44E1-A160-3E0053AAB278}"/>
    <cellStyle name="メモ 81 2 2" xfId="11217" xr:uid="{51D834EF-FF2A-4D37-8F2F-7CD82DAFB37F}"/>
    <cellStyle name="メモ 81 2 2 2" xfId="25328" xr:uid="{D551B7DF-5FEA-41E4-8DC0-F1E92A9DC746}"/>
    <cellStyle name="メモ 81 2 3" xfId="13704" xr:uid="{8677E70B-33E8-4F57-8D4E-4CBB87661185}"/>
    <cellStyle name="メモ 81 2 3 2" xfId="27811" xr:uid="{BA982C22-4E77-47C0-A127-770E4C6A3C5A}"/>
    <cellStyle name="メモ 81 2 4" xfId="18787" xr:uid="{C6AA534E-C1CA-4955-8965-95A849490882}"/>
    <cellStyle name="メモ 81 2 4 2" xfId="32891" xr:uid="{98828216-4AE3-406F-AE31-8252B60F7513}"/>
    <cellStyle name="メモ 81 2 5" xfId="22155" xr:uid="{5010E1FA-0DAB-4B7D-A1C9-DF8A2DD5FA34}"/>
    <cellStyle name="メモ 81 2 6" xfId="20412" xr:uid="{668C9571-0B23-45A2-8FA8-312399789A69}"/>
    <cellStyle name="メモ 81 3" xfId="7388" xr:uid="{714A8307-9B51-477D-8A3B-DAC481663E98}"/>
    <cellStyle name="メモ 81 3 2" xfId="11085" xr:uid="{EAA9D9AC-A955-4C09-A9AA-B01F8EB7A1F2}"/>
    <cellStyle name="メモ 81 3 2 2" xfId="25196" xr:uid="{8A02D821-C2D4-4450-8CB3-85CDB15EDE88}"/>
    <cellStyle name="メモ 81 3 3" xfId="13572" xr:uid="{A87C9856-37C8-4FC5-96DF-B9FFE5C6EC6E}"/>
    <cellStyle name="メモ 81 3 3 2" xfId="27679" xr:uid="{877AC71B-73E5-4AD7-9BDE-0DE80FE019AC}"/>
    <cellStyle name="メモ 81 3 4" xfId="18655" xr:uid="{907BE459-B5DC-4E07-A6E1-E8B1DF64800F}"/>
    <cellStyle name="メモ 81 3 4 2" xfId="32759" xr:uid="{CC23734D-A26D-4E2A-80AC-DD1573500C2A}"/>
    <cellStyle name="メモ 81 3 5" xfId="22023" xr:uid="{63D271EB-4B6E-4BAF-85C9-45639E99A105}"/>
    <cellStyle name="メモ 81 3 6" xfId="20280" xr:uid="{FBFE80B8-523D-40BD-BDDF-5E0F34D047BF}"/>
    <cellStyle name="メモ 81 4" xfId="9353" xr:uid="{89D6371B-4884-43E3-9FA2-336D205741F3}"/>
    <cellStyle name="メモ 81 4 2" xfId="23649" xr:uid="{07B5E374-935A-4BDF-8A4F-003B235E2678}"/>
    <cellStyle name="メモ 81 4 3" xfId="20708" xr:uid="{28872036-7A05-484B-B330-E3DED18EC02F}"/>
    <cellStyle name="メモ 81 5" xfId="9931" xr:uid="{1A1229E9-26CB-483A-9B71-5476C45C17E6}"/>
    <cellStyle name="メモ 81 5 2" xfId="24075" xr:uid="{B2CA27B9-E314-4330-AA0E-7AAA20BBA2AD}"/>
    <cellStyle name="メモ 81 5 3" xfId="20158" xr:uid="{7C0D7812-6D1B-479D-A590-DC4D0BF0948D}"/>
    <cellStyle name="メモ 81 6" xfId="12447" xr:uid="{7583892E-FC88-494F-BF70-CCC9D0D89DA2}"/>
    <cellStyle name="メモ 81 6 2" xfId="26554" xr:uid="{A21660AF-1E96-4B6C-8473-62B6647BB6B0}"/>
    <cellStyle name="メモ 81 7" xfId="17530" xr:uid="{C9250877-588E-4926-AF07-A93CE3EA23DD}"/>
    <cellStyle name="メモ 81 7 2" xfId="31634" xr:uid="{2C6A030A-FCA6-4AE3-B015-875B04C0701D}"/>
    <cellStyle name="メモ 81 8" xfId="20911" xr:uid="{2CC4C77F-7E36-4509-8E91-3DA4D2D22DF6}"/>
    <cellStyle name="メモ 81 9" xfId="19956" xr:uid="{797370D8-433A-4454-A96F-AEC8E06AFE28}"/>
    <cellStyle name="メモ 82" xfId="2744" xr:uid="{F8F7B170-EE0B-4867-A264-C56F28BBCE3B}"/>
    <cellStyle name="メモ 82 2" xfId="7521" xr:uid="{7AC553B8-F1C3-425C-B39A-0CEE590E2FB7}"/>
    <cellStyle name="メモ 82 2 2" xfId="11218" xr:uid="{E80DB303-8698-4F3E-98C2-5FAB36AE2449}"/>
    <cellStyle name="メモ 82 2 2 2" xfId="25329" xr:uid="{94F58282-3689-4C6D-8508-7E671370CD63}"/>
    <cellStyle name="メモ 82 2 3" xfId="13705" xr:uid="{46D5CF2B-8DE7-4F1A-A0F6-3E94213DFEDD}"/>
    <cellStyle name="メモ 82 2 3 2" xfId="27812" xr:uid="{AAA79CD5-F9ED-4B1E-BD84-A5C0CBE7BF92}"/>
    <cellStyle name="メモ 82 2 4" xfId="18788" xr:uid="{CFEDB2EC-1BD1-4503-BBED-A2A92A3D227E}"/>
    <cellStyle name="メモ 82 2 4 2" xfId="32892" xr:uid="{E65FF618-59A8-41CD-AAB5-1CD10447126C}"/>
    <cellStyle name="メモ 82 2 5" xfId="22156" xr:uid="{7768440C-29E2-4697-A665-4F3A93720149}"/>
    <cellStyle name="メモ 82 2 6" xfId="20413" xr:uid="{F3A92E8B-AA07-4B1B-A4FC-24DF0AAACCAD}"/>
    <cellStyle name="メモ 82 3" xfId="8213" xr:uid="{9EE6DE0C-83C1-4134-A58B-938D6C1F122B}"/>
    <cellStyle name="メモ 82 3 2" xfId="11910" xr:uid="{6694F7D8-6E77-484E-8002-4DE2007F74C8}"/>
    <cellStyle name="メモ 82 3 2 2" xfId="26021" xr:uid="{A22D7911-4092-4D02-9D03-C0557F73A425}"/>
    <cellStyle name="メモ 82 3 3" xfId="14397" xr:uid="{53F3DFF8-BD81-4B5A-BDCE-6C1BC5F7D59D}"/>
    <cellStyle name="メモ 82 3 3 2" xfId="28504" xr:uid="{5D1BC833-13C6-45BE-8843-D252D7047FD3}"/>
    <cellStyle name="メモ 82 3 4" xfId="19480" xr:uid="{F56D9672-7DF7-4EC5-A3FD-6DE3E763BE45}"/>
    <cellStyle name="メモ 82 3 4 2" xfId="33584" xr:uid="{8534799E-9C5F-4BD4-BAA1-B2B49A5046F0}"/>
    <cellStyle name="メモ 82 3 5" xfId="22848" xr:uid="{C89D7956-1D2D-4FE5-BD52-CC37D91ECC25}"/>
    <cellStyle name="メモ 82 3 6" xfId="20482" xr:uid="{016C3F6A-7E60-40FC-B5E7-18F447607640}"/>
    <cellStyle name="メモ 82 4" xfId="9354" xr:uid="{17A4F4C7-D650-4D30-ADB8-7DA9F6B9A1C3}"/>
    <cellStyle name="メモ 82 4 2" xfId="23650" xr:uid="{73AD518C-FBCB-45C6-A9E0-AF3418F171F9}"/>
    <cellStyle name="メモ 82 4 3" xfId="20709" xr:uid="{C7C3C9C6-BB9A-45E7-8961-8783E2C973A0}"/>
    <cellStyle name="メモ 82 5" xfId="9932" xr:uid="{AA99E8FF-3919-4682-A7CA-0B4CD66815CB}"/>
    <cellStyle name="メモ 82 5 2" xfId="24076" xr:uid="{A8854EF1-3EBA-4EA3-BFE8-A1D9802490D5}"/>
    <cellStyle name="メモ 82 5 3" xfId="20159" xr:uid="{D717AC35-1AD0-4E1F-8C99-5A45310543E0}"/>
    <cellStyle name="メモ 82 6" xfId="12448" xr:uid="{F9576CC7-C70B-4D81-BAFC-9FD6304B6BF3}"/>
    <cellStyle name="メモ 82 6 2" xfId="26555" xr:uid="{114EE8AC-53BB-4B97-B002-8398468F1CF6}"/>
    <cellStyle name="メモ 82 7" xfId="17531" xr:uid="{D261FB94-8C7C-4719-8724-C0A1E5FD8014}"/>
    <cellStyle name="メモ 82 7 2" xfId="31635" xr:uid="{A434AAA6-D7AF-487C-B885-A59B2500FE78}"/>
    <cellStyle name="メモ 82 8" xfId="20912" xr:uid="{02B15DE5-2A92-4ECD-9C71-04277BD87534}"/>
    <cellStyle name="メモ 82 9" xfId="19957" xr:uid="{26DD1D73-82F2-40BF-BCBB-5504648601B9}"/>
    <cellStyle name="メモ 83" xfId="2745" xr:uid="{C0B3ADDA-5C70-4536-A96F-6E7636B3EB2E}"/>
    <cellStyle name="メモ 83 2" xfId="7522" xr:uid="{483AB0B0-9ED4-46A4-B4D7-A20D630BA532}"/>
    <cellStyle name="メモ 83 2 2" xfId="11219" xr:uid="{0A0C49F9-0DDB-450B-9018-5170947EAD23}"/>
    <cellStyle name="メモ 83 2 2 2" xfId="25330" xr:uid="{3524F146-7850-474E-A83A-23145E4EFAF3}"/>
    <cellStyle name="メモ 83 2 3" xfId="13706" xr:uid="{2FE26AFF-0BB7-46EE-9679-8DF7B23FB405}"/>
    <cellStyle name="メモ 83 2 3 2" xfId="27813" xr:uid="{6FA0F3C7-2DE9-4D8E-A000-809927DEB335}"/>
    <cellStyle name="メモ 83 2 4" xfId="18789" xr:uid="{A548478A-8A84-49B7-BA30-B00ACFE9A1BE}"/>
    <cellStyle name="メモ 83 2 4 2" xfId="32893" xr:uid="{90417322-DD3F-453D-AFDF-8A0B98A57751}"/>
    <cellStyle name="メモ 83 2 5" xfId="22157" xr:uid="{F195D5AA-7AD8-468D-A629-536B319F056D}"/>
    <cellStyle name="メモ 83 2 6" xfId="20414" xr:uid="{736FF2AC-224F-4945-BAD5-D493DD19BB6A}"/>
    <cellStyle name="メモ 83 3" xfId="8203" xr:uid="{79F60413-0AA9-4058-BAC8-1D72CD7E4057}"/>
    <cellStyle name="メモ 83 3 2" xfId="11900" xr:uid="{52249635-83D8-47E3-B8EB-2285CA7F4659}"/>
    <cellStyle name="メモ 83 3 2 2" xfId="26011" xr:uid="{89561852-FDCE-4FFA-91C3-C2589DEBBA3D}"/>
    <cellStyle name="メモ 83 3 3" xfId="14387" xr:uid="{47F7C19D-1DD3-4040-BFA5-7CEA7DE5B40A}"/>
    <cellStyle name="メモ 83 3 3 2" xfId="28494" xr:uid="{9DB0BCD0-266F-4485-BB03-3F983007B9D0}"/>
    <cellStyle name="メモ 83 3 4" xfId="19470" xr:uid="{45448470-0BDB-4FB2-BBBE-5DD66A0F50D5}"/>
    <cellStyle name="メモ 83 3 4 2" xfId="33574" xr:uid="{83718CFF-C93A-40E5-B57D-EB0CBBFD7048}"/>
    <cellStyle name="メモ 83 3 5" xfId="22838" xr:uid="{C2D6A68D-D7FC-40A2-B291-84148CBD5D43}"/>
    <cellStyle name="メモ 83 3 6" xfId="20479" xr:uid="{0DC0D3B8-AE63-45BE-9F37-331C6202D690}"/>
    <cellStyle name="メモ 83 4" xfId="9355" xr:uid="{72D18561-E16C-413F-883F-D53D7092260D}"/>
    <cellStyle name="メモ 83 4 2" xfId="23651" xr:uid="{CC0979D0-664A-4C12-B0A5-934D5495A5B3}"/>
    <cellStyle name="メモ 83 4 3" xfId="20710" xr:uid="{46288D87-EACE-46F1-8DD7-2432DB1C49E5}"/>
    <cellStyle name="メモ 83 5" xfId="9933" xr:uid="{95671F92-BD52-407A-9645-CE841CE8CBCA}"/>
    <cellStyle name="メモ 83 5 2" xfId="24077" xr:uid="{E8F616E8-C819-4EA1-A29A-A11B19BF32BC}"/>
    <cellStyle name="メモ 83 5 3" xfId="20160" xr:uid="{1A4F4F99-32E5-49D0-B9E9-D52FB22D6634}"/>
    <cellStyle name="メモ 83 6" xfId="12449" xr:uid="{E110BC89-B24B-44C1-A02D-625D871B101E}"/>
    <cellStyle name="メモ 83 6 2" xfId="26556" xr:uid="{664D63A9-D3F4-412C-9CC6-7EC2F9AD34FE}"/>
    <cellStyle name="メモ 83 7" xfId="17532" xr:uid="{6E09C908-A20E-4A4A-8EC2-1F581E22132C}"/>
    <cellStyle name="メモ 83 7 2" xfId="31636" xr:uid="{02F49A9E-8610-4C0C-B424-8AB8681F0EDF}"/>
    <cellStyle name="メモ 83 8" xfId="20913" xr:uid="{FCA1D4AD-E787-4CED-B8BD-34615E17339D}"/>
    <cellStyle name="メモ 83 9" xfId="19958" xr:uid="{96B3CB5B-D49A-44BB-B242-350B1B8B0AB6}"/>
    <cellStyle name="メモ 84" xfId="2746" xr:uid="{71F3A082-06C1-4625-927B-CAF947933A49}"/>
    <cellStyle name="メモ 84 2" xfId="7523" xr:uid="{59DC36F6-165A-42E0-8E78-EAF45D8893C6}"/>
    <cellStyle name="メモ 84 2 2" xfId="11220" xr:uid="{57C8E000-8125-499A-AAFB-9BC5DDAA365F}"/>
    <cellStyle name="メモ 84 2 2 2" xfId="25331" xr:uid="{4AA9016E-F808-4D2D-BCCC-E6E855BFC3AA}"/>
    <cellStyle name="メモ 84 2 3" xfId="13707" xr:uid="{22D1B57B-7EED-413E-8DA4-91F5E5033438}"/>
    <cellStyle name="メモ 84 2 3 2" xfId="27814" xr:uid="{E2BBDB01-C579-4EAF-8C25-BE8F5846A738}"/>
    <cellStyle name="メモ 84 2 4" xfId="18790" xr:uid="{BB2CA24E-5517-4FF0-A3E1-7344B86BD98F}"/>
    <cellStyle name="メモ 84 2 4 2" xfId="32894" xr:uid="{7FEDAAF7-BD6F-4918-9612-99C58E6D3E91}"/>
    <cellStyle name="メモ 84 2 5" xfId="22158" xr:uid="{654E4448-63E8-4C20-9BE7-36F86BE6935A}"/>
    <cellStyle name="メモ 84 2 6" xfId="20415" xr:uid="{1768639D-C077-4831-A01C-601AD771647B}"/>
    <cellStyle name="メモ 84 3" xfId="8195" xr:uid="{5F8F2BFC-E8B6-4ADC-B7D0-83646C344569}"/>
    <cellStyle name="メモ 84 3 2" xfId="11892" xr:uid="{76569044-B05E-49E2-9320-14005E0DB038}"/>
    <cellStyle name="メモ 84 3 2 2" xfId="26003" xr:uid="{DD52137C-ABC5-4848-84B9-EADDAD0E73CB}"/>
    <cellStyle name="メモ 84 3 3" xfId="14379" xr:uid="{2F256B3B-B005-4D1B-9565-F1089098FE94}"/>
    <cellStyle name="メモ 84 3 3 2" xfId="28486" xr:uid="{C3DD26DC-05B7-4BD0-80AE-29B018AAF728}"/>
    <cellStyle name="メモ 84 3 4" xfId="19462" xr:uid="{84B00456-401F-4EDA-B0E7-DD0809823BF6}"/>
    <cellStyle name="メモ 84 3 4 2" xfId="33566" xr:uid="{69AC4686-2212-4F71-AE65-854E1C9DA7B3}"/>
    <cellStyle name="メモ 84 3 5" xfId="22830" xr:uid="{8E0657B2-BC36-4722-A7D5-849E8EA91581}"/>
    <cellStyle name="メモ 84 3 6" xfId="20476" xr:uid="{F3C18F40-13DE-4AA7-B839-89150B5CEEEC}"/>
    <cellStyle name="メモ 84 4" xfId="9356" xr:uid="{C031445B-EA74-48D3-9B15-159CD598255B}"/>
    <cellStyle name="メモ 84 4 2" xfId="23652" xr:uid="{9EED242C-664C-4AD3-9866-B6B520A360C7}"/>
    <cellStyle name="メモ 84 4 3" xfId="20711" xr:uid="{9A194D2A-1C19-4187-9E11-02AA50E0FF60}"/>
    <cellStyle name="メモ 84 5" xfId="9934" xr:uid="{33C18742-9388-4681-9510-5CE84A06A399}"/>
    <cellStyle name="メモ 84 5 2" xfId="24078" xr:uid="{D3D5C63F-A2F1-416F-8D45-F7C93A375168}"/>
    <cellStyle name="メモ 84 5 3" xfId="20161" xr:uid="{15757361-7AA7-43F7-8C97-73A391AC278E}"/>
    <cellStyle name="メモ 84 6" xfId="12450" xr:uid="{92074EFC-0F33-4E20-B229-EA0105BE7404}"/>
    <cellStyle name="メモ 84 6 2" xfId="26557" xr:uid="{1CF4D8B2-3185-4253-A0DB-F0F0C35FACF6}"/>
    <cellStyle name="メモ 84 7" xfId="17533" xr:uid="{AD5F9732-9175-4E35-8A2A-82E3E060AE54}"/>
    <cellStyle name="メモ 84 7 2" xfId="31637" xr:uid="{AD35382B-1556-4894-A9B6-4C721174AC4A}"/>
    <cellStyle name="メモ 84 8" xfId="20914" xr:uid="{01918FE5-D065-49B6-AE2F-7CC43DD87270}"/>
    <cellStyle name="メモ 84 9" xfId="19959" xr:uid="{D53B81E8-07EC-474C-8430-1B4D0F9980FD}"/>
    <cellStyle name="メモ 85" xfId="2747" xr:uid="{EDD123FB-7F8C-42CA-A649-6DB7C6815282}"/>
    <cellStyle name="メモ 85 2" xfId="7524" xr:uid="{66BC62EA-CD90-4756-AB47-7C01B53A0A79}"/>
    <cellStyle name="メモ 85 2 2" xfId="11221" xr:uid="{E11FE390-3EB2-42E3-B361-AE4678999467}"/>
    <cellStyle name="メモ 85 2 2 2" xfId="25332" xr:uid="{2E80DB8A-B9C7-48E2-8CC6-C30EC3C0ACC2}"/>
    <cellStyle name="メモ 85 2 3" xfId="13708" xr:uid="{8BFAA523-665D-4156-8236-7CFD5387DED4}"/>
    <cellStyle name="メモ 85 2 3 2" xfId="27815" xr:uid="{3A5C4E95-2B7D-4D1F-A188-DE7AF84BA131}"/>
    <cellStyle name="メモ 85 2 4" xfId="18791" xr:uid="{0774735E-5041-47FA-B21F-ABE6713B08E7}"/>
    <cellStyle name="メモ 85 2 4 2" xfId="32895" xr:uid="{E63C7507-CDC9-4C59-8884-BC1A3A9D724D}"/>
    <cellStyle name="メモ 85 2 5" xfId="22159" xr:uid="{545085FA-4BC5-4C6E-ADC1-BE2BD326FEE3}"/>
    <cellStyle name="メモ 85 2 6" xfId="20416" xr:uid="{08F5668A-9EE0-448B-9D57-EA0578F08BE4}"/>
    <cellStyle name="メモ 85 3" xfId="8186" xr:uid="{BFABBE81-D401-4ED0-A8C8-FD6C43382A8F}"/>
    <cellStyle name="メモ 85 3 2" xfId="11883" xr:uid="{3D1DCE0F-E6A3-4106-8DAE-109752E995C6}"/>
    <cellStyle name="メモ 85 3 2 2" xfId="25994" xr:uid="{3AA49372-5E04-4309-BA4B-B444901AD923}"/>
    <cellStyle name="メモ 85 3 3" xfId="14370" xr:uid="{1327B521-0975-4063-A4DD-A2C76D67BAF3}"/>
    <cellStyle name="メモ 85 3 3 2" xfId="28477" xr:uid="{3E168E3E-D2C4-4D23-9492-B2F62A9065B3}"/>
    <cellStyle name="メモ 85 3 4" xfId="19453" xr:uid="{447AA885-6E7D-44E3-97AC-CD95630B4C47}"/>
    <cellStyle name="メモ 85 3 4 2" xfId="33557" xr:uid="{FBEFAA5E-278C-41CB-9B7E-CE4FDBEED701}"/>
    <cellStyle name="メモ 85 3 5" xfId="22821" xr:uid="{AF3CD8CE-2E26-4340-9B32-654F79FE3000}"/>
    <cellStyle name="メモ 85 3 6" xfId="20474" xr:uid="{CAE4F989-B986-41E2-A02D-2A3145F8ED9D}"/>
    <cellStyle name="メモ 85 4" xfId="9357" xr:uid="{564C3435-A26D-4FB3-9877-F21E157A9E21}"/>
    <cellStyle name="メモ 85 4 2" xfId="23653" xr:uid="{4734EC3C-38D5-4846-9AB4-1E6AD1661027}"/>
    <cellStyle name="メモ 85 4 3" xfId="20712" xr:uid="{89546FB7-D002-4729-98FC-21E32A1A81A7}"/>
    <cellStyle name="メモ 85 5" xfId="9935" xr:uid="{975DA710-8E85-4CBD-90CA-AC2A28763D90}"/>
    <cellStyle name="メモ 85 5 2" xfId="24079" xr:uid="{4FD042DE-5FBA-4D6D-8668-232DF868F549}"/>
    <cellStyle name="メモ 85 5 3" xfId="20162" xr:uid="{2D4C86BD-1DEF-4E67-B236-EA064EC58B7E}"/>
    <cellStyle name="メモ 85 6" xfId="12451" xr:uid="{7C67098C-AB12-4664-A90B-552B6031299A}"/>
    <cellStyle name="メモ 85 6 2" xfId="26558" xr:uid="{8887A0E8-0DFD-469A-AFEC-3C6BCF90754E}"/>
    <cellStyle name="メモ 85 7" xfId="17534" xr:uid="{E97A3944-1722-4555-A851-65A72DE817C8}"/>
    <cellStyle name="メモ 85 7 2" xfId="31638" xr:uid="{87269AAE-7C66-4C4A-9F15-55FB2588D48A}"/>
    <cellStyle name="メモ 85 8" xfId="20915" xr:uid="{786B5241-BBA9-4178-A937-88BDA79C0E09}"/>
    <cellStyle name="メモ 85 9" xfId="19960" xr:uid="{CB0B43F2-740B-47C8-A9ED-8DD4DA1847D5}"/>
    <cellStyle name="メモ 86" xfId="2748" xr:uid="{C9EA60ED-9CCE-4097-B23C-1E99B8470CF5}"/>
    <cellStyle name="メモ 86 2" xfId="7525" xr:uid="{4E3D880A-636A-46DC-90D2-726FA651DF20}"/>
    <cellStyle name="メモ 86 2 2" xfId="11222" xr:uid="{92AFF11B-7CA9-4712-96A4-9A883A503088}"/>
    <cellStyle name="メモ 86 2 2 2" xfId="25333" xr:uid="{91B90F99-FAEA-4E29-B7E4-AE2C1E4A0314}"/>
    <cellStyle name="メモ 86 2 3" xfId="13709" xr:uid="{6F418DB5-A7B3-4C6D-94F3-343F74FC8E4C}"/>
    <cellStyle name="メモ 86 2 3 2" xfId="27816" xr:uid="{956AD1E5-CA56-4217-837B-553FB309E5B1}"/>
    <cellStyle name="メモ 86 2 4" xfId="18792" xr:uid="{DCEC9AAE-92EE-454B-80D4-6722561FD490}"/>
    <cellStyle name="メモ 86 2 4 2" xfId="32896" xr:uid="{A3F81F6A-380D-4BE6-9E33-33D36DB2EAD6}"/>
    <cellStyle name="メモ 86 2 5" xfId="22160" xr:uid="{1B3CBE6B-F2A4-4BBE-A75D-3894C8FDC1E5}"/>
    <cellStyle name="メモ 86 2 6" xfId="20417" xr:uid="{D5FA0215-FFA3-4AC3-A100-9726C1C41A9C}"/>
    <cellStyle name="メモ 86 3" xfId="8177" xr:uid="{2C8F46A7-6B7A-45A7-BD7D-86B4206EC2BC}"/>
    <cellStyle name="メモ 86 3 2" xfId="11874" xr:uid="{C3A80375-F87F-45ED-977A-40130D36A11D}"/>
    <cellStyle name="メモ 86 3 2 2" xfId="25985" xr:uid="{FBA052CE-55C6-4345-BE1C-63B2FA748012}"/>
    <cellStyle name="メモ 86 3 3" xfId="14361" xr:uid="{0122861C-7607-4A36-A13B-D4F2712A7BCF}"/>
    <cellStyle name="メモ 86 3 3 2" xfId="28468" xr:uid="{700AC169-B725-4CD0-92E3-60E3467F77BE}"/>
    <cellStyle name="メモ 86 3 4" xfId="19444" xr:uid="{937B506F-1FF9-4DDF-83B6-19508C169E7C}"/>
    <cellStyle name="メモ 86 3 4 2" xfId="33548" xr:uid="{18201551-8748-4507-AC1F-FEA04CDEF16F}"/>
    <cellStyle name="メモ 86 3 5" xfId="22812" xr:uid="{A13F08E7-26A3-4EF7-8AE1-9557C6B6422F}"/>
    <cellStyle name="メモ 86 3 6" xfId="20471" xr:uid="{C62191A6-F254-4ED0-A278-1909254E376D}"/>
    <cellStyle name="メモ 86 4" xfId="9358" xr:uid="{65C171A2-FB4D-420E-BC2B-475882AECFBC}"/>
    <cellStyle name="メモ 86 4 2" xfId="23654" xr:uid="{D0CB8581-1711-4587-B52B-8AF0DC8A6D0C}"/>
    <cellStyle name="メモ 86 4 3" xfId="20713" xr:uid="{0F826373-43A0-4603-A279-75E1CE7B7B2E}"/>
    <cellStyle name="メモ 86 5" xfId="9936" xr:uid="{0237F9DC-0E94-4C42-B13D-4A7063160FF3}"/>
    <cellStyle name="メモ 86 5 2" xfId="24080" xr:uid="{C595CA7A-6164-4E34-8FDE-433FA6F82DC4}"/>
    <cellStyle name="メモ 86 5 3" xfId="20163" xr:uid="{FA2CD2CA-4E36-47C5-88F5-7C019F1C6181}"/>
    <cellStyle name="メモ 86 6" xfId="12452" xr:uid="{F6957045-D8E3-40DE-A3C9-4C0A0316AF60}"/>
    <cellStyle name="メモ 86 6 2" xfId="26559" xr:uid="{B86DD81B-8483-4C50-BDAD-F2E9C6456812}"/>
    <cellStyle name="メモ 86 7" xfId="17535" xr:uid="{A3A6BEBF-0ABB-4D93-A467-CA992013814F}"/>
    <cellStyle name="メモ 86 7 2" xfId="31639" xr:uid="{6C4D88BF-3665-46F1-AECC-FE4EECCD8B98}"/>
    <cellStyle name="メモ 86 8" xfId="20916" xr:uid="{39044D62-D223-48AD-8957-166BAE2E4445}"/>
    <cellStyle name="メモ 86 9" xfId="19961" xr:uid="{FD269222-A553-4AF3-989D-BB3250633BF9}"/>
    <cellStyle name="メモ 87" xfId="2749" xr:uid="{2F028824-7E2D-47CB-9C35-613975DDB2F5}"/>
    <cellStyle name="メモ 87 2" xfId="7526" xr:uid="{93FB18CE-E7AF-4262-A143-68C04B9045E9}"/>
    <cellStyle name="メモ 87 2 2" xfId="11223" xr:uid="{2D51F035-AE6B-4D53-8F6C-27D1E8E920AB}"/>
    <cellStyle name="メモ 87 2 2 2" xfId="25334" xr:uid="{ED1A84F7-E3A4-4BDA-93A2-2B4FB79B7235}"/>
    <cellStyle name="メモ 87 2 3" xfId="13710" xr:uid="{19F843A0-63A1-401D-8C5E-E66877F3BE54}"/>
    <cellStyle name="メモ 87 2 3 2" xfId="27817" xr:uid="{86C2A4A5-EE6E-4463-B069-E3511B122F78}"/>
    <cellStyle name="メモ 87 2 4" xfId="18793" xr:uid="{3A2C01F2-B55B-4DDF-BFA2-C1B455865CA2}"/>
    <cellStyle name="メモ 87 2 4 2" xfId="32897" xr:uid="{6C4A1284-A5F2-4D03-99A6-392469B4B9E0}"/>
    <cellStyle name="メモ 87 2 5" xfId="22161" xr:uid="{9CA6F9FA-36F9-48FA-996B-EE637C74F46C}"/>
    <cellStyle name="メモ 87 2 6" xfId="20418" xr:uid="{B16001E4-594B-4188-80AF-C376215F348E}"/>
    <cellStyle name="メモ 87 3" xfId="8169" xr:uid="{AC136FB7-735F-4BEF-9965-DAABC22E90F3}"/>
    <cellStyle name="メモ 87 3 2" xfId="11866" xr:uid="{2FAB49A7-BBF3-4D68-BFA7-8467A2B0A12C}"/>
    <cellStyle name="メモ 87 3 2 2" xfId="25977" xr:uid="{ADEFF37E-4522-439E-BDB2-92381045B58B}"/>
    <cellStyle name="メモ 87 3 3" xfId="14353" xr:uid="{9B0A01D6-1393-450E-BFD5-B73B900B08A2}"/>
    <cellStyle name="メモ 87 3 3 2" xfId="28460" xr:uid="{86B97231-E0D8-419A-B582-3952B5FDB001}"/>
    <cellStyle name="メモ 87 3 4" xfId="19436" xr:uid="{D782A6C3-364A-4D5A-912B-9C5B5624B5F0}"/>
    <cellStyle name="メモ 87 3 4 2" xfId="33540" xr:uid="{36405AE2-56B6-43BA-9BD5-184BB699B95B}"/>
    <cellStyle name="メモ 87 3 5" xfId="22804" xr:uid="{875FF2D0-B955-4236-886F-7FC38F5A8DD4}"/>
    <cellStyle name="メモ 87 3 6" xfId="20469" xr:uid="{DDFAAECC-51D5-4622-8537-704DEAFAF84D}"/>
    <cellStyle name="メモ 87 4" xfId="9359" xr:uid="{51B6BC4F-9B69-42DD-ACC6-CA981C26B22B}"/>
    <cellStyle name="メモ 87 4 2" xfId="23655" xr:uid="{555F26F6-A75B-4F3C-8F7E-53331532A1BC}"/>
    <cellStyle name="メモ 87 4 3" xfId="20714" xr:uid="{5532B306-7D84-4C18-A8CA-4D0DB77095B2}"/>
    <cellStyle name="メモ 87 5" xfId="9937" xr:uid="{B45C50AB-7957-4FE0-96F3-C77E17638A73}"/>
    <cellStyle name="メモ 87 5 2" xfId="24081" xr:uid="{F052403B-B3A5-4795-B37B-3A3B6A221D8A}"/>
    <cellStyle name="メモ 87 5 3" xfId="20164" xr:uid="{3C966685-3E37-478D-B5E5-1735481D5A6E}"/>
    <cellStyle name="メモ 87 6" xfId="12453" xr:uid="{D6A0E36C-7760-4B5A-8965-BD9C73596F3B}"/>
    <cellStyle name="メモ 87 6 2" xfId="26560" xr:uid="{41ECC349-8D8C-4531-9E39-8A01CEF99A80}"/>
    <cellStyle name="メモ 87 7" xfId="17536" xr:uid="{BC112688-D4E0-4300-BA5C-A86A8BE19500}"/>
    <cellStyle name="メモ 87 7 2" xfId="31640" xr:uid="{A3EAFED3-07DF-497B-9C40-90E03CB39820}"/>
    <cellStyle name="メモ 87 8" xfId="20917" xr:uid="{FD79CE64-F906-4F2A-8570-49DEFB355890}"/>
    <cellStyle name="メモ 87 9" xfId="19962" xr:uid="{9B94E19A-C93D-4315-8064-241ACEE43826}"/>
    <cellStyle name="メモ 88" xfId="2750" xr:uid="{C2EBA1C6-88A0-499C-B44B-EEB7957B9423}"/>
    <cellStyle name="メモ 88 2" xfId="7527" xr:uid="{BC2325BD-DC52-45F6-B13E-D8B6D62CD13A}"/>
    <cellStyle name="メモ 88 2 2" xfId="11224" xr:uid="{69C4FC59-58EE-4DD7-84ED-58016D2E6EDA}"/>
    <cellStyle name="メモ 88 2 2 2" xfId="25335" xr:uid="{F44E59BA-BA94-4494-8AA8-E060E057CB74}"/>
    <cellStyle name="メモ 88 2 3" xfId="13711" xr:uid="{75FC90E0-DB3F-4F6D-AEA4-797F50DBF2FD}"/>
    <cellStyle name="メモ 88 2 3 2" xfId="27818" xr:uid="{D8485CAA-4030-459E-88DF-928BAD4525D8}"/>
    <cellStyle name="メモ 88 2 4" xfId="18794" xr:uid="{7F16EEF0-2188-47B0-B497-10BC8B3B5CF5}"/>
    <cellStyle name="メモ 88 2 4 2" xfId="32898" xr:uid="{1C493544-D1D5-48F9-9C21-03546255912C}"/>
    <cellStyle name="メモ 88 2 5" xfId="22162" xr:uid="{EF1DF585-FADE-4843-8C10-2D7BE22F284A}"/>
    <cellStyle name="メモ 88 2 6" xfId="20419" xr:uid="{55397ED2-E87E-4114-881F-DF2AEF16090F}"/>
    <cellStyle name="メモ 88 3" xfId="8159" xr:uid="{B730B762-683A-4170-88B9-BB7FFC2ED289}"/>
    <cellStyle name="メモ 88 3 2" xfId="11856" xr:uid="{502F76D2-68CF-42D7-8FE4-431D09DDE281}"/>
    <cellStyle name="メモ 88 3 2 2" xfId="25967" xr:uid="{C2754805-1353-4D36-B868-6FBBC1FD8C57}"/>
    <cellStyle name="メモ 88 3 3" xfId="14343" xr:uid="{0E85EF8D-2041-488B-BA25-EBB00AC63A2C}"/>
    <cellStyle name="メモ 88 3 3 2" xfId="28450" xr:uid="{28A21D65-FAC6-488E-A9FE-101073588E25}"/>
    <cellStyle name="メモ 88 3 4" xfId="19426" xr:uid="{B429C6AA-DBAA-469A-9304-1B0D3FBABA41}"/>
    <cellStyle name="メモ 88 3 4 2" xfId="33530" xr:uid="{61D1437E-3C50-406F-9429-78DEFD5A4F80}"/>
    <cellStyle name="メモ 88 3 5" xfId="22794" xr:uid="{A0353BEE-17AC-4142-83C2-1D2EC0CA408E}"/>
    <cellStyle name="メモ 88 3 6" xfId="20465" xr:uid="{8C8408A7-0AD9-4FFE-B49A-A86AD955F487}"/>
    <cellStyle name="メモ 88 4" xfId="9360" xr:uid="{F544FBB1-5964-4B40-81FC-A41F5A196165}"/>
    <cellStyle name="メモ 88 4 2" xfId="23656" xr:uid="{3203C8CB-2908-4446-9931-BF24AA52E649}"/>
    <cellStyle name="メモ 88 4 3" xfId="20715" xr:uid="{43B2890D-6C0A-457B-AF3F-A5347FE9453D}"/>
    <cellStyle name="メモ 88 5" xfId="9938" xr:uid="{93C70C25-5270-4E6C-B6C6-81CBA9BE3603}"/>
    <cellStyle name="メモ 88 5 2" xfId="24082" xr:uid="{FDE46D99-6788-4FBD-B3D0-6E6602AE7A5B}"/>
    <cellStyle name="メモ 88 5 3" xfId="20165" xr:uid="{A4023246-AF9A-4641-B3B0-D7FD4E0ECD01}"/>
    <cellStyle name="メモ 88 6" xfId="12454" xr:uid="{05768D25-9062-4F6B-81E7-73D8E19FFC03}"/>
    <cellStyle name="メモ 88 6 2" xfId="26561" xr:uid="{8C9C1CEB-DF41-4D0B-BFAA-0FD5D7A437AD}"/>
    <cellStyle name="メモ 88 7" xfId="17537" xr:uid="{03C301B7-E47F-4ADB-BD77-52DC4146D322}"/>
    <cellStyle name="メモ 88 7 2" xfId="31641" xr:uid="{89388CD6-3D9D-4302-A989-C10EACE512AE}"/>
    <cellStyle name="メモ 88 8" xfId="20918" xr:uid="{0C5E8270-D5BD-4D83-A0CB-4CF3796A1DD0}"/>
    <cellStyle name="メモ 88 9" xfId="19963" xr:uid="{9523FFCD-8AF6-4905-8566-400C9C36E49D}"/>
    <cellStyle name="メモ 89" xfId="3912" xr:uid="{4B5C90F2-21A8-4015-85C8-53DD4E74D637}"/>
    <cellStyle name="メモ 89 2" xfId="7880" xr:uid="{3C3D3E25-2580-4FE0-B8BB-1EC1CBADA819}"/>
    <cellStyle name="メモ 89 2 2" xfId="11577" xr:uid="{606B8796-A91C-4B45-9B36-AA6A06DFA451}"/>
    <cellStyle name="メモ 89 2 2 2" xfId="25688" xr:uid="{A92B4173-970F-4446-86EF-C718A57C2F1F}"/>
    <cellStyle name="メモ 89 2 3" xfId="14064" xr:uid="{BE362D7A-32C3-4617-88C4-F0F7CBAE022F}"/>
    <cellStyle name="メモ 89 2 3 2" xfId="28171" xr:uid="{78812D7B-7FAF-4BE0-BF8E-4E4013A99E21}"/>
    <cellStyle name="メモ 89 2 4" xfId="19147" xr:uid="{0CBA93E4-BFE3-4C49-8A51-20953FF7C528}"/>
    <cellStyle name="メモ 89 2 4 2" xfId="33251" xr:uid="{558C1D7C-F494-4608-AE1E-03C048238508}"/>
    <cellStyle name="メモ 89 2 5" xfId="22515" xr:uid="{6B8D08AE-5C85-4F7E-946B-3C4DC87B3BB1}"/>
    <cellStyle name="メモ 89 2 6" xfId="20421" xr:uid="{ED887D5E-3EB0-497F-92B3-C93146D6AA8D}"/>
    <cellStyle name="メモ 89 3" xfId="7127" xr:uid="{06BC5A91-4C2E-42A7-A923-74586DF853C4}"/>
    <cellStyle name="メモ 89 3 2" xfId="10824" xr:uid="{623A1BAF-88E7-4AD5-AEC7-7BE3F62BACE0}"/>
    <cellStyle name="メモ 89 3 2 2" xfId="24935" xr:uid="{BB796729-0F36-4FAC-BC11-127D383F414C}"/>
    <cellStyle name="メモ 89 3 3" xfId="13311" xr:uid="{7351C2F5-CD7A-4F95-AB7D-F490C8DBAB10}"/>
    <cellStyle name="メモ 89 3 3 2" xfId="27418" xr:uid="{BD532B1F-A852-4E41-8E74-5939E2FBC58B}"/>
    <cellStyle name="メモ 89 3 4" xfId="18394" xr:uid="{B6D70009-82A6-45EA-9A0E-45A04F38425D}"/>
    <cellStyle name="メモ 89 3 4 2" xfId="32498" xr:uid="{AAF7A8B0-3650-409A-A9AD-76EB896BE6DC}"/>
    <cellStyle name="メモ 89 3 5" xfId="21762" xr:uid="{3A9E3632-42B1-4FF6-BCA8-592B1099E904}"/>
    <cellStyle name="メモ 89 3 6" xfId="20279" xr:uid="{802400F3-1B6C-4120-8AAC-E22140E4BE92}"/>
    <cellStyle name="メモ 89 4" xfId="9370" xr:uid="{F5B7F99A-062F-4129-A21C-423F700E029F}"/>
    <cellStyle name="メモ 89 4 2" xfId="23663" xr:uid="{7CE15D92-258C-4A33-B279-362B3799B5E5}"/>
    <cellStyle name="メモ 89 4 3" xfId="20718" xr:uid="{72D3BA32-FC57-4AF0-B516-A1170C526F05}"/>
    <cellStyle name="メモ 89 5" xfId="10297" xr:uid="{84236569-77D7-409D-9483-0173E5542E05}"/>
    <cellStyle name="メモ 89 5 2" xfId="24432" xr:uid="{33F5521E-0C1F-4C5B-A665-1246EE6F3861}"/>
    <cellStyle name="メモ 89 5 3" xfId="20167" xr:uid="{D9724BC3-CEFA-4639-84B4-9DEBBD03BE89}"/>
    <cellStyle name="メモ 89 6" xfId="12804" xr:uid="{3934EAC1-CAA6-4390-8AE8-ACEF91628AAD}"/>
    <cellStyle name="メモ 89 6 2" xfId="26911" xr:uid="{B438DA8D-9105-43EB-A693-424D0A13776D}"/>
    <cellStyle name="メモ 89 7" xfId="17887" xr:uid="{330CBB66-6687-47F1-9136-DA096D445AE1}"/>
    <cellStyle name="メモ 89 7 2" xfId="31991" xr:uid="{E7F0A827-82C7-4BF4-9877-0BB8140B9186}"/>
    <cellStyle name="メモ 89 8" xfId="21268" xr:uid="{B0929572-7492-4A41-A43F-BE2D7E656591}"/>
    <cellStyle name="メモ 89 9" xfId="19966" xr:uid="{7ECB1EBA-01BB-4904-AE19-9AA2B7744959}"/>
    <cellStyle name="メモ 9" xfId="2751" xr:uid="{B22D15EA-2CA8-46A0-9C3D-F6C8B981E257}"/>
    <cellStyle name="メモ 9 2" xfId="7528" xr:uid="{C6263F01-04D3-4AB8-BD59-BAB276E43731}"/>
    <cellStyle name="メモ 9 2 2" xfId="11225" xr:uid="{03637EF0-763E-4401-B2BF-AC894AA0B181}"/>
    <cellStyle name="メモ 9 2 2 2" xfId="25336" xr:uid="{FB6A418F-9B02-4BC5-BD39-77D3FDB080FC}"/>
    <cellStyle name="メモ 9 2 3" xfId="13712" xr:uid="{0E125AD8-63BF-4D6F-89D0-11B5E6365BCA}"/>
    <cellStyle name="メモ 9 2 3 2" xfId="27819" xr:uid="{D6A78232-C7BD-4B50-8B45-27A5F5B05C30}"/>
    <cellStyle name="メモ 9 2 4" xfId="18795" xr:uid="{83967F6B-2E53-4200-90FC-D2595F96ABA5}"/>
    <cellStyle name="メモ 9 2 4 2" xfId="32899" xr:uid="{0A881B1D-FD32-42BD-9665-D05D18097BA8}"/>
    <cellStyle name="メモ 9 2 5" xfId="22163" xr:uid="{0E5A53B2-D5B8-42D5-BE69-8373683798BF}"/>
    <cellStyle name="メモ 9 2 6" xfId="20420" xr:uid="{88794430-1AEA-42C2-A890-0321AAE482CC}"/>
    <cellStyle name="メモ 9 3" xfId="8150" xr:uid="{1AB4414E-B2C3-4863-B218-454ED7478038}"/>
    <cellStyle name="メモ 9 3 2" xfId="11847" xr:uid="{E54C6CA1-B853-4A38-9BC6-600C259BC270}"/>
    <cellStyle name="メモ 9 3 2 2" xfId="25958" xr:uid="{C2A0A561-61EB-4FEC-82A2-7273DE4CB1D0}"/>
    <cellStyle name="メモ 9 3 3" xfId="14334" xr:uid="{BF54BEEE-5F0E-420A-A0E2-C2381D19063B}"/>
    <cellStyle name="メモ 9 3 3 2" xfId="28441" xr:uid="{7D9508B2-944C-43D2-A9E2-0976223C7BF2}"/>
    <cellStyle name="メモ 9 3 4" xfId="19417" xr:uid="{8250DEDD-E203-4C56-A472-5C10E17E37BF}"/>
    <cellStyle name="メモ 9 3 4 2" xfId="33521" xr:uid="{0A1520D3-F9A4-4E90-AB96-276BAA1A782F}"/>
    <cellStyle name="メモ 9 3 5" xfId="22785" xr:uid="{57D32E3E-223D-4D7C-9FDD-ED7D6B986D11}"/>
    <cellStyle name="メモ 9 3 6" xfId="20463" xr:uid="{96261ACD-08FC-4F02-86EF-C4EF17E97562}"/>
    <cellStyle name="メモ 9 4" xfId="9361" xr:uid="{AC8FE6E2-437F-49CB-AA32-9960835DEA21}"/>
    <cellStyle name="メモ 9 4 2" xfId="23657" xr:uid="{D82B1704-110C-4D5E-AFDB-636DF6E338E2}"/>
    <cellStyle name="メモ 9 4 3" xfId="20716" xr:uid="{DB68DE2F-07CA-47F3-8DAB-F268B5303783}"/>
    <cellStyle name="メモ 9 5" xfId="9939" xr:uid="{224E6F81-EDA4-4A3C-8CF3-26BFADB8FFEA}"/>
    <cellStyle name="メモ 9 5 2" xfId="24083" xr:uid="{25030DE1-F5F7-471B-94F3-45B030B7D122}"/>
    <cellStyle name="メモ 9 5 3" xfId="20166" xr:uid="{02B1DD78-FC72-4633-8CE5-283E405E0AAE}"/>
    <cellStyle name="メモ 9 6" xfId="12455" xr:uid="{49A588A0-F811-4BF5-952E-45D90F9063AA}"/>
    <cellStyle name="メモ 9 6 2" xfId="26562" xr:uid="{CA93D912-00F6-4822-BB88-24ADA273618C}"/>
    <cellStyle name="メモ 9 7" xfId="17538" xr:uid="{4642550D-1F71-4475-8A46-58CADA31647B}"/>
    <cellStyle name="メモ 9 7 2" xfId="31642" xr:uid="{2FA2DBAD-02B1-4DBC-907E-893D3355F5AC}"/>
    <cellStyle name="メモ 9 8" xfId="20919" xr:uid="{ADDCA169-4CF4-4A01-A9B1-6974E0002789}"/>
    <cellStyle name="メモ 9 9" xfId="19964" xr:uid="{8D78AB6D-7EC8-4720-A844-FB78DFB00D09}"/>
    <cellStyle name="メモ 90" xfId="3954" xr:uid="{74082D11-BDE2-454F-A6A3-8078BBB04728}"/>
    <cellStyle name="メモ 90 2" xfId="7889" xr:uid="{FF31A4B3-2650-4CB9-9842-B9498F675AE0}"/>
    <cellStyle name="メモ 90 2 2" xfId="11586" xr:uid="{FDFD104F-A388-41F0-9C5B-F6252F186D28}"/>
    <cellStyle name="メモ 90 2 2 2" xfId="25697" xr:uid="{62388753-FA7C-4728-B9A4-4B09957BF1AA}"/>
    <cellStyle name="メモ 90 2 3" xfId="14073" xr:uid="{9992966F-8200-4AAB-85B7-0E8A5C8F7996}"/>
    <cellStyle name="メモ 90 2 3 2" xfId="28180" xr:uid="{C2BC3082-61D5-4185-89F4-F2F9170F7E3C}"/>
    <cellStyle name="メモ 90 2 4" xfId="19156" xr:uid="{6BED2AC1-D257-488C-9F01-BE9EDDC20091}"/>
    <cellStyle name="メモ 90 2 4 2" xfId="33260" xr:uid="{1F3DDCF1-DCAD-433F-B69F-F4811E3BA4E8}"/>
    <cellStyle name="メモ 90 2 5" xfId="22524" xr:uid="{B50B2C13-EA52-46BA-90E2-FC7EC3099EC6}"/>
    <cellStyle name="メモ 90 2 6" xfId="20423" xr:uid="{3A41EE0A-7060-4151-923B-8FE72C83DC6E}"/>
    <cellStyle name="メモ 90 3" xfId="8317" xr:uid="{A5D71BA4-B6C0-4E43-9304-2E7660FAEA20}"/>
    <cellStyle name="メモ 90 3 2" xfId="12014" xr:uid="{4ED68F24-527B-4B99-AC21-67D06E05B876}"/>
    <cellStyle name="メモ 90 3 2 2" xfId="26125" xr:uid="{9CE3262C-0F76-4F1D-9CA5-5F24F25A93EC}"/>
    <cellStyle name="メモ 90 3 3" xfId="14501" xr:uid="{D8B416E0-43AE-4AE3-BAE2-9A12A0F07111}"/>
    <cellStyle name="メモ 90 3 3 2" xfId="28608" xr:uid="{93FEADEE-879E-4C9B-BC49-B5765032E1D4}"/>
    <cellStyle name="メモ 90 3 4" xfId="19584" xr:uid="{87A52301-9BE1-4995-9811-0E881359C878}"/>
    <cellStyle name="メモ 90 3 4 2" xfId="33688" xr:uid="{28211E06-D441-424A-8809-ACA08E14EC14}"/>
    <cellStyle name="メモ 90 3 5" xfId="22952" xr:uid="{1D959A56-663B-47D1-AB52-5AEF1721713A}"/>
    <cellStyle name="メモ 90 3 6" xfId="20510" xr:uid="{DCDBBE80-3213-4048-B90B-9CAACB64DB88}"/>
    <cellStyle name="メモ 90 4" xfId="9376" xr:uid="{82F62925-75E3-4413-8F25-BF8613F92882}"/>
    <cellStyle name="メモ 90 4 2" xfId="23669" xr:uid="{31873DAC-D735-483D-95D1-BD912810A241}"/>
    <cellStyle name="メモ 90 4 3" xfId="20719" xr:uid="{6F2A8320-0E85-4CF9-B6D1-C6E030540A1B}"/>
    <cellStyle name="メモ 90 5" xfId="10303" xr:uid="{6D51A490-575D-4ACA-B01D-C9D4B24D37D0}"/>
    <cellStyle name="メモ 90 5 2" xfId="24437" xr:uid="{7FF81A15-02B4-46D2-B0DE-966A289421B1}"/>
    <cellStyle name="メモ 90 5 3" xfId="20168" xr:uid="{6D79A2B9-93A7-4B95-B4AF-EFA5B50EA2DA}"/>
    <cellStyle name="メモ 90 6" xfId="12809" xr:uid="{0105A496-5E31-40C0-A673-7DE903D9E35F}"/>
    <cellStyle name="メモ 90 6 2" xfId="26916" xr:uid="{0847B088-3015-4F21-8E15-68A181958EEA}"/>
    <cellStyle name="メモ 90 7" xfId="17892" xr:uid="{CF30E941-8BE1-4493-ADAE-3730F5DCA4E3}"/>
    <cellStyle name="メモ 90 7 2" xfId="31996" xr:uid="{17CDA3E7-D1EB-4113-9198-1AF414FCDCE8}"/>
    <cellStyle name="メモ 90 8" xfId="21273" xr:uid="{32CF8CFE-CE11-4BE6-8B98-A5D4214177ED}"/>
    <cellStyle name="メモ 90 9" xfId="19967" xr:uid="{DC7E32CA-88CB-42A9-BCEE-16E812CC5560}"/>
    <cellStyle name="メモ 91" xfId="3995" xr:uid="{6A3CD64C-4664-4397-9F01-CF15C317AF65}"/>
    <cellStyle name="メモ 91 2" xfId="7899" xr:uid="{048CFCF3-7ED6-4DF9-990F-56A810C6E296}"/>
    <cellStyle name="メモ 91 2 2" xfId="11596" xr:uid="{C6F9E2EA-4D20-4E02-9743-317DCEC4A1A3}"/>
    <cellStyle name="メモ 91 2 2 2" xfId="25707" xr:uid="{4FB5AFF5-A773-4932-B7B9-2306B87DDA77}"/>
    <cellStyle name="メモ 91 2 3" xfId="14083" xr:uid="{170CFA1E-8125-43BC-B479-75DDCBBD08C8}"/>
    <cellStyle name="メモ 91 2 3 2" xfId="28190" xr:uid="{A4359DAF-517A-40A3-88C0-E28FF422CAC3}"/>
    <cellStyle name="メモ 91 2 4" xfId="19166" xr:uid="{33888253-B731-49AC-BB3E-0677184FB73E}"/>
    <cellStyle name="メモ 91 2 4 2" xfId="33270" xr:uid="{20100428-9988-4243-A1CC-954CF8B06CB8}"/>
    <cellStyle name="メモ 91 2 5" xfId="22534" xr:uid="{8357D016-65E2-406D-BC61-7C44960B3376}"/>
    <cellStyle name="メモ 91 2 6" xfId="20424" xr:uid="{E4A452B5-7653-470D-B029-491B7F4625D2}"/>
    <cellStyle name="メモ 91 3" xfId="8003" xr:uid="{C10A1BA0-0705-4005-A9D2-F6A5C68585D0}"/>
    <cellStyle name="メモ 91 3 2" xfId="11700" xr:uid="{E8FD4AF7-64E6-4FD8-9A4A-EFAD3712E35F}"/>
    <cellStyle name="メモ 91 3 2 2" xfId="25811" xr:uid="{6554557E-3764-45BD-8C72-CF0671AE1A39}"/>
    <cellStyle name="メモ 91 3 3" xfId="14187" xr:uid="{C95D5D21-E78D-4B3F-A109-86D034FD0586}"/>
    <cellStyle name="メモ 91 3 3 2" xfId="28294" xr:uid="{67DDDA2C-DDD2-4F1D-9538-6FD80E45530A}"/>
    <cellStyle name="メモ 91 3 4" xfId="19270" xr:uid="{4C0D1817-6BF6-4A57-ACD4-CE0492E95656}"/>
    <cellStyle name="メモ 91 3 4 2" xfId="33374" xr:uid="{BD6C6520-F68C-49EC-9C9A-64CC1A928B3A}"/>
    <cellStyle name="メモ 91 3 5" xfId="22638" xr:uid="{081A829F-A3A0-4D50-8521-11F2C980CFAE}"/>
    <cellStyle name="メモ 91 3 6" xfId="20439" xr:uid="{3E0AB61F-C332-41A7-8FD7-DAA6CFE240E7}"/>
    <cellStyle name="メモ 91 4" xfId="9381" xr:uid="{3582EF9D-CDCA-41A7-9F2F-70D664750F60}"/>
    <cellStyle name="メモ 91 4 2" xfId="23674" xr:uid="{3E235D53-DAED-4CE9-B431-1369D0EB23EB}"/>
    <cellStyle name="メモ 91 4 3" xfId="20720" xr:uid="{305E5231-C6AA-4354-AF8A-132E0CD70C33}"/>
    <cellStyle name="メモ 91 5" xfId="10308" xr:uid="{983381C8-FBEA-4D63-8851-B8E71ED59702}"/>
    <cellStyle name="メモ 91 5 2" xfId="24442" xr:uid="{F4A0C210-5865-4FAD-B1E3-21EF86333AFE}"/>
    <cellStyle name="メモ 91 5 3" xfId="20169" xr:uid="{D7E1C815-1C1D-428A-A086-196E48546E7F}"/>
    <cellStyle name="メモ 91 6" xfId="12814" xr:uid="{CAC1A3A1-E695-4342-8D6B-6EB1758DC225}"/>
    <cellStyle name="メモ 91 6 2" xfId="26921" xr:uid="{6FAE43B1-3238-45F6-96C4-03E36F06D547}"/>
    <cellStyle name="メモ 91 7" xfId="17897" xr:uid="{9344810E-3C84-4A85-B2A9-AD10851CD05B}"/>
    <cellStyle name="メモ 91 7 2" xfId="32001" xr:uid="{46A8BEA9-E103-43B7-88D0-922E65C68D4D}"/>
    <cellStyle name="メモ 91 8" xfId="21278" xr:uid="{5D644134-C76E-49B8-BD8B-565B9F7F4368}"/>
    <cellStyle name="メモ 91 9" xfId="19968" xr:uid="{A1DC7D99-7032-441D-87FB-FF359DFCD465}"/>
    <cellStyle name="メモ 92" xfId="4037" xr:uid="{FE14E89D-BA71-4DC2-BDF1-4FE479E9DA9D}"/>
    <cellStyle name="メモ 92 2" xfId="7909" xr:uid="{9C779504-D13D-4188-BA37-E58A8BA125CE}"/>
    <cellStyle name="メモ 92 2 2" xfId="11606" xr:uid="{FECC0D01-BF52-496A-B1D3-83DCDA7A766C}"/>
    <cellStyle name="メモ 92 2 2 2" xfId="25717" xr:uid="{3B77625B-BF14-4E16-989A-DF521E9E7D3C}"/>
    <cellStyle name="メモ 92 2 3" xfId="14093" xr:uid="{E1804A6A-8973-409F-B6EA-090C2719E372}"/>
    <cellStyle name="メモ 92 2 3 2" xfId="28200" xr:uid="{BD0AC1A6-F739-4117-B1C4-3348FD6F4E17}"/>
    <cellStyle name="メモ 92 2 4" xfId="19176" xr:uid="{E4BE23D1-A34D-45A8-A183-13828A1A7B7D}"/>
    <cellStyle name="メモ 92 2 4 2" xfId="33280" xr:uid="{A1F7F738-F18B-4DF8-8684-75E1FD5557F9}"/>
    <cellStyle name="メモ 92 2 5" xfId="22544" xr:uid="{8A8F19F3-77F7-4446-8AB8-17F02578D7BA}"/>
    <cellStyle name="メモ 92 2 6" xfId="20425" xr:uid="{21BECB48-0F2A-4DF3-9B68-1D467D1CEB55}"/>
    <cellStyle name="メモ 92 3" xfId="7122" xr:uid="{FA4ED274-D4A5-4C90-8214-15444BB8A30D}"/>
    <cellStyle name="メモ 92 3 2" xfId="10819" xr:uid="{886BE79C-8AF7-48B5-B612-6B3D1CD16A33}"/>
    <cellStyle name="メモ 92 3 2 2" xfId="24930" xr:uid="{DACD0D92-BD8F-413D-A8A7-6887DE72140A}"/>
    <cellStyle name="メモ 92 3 3" xfId="13306" xr:uid="{C714E27F-CB7B-456D-9B5F-2FF178D85B7E}"/>
    <cellStyle name="メモ 92 3 3 2" xfId="27413" xr:uid="{B93BC732-B86C-413A-9E03-302274C12E6B}"/>
    <cellStyle name="メモ 92 3 4" xfId="18389" xr:uid="{11A9A72B-63E4-4989-840C-5E2837F76CCA}"/>
    <cellStyle name="メモ 92 3 4 2" xfId="32493" xr:uid="{F1E1F64A-480E-41D2-BD77-C6ABD9BF20AC}"/>
    <cellStyle name="メモ 92 3 5" xfId="21757" xr:uid="{79F2BC59-27B8-4A8E-9228-E55AE79AD79E}"/>
    <cellStyle name="メモ 92 3 6" xfId="20278" xr:uid="{26091155-909D-41C5-A63E-43BA46208A0D}"/>
    <cellStyle name="メモ 92 4" xfId="9385" xr:uid="{A0AF057D-52AB-4056-A45E-9389BF3E58E6}"/>
    <cellStyle name="メモ 92 4 2" xfId="23678" xr:uid="{2C2B0E89-D4BD-46A3-BC48-D6DD3DDED6DF}"/>
    <cellStyle name="メモ 92 4 3" xfId="20721" xr:uid="{3AB1C89B-8EBF-4B73-87A4-ADFF467EC59C}"/>
    <cellStyle name="メモ 92 5" xfId="10314" xr:uid="{2ADDF219-BEA4-412B-92E9-A82635E5374B}"/>
    <cellStyle name="メモ 92 5 2" xfId="24447" xr:uid="{667111AD-0279-4BD0-A3AA-E5FC3DFFBC99}"/>
    <cellStyle name="メモ 92 5 3" xfId="20170" xr:uid="{244983DA-32FC-4659-9521-09E6078D6C19}"/>
    <cellStyle name="メモ 92 6" xfId="12819" xr:uid="{DA6889E9-6898-4A57-BBAC-4F254683C7F3}"/>
    <cellStyle name="メモ 92 6 2" xfId="26926" xr:uid="{9BF7902F-3BA6-4866-8F26-C4D303D617EC}"/>
    <cellStyle name="メモ 92 7" xfId="17902" xr:uid="{9BF0EC32-5206-466E-8C26-4192D98F1DDA}"/>
    <cellStyle name="メモ 92 7 2" xfId="32006" xr:uid="{1819C063-696D-4965-8691-EB306C8BCB3C}"/>
    <cellStyle name="メモ 92 8" xfId="21283" xr:uid="{616B6F85-9C8C-4806-9C24-C689687791D2}"/>
    <cellStyle name="メモ 92 9" xfId="19969" xr:uid="{57E7C32F-105E-466B-936E-B72B2DC98B27}"/>
    <cellStyle name="メモ 93" xfId="4079" xr:uid="{D3348FCE-D79F-4B57-8B6A-45A6629F19DE}"/>
    <cellStyle name="メモ 93 2" xfId="7916" xr:uid="{18194F22-212F-4F9F-B41C-1666B8C2A76D}"/>
    <cellStyle name="メモ 93 2 2" xfId="11613" xr:uid="{A7805B69-E131-40BD-ADBC-6361513B2E02}"/>
    <cellStyle name="メモ 93 2 2 2" xfId="25724" xr:uid="{284EFA0D-7B27-4457-A94E-84C456AC128C}"/>
    <cellStyle name="メモ 93 2 3" xfId="14100" xr:uid="{EEE00324-9665-4B67-9223-398B276A8AF3}"/>
    <cellStyle name="メモ 93 2 3 2" xfId="28207" xr:uid="{632565B9-712C-4FC6-A37B-3862CE542E7F}"/>
    <cellStyle name="メモ 93 2 4" xfId="19183" xr:uid="{F06032DC-407C-47F9-AD7C-28D07160F7AA}"/>
    <cellStyle name="メモ 93 2 4 2" xfId="33287" xr:uid="{28A986B9-16B7-473B-B382-811EB9CA225C}"/>
    <cellStyle name="メモ 93 2 5" xfId="22551" xr:uid="{4FFE0021-0AAE-4B68-8F60-8BB7B2589B54}"/>
    <cellStyle name="メモ 93 2 6" xfId="20426" xr:uid="{AF342EBA-EFB9-4A36-85F3-231F6CC7F9D4}"/>
    <cellStyle name="メモ 93 3" xfId="7117" xr:uid="{882A8655-BA8C-4FD7-AAE6-D5E7990F43BC}"/>
    <cellStyle name="メモ 93 3 2" xfId="10814" xr:uid="{33686EFE-92EB-4FFF-B62B-F9700BAAB60B}"/>
    <cellStyle name="メモ 93 3 2 2" xfId="24925" xr:uid="{8C12B858-E431-4E27-825D-FD32ED2EEE51}"/>
    <cellStyle name="メモ 93 3 3" xfId="13301" xr:uid="{375E0ADE-440E-492B-9D7E-7ACF8B9F54DD}"/>
    <cellStyle name="メモ 93 3 3 2" xfId="27408" xr:uid="{868229D7-B909-4B1D-A28D-87FF516CF044}"/>
    <cellStyle name="メモ 93 3 4" xfId="18384" xr:uid="{EA95F928-BCE1-40C7-AEC3-2DB6B360E857}"/>
    <cellStyle name="メモ 93 3 4 2" xfId="32488" xr:uid="{A22122C9-2DDB-446B-8E9A-FEFD08EBD860}"/>
    <cellStyle name="メモ 93 3 5" xfId="21752" xr:uid="{A0F4DACC-3FB4-442B-8C19-DB80AC0045F5}"/>
    <cellStyle name="メモ 93 3 6" xfId="20277" xr:uid="{F7BE2522-FEEC-4015-9539-28F801B786BC}"/>
    <cellStyle name="メモ 93 4" xfId="9390" xr:uid="{356D53DA-CCC8-4DD9-A33F-6F328AC6CA71}"/>
    <cellStyle name="メモ 93 4 2" xfId="23683" xr:uid="{45155F6E-FE64-4009-ABC9-5DBA17E8E143}"/>
    <cellStyle name="メモ 93 4 3" xfId="20722" xr:uid="{72BFEB91-F73D-4106-92E7-4891563AB28F}"/>
    <cellStyle name="メモ 93 5" xfId="10320" xr:uid="{0ACD77DE-F4AE-4512-8CBC-38B3836F8EDD}"/>
    <cellStyle name="メモ 93 5 2" xfId="24452" xr:uid="{D665C10B-F8DD-4ED7-9CB5-9ECD03A7F6BB}"/>
    <cellStyle name="メモ 93 5 3" xfId="20171" xr:uid="{839A9365-CCED-4816-A43F-3DA38C3A8654}"/>
    <cellStyle name="メモ 93 6" xfId="12824" xr:uid="{6A63FF04-3C28-447C-BE03-81CAF4B17C50}"/>
    <cellStyle name="メモ 93 6 2" xfId="26931" xr:uid="{675F530B-AC9D-4D54-B8E9-A9BC7B02FA6C}"/>
    <cellStyle name="メモ 93 7" xfId="17907" xr:uid="{6A39C421-CDF1-4519-9C18-90DA9BB348AC}"/>
    <cellStyle name="メモ 93 7 2" xfId="32011" xr:uid="{F6E77A35-085F-4EE7-B54A-030FF5A2D25A}"/>
    <cellStyle name="メモ 93 8" xfId="21288" xr:uid="{EBF6868E-7991-476C-87A4-C561CFD722A9}"/>
    <cellStyle name="メモ 93 9" xfId="19970" xr:uid="{BD9FC4BB-D636-49C5-95FB-377D0741B3E3}"/>
    <cellStyle name="メモ 94" xfId="4121" xr:uid="{4453D408-D959-4BF9-BECF-749E387E141A}"/>
    <cellStyle name="メモ 94 2" xfId="7926" xr:uid="{E3357434-3F4B-4ABA-A0A5-37E35CF338A5}"/>
    <cellStyle name="メモ 94 2 2" xfId="11623" xr:uid="{FAE38B1B-AB1F-41CF-8AC8-1FAC0250E665}"/>
    <cellStyle name="メモ 94 2 2 2" xfId="25734" xr:uid="{8B267AAF-53ED-4212-9306-F46894333ED1}"/>
    <cellStyle name="メモ 94 2 3" xfId="14110" xr:uid="{15DB18D3-0CDC-4F89-A088-B8933E8C79B3}"/>
    <cellStyle name="メモ 94 2 3 2" xfId="28217" xr:uid="{B32BDB5A-3BDB-4351-A89B-F235D77BCC39}"/>
    <cellStyle name="メモ 94 2 4" xfId="19193" xr:uid="{E7EB97EA-EDE9-4369-8F4D-221130627A7C}"/>
    <cellStyle name="メモ 94 2 4 2" xfId="33297" xr:uid="{19FA494B-318A-4C02-B4CF-CEEC1F6300A9}"/>
    <cellStyle name="メモ 94 2 5" xfId="22561" xr:uid="{70DDC9FA-F1A1-4F52-AD60-262EACEFC5AD}"/>
    <cellStyle name="メモ 94 2 6" xfId="20428" xr:uid="{4BB520F5-2CFD-4B92-82D5-A0156B098B01}"/>
    <cellStyle name="メモ 94 3" xfId="8201" xr:uid="{997B3BB6-0C10-4F73-9744-82C400BC3BFE}"/>
    <cellStyle name="メモ 94 3 2" xfId="11898" xr:uid="{95C140FB-37FA-43C0-A09D-BF40BC52CBE5}"/>
    <cellStyle name="メモ 94 3 2 2" xfId="26009" xr:uid="{EA13EC26-8A88-4217-8B38-C16013AC08C8}"/>
    <cellStyle name="メモ 94 3 3" xfId="14385" xr:uid="{0017666B-C462-424D-8990-3DC36E1896B6}"/>
    <cellStyle name="メモ 94 3 3 2" xfId="28492" xr:uid="{3C4F7E27-0221-4FC6-8ADB-4C215F3037F6}"/>
    <cellStyle name="メモ 94 3 4" xfId="19468" xr:uid="{CF0B36C1-E8F3-4DDE-B76F-72DC236E9EC5}"/>
    <cellStyle name="メモ 94 3 4 2" xfId="33572" xr:uid="{498AA1A1-F93E-4BA6-B250-CF338CEA28E7}"/>
    <cellStyle name="メモ 94 3 5" xfId="22836" xr:uid="{B731AA55-C5DA-4618-9744-D41F77B63F3C}"/>
    <cellStyle name="メモ 94 3 6" xfId="20478" xr:uid="{F91D3E8A-3A10-40C3-B663-E8D4600B03CE}"/>
    <cellStyle name="メモ 94 4" xfId="9396" xr:uid="{E5D9D05D-8AA4-4C84-8D3B-87A290802C3D}"/>
    <cellStyle name="メモ 94 4 2" xfId="23689" xr:uid="{CD6B1601-9E7D-415B-AF31-A0FED0B9AB91}"/>
    <cellStyle name="メモ 94 4 3" xfId="20723" xr:uid="{8E0A93AA-BF3B-472A-BBC8-B7E24A0158A6}"/>
    <cellStyle name="メモ 94 5" xfId="10325" xr:uid="{C0DBC56C-6580-4C02-B9FF-277EB9E6853B}"/>
    <cellStyle name="メモ 94 5 2" xfId="24457" xr:uid="{88B1B129-0C94-4050-B859-CD8922A49617}"/>
    <cellStyle name="メモ 94 5 3" xfId="20172" xr:uid="{150302E5-DCE3-4D1A-84B3-2508A49E7D0F}"/>
    <cellStyle name="メモ 94 6" xfId="12829" xr:uid="{3AB3C0B9-8AD7-4678-A752-F6159B0BD6BB}"/>
    <cellStyle name="メモ 94 6 2" xfId="26936" xr:uid="{0F7E9E95-D806-41D2-9B36-0ECF838F406A}"/>
    <cellStyle name="メモ 94 7" xfId="17912" xr:uid="{56E1F21F-11D5-49F1-80EF-C966F546A8FB}"/>
    <cellStyle name="メモ 94 7 2" xfId="32016" xr:uid="{41D62EAD-CD80-462D-B67C-12ACFEE89FFC}"/>
    <cellStyle name="メモ 94 8" xfId="21293" xr:uid="{5FD51BD1-2EBB-4211-BFDE-9FCDEF9E427C}"/>
    <cellStyle name="メモ 94 9" xfId="19971" xr:uid="{34D68059-928B-42CE-B534-8E6EEA5B631D}"/>
    <cellStyle name="メモ 95" xfId="4163" xr:uid="{06564619-50EC-431C-AC41-8D220E201BF0}"/>
    <cellStyle name="メモ 95 2" xfId="7935" xr:uid="{45D01F5D-B071-4223-AAFB-9D8EC67D14D3}"/>
    <cellStyle name="メモ 95 2 2" xfId="11632" xr:uid="{BDFC7FE7-11B7-4448-92F6-BFA49338BEA0}"/>
    <cellStyle name="メモ 95 2 2 2" xfId="25743" xr:uid="{282176C2-94E0-48DE-A8CC-2D2EBB83C9F7}"/>
    <cellStyle name="メモ 95 2 3" xfId="14119" xr:uid="{C15497F5-99AB-424C-84E4-C634DEE37532}"/>
    <cellStyle name="メモ 95 2 3 2" xfId="28226" xr:uid="{E2603F8D-8CF0-4B7B-B5EB-AB927C9A3E66}"/>
    <cellStyle name="メモ 95 2 4" xfId="19202" xr:uid="{1904D629-7337-482C-97E6-51BAC4AECD84}"/>
    <cellStyle name="メモ 95 2 4 2" xfId="33306" xr:uid="{691B15F0-9C7B-4421-802C-ABE1DE1948F5}"/>
    <cellStyle name="メモ 95 2 5" xfId="22570" xr:uid="{25552BFA-36ED-4447-B23D-0719C09ACEF5}"/>
    <cellStyle name="メモ 95 2 6" xfId="20429" xr:uid="{E51B2304-0471-4B80-8FB8-AA131B52CEFC}"/>
    <cellStyle name="メモ 95 3" xfId="7111" xr:uid="{7886F602-13A3-410A-BA27-70D3BF62E804}"/>
    <cellStyle name="メモ 95 3 2" xfId="10808" xr:uid="{70DA9110-AB47-4C02-9081-EA6557290838}"/>
    <cellStyle name="メモ 95 3 2 2" xfId="24919" xr:uid="{3B7619A3-E904-4933-99BA-E91758BDBDC5}"/>
    <cellStyle name="メモ 95 3 3" xfId="13295" xr:uid="{56991A25-ECE5-4EDD-AD0B-469BA94BF6D7}"/>
    <cellStyle name="メモ 95 3 3 2" xfId="27402" xr:uid="{7BF55252-0238-4731-8E50-41CD63F0A40E}"/>
    <cellStyle name="メモ 95 3 4" xfId="18378" xr:uid="{8A76CF42-274C-4A58-9C10-892BE2AF6F13}"/>
    <cellStyle name="メモ 95 3 4 2" xfId="32482" xr:uid="{626E75AE-F804-4ED4-9C99-0A4C00C4C90E}"/>
    <cellStyle name="メモ 95 3 5" xfId="21746" xr:uid="{24602AA0-9920-4384-957A-54358D335D14}"/>
    <cellStyle name="メモ 95 3 6" xfId="20276" xr:uid="{382E5665-3C21-42F3-A9CA-EE7091E582AB}"/>
    <cellStyle name="メモ 95 4" xfId="9402" xr:uid="{BA63E071-A104-4E99-B10A-BA5A9880E86E}"/>
    <cellStyle name="メモ 95 4 2" xfId="23695" xr:uid="{FB9DDD71-8E55-4288-B3EB-F0E291F7B974}"/>
    <cellStyle name="メモ 95 4 3" xfId="20724" xr:uid="{3E6423AA-90E9-451B-87DB-556A0C4EF389}"/>
    <cellStyle name="メモ 95 5" xfId="10330" xr:uid="{63FD459E-816C-432A-9197-A50BC40C59E2}"/>
    <cellStyle name="メモ 95 5 2" xfId="24462" xr:uid="{F437170F-65B4-434F-A450-CD274FE2A222}"/>
    <cellStyle name="メモ 95 5 3" xfId="20173" xr:uid="{15944823-344B-4C7E-BBDF-B0853655F219}"/>
    <cellStyle name="メモ 95 6" xfId="12834" xr:uid="{7E01ECE6-7839-48A2-B0AB-3C24601C36CF}"/>
    <cellStyle name="メモ 95 6 2" xfId="26941" xr:uid="{D3E52CFF-F41F-4039-8DAA-9F6C9AD6F17A}"/>
    <cellStyle name="メモ 95 7" xfId="17917" xr:uid="{8DBA623E-069A-43FD-AE23-753BB4DBE9AB}"/>
    <cellStyle name="メモ 95 7 2" xfId="32021" xr:uid="{E02C1B07-C434-4ACA-A976-9C3AE8B2FA05}"/>
    <cellStyle name="メモ 95 8" xfId="21298" xr:uid="{D5623806-0482-4719-BD28-9A86E2A0AF3D}"/>
    <cellStyle name="メモ 95 9" xfId="19972" xr:uid="{6CACBE25-F60F-44FF-969F-DB4FE7D9541B}"/>
    <cellStyle name="メモ 96" xfId="4205" xr:uid="{232AF519-B0EC-4FA9-A7C6-44FE021878ED}"/>
    <cellStyle name="メモ 96 2" xfId="7943" xr:uid="{583F2E0E-CAE8-49AF-B8C7-AF87457FF39A}"/>
    <cellStyle name="メモ 96 2 2" xfId="11640" xr:uid="{903899C0-06BD-42DB-833E-7795CF6DF566}"/>
    <cellStyle name="メモ 96 2 2 2" xfId="25751" xr:uid="{28A04E17-A43D-47DE-9052-F55E180F5C76}"/>
    <cellStyle name="メモ 96 2 3" xfId="14127" xr:uid="{977DE2C2-5FFC-4EC5-9E97-9E3DE74F1122}"/>
    <cellStyle name="メモ 96 2 3 2" xfId="28234" xr:uid="{A384BCB1-A230-4FE8-9FF0-39167B8C8E5F}"/>
    <cellStyle name="メモ 96 2 4" xfId="19210" xr:uid="{4CAA396D-8A9F-41A3-AE11-5C1934E663CF}"/>
    <cellStyle name="メモ 96 2 4 2" xfId="33314" xr:uid="{090A9A23-18A2-4386-B38A-718BA2EB0CDF}"/>
    <cellStyle name="メモ 96 2 5" xfId="22578" xr:uid="{433B8890-0B67-4410-868F-1700B8732434}"/>
    <cellStyle name="メモ 96 2 6" xfId="20430" xr:uid="{E6FC3ACA-696A-4B47-A3D5-328E81364441}"/>
    <cellStyle name="メモ 96 3" xfId="7106" xr:uid="{DD034641-18D4-4790-A738-D14254D21CCC}"/>
    <cellStyle name="メモ 96 3 2" xfId="10803" xr:uid="{19D8D25A-E157-4921-9DF5-F8590515DFDD}"/>
    <cellStyle name="メモ 96 3 2 2" xfId="24914" xr:uid="{ABB27687-953C-4212-9891-EC53CD95CB31}"/>
    <cellStyle name="メモ 96 3 3" xfId="13290" xr:uid="{9099B218-48EB-46BC-9B08-FA68DB768543}"/>
    <cellStyle name="メモ 96 3 3 2" xfId="27397" xr:uid="{59187909-C67D-4AE7-8DA3-DC9791591E7B}"/>
    <cellStyle name="メモ 96 3 4" xfId="18373" xr:uid="{7A1B1DBC-8BC8-44F8-BC2B-A630D36F30D9}"/>
    <cellStyle name="メモ 96 3 4 2" xfId="32477" xr:uid="{65D40825-8266-4731-8AC4-F2755CE36B33}"/>
    <cellStyle name="メモ 96 3 5" xfId="21741" xr:uid="{63D129E8-3054-41C7-91C1-816215082559}"/>
    <cellStyle name="メモ 96 3 6" xfId="20275" xr:uid="{DF7C9142-1E12-4DD6-A882-E256721B31FE}"/>
    <cellStyle name="メモ 96 4" xfId="9408" xr:uid="{74F97E6E-0FEF-4C6B-948D-756C611A1027}"/>
    <cellStyle name="メモ 96 4 2" xfId="23701" xr:uid="{95A88E3D-F61D-4D63-9C11-E2613EB38B48}"/>
    <cellStyle name="メモ 96 4 3" xfId="20725" xr:uid="{FF2D732C-DB75-40DF-9388-402EA8710974}"/>
    <cellStyle name="メモ 96 5" xfId="10335" xr:uid="{6977B6CD-7761-4078-87AA-E4301B73D64F}"/>
    <cellStyle name="メモ 96 5 2" xfId="24467" xr:uid="{A947DA43-93C8-4C1E-8E08-31C798557D44}"/>
    <cellStyle name="メモ 96 5 3" xfId="20174" xr:uid="{63863A37-F01B-4811-AEFB-7CBC181B9229}"/>
    <cellStyle name="メモ 96 6" xfId="12839" xr:uid="{C646B837-2334-423C-9389-F8F445EC6CA4}"/>
    <cellStyle name="メモ 96 6 2" xfId="26946" xr:uid="{6A928131-73E1-448B-A91B-9C7C5DA2C122}"/>
    <cellStyle name="メモ 96 7" xfId="17922" xr:uid="{C25CD0AC-6B64-41F4-A8E3-C54886CCB4DD}"/>
    <cellStyle name="メモ 96 7 2" xfId="32026" xr:uid="{38173E51-9161-49D8-9D64-8E376914F5C0}"/>
    <cellStyle name="メモ 96 8" xfId="21303" xr:uid="{58EA95A0-A2B4-4F6E-88F4-86EF300D64C6}"/>
    <cellStyle name="メモ 96 9" xfId="19973" xr:uid="{F9EF7D29-04BC-4CDF-9D81-6773C39C47F8}"/>
    <cellStyle name="メモ 97" xfId="4247" xr:uid="{85ABF95E-E5C0-420E-BF72-895BFBE18C9F}"/>
    <cellStyle name="メモ 97 2" xfId="7951" xr:uid="{A08EF8AF-B7D0-4040-8598-0A8189839867}"/>
    <cellStyle name="メモ 97 2 2" xfId="11648" xr:uid="{B93FEDDF-9D22-4243-836F-BE75E613DDD4}"/>
    <cellStyle name="メモ 97 2 2 2" xfId="25759" xr:uid="{F56035CD-2D46-4475-A954-AA00E4DE1472}"/>
    <cellStyle name="メモ 97 2 3" xfId="14135" xr:uid="{E94AD77B-0A7E-4CAC-A907-8B2C05D72F5E}"/>
    <cellStyle name="メモ 97 2 3 2" xfId="28242" xr:uid="{97AF447F-2FD0-4AC7-8266-C1B9C1886FAE}"/>
    <cellStyle name="メモ 97 2 4" xfId="19218" xr:uid="{4B932032-B156-4087-B1CD-A155D8B36500}"/>
    <cellStyle name="メモ 97 2 4 2" xfId="33322" xr:uid="{FD6A50AE-C8CC-469D-8317-922B3A42318F}"/>
    <cellStyle name="メモ 97 2 5" xfId="22586" xr:uid="{E29A6D66-C6F2-4906-98A6-FFF6E54E5E62}"/>
    <cellStyle name="メモ 97 2 6" xfId="20431" xr:uid="{E8569716-7809-4C9B-865B-17D748DC083B}"/>
    <cellStyle name="メモ 97 3" xfId="8415" xr:uid="{61B2C3EB-0C6B-49D6-985A-204BDC516DD4}"/>
    <cellStyle name="メモ 97 3 2" xfId="12112" xr:uid="{2B7EB713-420C-407A-8755-ABDB8A6120A4}"/>
    <cellStyle name="メモ 97 3 2 2" xfId="26223" xr:uid="{9ECBC97A-A952-428A-ABBE-AAA7A1A35010}"/>
    <cellStyle name="メモ 97 3 3" xfId="14599" xr:uid="{282E6EE9-45C7-416B-925F-2DE089300F9C}"/>
    <cellStyle name="メモ 97 3 3 2" xfId="28706" xr:uid="{82997370-3AF2-494B-BDDB-8CFD21C44B6E}"/>
    <cellStyle name="メモ 97 3 4" xfId="19682" xr:uid="{6E67AD90-B296-4B95-ADB3-910A11A119E2}"/>
    <cellStyle name="メモ 97 3 4 2" xfId="33786" xr:uid="{6CFD8F8E-D8B9-46A3-B5C3-933EC4A148C7}"/>
    <cellStyle name="メモ 97 3 5" xfId="23050" xr:uid="{85F926C4-3D6D-431A-A123-C7CE910B35C0}"/>
    <cellStyle name="メモ 97 3 6" xfId="20536" xr:uid="{40DBB292-DE46-456B-B7F4-EE5CB4BF1757}"/>
    <cellStyle name="メモ 97 4" xfId="9415" xr:uid="{04A8F8DA-47E7-4014-9D8A-293103E09082}"/>
    <cellStyle name="メモ 97 4 2" xfId="23708" xr:uid="{FE4B0D89-71EC-4EB4-BD4A-8816299F2F83}"/>
    <cellStyle name="メモ 97 4 3" xfId="20726" xr:uid="{C44234E3-E336-4518-807F-8DBB31F5729B}"/>
    <cellStyle name="メモ 97 5" xfId="10340" xr:uid="{46828F48-F109-40BC-9BB5-23406876783C}"/>
    <cellStyle name="メモ 97 5 2" xfId="24472" xr:uid="{CB242C68-93BE-4AC7-ABD6-65523E4295D8}"/>
    <cellStyle name="メモ 97 5 3" xfId="20175" xr:uid="{89E761FC-7069-4823-AB6F-2178D00C39D9}"/>
    <cellStyle name="メモ 97 6" xfId="12844" xr:uid="{2D8DAE0F-2362-4246-A5EB-E661FFFE42A8}"/>
    <cellStyle name="メモ 97 6 2" xfId="26951" xr:uid="{6FB224C0-5873-4CE6-B91A-92A859F44FB7}"/>
    <cellStyle name="メモ 97 7" xfId="17927" xr:uid="{AEC9275E-0A4C-4BA8-8E3F-557888D0CA15}"/>
    <cellStyle name="メモ 97 7 2" xfId="32031" xr:uid="{A282B451-466C-4907-B2E6-B88F25B17010}"/>
    <cellStyle name="メモ 97 8" xfId="21308" xr:uid="{E8776D86-1640-430F-8E4F-D6CF4E776D3A}"/>
    <cellStyle name="メモ 97 9" xfId="19974" xr:uid="{CF4999E2-5E09-424B-96AE-F515F2890F25}"/>
    <cellStyle name="メモ 98" xfId="4289" xr:uid="{7AF84C0D-89F1-4C6C-A5E8-4DE91DE2C9CA}"/>
    <cellStyle name="メモ 98 2" xfId="7960" xr:uid="{C77ABAA8-AD51-4DAF-9086-A826893C9C8A}"/>
    <cellStyle name="メモ 98 2 2" xfId="11657" xr:uid="{0ACB08AB-A6A0-489C-8130-756100793381}"/>
    <cellStyle name="メモ 98 2 2 2" xfId="25768" xr:uid="{B4DFB802-291E-45E9-A40B-07DF6F1CA622}"/>
    <cellStyle name="メモ 98 2 3" xfId="14144" xr:uid="{B7FD5E6E-60BD-43C3-AB2D-5B2E42425961}"/>
    <cellStyle name="メモ 98 2 3 2" xfId="28251" xr:uid="{73F9B8F3-625C-4F42-9C60-AC592D63706D}"/>
    <cellStyle name="メモ 98 2 4" xfId="19227" xr:uid="{EF6E68B4-58C4-4531-B71C-CB6051857AF1}"/>
    <cellStyle name="メモ 98 2 4 2" xfId="33331" xr:uid="{55F77B06-2449-4774-8CD6-172AE9A6425C}"/>
    <cellStyle name="メモ 98 2 5" xfId="22595" xr:uid="{83708590-25CE-482F-9B87-AE33435D78CF}"/>
    <cellStyle name="メモ 98 2 6" xfId="20432" xr:uid="{F4E31C62-5ACB-43BD-9DB9-78B3252CB457}"/>
    <cellStyle name="メモ 98 3" xfId="8084" xr:uid="{7D0069CC-55D4-44FE-B0D6-A8E9BA13A13A}"/>
    <cellStyle name="メモ 98 3 2" xfId="11781" xr:uid="{D70C7A7B-3956-426C-8D88-0CCA543D11CE}"/>
    <cellStyle name="メモ 98 3 2 2" xfId="25892" xr:uid="{AB9200AF-681E-4FE6-804B-A3162CB7DE36}"/>
    <cellStyle name="メモ 98 3 3" xfId="14268" xr:uid="{504B79BB-6BFB-484E-928B-89293FEBA6A5}"/>
    <cellStyle name="メモ 98 3 3 2" xfId="28375" xr:uid="{DF600149-8CB1-4C9A-ABEF-13D5457BE6F0}"/>
    <cellStyle name="メモ 98 3 4" xfId="19351" xr:uid="{0D028121-B3B3-40C7-A4D3-A3ED6D06ADD6}"/>
    <cellStyle name="メモ 98 3 4 2" xfId="33455" xr:uid="{966946C2-AA91-442C-B8AE-72C6D5399A5F}"/>
    <cellStyle name="メモ 98 3 5" xfId="22719" xr:uid="{175D2600-C4BA-418C-A611-627D558833B2}"/>
    <cellStyle name="メモ 98 3 6" xfId="20453" xr:uid="{1C873583-8640-4A42-9394-49FDA4B6ED01}"/>
    <cellStyle name="メモ 98 4" xfId="9421" xr:uid="{CC55792D-C451-4ED3-B0B3-1973D5651B44}"/>
    <cellStyle name="メモ 98 4 2" xfId="23714" xr:uid="{8837AA21-62C8-428C-9482-987BEC9B1E5C}"/>
    <cellStyle name="メモ 98 4 3" xfId="20727" xr:uid="{7C993A61-B0E2-44A0-92C8-742379E28EB5}"/>
    <cellStyle name="メモ 98 5" xfId="10345" xr:uid="{ED2EBD7B-FC22-45A3-BD49-7DB99FEA2574}"/>
    <cellStyle name="メモ 98 5 2" xfId="24477" xr:uid="{CB245C32-0FDD-43C3-8030-3766DAF08A3C}"/>
    <cellStyle name="メモ 98 5 3" xfId="20176" xr:uid="{9CC00721-36A3-4E39-AC5D-C9F50C7E081C}"/>
    <cellStyle name="メモ 98 6" xfId="12849" xr:uid="{641536F6-2ACF-4AE8-9F13-ADD1126716BF}"/>
    <cellStyle name="メモ 98 6 2" xfId="26956" xr:uid="{BBE0DBDE-1908-4E7D-B224-30846975F048}"/>
    <cellStyle name="メモ 98 7" xfId="17932" xr:uid="{B2AF7F7C-25DC-463F-85CD-80AA49F32A67}"/>
    <cellStyle name="メモ 98 7 2" xfId="32036" xr:uid="{5E557459-DD69-4311-8438-E3F7F162CCC5}"/>
    <cellStyle name="メモ 98 8" xfId="21313" xr:uid="{C754CC14-B2AF-4C9D-8B5F-318E50B9E720}"/>
    <cellStyle name="メモ 98 9" xfId="19975" xr:uid="{69B71E0C-D317-4999-A0D4-73FEDCEDDFCF}"/>
    <cellStyle name="メモ 99" xfId="4331" xr:uid="{2E43BD08-690E-4849-8455-5E20BE9C6A96}"/>
    <cellStyle name="メモ 99 2" xfId="7969" xr:uid="{018EBD3C-D928-4659-A1CA-F1406BAB4D63}"/>
    <cellStyle name="メモ 99 2 2" xfId="11666" xr:uid="{48EA741B-30DB-45DB-8E0E-2C581FC45206}"/>
    <cellStyle name="メモ 99 2 2 2" xfId="25777" xr:uid="{E498059C-5913-4E3D-93E4-C29CC88834C9}"/>
    <cellStyle name="メモ 99 2 3" xfId="14153" xr:uid="{AD13517F-5A9C-4178-8D55-16B0B82DED28}"/>
    <cellStyle name="メモ 99 2 3 2" xfId="28260" xr:uid="{F469BE94-9188-462C-A7C5-AC964554E0CB}"/>
    <cellStyle name="メモ 99 2 4" xfId="19236" xr:uid="{AC9CF54C-E0EF-43E5-B7B5-984C7022C1FD}"/>
    <cellStyle name="メモ 99 2 4 2" xfId="33340" xr:uid="{448C2338-9EE1-4F1C-97B9-16F7999F68DD}"/>
    <cellStyle name="メモ 99 2 5" xfId="22604" xr:uid="{554A2538-0091-4450-8E09-C80D03530B2A}"/>
    <cellStyle name="メモ 99 2 6" xfId="20433" xr:uid="{4879260A-03EC-46C4-BE5A-BC9AE7FE8CD5}"/>
    <cellStyle name="メモ 99 3" xfId="7100" xr:uid="{CCD3E673-09B7-4F40-A592-9032E3FD93E7}"/>
    <cellStyle name="メモ 99 3 2" xfId="10797" xr:uid="{8464D89C-E259-4493-A87D-6828BA71422E}"/>
    <cellStyle name="メモ 99 3 2 2" xfId="24908" xr:uid="{C668F974-3546-460D-AD6E-8C46538A7DE4}"/>
    <cellStyle name="メモ 99 3 3" xfId="13284" xr:uid="{74BB6FF7-787F-47B3-89AD-35F40E1C6BC4}"/>
    <cellStyle name="メモ 99 3 3 2" xfId="27391" xr:uid="{F5CF4965-400F-4304-B94C-B9443D58F7C7}"/>
    <cellStyle name="メモ 99 3 4" xfId="18367" xr:uid="{59CEC799-AAC3-441F-93AE-7AF82D6A8209}"/>
    <cellStyle name="メモ 99 3 4 2" xfId="32471" xr:uid="{593E3559-A980-4111-8E18-F5CF450641CA}"/>
    <cellStyle name="メモ 99 3 5" xfId="21735" xr:uid="{306CDAFA-5FA7-478D-93CA-72531FAA5EE4}"/>
    <cellStyle name="メモ 99 3 6" xfId="20274" xr:uid="{9F44E230-A0FD-4220-BEE5-AE43C107111D}"/>
    <cellStyle name="メモ 99 4" xfId="9428" xr:uid="{B5B5D3AC-04AB-436C-8CB1-C9F0B2F1CADF}"/>
    <cellStyle name="メモ 99 4 2" xfId="23720" xr:uid="{2ECA288B-0129-4023-8144-696EBF444AFC}"/>
    <cellStyle name="メモ 99 4 3" xfId="20728" xr:uid="{619FED0A-51A8-4B2A-AE46-5D99559227FA}"/>
    <cellStyle name="メモ 99 5" xfId="10350" xr:uid="{FB57FAC0-1F58-45C0-93E2-1346922A500D}"/>
    <cellStyle name="メモ 99 5 2" xfId="24482" xr:uid="{2706124E-A9C8-479B-B65B-520C226662A6}"/>
    <cellStyle name="メモ 99 5 3" xfId="20177" xr:uid="{F6FB8851-0A7C-49C9-8C94-3342AEE5E8CD}"/>
    <cellStyle name="メモ 99 6" xfId="12854" xr:uid="{7663DDD6-1A60-4E94-838C-0C8B9706140C}"/>
    <cellStyle name="メモ 99 6 2" xfId="26961" xr:uid="{4E49EDB7-7913-434C-A8E0-3E55A88CBAF8}"/>
    <cellStyle name="メモ 99 7" xfId="17937" xr:uid="{983036D8-4B9A-4C6D-93B2-C4F36763BB49}"/>
    <cellStyle name="メモ 99 7 2" xfId="32041" xr:uid="{D5ED91E4-1B44-4936-9B88-8B5610AD4D9E}"/>
    <cellStyle name="メモ 99 8" xfId="21318" xr:uid="{52DDC7D4-B51C-472B-AF9F-141FA8ADCE55}"/>
    <cellStyle name="メモ 99 9" xfId="19976" xr:uid="{8D56F1E8-D320-4031-BF1F-89B0E4059DDE}"/>
    <cellStyle name="リンク セル 10" xfId="2752" xr:uid="{8DC4694C-A172-4FA4-B5A1-544986225913}"/>
    <cellStyle name="リンク セル 100" xfId="4374" xr:uid="{363B5CFF-7BFC-4627-B5C4-BED7FDD4E309}"/>
    <cellStyle name="リンク セル 101" xfId="4416" xr:uid="{67149CF0-7D21-445F-A8B8-84B1A66A54A2}"/>
    <cellStyle name="リンク セル 102" xfId="4457" xr:uid="{BA2C654E-507F-4502-8E44-5EF58A08FAD4}"/>
    <cellStyle name="リンク セル 103" xfId="4499" xr:uid="{BECAEDB1-CFCE-4764-81F3-185FBBB63E4E}"/>
    <cellStyle name="リンク セル 104" xfId="4541" xr:uid="{9B933138-998C-4A66-8489-99155E0ECEA9}"/>
    <cellStyle name="リンク セル 105" xfId="4583" xr:uid="{B1843110-5AF5-4A1F-AF7C-8ECB63056A5A}"/>
    <cellStyle name="リンク セル 106" xfId="4625" xr:uid="{4D567CBA-6F9A-4B5E-AF63-A308402DD516}"/>
    <cellStyle name="リンク セル 107" xfId="4667" xr:uid="{FF5CBD2D-D56B-4173-8335-FD5EA7FBF732}"/>
    <cellStyle name="リンク セル 108" xfId="4709" xr:uid="{F65FB8C3-F732-4C37-9559-6B240C5A8B68}"/>
    <cellStyle name="リンク セル 109" xfId="4751" xr:uid="{5BB7C039-7CA7-438B-9508-5915B89478C7}"/>
    <cellStyle name="リンク セル 11" xfId="2753" xr:uid="{25DA9D79-4C0C-4A0D-A2F4-CBA0DEB550B0}"/>
    <cellStyle name="リンク セル 110" xfId="4798" xr:uid="{F5D10753-CEAF-494C-8196-11345F2D1826}"/>
    <cellStyle name="リンク セル 111" xfId="4840" xr:uid="{3EA12EBB-EF14-4807-B65C-370CEF73FC56}"/>
    <cellStyle name="リンク セル 112" xfId="4882" xr:uid="{42041B2B-7BF2-430D-8313-6EF24A5BFEFB}"/>
    <cellStyle name="リンク セル 113" xfId="4924" xr:uid="{28E38A5E-8909-469C-B137-8D51885729FE}"/>
    <cellStyle name="リンク セル 114" xfId="4966" xr:uid="{4DF22E16-107C-4812-B68C-003381D225A5}"/>
    <cellStyle name="リンク セル 115" xfId="5008" xr:uid="{C4A06D4E-59DC-4C2C-9295-29E57CD2BBCC}"/>
    <cellStyle name="リンク セル 116" xfId="5050" xr:uid="{6F708830-1E49-4E97-821F-F41F14B32E72}"/>
    <cellStyle name="リンク セル 117" xfId="5092" xr:uid="{75A82BE9-6042-4990-8BF5-3ED15E06A7EB}"/>
    <cellStyle name="リンク セル 118" xfId="5134" xr:uid="{ECAF466F-44AE-4F28-86FB-A6C760814612}"/>
    <cellStyle name="リンク セル 119" xfId="5176" xr:uid="{5A1EB3C5-9A33-49B4-93B2-963BAF9ADA4D}"/>
    <cellStyle name="リンク セル 12" xfId="2754" xr:uid="{7F7ED2A1-2420-4CD1-9299-6EE37B4C8084}"/>
    <cellStyle name="リンク セル 120" xfId="5218" xr:uid="{07A0B787-33AD-4329-85D3-35A7FDD014B6}"/>
    <cellStyle name="リンク セル 121" xfId="5260" xr:uid="{DBCC9BC3-9D1F-4089-B1A1-2A6511413563}"/>
    <cellStyle name="リンク セル 122" xfId="5302" xr:uid="{733702B6-45C6-4173-9B88-5B401DC29636}"/>
    <cellStyle name="リンク セル 123" xfId="5343" xr:uid="{4659BCF8-DDFF-4DF0-941B-9B9880FCE9B8}"/>
    <cellStyle name="リンク セル 124" xfId="5387" xr:uid="{22236227-17FE-49D0-B1BD-491779FCB7CA}"/>
    <cellStyle name="リンク セル 125" xfId="5430" xr:uid="{4E92AFBE-7DB6-4F87-ACCA-D63C62A1FC28}"/>
    <cellStyle name="リンク セル 126" xfId="5472" xr:uid="{90113DFC-A4A9-46B5-8DA8-2026F2921BA7}"/>
    <cellStyle name="リンク セル 127" xfId="5514" xr:uid="{69A0BB5A-B6DD-42AC-B3C8-C70C429B16F5}"/>
    <cellStyle name="リンク セル 128" xfId="5556" xr:uid="{0120FF47-7C17-48C8-B198-B44047909633}"/>
    <cellStyle name="リンク セル 129" xfId="5597" xr:uid="{E6D8B46D-089D-4836-B0D3-A53E0E237F27}"/>
    <cellStyle name="リンク セル 13" xfId="2755" xr:uid="{0A148578-2705-43C7-B777-BEF9C6602A2C}"/>
    <cellStyle name="リンク セル 130" xfId="5638" xr:uid="{D32A7F07-2855-4B6B-84A7-BB87CBD340AA}"/>
    <cellStyle name="リンク セル 131" xfId="5680" xr:uid="{7559BD02-0232-4488-B52C-016DE2A99BCD}"/>
    <cellStyle name="リンク セル 132" xfId="5722" xr:uid="{4CD6B91A-AC6F-4FA5-9464-1FCBF5F3896D}"/>
    <cellStyle name="リンク セル 133" xfId="5764" xr:uid="{9A22A28D-0506-4848-8AA3-3C9F7CDFF534}"/>
    <cellStyle name="リンク セル 134" xfId="5806" xr:uid="{41AFA852-F067-4728-8DC8-D59A70597E1D}"/>
    <cellStyle name="リンク セル 135" xfId="5848" xr:uid="{B77ED18C-F6C9-4B32-AEE0-856FC9B3DA40}"/>
    <cellStyle name="リンク セル 136" xfId="5890" xr:uid="{5032AEBF-2ECA-4F30-8F25-4169690B89F8}"/>
    <cellStyle name="リンク セル 137" xfId="5932" xr:uid="{3C6ACD15-DFAD-4E13-B4E6-2B9A598E1929}"/>
    <cellStyle name="リンク セル 138" xfId="5974" xr:uid="{179DA3DA-64DB-4FAD-9511-2A7D9C72D36C}"/>
    <cellStyle name="リンク セル 139" xfId="6016" xr:uid="{94CE6134-1769-4405-B7F6-A23856B6A992}"/>
    <cellStyle name="リンク セル 14" xfId="2756" xr:uid="{7FBB47DB-A5F1-4FC8-9D14-39E32C1CAEAA}"/>
    <cellStyle name="リンク セル 140" xfId="6059" xr:uid="{79485396-1D28-4ABA-850C-20B19D6CF774}"/>
    <cellStyle name="リンク セル 141" xfId="6101" xr:uid="{3262B990-C3A4-4E7E-B9BB-4A5A59321045}"/>
    <cellStyle name="リンク セル 142" xfId="6143" xr:uid="{5ED9CD1E-A1C1-424F-B6B6-FFF37C38092C}"/>
    <cellStyle name="リンク セル 143" xfId="6185" xr:uid="{6FB64A01-489F-400D-AF06-6A37F839A918}"/>
    <cellStyle name="リンク セル 144" xfId="6227" xr:uid="{56649077-0F5E-441D-9D33-5345FBE3387A}"/>
    <cellStyle name="リンク セル 145" xfId="6269" xr:uid="{484A63C6-1825-46D3-A854-0A8EEEF9359D}"/>
    <cellStyle name="リンク セル 146" xfId="6311" xr:uid="{9980386F-7BCE-4CB2-B868-0768B13E72E9}"/>
    <cellStyle name="リンク セル 147" xfId="6353" xr:uid="{A6B93F80-5A46-461E-918B-A1AF8CACA466}"/>
    <cellStyle name="リンク セル 148" xfId="6395" xr:uid="{EB525A8D-E467-411D-8709-8B9C886788B9}"/>
    <cellStyle name="リンク セル 149" xfId="6437" xr:uid="{4909B0BF-8CE5-4ACB-B73D-58B293DFA5D1}"/>
    <cellStyle name="リンク セル 15" xfId="2757" xr:uid="{110C09D1-5589-4C1D-ACAC-B0DAB4D0FF59}"/>
    <cellStyle name="リンク セル 150" xfId="6479" xr:uid="{8C6573D9-0181-4DF7-B74F-CC8A38FF9EAB}"/>
    <cellStyle name="リンク セル 151" xfId="6521" xr:uid="{29CE0AF1-F271-41E0-8B70-4DAD89EBB0BD}"/>
    <cellStyle name="リンク セル 152" xfId="6563" xr:uid="{01AEB6CE-B47C-4F35-B872-AC3E2E57F19D}"/>
    <cellStyle name="リンク セル 153" xfId="6605" xr:uid="{BC2C4A95-F3AE-4854-B5A5-EAEC78F876E1}"/>
    <cellStyle name="リンク セル 154" xfId="6875" xr:uid="{AE13B496-1FFC-4480-A8DE-E2B860FDB5F3}"/>
    <cellStyle name="リンク セル 16" xfId="2758" xr:uid="{FD6C5E1C-ADAF-400E-8EF5-6C23FB1BA144}"/>
    <cellStyle name="リンク セル 17" xfId="2759" xr:uid="{4C460BA3-EE23-41C7-B06B-0EE7351294D3}"/>
    <cellStyle name="リンク セル 18" xfId="2760" xr:uid="{CDFC55DB-D6FD-488E-9831-128C97673F94}"/>
    <cellStyle name="リンク セル 19" xfId="2761" xr:uid="{458D9D23-4E6F-4318-9583-4ED0E0DC45D0}"/>
    <cellStyle name="リンク セル 2" xfId="38" xr:uid="{543E85B9-0489-46B3-9479-A6E529872878}"/>
    <cellStyle name="リンク セル 2 2" xfId="2762" xr:uid="{80CAEF99-0613-4C9B-8BC9-18201D0FA260}"/>
    <cellStyle name="リンク セル 2 2 2" xfId="9744" xr:uid="{88277FCA-3550-4305-B640-0344275F92BB}"/>
    <cellStyle name="リンク セル 2 2 3" xfId="9940" xr:uid="{7E577CE5-3F07-4848-A07E-7BCFDCC9C008}"/>
    <cellStyle name="リンク セル 20" xfId="2763" xr:uid="{214071F1-0BE9-483F-B934-038019B75E6C}"/>
    <cellStyle name="リンク セル 21" xfId="2764" xr:uid="{720F7EA7-6D15-4E89-91A0-F0F8021E8C65}"/>
    <cellStyle name="リンク セル 22" xfId="2765" xr:uid="{C0319F47-4B29-4C8F-8A65-110F28EB27CB}"/>
    <cellStyle name="リンク セル 23" xfId="2766" xr:uid="{D4FFF9C2-A67C-4D78-9E39-C8AA8AB9FB3C}"/>
    <cellStyle name="リンク セル 24" xfId="2767" xr:uid="{165FEDEB-B1D5-41C3-96BB-C327D56AB1D5}"/>
    <cellStyle name="リンク セル 25" xfId="2768" xr:uid="{A3E81A52-7CB5-477A-9BBB-26156F7F6782}"/>
    <cellStyle name="リンク セル 26" xfId="2769" xr:uid="{941B8090-159C-4CAE-A1DA-1F043B542E30}"/>
    <cellStyle name="リンク セル 27" xfId="2770" xr:uid="{82EDD0FB-44E1-4D57-B5D0-9570D046E441}"/>
    <cellStyle name="リンク セル 28" xfId="2771" xr:uid="{910902FA-B2C7-449A-9EF7-FA97463C7870}"/>
    <cellStyle name="リンク セル 29" xfId="2772" xr:uid="{420620FF-3891-495A-888C-9C276AB21454}"/>
    <cellStyle name="リンク セル 3" xfId="2773" xr:uid="{5C569A5D-F947-48CF-B15C-53A446E6A8CB}"/>
    <cellStyle name="リンク セル 30" xfId="2774" xr:uid="{F41FB93D-5384-41D3-9EF8-B519BBC46A8F}"/>
    <cellStyle name="リンク セル 31" xfId="2775" xr:uid="{1B620C90-5833-4E6D-A981-C87A1A632651}"/>
    <cellStyle name="リンク セル 32" xfId="2776" xr:uid="{1A48E6C5-DC7F-4D6E-B20D-4BD4EB084416}"/>
    <cellStyle name="リンク セル 33" xfId="2777" xr:uid="{CB0BCF46-2C85-4EBC-B1BC-572A08864552}"/>
    <cellStyle name="リンク セル 34" xfId="2778" xr:uid="{D8CC289F-2DFA-4BFD-B4F5-3A69E007399D}"/>
    <cellStyle name="リンク セル 35" xfId="2779" xr:uid="{3F31B9D8-47AF-4DBF-A9C3-55CFB0B7E0C9}"/>
    <cellStyle name="リンク セル 36" xfId="2780" xr:uid="{132A961C-6E9D-4993-A39A-1A29C83AF2C7}"/>
    <cellStyle name="リンク セル 37" xfId="2781" xr:uid="{F5253112-514D-4DAD-A68F-3320C5A29FD7}"/>
    <cellStyle name="リンク セル 38" xfId="2782" xr:uid="{76FE566E-EE5D-47BF-9ED4-B8C94F3C7FE1}"/>
    <cellStyle name="リンク セル 39" xfId="2783" xr:uid="{1FF948D1-FE88-4D6A-94D0-AA937080A00F}"/>
    <cellStyle name="リンク セル 4" xfId="2784" xr:uid="{6CDE1251-5E03-44C7-AB04-1FC2E06D7501}"/>
    <cellStyle name="リンク セル 40" xfId="2785" xr:uid="{B0243923-7A8C-42F6-A16B-435F369C434C}"/>
    <cellStyle name="リンク セル 41" xfId="2786" xr:uid="{96C8B0D6-A1E4-4AE4-9DF2-DE06E169130B}"/>
    <cellStyle name="リンク セル 42" xfId="2787" xr:uid="{DB6C97EB-064F-48FF-BD92-79DD2CF3790A}"/>
    <cellStyle name="リンク セル 43" xfId="2788" xr:uid="{FE790449-8922-495D-A3F7-09DE07748ED0}"/>
    <cellStyle name="リンク セル 44" xfId="2789" xr:uid="{6ACC4B48-195C-4B1E-B29C-EEBB7603110C}"/>
    <cellStyle name="リンク セル 45" xfId="2790" xr:uid="{2919DD68-AAEA-4007-8D4E-9D215A4F0E18}"/>
    <cellStyle name="リンク セル 46" xfId="2791" xr:uid="{3279A44C-204B-4357-ACD5-763F5681A2AE}"/>
    <cellStyle name="リンク セル 47" xfId="2792" xr:uid="{AD33F490-6019-406A-BB18-8911EF1963D5}"/>
    <cellStyle name="リンク セル 48" xfId="2793" xr:uid="{5D4E3DEE-A2FF-49D8-A67B-A5FEAD66BBB8}"/>
    <cellStyle name="リンク セル 49" xfId="2794" xr:uid="{36D641D7-BC7D-46F2-AD16-378FC4A4E21C}"/>
    <cellStyle name="リンク セル 5" xfId="2795" xr:uid="{E0A23B0B-CEF0-4AED-90EF-60F7ED8F82E7}"/>
    <cellStyle name="リンク セル 50" xfId="2796" xr:uid="{C399DAE9-EB5D-4DCE-8D44-B74EE649B3C6}"/>
    <cellStyle name="リンク セル 51" xfId="2797" xr:uid="{4DC19FEB-1AF2-4FD3-B5E3-673D4CE6DA97}"/>
    <cellStyle name="リンク セル 52" xfId="2798" xr:uid="{6C215518-B639-40ED-8AC3-1654D7CA276E}"/>
    <cellStyle name="リンク セル 53" xfId="2799" xr:uid="{FBD2DA02-813D-435F-9815-E48ECCB30CAB}"/>
    <cellStyle name="リンク セル 54" xfId="2800" xr:uid="{83BF1AA9-80C8-423B-8303-480C1E5364B1}"/>
    <cellStyle name="リンク セル 55" xfId="2801" xr:uid="{C882A936-846D-47FA-8640-676DAD49BFCC}"/>
    <cellStyle name="リンク セル 56" xfId="2802" xr:uid="{2D7F99C3-6AB7-47EB-B15E-811E8781DF97}"/>
    <cellStyle name="リンク セル 57" xfId="2803" xr:uid="{788669F9-4D14-4C2A-B533-89503BB74848}"/>
    <cellStyle name="リンク セル 58" xfId="2804" xr:uid="{1E12783F-0F02-48E3-8942-7C147084C29E}"/>
    <cellStyle name="リンク セル 59" xfId="2805" xr:uid="{75573BC5-A44D-4B54-9161-AA9593183768}"/>
    <cellStyle name="リンク セル 6" xfId="2806" xr:uid="{3B902FA1-AEC4-4D20-8A79-9BF53F6D554A}"/>
    <cellStyle name="リンク セル 60" xfId="2807" xr:uid="{D1DA366A-D887-4C22-82F6-A412E302AC82}"/>
    <cellStyle name="リンク セル 61" xfId="2808" xr:uid="{4B152BF5-AC2C-4834-BB6C-516EC4A9CCE2}"/>
    <cellStyle name="リンク セル 62" xfId="2809" xr:uid="{57D3AF69-8193-449D-8929-AA1995958A2B}"/>
    <cellStyle name="リンク セル 63" xfId="2810" xr:uid="{ACEAA9D6-6B7B-45A1-8523-E19B837AFAC6}"/>
    <cellStyle name="リンク セル 64" xfId="2811" xr:uid="{44CCE354-9F1B-4059-95FE-68D932A5BE13}"/>
    <cellStyle name="リンク セル 65" xfId="2812" xr:uid="{C450B405-AB09-440E-B2E3-CE72446CB850}"/>
    <cellStyle name="リンク セル 66" xfId="2813" xr:uid="{DD581A92-4AD3-4AA9-B864-CE05AC77264B}"/>
    <cellStyle name="リンク セル 67" xfId="2814" xr:uid="{927B1A4F-E23C-4AD1-9EDA-5A25F176565B}"/>
    <cellStyle name="リンク セル 68" xfId="2815" xr:uid="{20E80CB3-211B-4384-B435-AF60C2B6E65B}"/>
    <cellStyle name="リンク セル 69" xfId="2816" xr:uid="{1B8FD790-FF4C-4E6E-9B64-DA8EEC6177A7}"/>
    <cellStyle name="リンク セル 7" xfId="2817" xr:uid="{A28D789A-7D2A-49A4-B361-EBF17FF7C650}"/>
    <cellStyle name="リンク セル 70" xfId="2818" xr:uid="{939E0822-61CA-46EB-BE50-954D80DF60BB}"/>
    <cellStyle name="リンク セル 71" xfId="2819" xr:uid="{CFB290EA-E074-4C16-9F54-AC09178400A5}"/>
    <cellStyle name="リンク セル 72" xfId="2820" xr:uid="{314B3F27-7201-477E-9B33-0F17FBAF789C}"/>
    <cellStyle name="リンク セル 73" xfId="2821" xr:uid="{9B7A8E58-120F-4A3F-A769-FC71B27F73DA}"/>
    <cellStyle name="リンク セル 74" xfId="2822" xr:uid="{EE58C7E6-F672-40FA-AD38-CCF2AAB0052A}"/>
    <cellStyle name="リンク セル 75" xfId="2823" xr:uid="{DE474322-54F1-45BF-A4C5-A7BAD0C8D5FD}"/>
    <cellStyle name="リンク セル 76" xfId="2824" xr:uid="{8B056A73-0FA3-4723-AF8E-405E709922FC}"/>
    <cellStyle name="リンク セル 77" xfId="2825" xr:uid="{1761F07F-187F-4902-80E8-B307626173BA}"/>
    <cellStyle name="リンク セル 78" xfId="2826" xr:uid="{1B2D4F27-C3DD-4542-9BC3-8FA7A0A5D8C7}"/>
    <cellStyle name="リンク セル 79" xfId="2827" xr:uid="{65B9D822-519E-4DAB-A6DF-98F2D625D922}"/>
    <cellStyle name="リンク セル 8" xfId="2828" xr:uid="{72BC4555-5130-4D12-A4A0-5613C6D6A77A}"/>
    <cellStyle name="リンク セル 80" xfId="2829" xr:uid="{494239D7-6B5C-43F7-9EA1-1C6D212591F0}"/>
    <cellStyle name="リンク セル 81" xfId="2830" xr:uid="{CAEBF0C0-422F-4965-B66B-938BB847DF3F}"/>
    <cellStyle name="リンク セル 82" xfId="2831" xr:uid="{34D9D48A-372B-4ABD-B97A-8A78F7BE1377}"/>
    <cellStyle name="リンク セル 83" xfId="2832" xr:uid="{0BFE36AF-7D96-4155-9FA5-C02EDF5E2890}"/>
    <cellStyle name="リンク セル 84" xfId="2833" xr:uid="{3F6FEDFC-0E32-446D-BE17-7DAC2588BB81}"/>
    <cellStyle name="リンク セル 85" xfId="2834" xr:uid="{86D8B5AB-3B23-4C1C-A5EF-672829C89D17}"/>
    <cellStyle name="リンク セル 86" xfId="2835" xr:uid="{8DBBACD1-674B-4FD8-9561-6687FB219285}"/>
    <cellStyle name="リンク セル 87" xfId="2836" xr:uid="{5BE64C5F-E4E9-4EFC-AFE9-5B67B08A54E9}"/>
    <cellStyle name="リンク セル 88" xfId="2837" xr:uid="{CDB05A9C-A6A0-4112-8BC4-3D08080481E6}"/>
    <cellStyle name="リンク セル 89" xfId="3913" xr:uid="{349E1340-CB84-4718-A6CD-06AA47D15607}"/>
    <cellStyle name="リンク セル 9" xfId="2838" xr:uid="{BCF4E195-02F5-476D-8589-4104CFD85127}"/>
    <cellStyle name="リンク セル 90" xfId="3955" xr:uid="{F08D77DA-D8C7-4A22-BE8A-EC814E2A1A6B}"/>
    <cellStyle name="リンク セル 91" xfId="3996" xr:uid="{022698DF-AD15-48E4-B789-27FFF6D060E8}"/>
    <cellStyle name="リンク セル 92" xfId="4038" xr:uid="{27CA610A-0B34-4725-BBB9-CEDF8CABE37A}"/>
    <cellStyle name="リンク セル 93" xfId="4080" xr:uid="{2864820A-B6BE-41F2-BC5E-85C4A46FF56D}"/>
    <cellStyle name="リンク セル 94" xfId="4122" xr:uid="{EE80AD04-72E4-4A9B-A8E5-70F9521A21CC}"/>
    <cellStyle name="リンク セル 95" xfId="4164" xr:uid="{66932C2A-26B2-4E3E-BA84-3045F61D1857}"/>
    <cellStyle name="リンク セル 96" xfId="4206" xr:uid="{551EC0F2-9417-4443-BE53-DA95338F2293}"/>
    <cellStyle name="リンク セル 97" xfId="4248" xr:uid="{447EB6CD-3224-43B2-92CF-EFC779D70403}"/>
    <cellStyle name="リンク セル 98" xfId="4290" xr:uid="{AAFCB418-1448-45AD-A955-BBF58039695A}"/>
    <cellStyle name="リンク セル 99" xfId="4332" xr:uid="{89B4D869-21DA-4F24-8DFC-FED3B9538E81}"/>
    <cellStyle name="悪い 10" xfId="2839" xr:uid="{2C6D97B7-9CAD-4C0A-A845-D79AB3907BAC}"/>
    <cellStyle name="悪い 100" xfId="4375" xr:uid="{F0B6F23C-BF99-4F9E-92E0-58F9E056FE9C}"/>
    <cellStyle name="悪い 101" xfId="4417" xr:uid="{9C30D712-D157-4B4E-B162-DFB2254E3D45}"/>
    <cellStyle name="悪い 102" xfId="4458" xr:uid="{F8839E2B-AB43-42AA-95E5-2C53D4FF0BB6}"/>
    <cellStyle name="悪い 103" xfId="4500" xr:uid="{E43AE942-0989-4763-92EC-71EBAFE8BA8F}"/>
    <cellStyle name="悪い 104" xfId="4542" xr:uid="{0ACE3517-166F-47E2-B68E-CCF469B284D4}"/>
    <cellStyle name="悪い 105" xfId="4584" xr:uid="{7CE2090D-458D-4A43-B59C-294414644977}"/>
    <cellStyle name="悪い 106" xfId="4626" xr:uid="{3AB8C35B-042A-4B5C-86CA-BEBF4836BCC0}"/>
    <cellStyle name="悪い 107" xfId="4668" xr:uid="{01AF9634-DCDE-47C3-B3ED-541FDC0FD241}"/>
    <cellStyle name="悪い 108" xfId="4710" xr:uid="{BCBA1588-3A80-4911-B1EB-9D2AFB6F6F42}"/>
    <cellStyle name="悪い 109" xfId="4752" xr:uid="{FECFD6E7-1D8E-4BC5-B148-287320AE62A5}"/>
    <cellStyle name="悪い 11" xfId="2840" xr:uid="{152DBE7F-68F9-4FB7-B7A6-6B7C61223F85}"/>
    <cellStyle name="悪い 110" xfId="4799" xr:uid="{59B49741-6A69-4888-88F1-10055ED10D5F}"/>
    <cellStyle name="悪い 111" xfId="4841" xr:uid="{50039485-8035-4E3F-9648-F520C91AB590}"/>
    <cellStyle name="悪い 112" xfId="4883" xr:uid="{8A08C3CF-BC9A-4B57-BE9C-8263B26C5DFB}"/>
    <cellStyle name="悪い 113" xfId="4925" xr:uid="{327D4971-669F-41A8-9ADB-26B3FB6CA23F}"/>
    <cellStyle name="悪い 114" xfId="4967" xr:uid="{A0A40FF9-47DD-43A2-9172-7F4805EA7E2B}"/>
    <cellStyle name="悪い 115" xfId="5009" xr:uid="{45F66B2D-0090-455D-9E8A-67BB38FF3AC2}"/>
    <cellStyle name="悪い 116" xfId="5051" xr:uid="{10A6471B-421F-4B13-AD27-DFF1B001F0B0}"/>
    <cellStyle name="悪い 117" xfId="5093" xr:uid="{F50F95AB-CDFD-481C-B849-C40813CD10A5}"/>
    <cellStyle name="悪い 118" xfId="5135" xr:uid="{CE961BDD-317B-49E4-BB41-34B88D137A8C}"/>
    <cellStyle name="悪い 119" xfId="5177" xr:uid="{CAC86587-1B51-48D8-A08D-822C892DE305}"/>
    <cellStyle name="悪い 12" xfId="2841" xr:uid="{9C588CF8-1DFD-461B-91F1-4AA33D8ADA6B}"/>
    <cellStyle name="悪い 120" xfId="5219" xr:uid="{1FC995AD-E07C-4A4C-97C6-98A1DB7F63FC}"/>
    <cellStyle name="悪い 121" xfId="5261" xr:uid="{A29D592C-AC77-45E9-AB4B-0658097E22B0}"/>
    <cellStyle name="悪い 122" xfId="5303" xr:uid="{16E3C6B7-E4AF-4FEB-AD56-0F19B8431C3C}"/>
    <cellStyle name="悪い 123" xfId="5344" xr:uid="{1F67797E-6B92-4309-A821-32FC5402FB3A}"/>
    <cellStyle name="悪い 124" xfId="5388" xr:uid="{DD39DDDB-F57D-47D9-A6E8-B42326DFADF7}"/>
    <cellStyle name="悪い 125" xfId="5431" xr:uid="{711417A3-B711-4CC7-AF0E-956DEC269361}"/>
    <cellStyle name="悪い 126" xfId="5473" xr:uid="{705F1FCB-7B14-4829-9BFE-3D13EACE66E0}"/>
    <cellStyle name="悪い 127" xfId="5515" xr:uid="{E94E52D1-2932-482D-A6F9-D3C2FB88A755}"/>
    <cellStyle name="悪い 128" xfId="5557" xr:uid="{A27E0B0C-8E44-4F6B-89F7-7D2C8D40FCB0}"/>
    <cellStyle name="悪い 129" xfId="5598" xr:uid="{76D0AA0C-74BE-4597-A11A-4EC83F835004}"/>
    <cellStyle name="悪い 13" xfId="2842" xr:uid="{45069261-0B00-4DD3-8272-C77EC09A6499}"/>
    <cellStyle name="悪い 130" xfId="5639" xr:uid="{DA909AFF-03F5-4988-830E-5CD377874E3B}"/>
    <cellStyle name="悪い 131" xfId="5681" xr:uid="{A191D877-4395-404C-9B19-CE59EA71CA7E}"/>
    <cellStyle name="悪い 132" xfId="5723" xr:uid="{39CC3581-AC7E-4CAF-981E-8C6883B4713F}"/>
    <cellStyle name="悪い 133" xfId="5765" xr:uid="{A549243B-E686-470C-ADAD-4AC8EE252174}"/>
    <cellStyle name="悪い 134" xfId="5807" xr:uid="{0A656D65-18C0-465A-8AA8-0FDECF1FF0B1}"/>
    <cellStyle name="悪い 135" xfId="5849" xr:uid="{E183456E-C867-4E02-A385-2F2715F35B34}"/>
    <cellStyle name="悪い 136" xfId="5891" xr:uid="{7E061208-BFD1-45C3-99A9-8F1420773478}"/>
    <cellStyle name="悪い 137" xfId="5933" xr:uid="{B18F7229-40D8-4CFB-97B3-4800199F271E}"/>
    <cellStyle name="悪い 138" xfId="5975" xr:uid="{CD399D70-8B8A-442E-A4E3-AE0CFEA5CD2B}"/>
    <cellStyle name="悪い 139" xfId="6017" xr:uid="{C4FBEAF5-622B-4955-A72A-50834BC852B0}"/>
    <cellStyle name="悪い 14" xfId="2843" xr:uid="{91F259BE-6188-4698-9F60-93D53EA005BB}"/>
    <cellStyle name="悪い 140" xfId="6060" xr:uid="{229F759B-BE1C-49C8-BB2F-74383AAE2AEC}"/>
    <cellStyle name="悪い 141" xfId="6102" xr:uid="{099DB3B5-D2B8-40D1-BE09-0D1FB1C838D4}"/>
    <cellStyle name="悪い 142" xfId="6144" xr:uid="{888A5CE9-C97A-42AF-8346-3EB31696332A}"/>
    <cellStyle name="悪い 143" xfId="6186" xr:uid="{66BA489F-FB51-4979-8063-7BA4F7633720}"/>
    <cellStyle name="悪い 144" xfId="6228" xr:uid="{1DFB51F1-33E9-4061-9E60-9FEB8917B93A}"/>
    <cellStyle name="悪い 145" xfId="6270" xr:uid="{0CE2F60B-8ABB-41A6-9ACE-60AE77220913}"/>
    <cellStyle name="悪い 146" xfId="6312" xr:uid="{95D1FDDA-A961-4FDC-BFAA-C146E1BBEAD0}"/>
    <cellStyle name="悪い 147" xfId="6354" xr:uid="{2ABE80F3-A8F5-4D99-A6DA-8F12C7D8E141}"/>
    <cellStyle name="悪い 148" xfId="6396" xr:uid="{085AACAE-EA45-4FA6-8656-B9737F609160}"/>
    <cellStyle name="悪い 149" xfId="6438" xr:uid="{78CD645E-0211-481A-A2DF-41016F1306A7}"/>
    <cellStyle name="悪い 15" xfId="2844" xr:uid="{358523E8-2A04-4E8E-B9A6-51E034532209}"/>
    <cellStyle name="悪い 150" xfId="6480" xr:uid="{5FB9DF03-5283-4816-97CF-F14433E536BE}"/>
    <cellStyle name="悪い 151" xfId="6522" xr:uid="{157850C8-B114-4CBE-9F21-086AF6227520}"/>
    <cellStyle name="悪い 152" xfId="6564" xr:uid="{39BD3C92-4500-46BF-ADEB-6168B76B6887}"/>
    <cellStyle name="悪い 153" xfId="6606" xr:uid="{930F7E31-16A0-471F-B622-4532953D0E25}"/>
    <cellStyle name="悪い 154" xfId="6797" xr:uid="{EE845968-34A1-4529-B89F-66C8E9C0AFE5}"/>
    <cellStyle name="悪い 16" xfId="2845" xr:uid="{DE3977D6-160E-4169-A87E-8D4382A2A499}"/>
    <cellStyle name="悪い 17" xfId="2846" xr:uid="{659162B3-4B5A-4F60-B66B-71E394227CA1}"/>
    <cellStyle name="悪い 18" xfId="2847" xr:uid="{360C64F3-F337-4D3F-A42B-B52DCBA317A3}"/>
    <cellStyle name="悪い 19" xfId="2848" xr:uid="{5015F301-477A-4ADF-B1E5-87567D8CCCC8}"/>
    <cellStyle name="悪い 2" xfId="192" xr:uid="{E774C351-29E2-4E67-9B3E-44021BD9BF46}"/>
    <cellStyle name="悪い 2 2" xfId="2849" xr:uid="{42AB07B8-0019-4E80-81D7-4451C46545C9}"/>
    <cellStyle name="悪い 2 2 2" xfId="9749" xr:uid="{17CA5CE2-54E0-4BB6-8B45-BDF926A9A9C0}"/>
    <cellStyle name="悪い 2 2 3" xfId="9941" xr:uid="{39022023-4942-4FDA-9AE3-759D89BC599C}"/>
    <cellStyle name="悪い 20" xfId="2850" xr:uid="{306601EA-E63D-4223-9836-61F9748F623E}"/>
    <cellStyle name="悪い 21" xfId="2851" xr:uid="{F9E4E14E-1109-420F-A876-7466F834E723}"/>
    <cellStyle name="悪い 22" xfId="2852" xr:uid="{21976543-90C1-4AD5-A824-95A09A9E8995}"/>
    <cellStyle name="悪い 23" xfId="2853" xr:uid="{F1A7CE66-9399-4E03-9130-7300E9CE85C2}"/>
    <cellStyle name="悪い 24" xfId="2854" xr:uid="{99048728-8FFF-4086-8FB9-A236FFD9A2E2}"/>
    <cellStyle name="悪い 25" xfId="2855" xr:uid="{1DE67082-7DEA-4AD6-8FAC-64CEFA78B2D9}"/>
    <cellStyle name="悪い 26" xfId="2856" xr:uid="{20386002-37E3-4949-A17C-116EABA06D89}"/>
    <cellStyle name="悪い 27" xfId="2857" xr:uid="{81EC9227-49B9-4A51-985E-5B32C651F47D}"/>
    <cellStyle name="悪い 28" xfId="2858" xr:uid="{C1FE77F5-9900-4D5F-AA67-1DFAFFCAA6D7}"/>
    <cellStyle name="悪い 29" xfId="2859" xr:uid="{88BA9974-D228-40AE-8B03-44AC944BC385}"/>
    <cellStyle name="悪い 3" xfId="2860" xr:uid="{99983F6A-EF01-44A8-96FC-49437F63A49F}"/>
    <cellStyle name="悪い 30" xfId="2861" xr:uid="{6DBF08B0-B10E-494D-9F62-F7072137AEFF}"/>
    <cellStyle name="悪い 31" xfId="2862" xr:uid="{5908B0AB-8DC5-4B8E-B24B-319455CB5C49}"/>
    <cellStyle name="悪い 32" xfId="2863" xr:uid="{1775516C-24CF-4673-BD15-CAB748ED47DA}"/>
    <cellStyle name="悪い 33" xfId="2864" xr:uid="{AD0B7B41-C24D-4373-A7CC-02DB2D5E1433}"/>
    <cellStyle name="悪い 34" xfId="2865" xr:uid="{98348CB5-B92D-4185-BAD7-D7A13B463B22}"/>
    <cellStyle name="悪い 35" xfId="2866" xr:uid="{0A7F89BC-572A-4B47-94C7-28B094B5BB1B}"/>
    <cellStyle name="悪い 36" xfId="2867" xr:uid="{9B6F231F-342C-4508-9743-CA89CDFDC78D}"/>
    <cellStyle name="悪い 37" xfId="2868" xr:uid="{9AD6EEAC-CA3D-49C0-9866-62C41DD5C31F}"/>
    <cellStyle name="悪い 38" xfId="2869" xr:uid="{F3BD5572-189F-4C0A-AF43-EB4E4F593C43}"/>
    <cellStyle name="悪い 39" xfId="2870" xr:uid="{421C1B94-0E0F-4CDC-9D41-8AF08A4C36CD}"/>
    <cellStyle name="悪い 4" xfId="2871" xr:uid="{700265F2-2661-4366-BF49-967A8E67BE84}"/>
    <cellStyle name="悪い 40" xfId="2872" xr:uid="{CEA9909B-1ABB-494A-B33A-BCC821F5FF46}"/>
    <cellStyle name="悪い 41" xfId="2873" xr:uid="{C5C0E277-5222-49B7-93BA-4B2EF35D0A61}"/>
    <cellStyle name="悪い 42" xfId="2874" xr:uid="{1D8A82F7-2CE0-45AF-A289-1173B1287B3D}"/>
    <cellStyle name="悪い 43" xfId="2875" xr:uid="{A48B1FA5-1C0D-4D2C-B659-BC795340BBFB}"/>
    <cellStyle name="悪い 44" xfId="2876" xr:uid="{514B5BBD-1408-464C-BD71-D04609EA8F3E}"/>
    <cellStyle name="悪い 45" xfId="2877" xr:uid="{4990FF96-E270-4AED-95EB-339D75E2BB01}"/>
    <cellStyle name="悪い 46" xfId="2878" xr:uid="{9C898D6A-B5A2-4085-B5DD-293181376F60}"/>
    <cellStyle name="悪い 47" xfId="2879" xr:uid="{62D203F1-EA4D-403B-AC26-79DA59A0803A}"/>
    <cellStyle name="悪い 48" xfId="2880" xr:uid="{DFD3A6FF-DC07-43B2-8050-FD6DB7255571}"/>
    <cellStyle name="悪い 49" xfId="2881" xr:uid="{9D83E3C6-9547-4BF4-B4E1-FB8F1433C2A8}"/>
    <cellStyle name="悪い 5" xfId="2882" xr:uid="{26EE5148-5FAF-469A-AB55-3B1EC94C1429}"/>
    <cellStyle name="悪い 50" xfId="2883" xr:uid="{A773DF2B-2F5C-4673-BAA9-FC69B13653C3}"/>
    <cellStyle name="悪い 51" xfId="2884" xr:uid="{9274A4EA-3EAA-4AEC-A65B-DAE5CA118BE7}"/>
    <cellStyle name="悪い 52" xfId="2885" xr:uid="{7BA7065D-A06F-4959-965A-17677B50F199}"/>
    <cellStyle name="悪い 53" xfId="2886" xr:uid="{B9DB33D5-19EC-447D-B26E-F1B3A17214D9}"/>
    <cellStyle name="悪い 54" xfId="2887" xr:uid="{404515CE-354A-4F7F-9C1C-311AD02CC171}"/>
    <cellStyle name="悪い 55" xfId="2888" xr:uid="{A806F9A9-C700-42D1-88A3-E28A36C63635}"/>
    <cellStyle name="悪い 56" xfId="2889" xr:uid="{E0B22790-3DF2-4C69-96DC-BA2313E62717}"/>
    <cellStyle name="悪い 57" xfId="2890" xr:uid="{6ADF66DC-45FF-49F7-81E7-A7FD13CB4C36}"/>
    <cellStyle name="悪い 58" xfId="2891" xr:uid="{8F19AB0C-8B94-4D06-893C-839CB159BFB5}"/>
    <cellStyle name="悪い 59" xfId="2892" xr:uid="{EC04A571-FDE5-46F5-8345-6C4B278E1B44}"/>
    <cellStyle name="悪い 6" xfId="2893" xr:uid="{73E42C8D-4662-413C-B85A-D62A05CE4C6C}"/>
    <cellStyle name="悪い 60" xfId="2894" xr:uid="{5CA77825-455A-4AE3-A53F-595D6829DDE1}"/>
    <cellStyle name="悪い 61" xfId="2895" xr:uid="{D2BDB2FF-5BC0-4EDA-832E-59891382DBE5}"/>
    <cellStyle name="悪い 62" xfId="2896" xr:uid="{55DDAC14-BC7D-4F28-AEFC-459E4327C4C6}"/>
    <cellStyle name="悪い 63" xfId="2897" xr:uid="{D876B94B-8E82-4BEB-9798-37461C98C8A1}"/>
    <cellStyle name="悪い 64" xfId="2898" xr:uid="{0A2FCCB7-E8B2-4016-BFA3-524F11E58A76}"/>
    <cellStyle name="悪い 65" xfId="2899" xr:uid="{D3819FE5-9B10-490E-B4F0-F2FD09DE9C52}"/>
    <cellStyle name="悪い 66" xfId="2900" xr:uid="{2E17036C-896B-45BA-9D2C-56E0961F6110}"/>
    <cellStyle name="悪い 67" xfId="2901" xr:uid="{295B5B8B-89F1-4CB1-9FB3-2F9A86CFAD1D}"/>
    <cellStyle name="悪い 68" xfId="2902" xr:uid="{5B2950FA-094D-40A2-9227-FD236DC4EE7D}"/>
    <cellStyle name="悪い 69" xfId="2903" xr:uid="{971FA218-69D2-44D6-995B-C6833CDFA87E}"/>
    <cellStyle name="悪い 7" xfId="2904" xr:uid="{548F8C5B-AC89-4C46-9FD9-0AB49026505E}"/>
    <cellStyle name="悪い 70" xfId="2905" xr:uid="{D6D01FB3-3DF0-46BE-AB3C-748DA21047BF}"/>
    <cellStyle name="悪い 71" xfId="2906" xr:uid="{6261FF99-2AFA-4432-A98F-0A505E832D92}"/>
    <cellStyle name="悪い 72" xfId="2907" xr:uid="{1DD641A1-9F4C-4FF6-A68B-DE2E85A8E3BD}"/>
    <cellStyle name="悪い 73" xfId="2908" xr:uid="{E9B528FE-19C2-4E96-B33C-491DD3238B3F}"/>
    <cellStyle name="悪い 74" xfId="2909" xr:uid="{08F92842-9E81-4359-9F0D-2CCB4F987DA7}"/>
    <cellStyle name="悪い 75" xfId="2910" xr:uid="{2C48EFEA-4857-445B-947C-400E23C5F2DD}"/>
    <cellStyle name="悪い 76" xfId="2911" xr:uid="{EB70E07F-D3C8-457E-8DEB-C59509EBC66E}"/>
    <cellStyle name="悪い 77" xfId="2912" xr:uid="{1C4A3C63-87BB-4722-B2EA-629F4D89D011}"/>
    <cellStyle name="悪い 78" xfId="2913" xr:uid="{BA6FFA24-0EE3-4068-B7FE-4BC7AFBBE331}"/>
    <cellStyle name="悪い 79" xfId="2914" xr:uid="{2CA66184-3F29-4FC4-A26C-544F72336592}"/>
    <cellStyle name="悪い 8" xfId="2915" xr:uid="{34ACDC92-F892-407A-85A5-63AAC904EF55}"/>
    <cellStyle name="悪い 80" xfId="2916" xr:uid="{0ECB30DC-1AF5-4AC5-A3A7-680F5859FA1E}"/>
    <cellStyle name="悪い 81" xfId="2917" xr:uid="{CD43AE80-4F59-49E3-B75B-090CD20636DE}"/>
    <cellStyle name="悪い 82" xfId="2918" xr:uid="{3DAFD0AA-6004-4E3D-B435-1D8F686708F9}"/>
    <cellStyle name="悪い 83" xfId="2919" xr:uid="{85836EF0-7127-417D-8437-076ABF022614}"/>
    <cellStyle name="悪い 84" xfId="2920" xr:uid="{098B0280-6E44-4B0A-A8F5-3D360BA7F7E7}"/>
    <cellStyle name="悪い 85" xfId="2921" xr:uid="{16A56B0C-0158-48F4-878D-52969C2CA0D9}"/>
    <cellStyle name="悪い 86" xfId="2922" xr:uid="{24A0EE68-5CFD-4CF1-8987-365273A30D04}"/>
    <cellStyle name="悪い 87" xfId="2923" xr:uid="{7452464A-78AA-4D58-BD98-6CA5A8F99024}"/>
    <cellStyle name="悪い 88" xfId="2924" xr:uid="{39F83DCF-5AD8-471C-A135-F391609ECEE1}"/>
    <cellStyle name="悪い 89" xfId="3914" xr:uid="{210ABAAC-102E-4508-8219-E3E24FEA402C}"/>
    <cellStyle name="悪い 9" xfId="2925" xr:uid="{CE7DFBF6-7D28-4A65-9943-48333D25658F}"/>
    <cellStyle name="悪い 90" xfId="3956" xr:uid="{35C432C4-40FE-4091-A698-33E6392E73DD}"/>
    <cellStyle name="悪い 91" xfId="3997" xr:uid="{1D13EDB2-4860-4A50-995E-271E7212BC80}"/>
    <cellStyle name="悪い 92" xfId="4039" xr:uid="{070F864C-4AB7-462C-8141-E0C21773B8D7}"/>
    <cellStyle name="悪い 93" xfId="4081" xr:uid="{ADA7FBF4-5B15-4F75-B5B9-1EFF23E07F6C}"/>
    <cellStyle name="悪い 94" xfId="4123" xr:uid="{7FC3A259-C86C-4F5D-8108-765D7F389DC9}"/>
    <cellStyle name="悪い 95" xfId="4165" xr:uid="{B2242A2B-787D-4240-9A96-725AB8428DAF}"/>
    <cellStyle name="悪い 96" xfId="4207" xr:uid="{361874C5-F91D-4D70-889C-1DCF71102644}"/>
    <cellStyle name="悪い 97" xfId="4249" xr:uid="{4054401F-6158-4DF2-9DF8-1CC4009F87EB}"/>
    <cellStyle name="悪い 98" xfId="4291" xr:uid="{A2A743AD-D916-4964-B0C0-35CE011E4EEC}"/>
    <cellStyle name="悪い 99" xfId="4333" xr:uid="{830D3150-C357-424C-B423-F7245F38D3D1}"/>
    <cellStyle name="一般 2" xfId="234" xr:uid="{11341356-D45C-4F65-B494-9593B221E4E4}"/>
    <cellStyle name="一般 24" xfId="8884" xr:uid="{FF908E00-A82D-4BD2-9DA0-113BC0196D63}"/>
    <cellStyle name="一般 3" xfId="235" xr:uid="{1B75A4A0-2D53-44E3-9224-D98FA4B8AD90}"/>
    <cellStyle name="解释性文本 2" xfId="8719" xr:uid="{B8D7D373-9633-44DF-A35D-5025945D6F31}"/>
    <cellStyle name="解释性文本 3" xfId="8823" xr:uid="{536DEEF2-DF9F-4D47-B5BE-954784847F7B}"/>
    <cellStyle name="解释性文本 4" xfId="8876" xr:uid="{B896A26B-B6D1-4665-B81F-01E4A887B6CA}"/>
    <cellStyle name="計算 10" xfId="2926" xr:uid="{7487B3BF-BDB3-4E81-9AE5-0A693B2B6693}"/>
    <cellStyle name="計算 10 2" xfId="7529" xr:uid="{7E8F51D5-04B0-4B83-9065-FF84E63D26A4}"/>
    <cellStyle name="計算 10 2 2" xfId="11226" xr:uid="{74ACC6AE-311D-42FC-87FA-74A928DC7744}"/>
    <cellStyle name="計算 10 2 2 2" xfId="16493" xr:uid="{57A45724-B50B-42A5-A5A6-8039E5A67E32}"/>
    <cellStyle name="計算 10 2 2 2 2" xfId="30599" xr:uid="{40100135-4D7F-4EB4-8F13-C11F3FAE2916}"/>
    <cellStyle name="計算 10 2 2 3" xfId="25337" xr:uid="{A32E484C-7C03-4894-B30F-0EF4C8E55AA4}"/>
    <cellStyle name="計算 10 2 3" xfId="13713" xr:uid="{5D717553-E162-4501-9E89-02C52F5DB817}"/>
    <cellStyle name="計算 10 2 3 2" xfId="27820" xr:uid="{DF4BF5BD-9598-4493-921F-881C1B8CE487}"/>
    <cellStyle name="計算 10 2 4" xfId="18796" xr:uid="{9AF0972A-7663-450E-A78B-034C86539468}"/>
    <cellStyle name="計算 10 2 4 2" xfId="32900" xr:uid="{41CDF581-64E7-4875-8DB9-F58E0ABD1299}"/>
    <cellStyle name="計算 10 2 5" xfId="22164" xr:uid="{5616499B-B5F6-4561-AB3A-445AD8E76121}"/>
    <cellStyle name="計算 10 3" xfId="7994" xr:uid="{D4F8BA90-6C66-42C7-BF3E-E83F0592E2A8}"/>
    <cellStyle name="計算 10 3 2" xfId="11691" xr:uid="{274D7F48-E617-4480-A361-5E44BEA3A8C7}"/>
    <cellStyle name="計算 10 3 2 2" xfId="16942" xr:uid="{AC276E9C-C0F5-46B0-8AD0-729B28FD0DCE}"/>
    <cellStyle name="計算 10 3 2 2 2" xfId="31048" xr:uid="{C5CC1449-37E4-431C-98D9-37C373EBD7B4}"/>
    <cellStyle name="計算 10 3 2 3" xfId="25802" xr:uid="{A5CB70D0-17C1-45CE-81F8-201525D68E7E}"/>
    <cellStyle name="計算 10 3 3" xfId="14178" xr:uid="{847CB6C6-E353-4E5E-9DB9-AC24A6B24319}"/>
    <cellStyle name="計算 10 3 3 2" xfId="28285" xr:uid="{5CB3464B-A51F-43F0-8A57-E1A0DF4E65ED}"/>
    <cellStyle name="計算 10 3 4" xfId="19261" xr:uid="{3BBF76E9-BD76-40CA-9E10-4958A9453822}"/>
    <cellStyle name="計算 10 3 4 2" xfId="33365" xr:uid="{1FB9C53D-CFCB-42F7-BF72-18771DB7E6FF}"/>
    <cellStyle name="計算 10 3 5" xfId="22629" xr:uid="{8C1AF3C7-DB35-45DE-B774-1F13FA95CAAB}"/>
    <cellStyle name="計算 10 4" xfId="9516" xr:uid="{7FDE6E22-49DE-4F2D-8785-A3880B2CF83D}"/>
    <cellStyle name="計算 10 4 2" xfId="15299" xr:uid="{164B47DD-D6FB-41BD-BC4B-C9942E6B8680}"/>
    <cellStyle name="計算 10 4 2 2" xfId="29406" xr:uid="{C67D268C-565E-4228-9097-3B4A9E6E87D0}"/>
    <cellStyle name="計算 10 4 3" xfId="23808" xr:uid="{DD0521A0-5DA4-4D2B-A3DD-B61827837A58}"/>
    <cellStyle name="計算 10 5" xfId="9942" xr:uid="{43D6CE50-CCB2-4913-A87C-3ECAFE979D6B}"/>
    <cellStyle name="計算 10 5 2" xfId="15481" xr:uid="{294DE212-FD02-463D-9A64-D8B4712ADF68}"/>
    <cellStyle name="計算 10 5 2 2" xfId="29587" xr:uid="{53AC002F-D22D-48A6-A326-A105739E8B38}"/>
    <cellStyle name="計算 10 5 3" xfId="24084" xr:uid="{444B2753-1FD8-4739-9716-B78BCE882C50}"/>
    <cellStyle name="計算 10 6" xfId="12456" xr:uid="{0F176722-B8A9-468F-937C-08ADC3AF5B21}"/>
    <cellStyle name="計算 10 6 2" xfId="26563" xr:uid="{82E402C1-3DD4-491B-852A-98AB0CE02FB1}"/>
    <cellStyle name="計算 10 7" xfId="17539" xr:uid="{71848B1D-BB9F-4F92-9001-FE65F84B92BC}"/>
    <cellStyle name="計算 10 7 2" xfId="31643" xr:uid="{8BE87418-2E92-474B-A98F-8F2718136213}"/>
    <cellStyle name="計算 10 8" xfId="20920" xr:uid="{B646A075-BFDC-43F3-9C01-D785D9168D65}"/>
    <cellStyle name="計算 100" xfId="4376" xr:uid="{8E879D66-9C99-47B3-8D21-1B9C810F392A}"/>
    <cellStyle name="計算 100 2" xfId="7981" xr:uid="{A235F86F-1FC9-4FDC-B127-DA7E3959ABF3}"/>
    <cellStyle name="計算 100 2 2" xfId="11678" xr:uid="{75B4BB86-9577-48DC-B423-1B25BC1CE523}"/>
    <cellStyle name="計算 100 2 2 2" xfId="16930" xr:uid="{B9AA7C58-A70F-4EBB-AD58-EB54D5303C3F}"/>
    <cellStyle name="計算 100 2 2 2 2" xfId="31036" xr:uid="{32E12F89-FB4D-4A57-B82B-6952E143E5A8}"/>
    <cellStyle name="計算 100 2 2 3" xfId="25789" xr:uid="{FCFA9466-72E9-4C85-81AB-5CE713748D62}"/>
    <cellStyle name="計算 100 2 3" xfId="14165" xr:uid="{16AC5415-5BE5-43C7-A5AB-D3D755792EB2}"/>
    <cellStyle name="計算 100 2 3 2" xfId="28272" xr:uid="{E357EF48-55EE-4560-B983-4A49628AF14A}"/>
    <cellStyle name="計算 100 2 4" xfId="19248" xr:uid="{939C5927-9990-4B5B-8F7E-55D766BBF0EF}"/>
    <cellStyle name="計算 100 2 4 2" xfId="33352" xr:uid="{641110B1-3D7B-45DC-9510-3996ECFBFD94}"/>
    <cellStyle name="計算 100 2 5" xfId="22616" xr:uid="{60DCEBAD-BD4C-4347-A694-AD10C14513DA}"/>
    <cellStyle name="計算 100 3" xfId="7094" xr:uid="{B634AE8F-40D8-4CBD-A327-8FA4261AD926}"/>
    <cellStyle name="計算 100 3 2" xfId="10791" xr:uid="{932F5FCB-BD1A-4EA2-8E47-54F460B29213}"/>
    <cellStyle name="計算 100 3 2 2" xfId="16206" xr:uid="{9EC27D2B-2812-4DA3-B7B0-91711FB04B72}"/>
    <cellStyle name="計算 100 3 2 2 2" xfId="30312" xr:uid="{55D28409-4898-4966-A6F3-CCF5E7D31EB1}"/>
    <cellStyle name="計算 100 3 2 3" xfId="24902" xr:uid="{C2613208-911D-4AD6-ACC4-A9CEA234B034}"/>
    <cellStyle name="計算 100 3 3" xfId="13278" xr:uid="{AF452F33-2DD9-4D79-B3DD-BAE1312D5875}"/>
    <cellStyle name="計算 100 3 3 2" xfId="27385" xr:uid="{658FE3E0-5233-481E-9F2E-D42761C3C070}"/>
    <cellStyle name="計算 100 3 4" xfId="18361" xr:uid="{070CA712-7403-4995-81A3-5F2EB7A3E2B2}"/>
    <cellStyle name="計算 100 3 4 2" xfId="32465" xr:uid="{72944851-3746-47DF-99AA-CD90BCB30FE4}"/>
    <cellStyle name="計算 100 3 5" xfId="21729" xr:uid="{B36A4916-6435-436E-B79E-613CE0C128BB}"/>
    <cellStyle name="計算 100 4" xfId="9010" xr:uid="{E7A740CE-3040-47F0-9FC2-771C4A1209F8}"/>
    <cellStyle name="計算 100 4 2" xfId="14914" xr:uid="{37B0B739-2C9B-4636-B893-69710BA2887F}"/>
    <cellStyle name="計算 100 4 2 2" xfId="29021" xr:uid="{644C0324-FFB1-4149-88E0-7955020487A4}"/>
    <cellStyle name="計算 100 4 3" xfId="23306" xr:uid="{483B9240-BC79-4CC4-997C-B60FEAE2F950}"/>
    <cellStyle name="計算 100 5" xfId="10356" xr:uid="{90B44867-2BFA-4756-A88A-7BBACB6D1AF4}"/>
    <cellStyle name="計算 100 5 2" xfId="15873" xr:uid="{3E5E7952-6C3B-42F3-B20E-F16576E75B9C}"/>
    <cellStyle name="計算 100 5 2 2" xfId="29979" xr:uid="{73C93F97-7E8C-4CDB-8C12-201EB1B77FE5}"/>
    <cellStyle name="計算 100 5 3" xfId="24488" xr:uid="{1F760138-B5DC-42A9-BAF0-720712EE2A6F}"/>
    <cellStyle name="計算 100 6" xfId="12860" xr:uid="{006EEF4E-838E-4823-BB5D-8A5FE29410CA}"/>
    <cellStyle name="計算 100 6 2" xfId="26967" xr:uid="{45FBBC61-CEC5-464A-BCBA-A5E008673EED}"/>
    <cellStyle name="計算 100 7" xfId="17943" xr:uid="{B078311E-7D6F-4FEE-A328-2EB5B360A9F5}"/>
    <cellStyle name="計算 100 7 2" xfId="32047" xr:uid="{2DCF1CFF-0C91-43DB-BE52-022BE94D5DC5}"/>
    <cellStyle name="計算 100 8" xfId="21324" xr:uid="{E14D9021-024A-48A0-86A7-987E1E92F275}"/>
    <cellStyle name="計算 101" xfId="4418" xr:uid="{A88C1ADC-A28D-4B88-A5BB-FD753004F13F}"/>
    <cellStyle name="計算 101 2" xfId="7989" xr:uid="{30334B44-9913-482A-AAB4-EBEBA2E02D0B}"/>
    <cellStyle name="計算 101 2 2" xfId="11686" xr:uid="{8EC2DA35-3F7F-41C4-AD75-7A57B9A707E6}"/>
    <cellStyle name="計算 101 2 2 2" xfId="16937" xr:uid="{CEF6DE87-BAA7-4E7E-A188-1030428AE178}"/>
    <cellStyle name="計算 101 2 2 2 2" xfId="31043" xr:uid="{AE58A859-E9AA-43A3-9A49-9141713D5C61}"/>
    <cellStyle name="計算 101 2 2 3" xfId="25797" xr:uid="{53F7D1A0-F4C8-4872-95EC-A30035764529}"/>
    <cellStyle name="計算 101 2 3" xfId="14173" xr:uid="{8FD540BA-E9A1-4CC9-8BC1-90FC79654FC4}"/>
    <cellStyle name="計算 101 2 3 2" xfId="28280" xr:uid="{B1F2D1A1-4CDE-44DC-AA79-1892F57312BE}"/>
    <cellStyle name="計算 101 2 4" xfId="19256" xr:uid="{7F452D37-C7CD-4BA3-B8B0-97DD5E041C73}"/>
    <cellStyle name="計算 101 2 4 2" xfId="33360" xr:uid="{2520A682-849F-433A-B13F-CA346E639838}"/>
    <cellStyle name="計算 101 2 5" xfId="22624" xr:uid="{917958EE-E7C9-4539-A243-A1ECA97ECEEE}"/>
    <cellStyle name="計算 101 3" xfId="8263" xr:uid="{24306331-6E28-4BE6-ACFA-87A9ED6F1ACC}"/>
    <cellStyle name="計算 101 3 2" xfId="11960" xr:uid="{1E37EC34-BD0E-480C-99F2-08D2309E4511}"/>
    <cellStyle name="計算 101 3 2 2" xfId="17153" xr:uid="{A721E69A-24F2-4C9F-8534-04CF652161CB}"/>
    <cellStyle name="計算 101 3 2 2 2" xfId="31259" xr:uid="{EB0FA66F-55FD-40B9-A460-F86791D9CB3F}"/>
    <cellStyle name="計算 101 3 2 3" xfId="26071" xr:uid="{0FDB92AE-A486-4060-9F04-548468448D40}"/>
    <cellStyle name="計算 101 3 3" xfId="14447" xr:uid="{7F2024D0-42F3-4750-9DB9-536999C47CF4}"/>
    <cellStyle name="計算 101 3 3 2" xfId="28554" xr:uid="{94374A60-FD6D-40B5-82C2-7DC3F1F3E868}"/>
    <cellStyle name="計算 101 3 4" xfId="19530" xr:uid="{7651C78A-0E60-4687-B519-8C0DD603E91C}"/>
    <cellStyle name="計算 101 3 4 2" xfId="33634" xr:uid="{C38EDA28-337E-4D5D-9A95-07FF6C5E3845}"/>
    <cellStyle name="計算 101 3 5" xfId="22898" xr:uid="{B35FE67E-DDAA-4302-AC8A-337E01C52216}"/>
    <cellStyle name="計算 101 4" xfId="9647" xr:uid="{1D47CEE5-B707-4019-A54C-AB13873382F2}"/>
    <cellStyle name="計算 101 4 2" xfId="15395" xr:uid="{034B0B65-7093-43B1-B99C-6AE166EA9EAE}"/>
    <cellStyle name="計算 101 4 2 2" xfId="29502" xr:uid="{D63EECBB-5712-4B19-B1A1-A951187C898D}"/>
    <cellStyle name="計算 101 4 3" xfId="23939" xr:uid="{79036F74-E003-4FA1-8A6F-E2E1FE94E0E8}"/>
    <cellStyle name="計算 101 5" xfId="10361" xr:uid="{F513F910-4A01-474F-8401-095962204096}"/>
    <cellStyle name="計算 101 5 2" xfId="15877" xr:uid="{D80269F1-DC8F-48D6-A1D3-5BE90E4F97FE}"/>
    <cellStyle name="計算 101 5 2 2" xfId="29983" xr:uid="{8C217A9C-D752-4D7D-9FFE-9E668CA92246}"/>
    <cellStyle name="計算 101 5 3" xfId="24493" xr:uid="{8E1DC485-9F2B-4DBB-BEF9-AD5B72F951AF}"/>
    <cellStyle name="計算 101 6" xfId="12865" xr:uid="{C50F6334-8D81-4A80-966E-0AE6CDB77EBA}"/>
    <cellStyle name="計算 101 6 2" xfId="26972" xr:uid="{514A9317-01B2-4585-8676-57BD87A9E2A3}"/>
    <cellStyle name="計算 101 7" xfId="17948" xr:uid="{BDC62585-AB89-43CC-8BE4-3F4D4455388A}"/>
    <cellStyle name="計算 101 7 2" xfId="32052" xr:uid="{BD88BF77-56DC-44DE-9922-3BB0B5A1525D}"/>
    <cellStyle name="計算 101 8" xfId="21329" xr:uid="{0377FFE1-9DE4-46E9-938F-8ACE9E02201F}"/>
    <cellStyle name="計算 102" xfId="4459" xr:uid="{4B9AAF71-9BB3-4D71-9E5F-1211C6D43F18}"/>
    <cellStyle name="計算 102 2" xfId="7996" xr:uid="{737D081D-BD5A-4351-A7FF-6D4715ABACC3}"/>
    <cellStyle name="計算 102 2 2" xfId="11693" xr:uid="{4ECA34CA-15CC-4720-A59A-C13B53FAA93A}"/>
    <cellStyle name="計算 102 2 2 2" xfId="16943" xr:uid="{A1A86D76-8992-43BE-BC42-39A5FF4A27A6}"/>
    <cellStyle name="計算 102 2 2 2 2" xfId="31049" xr:uid="{1CF668B8-8739-4106-8181-A9452597943C}"/>
    <cellStyle name="計算 102 2 2 3" xfId="25804" xr:uid="{64DC9CAD-449F-437F-AA24-18282CE28DB0}"/>
    <cellStyle name="計算 102 2 3" xfId="14180" xr:uid="{3D2DD423-697F-441D-BD97-CBC344DCC494}"/>
    <cellStyle name="計算 102 2 3 2" xfId="28287" xr:uid="{EB328C82-DD20-4C44-86E0-9F0256607247}"/>
    <cellStyle name="計算 102 2 4" xfId="19263" xr:uid="{6B9E53E7-643F-4F42-8149-335797B6F4D8}"/>
    <cellStyle name="計算 102 2 4 2" xfId="33367" xr:uid="{F70CA18D-3275-4CB7-AD59-EE7A11BF1513}"/>
    <cellStyle name="計算 102 2 5" xfId="22631" xr:uid="{3F32D6AE-582F-4CE6-B35E-187B5FE4FCD8}"/>
    <cellStyle name="計算 102 3" xfId="7957" xr:uid="{B91D1D99-BFAC-433B-AA9B-AB23AE56A055}"/>
    <cellStyle name="計算 102 3 2" xfId="11654" xr:uid="{27C612D3-3AAE-496E-ADCA-1D839CE38A72}"/>
    <cellStyle name="計算 102 3 2 2" xfId="16910" xr:uid="{70CBED1C-4F00-4268-912D-79903FB6871D}"/>
    <cellStyle name="計算 102 3 2 2 2" xfId="31016" xr:uid="{9723EADA-9A68-4B08-AFAB-2F1CD5BA5360}"/>
    <cellStyle name="計算 102 3 2 3" xfId="25765" xr:uid="{30134294-3602-461B-B767-5C457DB05931}"/>
    <cellStyle name="計算 102 3 3" xfId="14141" xr:uid="{C0D2E808-84BF-4ECC-867E-FC98250C0354}"/>
    <cellStyle name="計算 102 3 3 2" xfId="28248" xr:uid="{0E7F78E1-4FD4-40DD-AB26-A2B59AADFD7D}"/>
    <cellStyle name="計算 102 3 4" xfId="19224" xr:uid="{38F5B1FA-D058-4A58-9718-3FDF70626BCA}"/>
    <cellStyle name="計算 102 3 4 2" xfId="33328" xr:uid="{A97D4670-3264-4F76-817A-E496F6E287D1}"/>
    <cellStyle name="計算 102 3 5" xfId="22592" xr:uid="{F737E7A5-0BBD-45DA-A90A-A31C700216EC}"/>
    <cellStyle name="計算 102 4" xfId="9506" xr:uid="{87322316-45A4-4E8A-8E87-530BDC67A5A9}"/>
    <cellStyle name="計算 102 4 2" xfId="15291" xr:uid="{2C3CCBF3-BA5D-4CCA-923A-58D9AF09311D}"/>
    <cellStyle name="計算 102 4 2 2" xfId="29398" xr:uid="{BBEBAB2A-BF99-40B3-A19A-523C21CF7703}"/>
    <cellStyle name="計算 102 4 3" xfId="23798" xr:uid="{DAFDFE01-3423-4122-A837-11039AF75BA5}"/>
    <cellStyle name="計算 102 5" xfId="10366" xr:uid="{7537632F-4531-4ABF-8E1A-B64C870016EC}"/>
    <cellStyle name="計算 102 5 2" xfId="15881" xr:uid="{053F0D28-B8E9-4810-9BE5-509CFAAA6327}"/>
    <cellStyle name="計算 102 5 2 2" xfId="29987" xr:uid="{F9F8B41D-7E40-440D-B337-2ECBE7C6F19A}"/>
    <cellStyle name="計算 102 5 3" xfId="24498" xr:uid="{AB2A321F-466B-4663-8DFC-1EBD83519BFA}"/>
    <cellStyle name="計算 102 6" xfId="12870" xr:uid="{DB57BDED-F757-483E-A226-A778FBBD3D95}"/>
    <cellStyle name="計算 102 6 2" xfId="26977" xr:uid="{E550E2FE-5D4A-4918-AB1F-5C833878AB82}"/>
    <cellStyle name="計算 102 7" xfId="17953" xr:uid="{6D9691EF-2911-482E-A337-E31F7785542B}"/>
    <cellStyle name="計算 102 7 2" xfId="32057" xr:uid="{2E1DA370-25EC-476A-92C8-4C417B161FC2}"/>
    <cellStyle name="計算 102 8" xfId="21334" xr:uid="{BEB42BC6-8328-4AFC-8D9A-9F3DB320DD31}"/>
    <cellStyle name="計算 103" xfId="4501" xr:uid="{6672A4F8-5B8B-4FBA-99F8-5A41EA60ECC0}"/>
    <cellStyle name="計算 103 2" xfId="8006" xr:uid="{1897689E-2F8A-4AD2-93BD-9CF713C0F180}"/>
    <cellStyle name="計算 103 2 2" xfId="11703" xr:uid="{E61F55FB-CB81-4711-95FE-832BF590B8C6}"/>
    <cellStyle name="計算 103 2 2 2" xfId="16950" xr:uid="{B53AD783-EC23-4102-8E73-81E4632980A4}"/>
    <cellStyle name="計算 103 2 2 2 2" xfId="31056" xr:uid="{857C3AD2-AE14-48BA-A569-692CFC6792E7}"/>
    <cellStyle name="計算 103 2 2 3" xfId="25814" xr:uid="{FDF61443-F138-4357-8275-AC928225B69F}"/>
    <cellStyle name="計算 103 2 3" xfId="14190" xr:uid="{6DA52E17-5DD0-4778-B660-B3F63AAA3FE2}"/>
    <cellStyle name="計算 103 2 3 2" xfId="28297" xr:uid="{C3FE7118-2484-4124-8F64-D073608F09FF}"/>
    <cellStyle name="計算 103 2 4" xfId="19273" xr:uid="{85B6F4A7-02B3-4107-8807-02F1F7E092FA}"/>
    <cellStyle name="計算 103 2 4 2" xfId="33377" xr:uid="{17FFBE04-8EAF-4BC4-896D-6C30DB123421}"/>
    <cellStyle name="計算 103 2 5" xfId="22641" xr:uid="{82A7540B-6E19-4DA7-88B8-51DE7A94B596}"/>
    <cellStyle name="計算 103 3" xfId="7087" xr:uid="{C0AB73CC-AEF1-41A9-813E-77E7F018D2EE}"/>
    <cellStyle name="計算 103 3 2" xfId="10784" xr:uid="{1BAFFE22-7E44-4459-839E-1AB4C87A0E64}"/>
    <cellStyle name="計算 103 3 2 2" xfId="16200" xr:uid="{BC96F962-D655-4726-A3F0-D1CE2D127CCF}"/>
    <cellStyle name="計算 103 3 2 2 2" xfId="30306" xr:uid="{F926825C-4A37-44D9-9B1C-44431FB0CEB8}"/>
    <cellStyle name="計算 103 3 2 3" xfId="24895" xr:uid="{C9C0390C-A48D-4F46-BDCC-53B703004DAB}"/>
    <cellStyle name="計算 103 3 3" xfId="13271" xr:uid="{97C4EDA7-E8DB-4F8F-98A6-8E393EE1EAB8}"/>
    <cellStyle name="計算 103 3 3 2" xfId="27378" xr:uid="{98CE60E2-4EE7-429E-880B-36641AAE6266}"/>
    <cellStyle name="計算 103 3 4" xfId="18354" xr:uid="{5DD2E47E-D68F-4587-9ACB-66886B8404C7}"/>
    <cellStyle name="計算 103 3 4 2" xfId="32458" xr:uid="{FF2EF4EE-B85B-4942-A155-3AED5C1DEA61}"/>
    <cellStyle name="計算 103 3 5" xfId="21722" xr:uid="{439EE3FD-EEB5-4277-AEFF-DA7E2979F10F}"/>
    <cellStyle name="計算 103 4" xfId="9005" xr:uid="{8E6C6BEF-E407-44FB-9166-F906A3973A9E}"/>
    <cellStyle name="計算 103 4 2" xfId="14909" xr:uid="{DC05098F-8D7E-44C7-BEED-D743B87D822D}"/>
    <cellStyle name="計算 103 4 2 2" xfId="29016" xr:uid="{F71BEF7A-E382-4838-A37B-AA6B2F9C1600}"/>
    <cellStyle name="計算 103 4 3" xfId="23301" xr:uid="{31720561-F3F6-4F04-BBCD-217EA39C9992}"/>
    <cellStyle name="計算 103 5" xfId="10371" xr:uid="{0A02FA45-31DD-44A0-9561-9496F91294F9}"/>
    <cellStyle name="計算 103 5 2" xfId="15885" xr:uid="{0A815A86-0BAD-4DE0-B24E-B24279B94946}"/>
    <cellStyle name="計算 103 5 2 2" xfId="29991" xr:uid="{03EA0242-67D4-4B82-83D8-449A049CB630}"/>
    <cellStyle name="計算 103 5 3" xfId="24503" xr:uid="{7E8FFA77-8953-4E4C-8666-FC2CA166EBC3}"/>
    <cellStyle name="計算 103 6" xfId="12875" xr:uid="{27AD67A7-E49A-4768-8086-876128DD79B9}"/>
    <cellStyle name="計算 103 6 2" xfId="26982" xr:uid="{9D2930A0-88B4-4ED9-BD17-EFF5AC1D5515}"/>
    <cellStyle name="計算 103 7" xfId="17958" xr:uid="{BE7F9707-A280-4E66-BBB8-C7B67A666C85}"/>
    <cellStyle name="計算 103 7 2" xfId="32062" xr:uid="{E88C08FE-E40A-4B17-8744-1106B690475A}"/>
    <cellStyle name="計算 103 8" xfId="21339" xr:uid="{D75C7C00-720C-4D42-9BD0-905B29B352CB}"/>
    <cellStyle name="計算 104" xfId="4543" xr:uid="{3AF17E9F-5190-4361-84AC-1CCAD5988912}"/>
    <cellStyle name="計算 104 2" xfId="8013" xr:uid="{D135CC08-BF0E-414E-BA19-42846322151C}"/>
    <cellStyle name="計算 104 2 2" xfId="11710" xr:uid="{4797AC9E-C1B7-4E8D-92CE-71B86AA58E76}"/>
    <cellStyle name="計算 104 2 2 2" xfId="16956" xr:uid="{1D41B758-5C81-4223-BEB4-986B43D2D52B}"/>
    <cellStyle name="計算 104 2 2 2 2" xfId="31062" xr:uid="{B35DD5FB-55A4-4145-9E33-DE1B95A3D8D9}"/>
    <cellStyle name="計算 104 2 2 3" xfId="25821" xr:uid="{6DD048F5-6B4A-43D3-A723-7769F21F4BF5}"/>
    <cellStyle name="計算 104 2 3" xfId="14197" xr:uid="{3685E3D8-51C7-43AC-91BE-07F03A78A070}"/>
    <cellStyle name="計算 104 2 3 2" xfId="28304" xr:uid="{EDE9DB87-C002-425D-ABBC-0FDD9923A77F}"/>
    <cellStyle name="計算 104 2 4" xfId="19280" xr:uid="{49320011-A61F-4938-B8B0-BBDAA325CC89}"/>
    <cellStyle name="計算 104 2 4 2" xfId="33384" xr:uid="{979614C8-BBE2-491A-91C5-2B6927688FF6}"/>
    <cellStyle name="計算 104 2 5" xfId="22648" xr:uid="{658D1D43-D6DE-426E-B2FF-21C31E1533BA}"/>
    <cellStyle name="計算 104 3" xfId="7082" xr:uid="{81149066-8590-4CCC-BFD7-62C7ECCA3027}"/>
    <cellStyle name="計算 104 3 2" xfId="10779" xr:uid="{3E1A1BAA-62DD-4E31-9656-1F59D1B3A0B4}"/>
    <cellStyle name="計算 104 3 2 2" xfId="16196" xr:uid="{4E55F4D9-A55E-406F-B4F8-21EBD1554E05}"/>
    <cellStyle name="計算 104 3 2 2 2" xfId="30302" xr:uid="{0F61409A-AE13-4290-9D9D-CAAC694CB4F2}"/>
    <cellStyle name="計算 104 3 2 3" xfId="24890" xr:uid="{57CDC051-D55B-41CB-B9DF-71F44EC2DE71}"/>
    <cellStyle name="計算 104 3 3" xfId="13266" xr:uid="{C2F55C06-5BA9-4444-A541-EBC8AA360724}"/>
    <cellStyle name="計算 104 3 3 2" xfId="27373" xr:uid="{E56CF9EF-1389-424E-B294-4F4466F56AD6}"/>
    <cellStyle name="計算 104 3 4" xfId="18349" xr:uid="{75D440DB-472A-40F3-9655-0D4064AA4AB4}"/>
    <cellStyle name="計算 104 3 4 2" xfId="32453" xr:uid="{AAC1CF05-5C47-4382-ABB3-E31AB8DA5390}"/>
    <cellStyle name="計算 104 3 5" xfId="21717" xr:uid="{4FC1AF15-37F8-46FE-81A5-4DB8C15C1EC5}"/>
    <cellStyle name="計算 104 4" xfId="9001" xr:uid="{2025D95C-353F-4953-A8D8-56C9AB9F5F44}"/>
    <cellStyle name="計算 104 4 2" xfId="14905" xr:uid="{FF259D0F-41B6-4984-85C8-60F626BEC911}"/>
    <cellStyle name="計算 104 4 2 2" xfId="29012" xr:uid="{D1ED833F-C762-4EA2-9FE5-C200C60C3A06}"/>
    <cellStyle name="計算 104 4 3" xfId="23297" xr:uid="{8376FFF7-B2A6-4FDB-B513-F87A199E3195}"/>
    <cellStyle name="計算 104 5" xfId="10376" xr:uid="{B6F26A4B-29E9-4C84-A4C2-432A59B240EE}"/>
    <cellStyle name="計算 104 5 2" xfId="15889" xr:uid="{87ECB6E1-B0E8-430D-98A5-7EB549F3DE28}"/>
    <cellStyle name="計算 104 5 2 2" xfId="29995" xr:uid="{279A63EB-5902-41F6-9A01-35A84C0534CE}"/>
    <cellStyle name="計算 104 5 3" xfId="24508" xr:uid="{436D301A-193C-4377-A9A5-C6781C9F5692}"/>
    <cellStyle name="計算 104 6" xfId="12880" xr:uid="{5AE9C0DF-8289-4462-A9AE-29D927432F50}"/>
    <cellStyle name="計算 104 6 2" xfId="26987" xr:uid="{DBE71688-0030-448D-970E-50B13FB8775C}"/>
    <cellStyle name="計算 104 7" xfId="17963" xr:uid="{432C9040-A8FE-4328-ACDA-EE6E4BE6FCBD}"/>
    <cellStyle name="計算 104 7 2" xfId="32067" xr:uid="{3108E234-1078-46A1-921C-790701F254A6}"/>
    <cellStyle name="計算 104 8" xfId="21344" xr:uid="{22DD78BD-D857-47EA-A2F1-F64EFC311CCF}"/>
    <cellStyle name="計算 105" xfId="4585" xr:uid="{2E3B94A3-ED10-4D9E-8722-2D7C5FCD6912}"/>
    <cellStyle name="計算 105 2" xfId="8021" xr:uid="{067121F5-04AD-4AB3-8464-F0597364559F}"/>
    <cellStyle name="計算 105 2 2" xfId="11718" xr:uid="{E8132374-0E5D-43D0-86F7-BDB61E906EA7}"/>
    <cellStyle name="計算 105 2 2 2" xfId="16963" xr:uid="{64E72677-57D1-4AE9-BB83-70A071C3DF31}"/>
    <cellStyle name="計算 105 2 2 2 2" xfId="31069" xr:uid="{2643D353-847B-47DE-8D41-9B078E4480DC}"/>
    <cellStyle name="計算 105 2 2 3" xfId="25829" xr:uid="{81F52545-87F5-44D2-851D-3F59F0645E38}"/>
    <cellStyle name="計算 105 2 3" xfId="14205" xr:uid="{4A1B5532-EF45-407F-B8C5-1B61AFFE7401}"/>
    <cellStyle name="計算 105 2 3 2" xfId="28312" xr:uid="{62E6BB17-40C9-4112-87C6-46655A70D741}"/>
    <cellStyle name="計算 105 2 4" xfId="19288" xr:uid="{B9D1ACB0-F5D3-456B-A066-B64C5E73EAE0}"/>
    <cellStyle name="計算 105 2 4 2" xfId="33392" xr:uid="{982D6B29-7224-4644-9F44-7E49F315CD64}"/>
    <cellStyle name="計算 105 2 5" xfId="22656" xr:uid="{1008DD73-77AF-42AC-AB72-8F99ACB293D3}"/>
    <cellStyle name="計算 105 3" xfId="8142" xr:uid="{5FFC8DA2-EFFE-43A5-93D4-428D07FB3554}"/>
    <cellStyle name="計算 105 3 2" xfId="11839" xr:uid="{A6518F4F-0026-4C23-BD3B-63190008B7BB}"/>
    <cellStyle name="計算 105 3 2 2" xfId="17065" xr:uid="{08853590-51BF-4821-AF04-5686B758E767}"/>
    <cellStyle name="計算 105 3 2 2 2" xfId="31171" xr:uid="{10A684AA-22B0-4072-A42D-4BF0083C4A87}"/>
    <cellStyle name="計算 105 3 2 3" xfId="25950" xr:uid="{38222054-9E94-4FC7-A551-8044191A1AF2}"/>
    <cellStyle name="計算 105 3 3" xfId="14326" xr:uid="{3F03DE82-5D53-414D-B344-E45C2733E776}"/>
    <cellStyle name="計算 105 3 3 2" xfId="28433" xr:uid="{30B5D781-230F-4145-A27D-4C81EE109493}"/>
    <cellStyle name="計算 105 3 4" xfId="19409" xr:uid="{D8CDEB87-EEA0-4530-9D69-AF622D4666A9}"/>
    <cellStyle name="計算 105 3 4 2" xfId="33513" xr:uid="{CCC144F7-5173-4D0E-8783-1359AFEC2AE2}"/>
    <cellStyle name="計算 105 3 5" xfId="22777" xr:uid="{E34E27A7-BE5D-4265-A655-DC618445F5B9}"/>
    <cellStyle name="計算 105 4" xfId="9598" xr:uid="{5593561B-BC4E-44E1-A807-6982E742A2DE}"/>
    <cellStyle name="計算 105 4 2" xfId="15359" xr:uid="{69ADE4C3-35E1-426B-9741-7CA0CDA77BFA}"/>
    <cellStyle name="計算 105 4 2 2" xfId="29466" xr:uid="{5FF3B323-37E4-4DCF-B398-991B4EC460EA}"/>
    <cellStyle name="計算 105 4 3" xfId="23890" xr:uid="{7B599B0C-414B-4426-86F5-9232A2C859FC}"/>
    <cellStyle name="計算 105 5" xfId="10381" xr:uid="{7B59C92F-A665-4CDB-88BF-2C2E40724360}"/>
    <cellStyle name="計算 105 5 2" xfId="15893" xr:uid="{9B9E11ED-487E-4285-A4F6-1B08897F066A}"/>
    <cellStyle name="計算 105 5 2 2" xfId="29999" xr:uid="{2516ABF8-AD11-446F-9052-B310A0F639C5}"/>
    <cellStyle name="計算 105 5 3" xfId="24513" xr:uid="{C5DDEAB7-A85A-426A-9DFB-5DA22AC79DF3}"/>
    <cellStyle name="計算 105 6" xfId="12885" xr:uid="{2454C1E3-BAC6-4DAC-8319-14761C4A4B7B}"/>
    <cellStyle name="計算 105 6 2" xfId="26992" xr:uid="{178DC12B-797E-435F-915A-6737EFC3D890}"/>
    <cellStyle name="計算 105 7" xfId="17968" xr:uid="{40E12984-386F-42DE-972A-F6578C59DEB6}"/>
    <cellStyle name="計算 105 7 2" xfId="32072" xr:uid="{68B5B9EF-5DD3-443F-A092-9DBD6299CBF9}"/>
    <cellStyle name="計算 105 8" xfId="21349" xr:uid="{1EC5F536-A80A-4E3A-96DA-EFDB8D2502D9}"/>
    <cellStyle name="計算 106" xfId="4627" xr:uid="{F919F758-0183-47FA-8BAC-C98EB3098443}"/>
    <cellStyle name="計算 106 2" xfId="8029" xr:uid="{2A3750ED-682C-428A-AD53-13BA522BAEFD}"/>
    <cellStyle name="計算 106 2 2" xfId="11726" xr:uid="{86EA2026-A969-4C60-8EA6-9B750DE145CF}"/>
    <cellStyle name="計算 106 2 2 2" xfId="16970" xr:uid="{7909DCDE-4758-4BDA-8F0B-C5EFC2C9F88F}"/>
    <cellStyle name="計算 106 2 2 2 2" xfId="31076" xr:uid="{0787FA63-6EC7-40EA-88AB-C6464F9EE0C9}"/>
    <cellStyle name="計算 106 2 2 3" xfId="25837" xr:uid="{3AF31264-CB58-4CAA-96B7-C06952E5DC70}"/>
    <cellStyle name="計算 106 2 3" xfId="14213" xr:uid="{986E5098-CDFB-4400-8826-D82A970AFAE4}"/>
    <cellStyle name="計算 106 2 3 2" xfId="28320" xr:uid="{5A4C7D2C-BBAE-4088-9DDC-D6871AFB462A}"/>
    <cellStyle name="計算 106 2 4" xfId="19296" xr:uid="{85564691-94B6-4643-81BC-5C9234275942}"/>
    <cellStyle name="計算 106 2 4 2" xfId="33400" xr:uid="{F5835C27-EF13-4890-B70C-87FCEB34A170}"/>
    <cellStyle name="計算 106 2 5" xfId="22664" xr:uid="{CA78C544-1D5D-4382-B0D4-D4BD1D6B83B6}"/>
    <cellStyle name="計算 106 3" xfId="7079" xr:uid="{48A8170F-0AAC-4CC7-9DCB-F3270E1FCBCD}"/>
    <cellStyle name="計算 106 3 2" xfId="10776" xr:uid="{0780D286-FA6A-476D-83C3-AD31C46DEDBF}"/>
    <cellStyle name="計算 106 3 2 2" xfId="16194" xr:uid="{B840B5FB-0C44-44C0-96C2-86BBA9ACCA7B}"/>
    <cellStyle name="計算 106 3 2 2 2" xfId="30300" xr:uid="{BDAD9113-76C1-42F1-AE5C-675DB1F65A9A}"/>
    <cellStyle name="計算 106 3 2 3" xfId="24887" xr:uid="{32DB9B47-E18B-494C-BF0F-B488F1CCF7C7}"/>
    <cellStyle name="計算 106 3 3" xfId="13263" xr:uid="{0A3C4E6A-0248-4A75-8164-1F68FE483E6C}"/>
    <cellStyle name="計算 106 3 3 2" xfId="27370" xr:uid="{D2421D55-105B-4A3B-BE60-33837A6FA77F}"/>
    <cellStyle name="計算 106 3 4" xfId="18346" xr:uid="{B8B67425-E56C-4797-819F-51F6875021E5}"/>
    <cellStyle name="計算 106 3 4 2" xfId="32450" xr:uid="{1C99356A-9429-43B1-9082-F2B95EE822FC}"/>
    <cellStyle name="計算 106 3 5" xfId="21714" xr:uid="{DA91BC95-374D-4F6C-941B-13736F4EAC8B}"/>
    <cellStyle name="計算 106 4" xfId="9439" xr:uid="{E21375F1-A1B3-4E18-9815-031070CC59C4}"/>
    <cellStyle name="計算 106 4 2" xfId="15238" xr:uid="{322FF278-47F4-4798-993E-B2F96BF7BCD2}"/>
    <cellStyle name="計算 106 4 2 2" xfId="29345" xr:uid="{F2A33944-DB29-4732-A07E-ADC21CA0BD68}"/>
    <cellStyle name="計算 106 4 3" xfId="23731" xr:uid="{4CCD800B-C3F3-474F-BCB4-A749FBF7512B}"/>
    <cellStyle name="計算 106 5" xfId="10386" xr:uid="{3C144476-DD2E-4B42-9800-1ED946A9C3B5}"/>
    <cellStyle name="計算 106 5 2" xfId="15897" xr:uid="{A412B032-4E9F-457B-848D-A2850283AAC2}"/>
    <cellStyle name="計算 106 5 2 2" xfId="30003" xr:uid="{97304FBF-A28B-4E38-81BF-50D96A493F05}"/>
    <cellStyle name="計算 106 5 3" xfId="24518" xr:uid="{B1C3D53D-A329-49EF-AB2F-32236875D0DC}"/>
    <cellStyle name="計算 106 6" xfId="12890" xr:uid="{7E1D8C0C-CD3C-4DB4-93E1-106E63F5CE84}"/>
    <cellStyle name="計算 106 6 2" xfId="26997" xr:uid="{777D89D5-4C81-4415-A28A-323524874E80}"/>
    <cellStyle name="計算 106 7" xfId="17973" xr:uid="{54ADB59D-7989-44A8-8E89-1299E084A7A2}"/>
    <cellStyle name="計算 106 7 2" xfId="32077" xr:uid="{D68CADEE-3ABE-40FD-9EFA-88F709529589}"/>
    <cellStyle name="計算 106 8" xfId="21354" xr:uid="{CE96777A-2BC0-402B-ADED-F31BE1DCB1FC}"/>
    <cellStyle name="計算 107" xfId="4669" xr:uid="{68172987-9725-4400-AEF5-6CD6CD1B905C}"/>
    <cellStyle name="計算 107 2" xfId="8038" xr:uid="{23DDC59F-259D-4016-A032-42D143712947}"/>
    <cellStyle name="計算 107 2 2" xfId="11735" xr:uid="{EE1E0446-7B3E-4ACC-867C-DCA96A9B851C}"/>
    <cellStyle name="計算 107 2 2 2" xfId="16977" xr:uid="{A95C116B-734B-450A-B0CC-FD3CBAA44FDA}"/>
    <cellStyle name="計算 107 2 2 2 2" xfId="31083" xr:uid="{B862D5E9-F1F7-41CC-B688-79C5C55BA5FE}"/>
    <cellStyle name="計算 107 2 2 3" xfId="25846" xr:uid="{4BDEF667-9A9E-43C9-B711-F2C3421EDF49}"/>
    <cellStyle name="計算 107 2 3" xfId="14222" xr:uid="{96B483DC-614E-4FD6-AE9E-BDDC6776CEBC}"/>
    <cellStyle name="計算 107 2 3 2" xfId="28329" xr:uid="{EBD98477-9175-4257-9CFD-97E2375DCA1B}"/>
    <cellStyle name="計算 107 2 4" xfId="19305" xr:uid="{4162C458-DED9-4F5B-8908-600AFCC70CEE}"/>
    <cellStyle name="計算 107 2 4 2" xfId="33409" xr:uid="{A4C5DF1F-C5CC-4945-BD9F-F866710705FA}"/>
    <cellStyle name="計算 107 2 5" xfId="22673" xr:uid="{176986E5-D50D-4363-B6B5-485D66EE5E7D}"/>
    <cellStyle name="計算 107 3" xfId="7074" xr:uid="{04E6BCC7-6D41-40E6-B1CC-C1F7B17C5878}"/>
    <cellStyle name="計算 107 3 2" xfId="10771" xr:uid="{89711D37-2B97-4BE1-9D17-8AD77812F1D1}"/>
    <cellStyle name="計算 107 3 2 2" xfId="16190" xr:uid="{75931CFB-497F-436A-9E5E-58B989A35B4E}"/>
    <cellStyle name="計算 107 3 2 2 2" xfId="30296" xr:uid="{251C97EA-12F7-40BD-884E-3C35763B21A9}"/>
    <cellStyle name="計算 107 3 2 3" xfId="24882" xr:uid="{7321F931-51AC-4881-863B-BA3C46F13757}"/>
    <cellStyle name="計算 107 3 3" xfId="13258" xr:uid="{7A53E509-C6B7-4A16-B1F8-B49A714543E5}"/>
    <cellStyle name="計算 107 3 3 2" xfId="27365" xr:uid="{59B36340-F59E-4F2C-BC73-9A0CCD2F23A5}"/>
    <cellStyle name="計算 107 3 4" xfId="18341" xr:uid="{60AFC6BA-7483-49D1-A762-02D50E072EF9}"/>
    <cellStyle name="計算 107 3 4 2" xfId="32445" xr:uid="{10E8074C-4DE5-400D-A68A-C202EE8345B8}"/>
    <cellStyle name="計算 107 3 5" xfId="21709" xr:uid="{4EF025D3-0E3D-4BEA-B21A-DBDABE79725C}"/>
    <cellStyle name="計算 107 4" xfId="8997" xr:uid="{D5C899A1-919B-4FFF-A353-F65AFD97C506}"/>
    <cellStyle name="計算 107 4 2" xfId="14901" xr:uid="{1710A220-F7A7-4604-91DF-36A64A1CA70A}"/>
    <cellStyle name="計算 107 4 2 2" xfId="29008" xr:uid="{0D13AE40-209E-4340-8966-3FE3F6ECD589}"/>
    <cellStyle name="計算 107 4 3" xfId="23293" xr:uid="{B09730E1-1BC4-4AFB-B5BA-DBA6826CF684}"/>
    <cellStyle name="計算 107 5" xfId="10391" xr:uid="{2139A625-EE87-4FC0-9297-A5270E4CD5C1}"/>
    <cellStyle name="計算 107 5 2" xfId="15901" xr:uid="{03F6209A-21F3-4703-AE73-5CFC45F968F5}"/>
    <cellStyle name="計算 107 5 2 2" xfId="30007" xr:uid="{0C52E6EA-D09F-4F6D-9AE1-B1C6EF3B1F1A}"/>
    <cellStyle name="計算 107 5 3" xfId="24523" xr:uid="{3CC93CEF-2466-4D6B-A618-D66FD1FFD038}"/>
    <cellStyle name="計算 107 6" xfId="12895" xr:uid="{0708341E-1D26-4EC3-982F-E7920A639D77}"/>
    <cellStyle name="計算 107 6 2" xfId="27002" xr:uid="{D1255EDA-C0E1-4757-B56A-20E1A8AA281F}"/>
    <cellStyle name="計算 107 7" xfId="17978" xr:uid="{664CD0D7-A2A7-42BE-BEB9-07ED8FC3D275}"/>
    <cellStyle name="計算 107 7 2" xfId="32082" xr:uid="{BD099B53-126A-4668-AB7F-4C49AF482FE2}"/>
    <cellStyle name="計算 107 8" xfId="21359" xr:uid="{F8A20498-671A-454D-880F-3BB885BF36BF}"/>
    <cellStyle name="計算 108" xfId="4711" xr:uid="{D7DD0A12-45F3-4D8F-B58A-D1BED9444002}"/>
    <cellStyle name="計算 108 2" xfId="8044" xr:uid="{347ACA14-0CFD-4B9A-A484-8F2EC48D3759}"/>
    <cellStyle name="計算 108 2 2" xfId="11741" xr:uid="{E2940A0F-EB23-4844-875B-17D420B1BF44}"/>
    <cellStyle name="計算 108 2 2 2" xfId="16982" xr:uid="{8972FC90-D4A3-447D-86F9-59D4113355A5}"/>
    <cellStyle name="計算 108 2 2 2 2" xfId="31088" xr:uid="{6873F46D-38AE-4449-B50B-77ACD1D85D5C}"/>
    <cellStyle name="計算 108 2 2 3" xfId="25852" xr:uid="{FA079292-6D1F-4F81-B55E-5CBB6C7A3386}"/>
    <cellStyle name="計算 108 2 3" xfId="14228" xr:uid="{013A2DC8-FE1C-41F4-BFE4-7C93E2C04454}"/>
    <cellStyle name="計算 108 2 3 2" xfId="28335" xr:uid="{D51D2A2D-EBCD-433D-8EBA-B594E8696C03}"/>
    <cellStyle name="計算 108 2 4" xfId="19311" xr:uid="{91BA1E90-5D1A-4B13-A554-5713ECE2ED17}"/>
    <cellStyle name="計算 108 2 4 2" xfId="33415" xr:uid="{F51FD431-694C-4AC7-AC58-D273F53CB0F9}"/>
    <cellStyle name="計算 108 2 5" xfId="22679" xr:uid="{F21707B5-2AB0-45AE-8A78-8E328A428E74}"/>
    <cellStyle name="計算 108 3" xfId="8353" xr:uid="{EA5B8807-F292-4CCB-89A6-11AE8559E66B}"/>
    <cellStyle name="計算 108 3 2" xfId="12050" xr:uid="{B30DE38A-CEC7-4E9B-8A42-3B48A98BED7C}"/>
    <cellStyle name="計算 108 3 2 2" xfId="17218" xr:uid="{6466FFCE-09BA-4D8E-8450-8F579F30AE86}"/>
    <cellStyle name="計算 108 3 2 2 2" xfId="31324" xr:uid="{3E690B04-1DEA-454E-87E4-2081E72C8BDE}"/>
    <cellStyle name="計算 108 3 2 3" xfId="26161" xr:uid="{AD218319-E824-49A0-B739-73E1391EA651}"/>
    <cellStyle name="計算 108 3 3" xfId="14537" xr:uid="{C2C13742-5452-42F5-B363-E36598ADA360}"/>
    <cellStyle name="計算 108 3 3 2" xfId="28644" xr:uid="{3FF5FEA2-C5C1-4C9C-90A9-B0634167E3E3}"/>
    <cellStyle name="計算 108 3 4" xfId="19620" xr:uid="{CB65455C-ECEE-49FB-9BA2-B8B6AFF1EF02}"/>
    <cellStyle name="計算 108 3 4 2" xfId="33724" xr:uid="{9C14209E-B378-4FCE-BD65-C46967A5884C}"/>
    <cellStyle name="計算 108 3 5" xfId="22988" xr:uid="{64C81C2D-B913-4803-836C-66FDDFEA0704}"/>
    <cellStyle name="計算 108 4" xfId="8993" xr:uid="{0F536812-D47A-45A2-9958-D7D86C981936}"/>
    <cellStyle name="計算 108 4 2" xfId="14897" xr:uid="{879B85ED-95FD-4E49-8219-0AAD5F327FC8}"/>
    <cellStyle name="計算 108 4 2 2" xfId="29004" xr:uid="{67F469F8-810B-47EC-AD0B-99C1376C33EC}"/>
    <cellStyle name="計算 108 4 3" xfId="23289" xr:uid="{1A5B89A6-81DE-434F-9977-989BFAB4402C}"/>
    <cellStyle name="計算 108 5" xfId="10396" xr:uid="{42840946-BB99-4B71-B835-A9FE44B9EC5D}"/>
    <cellStyle name="計算 108 5 2" xfId="15905" xr:uid="{B8DAF491-B464-4EDD-BE30-9DE21CE106F9}"/>
    <cellStyle name="計算 108 5 2 2" xfId="30011" xr:uid="{825CC65C-1078-426B-B826-C36E25CD91B9}"/>
    <cellStyle name="計算 108 5 3" xfId="24528" xr:uid="{8FAC58A6-883A-425E-ACBC-7DF132C87E93}"/>
    <cellStyle name="計算 108 6" xfId="12900" xr:uid="{8DC289A1-A949-4D40-BA6E-58A43738DC81}"/>
    <cellStyle name="計算 108 6 2" xfId="27007" xr:uid="{E318E7D7-B8B9-48C5-A275-2186A3200F98}"/>
    <cellStyle name="計算 108 7" xfId="17983" xr:uid="{4B266B27-B661-4FA0-81BE-01C375E396BA}"/>
    <cellStyle name="計算 108 7 2" xfId="32087" xr:uid="{C66F2C3A-F886-40D1-8D66-1F446D1179EF}"/>
    <cellStyle name="計算 108 8" xfId="21364" xr:uid="{8278A3FF-7BCB-42F2-AC5E-8AA16AA4BE26}"/>
    <cellStyle name="計算 109" xfId="4753" xr:uid="{92754960-B5DF-47ED-9E9B-A706AC6EF3C0}"/>
    <cellStyle name="計算 109 2" xfId="8051" xr:uid="{E1F5671D-35CF-4468-8065-D5425F37A506}"/>
    <cellStyle name="計算 109 2 2" xfId="11748" xr:uid="{3815B09D-176B-417A-AB11-5E9482753F39}"/>
    <cellStyle name="計算 109 2 2 2" xfId="16988" xr:uid="{7D2A1901-A45E-41C2-948F-BF86AD6A7835}"/>
    <cellStyle name="計算 109 2 2 2 2" xfId="31094" xr:uid="{013BBC41-86BA-4165-93B3-1840CDCD9372}"/>
    <cellStyle name="計算 109 2 2 3" xfId="25859" xr:uid="{81AAE550-BB2E-47D9-BCE4-E9BCFEC395A3}"/>
    <cellStyle name="計算 109 2 3" xfId="14235" xr:uid="{B25C5806-4E17-400F-801D-BE25D4481088}"/>
    <cellStyle name="計算 109 2 3 2" xfId="28342" xr:uid="{B05732BA-8D41-4A0B-8957-9A2AE51A5DFC}"/>
    <cellStyle name="計算 109 2 4" xfId="19318" xr:uid="{0FFECBFD-2EFF-4C3C-AFAF-953A214155C1}"/>
    <cellStyle name="計算 109 2 4 2" xfId="33422" xr:uid="{2BD24F09-3175-4EE1-8304-4EC308B6489B}"/>
    <cellStyle name="計算 109 2 5" xfId="22686" xr:uid="{B26FE034-A409-464B-88CE-9553477F01AA}"/>
    <cellStyle name="計算 109 3" xfId="8035" xr:uid="{CAFC499D-F1B6-46CA-992E-99750B56C33C}"/>
    <cellStyle name="計算 109 3 2" xfId="11732" xr:uid="{FF733128-F093-4ABC-8E97-5B2722ACF0CA}"/>
    <cellStyle name="計算 109 3 2 2" xfId="16975" xr:uid="{D9477749-CDEC-4FAB-8F5B-5FE3CFEEC4A8}"/>
    <cellStyle name="計算 109 3 2 2 2" xfId="31081" xr:uid="{57AA0444-529B-4E80-B016-10857BD9DB9F}"/>
    <cellStyle name="計算 109 3 2 3" xfId="25843" xr:uid="{08926DB5-4B39-4135-A8B1-DC5969364400}"/>
    <cellStyle name="計算 109 3 3" xfId="14219" xr:uid="{42B71E76-A1F9-45C5-AF34-4525F273E240}"/>
    <cellStyle name="計算 109 3 3 2" xfId="28326" xr:uid="{32BE8396-72E5-4213-A557-6868025A5D09}"/>
    <cellStyle name="計算 109 3 4" xfId="19302" xr:uid="{08E947DA-CA0C-4F88-A0F8-631AAA54009C}"/>
    <cellStyle name="計算 109 3 4 2" xfId="33406" xr:uid="{C2D65534-C29B-4F57-8618-09A0E0AD4B55}"/>
    <cellStyle name="計算 109 3 5" xfId="22670" xr:uid="{9E83DFD9-8F0B-4AC5-A62D-2DC00C88CDE8}"/>
    <cellStyle name="計算 109 4" xfId="9549" xr:uid="{BD8980D6-5BAE-45D0-AB5A-13356CBF22C9}"/>
    <cellStyle name="計算 109 4 2" xfId="15323" xr:uid="{60A0F104-8CB6-4837-80DF-6FE8230F7EEB}"/>
    <cellStyle name="計算 109 4 2 2" xfId="29430" xr:uid="{9ABCF6AC-F22C-4528-9666-C8D91D515A30}"/>
    <cellStyle name="計算 109 4 3" xfId="23841" xr:uid="{BCAFB5A3-06F8-493A-A406-760CD2BD4E8B}"/>
    <cellStyle name="計算 109 5" xfId="10401" xr:uid="{6F9C1CA5-9024-4F65-9564-5D8448DF7422}"/>
    <cellStyle name="計算 109 5 2" xfId="15909" xr:uid="{D8721DA0-A6E9-4229-B039-C74A69A5C633}"/>
    <cellStyle name="計算 109 5 2 2" xfId="30015" xr:uid="{B8648F0E-7669-4248-802F-F25202AEAA84}"/>
    <cellStyle name="計算 109 5 3" xfId="24533" xr:uid="{3B754A17-9CAF-430D-AB61-8EB31812F8C5}"/>
    <cellStyle name="計算 109 6" xfId="12905" xr:uid="{5CC82FFF-3844-4B4C-8EE0-09F93A9AEC0C}"/>
    <cellStyle name="計算 109 6 2" xfId="27012" xr:uid="{CDD0850F-2D77-4192-8649-C8BC865686D1}"/>
    <cellStyle name="計算 109 7" xfId="17988" xr:uid="{EEF5B82F-D484-4BE2-949C-F54A6875DCDF}"/>
    <cellStyle name="計算 109 7 2" xfId="32092" xr:uid="{10A685FF-9051-4349-A451-C2F7FEFFB2DB}"/>
    <cellStyle name="計算 109 8" xfId="21369" xr:uid="{399C3D5E-167C-4A90-8888-F412EB4070BD}"/>
    <cellStyle name="計算 11" xfId="2927" xr:uid="{4AAC30E4-B5AF-43D8-882A-FABDE365D456}"/>
    <cellStyle name="計算 11 2" xfId="7530" xr:uid="{C1202D10-5D75-4B11-8C6C-14E1D470671E}"/>
    <cellStyle name="計算 11 2 2" xfId="11227" xr:uid="{260E1264-3F94-4B88-8ADC-30B0FB3573C6}"/>
    <cellStyle name="計算 11 2 2 2" xfId="16494" xr:uid="{9E07567B-60AD-4CFA-A588-6C285AF87614}"/>
    <cellStyle name="計算 11 2 2 2 2" xfId="30600" xr:uid="{3A3A69B9-6476-4514-B7F0-BA2E322D04BE}"/>
    <cellStyle name="計算 11 2 2 3" xfId="25338" xr:uid="{DBC6DFE8-D8BD-48DD-BAB7-CAC53FACC880}"/>
    <cellStyle name="計算 11 2 3" xfId="13714" xr:uid="{F583D795-DC1B-4976-A057-84D34D9DBFB7}"/>
    <cellStyle name="計算 11 2 3 2" xfId="27821" xr:uid="{3E884A33-EBAD-43C6-A8E3-8F8E18B26EBF}"/>
    <cellStyle name="計算 11 2 4" xfId="18797" xr:uid="{BA54DEF6-0F91-4C58-97BA-4BBAF6E6B8F2}"/>
    <cellStyle name="計算 11 2 4 2" xfId="32901" xr:uid="{4800D5FC-3783-48D4-9C6B-62A02767C4E1}"/>
    <cellStyle name="計算 11 2 5" xfId="22165" xr:uid="{4B0FB84F-9161-4E8F-8E07-A241F0404D52}"/>
    <cellStyle name="計算 11 3" xfId="7987" xr:uid="{0D42EF94-64E3-4C43-A107-B4CD611A8AD2}"/>
    <cellStyle name="計算 11 3 2" xfId="11684" xr:uid="{9577C65E-48F8-4B8B-A1FD-32DCA41C575A}"/>
    <cellStyle name="計算 11 3 2 2" xfId="16936" xr:uid="{EC342C63-6E56-401E-8363-303CB133DC62}"/>
    <cellStyle name="計算 11 3 2 2 2" xfId="31042" xr:uid="{B1F4AA02-BBDA-4549-AFD1-B4CB76AE643B}"/>
    <cellStyle name="計算 11 3 2 3" xfId="25795" xr:uid="{D7725A2F-8279-400F-B00F-660D016FA6DE}"/>
    <cellStyle name="計算 11 3 3" xfId="14171" xr:uid="{49893FD7-B857-4121-A119-B25F0377F3DE}"/>
    <cellStyle name="計算 11 3 3 2" xfId="28278" xr:uid="{8B4A3327-0EC4-42E8-8109-C5B8013E0F12}"/>
    <cellStyle name="計算 11 3 4" xfId="19254" xr:uid="{EFD82D1D-3D5B-46EC-BC42-8EA1FE26C98F}"/>
    <cellStyle name="計算 11 3 4 2" xfId="33358" xr:uid="{D76A9121-CC3C-4196-86CE-8204EE291D16}"/>
    <cellStyle name="計算 11 3 5" xfId="22622" xr:uid="{4FB91A41-48BB-417E-9782-E0EA2929EBDB}"/>
    <cellStyle name="計算 11 4" xfId="9512" xr:uid="{E2A699B2-54C9-4287-B39F-3963888B71BF}"/>
    <cellStyle name="計算 11 4 2" xfId="15296" xr:uid="{394CE916-29CA-42FB-9D43-A687697929A4}"/>
    <cellStyle name="計算 11 4 2 2" xfId="29403" xr:uid="{62AC8A71-3BD7-4D18-8EE3-7799FDA8C67D}"/>
    <cellStyle name="計算 11 4 3" xfId="23804" xr:uid="{45E03598-CB94-4958-B082-955A654AD28B}"/>
    <cellStyle name="計算 11 5" xfId="9943" xr:uid="{1524AA45-B918-40B0-BA59-0895E3A7FC6A}"/>
    <cellStyle name="計算 11 5 2" xfId="15482" xr:uid="{B7BDBC98-4474-4518-82F5-91188ECB25C4}"/>
    <cellStyle name="計算 11 5 2 2" xfId="29588" xr:uid="{4508F5E2-2EF6-4AAB-8D81-CAC9CEC9DA55}"/>
    <cellStyle name="計算 11 5 3" xfId="24085" xr:uid="{1F9F4254-BC57-45AF-92D2-12D313619F36}"/>
    <cellStyle name="計算 11 6" xfId="12457" xr:uid="{245DA11E-8853-4B18-9E4C-2E9D86378FF0}"/>
    <cellStyle name="計算 11 6 2" xfId="26564" xr:uid="{D414EBF3-433C-449B-A576-CCEA27E2BFD8}"/>
    <cellStyle name="計算 11 7" xfId="17540" xr:uid="{6AF73B70-AFE0-435B-B7B7-3E82BA364431}"/>
    <cellStyle name="計算 11 7 2" xfId="31644" xr:uid="{F4EAB647-ABD8-4DF5-97B2-AD173D8FB93C}"/>
    <cellStyle name="計算 11 8" xfId="20921" xr:uid="{BBF050FC-B32A-4651-A97D-1CAF2C8028D8}"/>
    <cellStyle name="計算 110" xfId="4800" xr:uid="{F3C2DB3C-E5B2-48A0-9EB8-0FF73543ED61}"/>
    <cellStyle name="計算 110 2" xfId="8057" xr:uid="{4A40A08B-B688-4E78-8CF1-FFDAC300904F}"/>
    <cellStyle name="計算 110 2 2" xfId="11754" xr:uid="{C4A398D8-9E14-43B7-BDE4-01B37CBF104A}"/>
    <cellStyle name="計算 110 2 2 2" xfId="16993" xr:uid="{4D2100A0-3430-42AC-9FDC-1ACDB7926CC1}"/>
    <cellStyle name="計算 110 2 2 2 2" xfId="31099" xr:uid="{BC86081E-14B4-4631-9BFA-03444E9ECCA8}"/>
    <cellStyle name="計算 110 2 2 3" xfId="25865" xr:uid="{94EF67CD-1546-458A-AB50-0433EEB048E8}"/>
    <cellStyle name="計算 110 2 3" xfId="14241" xr:uid="{BC8795A7-6EBC-42C9-AB40-0AF709D680B6}"/>
    <cellStyle name="計算 110 2 3 2" xfId="28348" xr:uid="{4A8DA732-4B11-4378-BB0A-5F938648EAF7}"/>
    <cellStyle name="計算 110 2 4" xfId="19324" xr:uid="{21F2EA6D-5174-47CA-9B40-8991BA684D1A}"/>
    <cellStyle name="計算 110 2 4 2" xfId="33428" xr:uid="{845B1106-F18D-41BC-9D9E-1D1A049FC7E0}"/>
    <cellStyle name="計算 110 2 5" xfId="22692" xr:uid="{ABE1B9C5-C7E6-4FEB-8AF7-FDEEA3A8907C}"/>
    <cellStyle name="計算 110 3" xfId="7067" xr:uid="{CD62EE45-21AA-489D-80E8-77DA938309B6}"/>
    <cellStyle name="計算 110 3 2" xfId="10764" xr:uid="{17AD1DB6-BA85-46EA-9BE8-EE7D21DADC40}"/>
    <cellStyle name="計算 110 3 2 2" xfId="16185" xr:uid="{F14CF5E9-447B-4B31-967D-D2531956448F}"/>
    <cellStyle name="計算 110 3 2 2 2" xfId="30291" xr:uid="{39D61FCF-7E49-4BBA-A196-9C066D249C73}"/>
    <cellStyle name="計算 110 3 2 3" xfId="24875" xr:uid="{80EFABB8-7A5B-4747-8B6E-423D037D3984}"/>
    <cellStyle name="計算 110 3 3" xfId="13251" xr:uid="{0036A932-8831-41F5-B5F5-C8C0CD90CBF6}"/>
    <cellStyle name="計算 110 3 3 2" xfId="27358" xr:uid="{01EA32FD-F610-462F-811C-48B3187F70B7}"/>
    <cellStyle name="計算 110 3 4" xfId="18334" xr:uid="{4A278FB4-2232-498C-90FA-D910BDE1B5E7}"/>
    <cellStyle name="計算 110 3 4 2" xfId="32438" xr:uid="{247FC10F-43AD-4AC3-8B90-F74DD3FC23F0}"/>
    <cellStyle name="計算 110 3 5" xfId="21702" xr:uid="{8999ED09-1936-44A5-8D28-F4509C9ABA8C}"/>
    <cellStyle name="計算 110 4" xfId="8989" xr:uid="{980F90C3-A642-4BDF-B134-B78AB8BF804C}"/>
    <cellStyle name="計算 110 4 2" xfId="14893" xr:uid="{77455597-E5F9-4C5D-9B97-87F16215EF5B}"/>
    <cellStyle name="計算 110 4 2 2" xfId="29000" xr:uid="{B095ABC2-C010-4D4C-BE8E-C2C925A1E1C0}"/>
    <cellStyle name="計算 110 4 3" xfId="23285" xr:uid="{4EF84166-C315-4A73-83E3-D1AA98F7EBAE}"/>
    <cellStyle name="計算 110 5" xfId="10406" xr:uid="{9F37C447-50E8-4954-9B70-9DE36212E5AD}"/>
    <cellStyle name="計算 110 5 2" xfId="15913" xr:uid="{519A7359-F0DF-4C67-90F8-DA391EF9DFB8}"/>
    <cellStyle name="計算 110 5 2 2" xfId="30019" xr:uid="{A404CDAD-8AC7-48E6-AFF2-7158BC0C75D2}"/>
    <cellStyle name="計算 110 5 3" xfId="24538" xr:uid="{4E0A9233-F116-4727-B117-5E2CE6AD99ED}"/>
    <cellStyle name="計算 110 6" xfId="12910" xr:uid="{42241CDB-4B60-444E-8631-2155258711AA}"/>
    <cellStyle name="計算 110 6 2" xfId="27017" xr:uid="{0F84DD3B-D350-4149-925F-46A9ED934C93}"/>
    <cellStyle name="計算 110 7" xfId="17993" xr:uid="{FEBE42AF-A25D-487F-9C7B-41479D9091C7}"/>
    <cellStyle name="計算 110 7 2" xfId="32097" xr:uid="{C61D9334-06D2-49CF-8C7B-BD41DB55F8E9}"/>
    <cellStyle name="計算 110 8" xfId="21374" xr:uid="{698DB467-E1CA-4308-8045-35DC06F6DBE8}"/>
    <cellStyle name="計算 111" xfId="4842" xr:uid="{393EB492-6D50-4E2E-992B-336293FF6767}"/>
    <cellStyle name="計算 111 2" xfId="8065" xr:uid="{932E0C35-D52C-4289-B678-05331EED4CC3}"/>
    <cellStyle name="計算 111 2 2" xfId="11762" xr:uid="{42E0DE73-530F-407E-B995-F7A0B501BBD3}"/>
    <cellStyle name="計算 111 2 2 2" xfId="17000" xr:uid="{EA4B5532-A473-42E0-8333-179A06735F09}"/>
    <cellStyle name="計算 111 2 2 2 2" xfId="31106" xr:uid="{E04DA12F-3ED0-437C-BD5C-0194384DC143}"/>
    <cellStyle name="計算 111 2 2 3" xfId="25873" xr:uid="{891C856B-DBE2-43F8-AD8E-EFE3F7B43946}"/>
    <cellStyle name="計算 111 2 3" xfId="14249" xr:uid="{F8D652C4-FF6D-449B-9E87-E049A15A6CDD}"/>
    <cellStyle name="計算 111 2 3 2" xfId="28356" xr:uid="{A0732350-0E36-4E05-9A22-E0D8665B4D84}"/>
    <cellStyle name="計算 111 2 4" xfId="19332" xr:uid="{9DAE69E1-64DD-43BD-BC0A-A7D78C83D774}"/>
    <cellStyle name="計算 111 2 4 2" xfId="33436" xr:uid="{B152008B-E529-4059-B8B6-C92F82FE8D73}"/>
    <cellStyle name="計算 111 2 5" xfId="22700" xr:uid="{72EC972A-9375-4C7D-B7E4-775134D8238D}"/>
    <cellStyle name="計算 111 3" xfId="7062" xr:uid="{50CDF331-F44A-4A47-BD3B-EBF4DBE58FC3}"/>
    <cellStyle name="計算 111 3 2" xfId="10759" xr:uid="{AF9640EF-9C62-4152-995E-11DA5C9AE581}"/>
    <cellStyle name="計算 111 3 2 2" xfId="16181" xr:uid="{693FAB6B-6723-4B0E-9D50-90617B27726B}"/>
    <cellStyle name="計算 111 3 2 2 2" xfId="30287" xr:uid="{7F5F425B-C8F1-468A-9680-914D8278CA30}"/>
    <cellStyle name="計算 111 3 2 3" xfId="24870" xr:uid="{A93F30BE-B54C-4928-A53E-8F8404157B69}"/>
    <cellStyle name="計算 111 3 3" xfId="13246" xr:uid="{A872D611-2F3E-4C7A-B8E8-BF21E9D88EA5}"/>
    <cellStyle name="計算 111 3 3 2" xfId="27353" xr:uid="{44A31789-B501-4078-B382-A664EC7320B9}"/>
    <cellStyle name="計算 111 3 4" xfId="18329" xr:uid="{045BC4A3-CF66-4686-AD03-F3FDAC4FED8C}"/>
    <cellStyle name="計算 111 3 4 2" xfId="32433" xr:uid="{3830731A-368C-427B-8E89-5513CB27C59F}"/>
    <cellStyle name="計算 111 3 5" xfId="21697" xr:uid="{B120653C-C6CD-41F3-912B-B054FA99CA36}"/>
    <cellStyle name="計算 111 4" xfId="8985" xr:uid="{B1CCBBC9-4674-46CC-9CD8-393464C987D3}"/>
    <cellStyle name="計算 111 4 2" xfId="14889" xr:uid="{1A0EC2AB-6141-4522-BF7A-CE85483E1CC5}"/>
    <cellStyle name="計算 111 4 2 2" xfId="28996" xr:uid="{170FB9BC-7C0D-4300-8AB6-1A931F665907}"/>
    <cellStyle name="計算 111 4 3" xfId="23281" xr:uid="{1EA29F2A-3B26-4871-9D18-E40C6234592B}"/>
    <cellStyle name="計算 111 5" xfId="10411" xr:uid="{F8B9E314-6397-4D0A-95C8-7907172835CD}"/>
    <cellStyle name="計算 111 5 2" xfId="15917" xr:uid="{7F4674F0-CBB9-45F5-9612-D6BDC1F8A684}"/>
    <cellStyle name="計算 111 5 2 2" xfId="30023" xr:uid="{F2E90597-A6FF-472E-BB06-EDF3D599AF65}"/>
    <cellStyle name="計算 111 5 3" xfId="24543" xr:uid="{23765E3B-F50A-4983-960A-DAC9A2A19236}"/>
    <cellStyle name="計算 111 6" xfId="12915" xr:uid="{202A3D76-4D60-4A24-8921-39D9C70B12FB}"/>
    <cellStyle name="計算 111 6 2" xfId="27022" xr:uid="{C0D44F3E-9B58-4DFB-BF15-0AA1A7670751}"/>
    <cellStyle name="計算 111 7" xfId="17998" xr:uid="{3D4BBEB3-86A4-4EAA-A041-874ADD55C548}"/>
    <cellStyle name="計算 111 7 2" xfId="32102" xr:uid="{39A72D32-2EB8-4F12-BCF5-3F3B75964058}"/>
    <cellStyle name="計算 111 8" xfId="21379" xr:uid="{C69FBE01-56E8-4A9D-BF93-9AAC6E82F16A}"/>
    <cellStyle name="計算 112" xfId="4884" xr:uid="{0544C476-8B0E-422D-AE87-05D8A9F0F1D9}"/>
    <cellStyle name="計算 112 2" xfId="8071" xr:uid="{911C498A-EAD4-41C9-BF74-CF97034DA71D}"/>
    <cellStyle name="計算 112 2 2" xfId="11768" xr:uid="{DFFA67F8-8A4B-4EE3-B811-F954AB250857}"/>
    <cellStyle name="計算 112 2 2 2" xfId="17005" xr:uid="{F458F261-33E4-4DDB-96FC-D991837A0833}"/>
    <cellStyle name="計算 112 2 2 2 2" xfId="31111" xr:uid="{27FA9AC8-E52E-4E12-9A0C-78A3624CA769}"/>
    <cellStyle name="計算 112 2 2 3" xfId="25879" xr:uid="{E6CCEF21-9DAF-4510-ABA2-4776C9622652}"/>
    <cellStyle name="計算 112 2 3" xfId="14255" xr:uid="{EA8FA5E8-C0EF-41DF-B5FB-8A74E7852BD5}"/>
    <cellStyle name="計算 112 2 3 2" xfId="28362" xr:uid="{84BE34E2-52B9-4086-9021-72AD312480AF}"/>
    <cellStyle name="計算 112 2 4" xfId="19338" xr:uid="{0310DAC2-4C86-4E94-973A-02E98A8D6827}"/>
    <cellStyle name="計算 112 2 4 2" xfId="33442" xr:uid="{FAFB9059-538F-452A-9AA5-441C534E6BF8}"/>
    <cellStyle name="計算 112 2 5" xfId="22706" xr:uid="{CB41BBDF-6ABE-4B92-92BD-ACBF2D316DAA}"/>
    <cellStyle name="計算 112 3" xfId="8184" xr:uid="{DF2F867E-C667-40FB-AD06-2A86B94625EF}"/>
    <cellStyle name="計算 112 3 2" xfId="11881" xr:uid="{462649BA-E4E6-49CD-8855-9A1A023D8977}"/>
    <cellStyle name="計算 112 3 2 2" xfId="17095" xr:uid="{8E03DFC6-77AC-4F94-B2D0-89D6912C16E0}"/>
    <cellStyle name="計算 112 3 2 2 2" xfId="31201" xr:uid="{B8448391-2E59-4722-A973-41EFF65DF9BC}"/>
    <cellStyle name="計算 112 3 2 3" xfId="25992" xr:uid="{417865CB-BDD5-46F7-8FE1-AD2EEA3DBEA3}"/>
    <cellStyle name="計算 112 3 3" xfId="14368" xr:uid="{A434FF46-54B0-442A-B88A-DAB5ECC581AA}"/>
    <cellStyle name="計算 112 3 3 2" xfId="28475" xr:uid="{271EBB49-6632-4BE1-A7B7-3B9D2A8DE4A0}"/>
    <cellStyle name="計算 112 3 4" xfId="19451" xr:uid="{6BA7B41E-DB26-4FD0-8006-47A07E453476}"/>
    <cellStyle name="計算 112 3 4 2" xfId="33555" xr:uid="{9D5D1057-E960-40D1-A711-7825FC992BB8}"/>
    <cellStyle name="計算 112 3 5" xfId="22819" xr:uid="{3A7F0DA4-E088-41F8-B15E-42B45D115373}"/>
    <cellStyle name="計算 112 4" xfId="9625" xr:uid="{078D28A4-A70B-4299-8FE7-33C0E2F8B8CC}"/>
    <cellStyle name="計算 112 4 2" xfId="15379" xr:uid="{62EDCC4D-5830-4521-9D42-2C9CADCFF46F}"/>
    <cellStyle name="計算 112 4 2 2" xfId="29486" xr:uid="{A3255067-3B9C-467F-96D5-C6F4D5F13326}"/>
    <cellStyle name="計算 112 4 3" xfId="23917" xr:uid="{3EDFE1DE-0F88-4ADE-9854-4A174431BD1C}"/>
    <cellStyle name="計算 112 5" xfId="10416" xr:uid="{581E4AE8-F1FC-4E0B-95B0-C087628BD565}"/>
    <cellStyle name="計算 112 5 2" xfId="15921" xr:uid="{A02ED93D-8929-4C8C-9655-F332B090A45F}"/>
    <cellStyle name="計算 112 5 2 2" xfId="30027" xr:uid="{9C1BF9B5-2A98-48BF-8F6C-B0D037C2C99C}"/>
    <cellStyle name="計算 112 5 3" xfId="24548" xr:uid="{120C539F-CB9C-47BD-B2BD-BA9ADC05B6D1}"/>
    <cellStyle name="計算 112 6" xfId="12920" xr:uid="{B671A495-B8B9-4DFC-8316-07BC8B3E2168}"/>
    <cellStyle name="計算 112 6 2" xfId="27027" xr:uid="{5529365E-2E6F-4774-ACF0-88C2E0F4DBAB}"/>
    <cellStyle name="計算 112 7" xfId="18003" xr:uid="{28D1D5AF-B35A-4823-BCBE-C30ABA08D535}"/>
    <cellStyle name="計算 112 7 2" xfId="32107" xr:uid="{ADC0B726-DBCA-40AA-A5CF-95818491896A}"/>
    <cellStyle name="計算 112 8" xfId="21384" xr:uid="{610C09E3-8672-405C-AB9E-D7CEC7823355}"/>
    <cellStyle name="計算 113" xfId="4926" xr:uid="{989AB4B4-B9F2-43C3-A47F-2947E31C1971}"/>
    <cellStyle name="計算 113 2" xfId="8079" xr:uid="{8C4BFD70-E381-43F5-BB21-6F568F86D4E9}"/>
    <cellStyle name="計算 113 2 2" xfId="11776" xr:uid="{B568D760-D4BC-47EE-B88E-140ABA4F1E12}"/>
    <cellStyle name="計算 113 2 2 2" xfId="17012" xr:uid="{7CEFE7A5-A35E-4F50-ADFB-7E992AEF0B8E}"/>
    <cellStyle name="計算 113 2 2 2 2" xfId="31118" xr:uid="{6229BA22-01F7-4FA1-9B33-DB0D7ABB0C20}"/>
    <cellStyle name="計算 113 2 2 3" xfId="25887" xr:uid="{4ADB6FB1-9B7D-4911-A1EE-D845423E9019}"/>
    <cellStyle name="計算 113 2 3" xfId="14263" xr:uid="{A4367531-98A8-4FB9-BA67-EE1F8010B882}"/>
    <cellStyle name="計算 113 2 3 2" xfId="28370" xr:uid="{F1340408-8C7C-407B-A2EE-01EA9BBF37BA}"/>
    <cellStyle name="計算 113 2 4" xfId="19346" xr:uid="{7C39B99A-EF94-458D-A49F-170E801F265E}"/>
    <cellStyle name="計算 113 2 4 2" xfId="33450" xr:uid="{76A15577-0B20-478E-A6E6-CC15C426DD70}"/>
    <cellStyle name="計算 113 2 5" xfId="22714" xr:uid="{BF6361A6-6DAD-4CE2-8CAD-563786E12359}"/>
    <cellStyle name="計算 113 3" xfId="7057" xr:uid="{86FB75FA-0ACD-4FA4-9B0F-FDC553477755}"/>
    <cellStyle name="計算 113 3 2" xfId="10754" xr:uid="{35507D43-A704-4F91-8DE8-88538C8E3AE8}"/>
    <cellStyle name="計算 113 3 2 2" xfId="16176" xr:uid="{F28682DA-034D-4FEF-8F89-6240EBB95EB9}"/>
    <cellStyle name="計算 113 3 2 2 2" xfId="30282" xr:uid="{470325AD-7AEA-4A3F-ACA7-2A028A91F72A}"/>
    <cellStyle name="計算 113 3 2 3" xfId="24865" xr:uid="{CBE3285A-B778-4425-83B3-48EF0BFC8D6D}"/>
    <cellStyle name="計算 113 3 3" xfId="13241" xr:uid="{FF4521A0-05B0-47A6-B81D-C98A94E2FD37}"/>
    <cellStyle name="計算 113 3 3 2" xfId="27348" xr:uid="{55D33BE2-623E-417D-9693-B83C872F4514}"/>
    <cellStyle name="計算 113 3 4" xfId="18324" xr:uid="{5B34C3F6-A24B-414F-9814-D9C814DE3BC9}"/>
    <cellStyle name="計算 113 3 4 2" xfId="32428" xr:uid="{9F03EB63-391F-463E-8982-C7D36741FDEB}"/>
    <cellStyle name="計算 113 3 5" xfId="21692" xr:uid="{2B618CA9-6BE6-482C-A76B-E65B8999B9DA}"/>
    <cellStyle name="計算 113 4" xfId="9473" xr:uid="{DF350116-D5AD-43D7-884C-D007792D8F1E}"/>
    <cellStyle name="計算 113 4 2" xfId="15265" xr:uid="{6D832759-58E2-432E-9ED4-F791D7D341EC}"/>
    <cellStyle name="計算 113 4 2 2" xfId="29372" xr:uid="{42C428EB-8582-40BE-A03F-6C57207395DB}"/>
    <cellStyle name="計算 113 4 3" xfId="23765" xr:uid="{8A7965F9-6CF7-4FC7-8F93-C41531EE95EF}"/>
    <cellStyle name="計算 113 5" xfId="10421" xr:uid="{1556D305-9E66-430B-A0FA-8E4819971607}"/>
    <cellStyle name="計算 113 5 2" xfId="15925" xr:uid="{E8A12A19-EBF9-4321-A29E-46388097B7FD}"/>
    <cellStyle name="計算 113 5 2 2" xfId="30031" xr:uid="{CDBCA1D4-40E8-4F95-862A-EC2D907D525A}"/>
    <cellStyle name="計算 113 5 3" xfId="24553" xr:uid="{CE07AC9D-2D36-446B-8488-B43F7C68842A}"/>
    <cellStyle name="計算 113 6" xfId="12925" xr:uid="{0C14AA53-9565-4F2C-8D90-D3D3E449A68E}"/>
    <cellStyle name="計算 113 6 2" xfId="27032" xr:uid="{4DD20AA3-E730-49F4-B4A9-169DD812990A}"/>
    <cellStyle name="計算 113 7" xfId="18008" xr:uid="{27674197-5DC9-4EAC-9B2D-8B80C84D8B8F}"/>
    <cellStyle name="計算 113 7 2" xfId="32112" xr:uid="{3F739C38-B690-43C3-AD0E-468825F8DA72}"/>
    <cellStyle name="計算 113 8" xfId="21389" xr:uid="{9772537C-EF72-4B51-98F4-F2EF2455D247}"/>
    <cellStyle name="計算 114" xfId="4968" xr:uid="{03275473-F097-4645-B761-940F26C0DA06}"/>
    <cellStyle name="計算 114 2" xfId="8087" xr:uid="{C7A42EBA-EEC9-4D6F-A30D-859BF69BC079}"/>
    <cellStyle name="計算 114 2 2" xfId="11784" xr:uid="{F9A0E013-B82D-497F-AAF3-E0EEFA200B4B}"/>
    <cellStyle name="計算 114 2 2 2" xfId="17017" xr:uid="{4F76BEB5-428B-40FD-A937-CFE3EE8F0D29}"/>
    <cellStyle name="計算 114 2 2 2 2" xfId="31123" xr:uid="{62665652-F51A-4A96-B7BA-F11578899392}"/>
    <cellStyle name="計算 114 2 2 3" xfId="25895" xr:uid="{452EB149-0055-4CFA-9EC5-E93CE40C499E}"/>
    <cellStyle name="計算 114 2 3" xfId="14271" xr:uid="{F53D372A-8CC8-45EF-BCCB-034C7452DCCE}"/>
    <cellStyle name="計算 114 2 3 2" xfId="28378" xr:uid="{683102B8-5BB3-45D3-BE04-E53592634F0E}"/>
    <cellStyle name="計算 114 2 4" xfId="19354" xr:uid="{E349A11F-93D5-4129-9334-90094900EF3F}"/>
    <cellStyle name="計算 114 2 4 2" xfId="33458" xr:uid="{C6D78E13-82EB-401C-9EF4-E962A3140F44}"/>
    <cellStyle name="計算 114 2 5" xfId="22722" xr:uid="{B3B1962A-284C-4DCC-A104-03F44B176300}"/>
    <cellStyle name="計算 114 3" xfId="7052" xr:uid="{AEF11F02-234C-4598-893B-C0A489F623D4}"/>
    <cellStyle name="計算 114 3 2" xfId="10749" xr:uid="{D45D9035-7E68-4452-8247-DE8CE70F9FD7}"/>
    <cellStyle name="計算 114 3 2 2" xfId="16172" xr:uid="{B4E6B4BF-E6AA-4B00-B675-9C424536E2E8}"/>
    <cellStyle name="計算 114 3 2 2 2" xfId="30278" xr:uid="{EEDB21E8-81ED-4E6B-B19B-DBB90A9D588D}"/>
    <cellStyle name="計算 114 3 2 3" xfId="24860" xr:uid="{0B2AA6CC-DCE0-4D98-8257-B8D8EBB4E10F}"/>
    <cellStyle name="計算 114 3 3" xfId="13236" xr:uid="{E7421DCB-6E6B-46CB-95D7-551B8C23011D}"/>
    <cellStyle name="計算 114 3 3 2" xfId="27343" xr:uid="{D78CFB5C-FACC-4AE9-9D2B-DDCB4DAD8D2A}"/>
    <cellStyle name="計算 114 3 4" xfId="18319" xr:uid="{AAC3F2B8-1831-4DE3-8B09-C895007FB5A0}"/>
    <cellStyle name="計算 114 3 4 2" xfId="32423" xr:uid="{AB000989-CFDD-48BE-A8A2-C7DEB6024C07}"/>
    <cellStyle name="計算 114 3 5" xfId="21687" xr:uid="{12499D23-7BB9-4191-A6B9-E1397182CCE6}"/>
    <cellStyle name="計算 114 4" xfId="8981" xr:uid="{14639A6C-1CB2-482F-9B28-586ADFD0D1BD}"/>
    <cellStyle name="計算 114 4 2" xfId="14885" xr:uid="{F8D9F757-EA6A-4E2E-B0F8-D25E26419677}"/>
    <cellStyle name="計算 114 4 2 2" xfId="28992" xr:uid="{98F06E50-94F4-43D5-8C2B-DA4C000A6F9D}"/>
    <cellStyle name="計算 114 4 3" xfId="23277" xr:uid="{1CA181BF-591A-45EB-8E28-EDEEF89D55D2}"/>
    <cellStyle name="計算 114 5" xfId="10426" xr:uid="{3E473F63-D2BF-45FC-BD7D-4E915C475A49}"/>
    <cellStyle name="計算 114 5 2" xfId="15929" xr:uid="{0BABCFDD-2DE1-4404-A523-F0D39D6CAAE8}"/>
    <cellStyle name="計算 114 5 2 2" xfId="30035" xr:uid="{047D9B97-EB7D-475A-90BC-24F676674A07}"/>
    <cellStyle name="計算 114 5 3" xfId="24558" xr:uid="{6DF46671-F042-4489-A6F2-B44D0167ECE9}"/>
    <cellStyle name="計算 114 6" xfId="12930" xr:uid="{616996C5-A83E-494C-A8EE-925CB4F87CB4}"/>
    <cellStyle name="計算 114 6 2" xfId="27037" xr:uid="{4A61FAD5-1039-46CA-BEA7-F06D5B0C6FE7}"/>
    <cellStyle name="計算 114 7" xfId="18013" xr:uid="{87B5A356-5D56-4237-A9AE-E29E3F379AD0}"/>
    <cellStyle name="計算 114 7 2" xfId="32117" xr:uid="{EF9BCE09-7F85-4A97-9497-E3C276CC5C0A}"/>
    <cellStyle name="計算 114 8" xfId="21394" xr:uid="{585D4BA7-7F91-48BC-90AF-71459EF753E2}"/>
    <cellStyle name="計算 115" xfId="5010" xr:uid="{3D149D15-5864-4E61-B836-17D0BC35F7B4}"/>
    <cellStyle name="計算 115 2" xfId="8097" xr:uid="{415D8EC1-0EF9-4B6D-8BB5-76FA5EA84591}"/>
    <cellStyle name="計算 115 2 2" xfId="11794" xr:uid="{76EA3764-20AA-4802-BB1F-FC704AA0C9B0}"/>
    <cellStyle name="計算 115 2 2 2" xfId="17026" xr:uid="{797F0705-23FE-4701-9203-4C09351F92DF}"/>
    <cellStyle name="計算 115 2 2 2 2" xfId="31132" xr:uid="{E7D69E7A-8BB9-4CED-85C3-6A81277B56E7}"/>
    <cellStyle name="計算 115 2 2 3" xfId="25905" xr:uid="{730E734F-9352-428A-AE9B-92D5B330CEC5}"/>
    <cellStyle name="計算 115 2 3" xfId="14281" xr:uid="{03178343-5617-41AB-A295-421EC6CB457C}"/>
    <cellStyle name="計算 115 2 3 2" xfId="28388" xr:uid="{6914AACC-FD99-4850-933C-968CA1C78FB0}"/>
    <cellStyle name="計算 115 2 4" xfId="19364" xr:uid="{777F7849-85D8-42C9-89A4-E17FB2D973A6}"/>
    <cellStyle name="計算 115 2 4 2" xfId="33468" xr:uid="{883BAF83-3EBF-4D95-A318-DA9931175C21}"/>
    <cellStyle name="計算 115 2 5" xfId="22732" xr:uid="{49601C57-6ED7-4558-AAAD-986359671BBD}"/>
    <cellStyle name="計算 115 3" xfId="7048" xr:uid="{02242585-C46C-40FD-9512-B743135D85F7}"/>
    <cellStyle name="計算 115 3 2" xfId="10745" xr:uid="{F48F5D75-ED1A-428D-9941-04A68BDF0D4F}"/>
    <cellStyle name="計算 115 3 2 2" xfId="16168" xr:uid="{F0C215A9-9ED7-45F9-AAF2-A82F8CA58F02}"/>
    <cellStyle name="計算 115 3 2 2 2" xfId="30274" xr:uid="{4EA0A88E-B0DE-461D-BC5C-5DA359F95225}"/>
    <cellStyle name="計算 115 3 2 3" xfId="24856" xr:uid="{6C37C387-5519-405B-9379-CC1CD67507A8}"/>
    <cellStyle name="計算 115 3 3" xfId="13232" xr:uid="{0F013BF7-E903-49B2-8D4E-A0E608DCFE21}"/>
    <cellStyle name="計算 115 3 3 2" xfId="27339" xr:uid="{800F6E0D-F662-4D48-B8CA-C9CE7B10587A}"/>
    <cellStyle name="計算 115 3 4" xfId="18315" xr:uid="{59A2A7A1-77F0-4DDC-8C20-6119B5135197}"/>
    <cellStyle name="計算 115 3 4 2" xfId="32419" xr:uid="{95A00B87-76D5-42E2-A2F7-ECB9D51CF2CF}"/>
    <cellStyle name="計算 115 3 5" xfId="21683" xr:uid="{A5F979B5-D142-4F2C-9FF5-967EE6E63737}"/>
    <cellStyle name="計算 115 4" xfId="8977" xr:uid="{D536ED98-F955-4164-91B2-B00577216ADD}"/>
    <cellStyle name="計算 115 4 2" xfId="14881" xr:uid="{965AE386-010A-465D-8AF3-408F36D74019}"/>
    <cellStyle name="計算 115 4 2 2" xfId="28988" xr:uid="{129A4141-5287-45AA-8A67-ECF4201D7FA5}"/>
    <cellStyle name="計算 115 4 3" xfId="23273" xr:uid="{C519D97D-36DD-46B8-ADF7-AE4EA082FB18}"/>
    <cellStyle name="計算 115 5" xfId="10431" xr:uid="{28163720-DD89-4361-9B13-3AC6368272B1}"/>
    <cellStyle name="計算 115 5 2" xfId="15933" xr:uid="{FEF4E421-0694-4EFB-89F4-49545C5B751A}"/>
    <cellStyle name="計算 115 5 2 2" xfId="30039" xr:uid="{5A016379-D8E7-4680-B3EA-0E74D6376FF9}"/>
    <cellStyle name="計算 115 5 3" xfId="24563" xr:uid="{200EC699-11FE-4335-A615-51E96803BFAA}"/>
    <cellStyle name="計算 115 6" xfId="12935" xr:uid="{6BBAC4BE-5B48-4095-B51C-352D8A9E7AD7}"/>
    <cellStyle name="計算 115 6 2" xfId="27042" xr:uid="{2D50CD2F-BC1A-413F-A4FC-D9CEF210A519}"/>
    <cellStyle name="計算 115 7" xfId="18018" xr:uid="{9CD0DBE7-1682-4ABD-A787-49057FB22D48}"/>
    <cellStyle name="計算 115 7 2" xfId="32122" xr:uid="{C50A2EAB-6C2F-4FB9-AB0F-A951C6D7E44E}"/>
    <cellStyle name="計算 115 8" xfId="21399" xr:uid="{0B9A09A1-CBF7-467E-AEB5-0D90C902C2FB}"/>
    <cellStyle name="計算 116" xfId="5052" xr:uid="{A08FB468-6172-43E1-8E14-8AB01D4AA5FD}"/>
    <cellStyle name="計算 116 2" xfId="8105" xr:uid="{0CDB70B2-08DD-4A22-85C5-C31A9EC9D795}"/>
    <cellStyle name="計算 116 2 2" xfId="11802" xr:uid="{7126E134-653B-4338-801D-4BB896D21A89}"/>
    <cellStyle name="計算 116 2 2 2" xfId="17033" xr:uid="{41A9B051-6EE6-490F-B4A0-6482574B35B1}"/>
    <cellStyle name="計算 116 2 2 2 2" xfId="31139" xr:uid="{24BE73F7-2D75-4383-B11E-9D378FCF6E5D}"/>
    <cellStyle name="計算 116 2 2 3" xfId="25913" xr:uid="{5A0B5613-DAF0-498E-9EB9-E434ABBE30E2}"/>
    <cellStyle name="計算 116 2 3" xfId="14289" xr:uid="{4748D956-901F-404A-8241-65F62160899A}"/>
    <cellStyle name="計算 116 2 3 2" xfId="28396" xr:uid="{14D978DE-92E4-4CB6-A277-E3A7E53A00D7}"/>
    <cellStyle name="計算 116 2 4" xfId="19372" xr:uid="{6509FF9D-292E-4629-88DE-718DE002DAAF}"/>
    <cellStyle name="計算 116 2 4 2" xfId="33476" xr:uid="{F8121109-B1F0-4B10-95E0-EFC15CD9DD75}"/>
    <cellStyle name="計算 116 2 5" xfId="22740" xr:uid="{F2228A59-D07C-4F40-80A8-433A423AC9B1}"/>
    <cellStyle name="計算 116 3" xfId="8061" xr:uid="{252566A8-79D3-463A-962C-5E73C1EE94C3}"/>
    <cellStyle name="計算 116 3 2" xfId="11758" xr:uid="{C5ED94AC-4CD3-45D0-BFBB-95F786C381C6}"/>
    <cellStyle name="計算 116 3 2 2" xfId="16997" xr:uid="{DA9A268A-447F-48AA-BBDD-CA0EDB600286}"/>
    <cellStyle name="計算 116 3 2 2 2" xfId="31103" xr:uid="{4D003F5E-8A41-4D4A-A22D-7569DC7F7A5D}"/>
    <cellStyle name="計算 116 3 2 3" xfId="25869" xr:uid="{35AEF1E4-1CFE-48B5-AD0E-B528937E65EB}"/>
    <cellStyle name="計算 116 3 3" xfId="14245" xr:uid="{6201632E-15F6-4FF6-A99B-441337544A9F}"/>
    <cellStyle name="計算 116 3 3 2" xfId="28352" xr:uid="{D9698DF4-2DAB-4DC2-ACEE-EF7907D2B6AE}"/>
    <cellStyle name="計算 116 3 4" xfId="19328" xr:uid="{ECBF40A2-34CF-4746-A705-1A5EB218F9AE}"/>
    <cellStyle name="計算 116 3 4 2" xfId="33432" xr:uid="{B0160319-9C31-4A93-9447-8F13E6A4C2FC}"/>
    <cellStyle name="計算 116 3 5" xfId="22696" xr:uid="{BE00FFB1-5779-466E-B349-B0BE38CD8EC4}"/>
    <cellStyle name="計算 116 4" xfId="9570" xr:uid="{51B8CF2D-6E24-4073-B3E7-F8691BF90B11}"/>
    <cellStyle name="計算 116 4 2" xfId="15338" xr:uid="{90BFBFAB-5E24-4099-9B09-C17F24692076}"/>
    <cellStyle name="計算 116 4 2 2" xfId="29445" xr:uid="{48B8AAA2-2786-4333-A8CD-581C752AAABD}"/>
    <cellStyle name="計算 116 4 3" xfId="23862" xr:uid="{28EB3D82-1DD5-4DB0-88F4-77DEFAA5F9C6}"/>
    <cellStyle name="計算 116 5" xfId="10436" xr:uid="{254F30A3-4638-4BB1-B92B-7EC78CE1B99E}"/>
    <cellStyle name="計算 116 5 2" xfId="15937" xr:uid="{A0204EBD-5BB3-4484-8CFB-4F91346A63D3}"/>
    <cellStyle name="計算 116 5 2 2" xfId="30043" xr:uid="{61E785B0-5794-4CC0-9307-DC61280FCD29}"/>
    <cellStyle name="計算 116 5 3" xfId="24568" xr:uid="{0293782D-3D6D-49AD-8FEC-CD18DB764360}"/>
    <cellStyle name="計算 116 6" xfId="12940" xr:uid="{E9B8E886-2868-4909-8EAB-F28B06D0B41E}"/>
    <cellStyle name="計算 116 6 2" xfId="27047" xr:uid="{9CB55B83-8897-47B1-AB8B-144071148336}"/>
    <cellStyle name="計算 116 7" xfId="18023" xr:uid="{32FABCAE-B812-421C-A798-0338E95E23A5}"/>
    <cellStyle name="計算 116 7 2" xfId="32127" xr:uid="{D41ADA40-FD80-4D79-9D80-146E63BA988D}"/>
    <cellStyle name="計算 116 8" xfId="21404" xr:uid="{AC152460-18AF-4F76-B96A-FAF518270FB8}"/>
    <cellStyle name="計算 117" xfId="5094" xr:uid="{2DB966B9-5A62-4736-8629-D5C62F17EBB4}"/>
    <cellStyle name="計算 117 2" xfId="8113" xr:uid="{C09BD6C5-9813-461F-9C4E-6BEB65834FF0}"/>
    <cellStyle name="計算 117 2 2" xfId="11810" xr:uid="{4EBA4EE0-352C-42AF-A1AD-F517C4ECA5F5}"/>
    <cellStyle name="計算 117 2 2 2" xfId="17040" xr:uid="{2AB273D7-43F3-44CE-B416-57E3F0370E3D}"/>
    <cellStyle name="計算 117 2 2 2 2" xfId="31146" xr:uid="{CDEE2C94-5E79-4887-81E9-6D1A1CF761BD}"/>
    <cellStyle name="計算 117 2 2 3" xfId="25921" xr:uid="{AC8008FE-53C4-49EC-B884-7BB3E42D0C10}"/>
    <cellStyle name="計算 117 2 3" xfId="14297" xr:uid="{6E596A44-1AFF-4887-8BCA-92C33CB54A50}"/>
    <cellStyle name="計算 117 2 3 2" xfId="28404" xr:uid="{8B071E06-BF74-4667-A4C1-FCC91958B272}"/>
    <cellStyle name="計算 117 2 4" xfId="19380" xr:uid="{D28724FE-67CD-4B39-B129-C7CD268FED8E}"/>
    <cellStyle name="計算 117 2 4 2" xfId="33484" xr:uid="{CF714290-804F-4958-9544-C2C715921F55}"/>
    <cellStyle name="計算 117 2 5" xfId="22748" xr:uid="{0975D7DB-BAE4-4002-9BEC-ECFFB6CC6EC4}"/>
    <cellStyle name="計算 117 3" xfId="7046" xr:uid="{AF775F11-965E-4564-95E7-30D2BB675AF1}"/>
    <cellStyle name="計算 117 3 2" xfId="10743" xr:uid="{FB807A10-53A8-4F8E-A72B-727D3CA4DF5D}"/>
    <cellStyle name="計算 117 3 2 2" xfId="16167" xr:uid="{6D9D2620-D30D-489D-A32E-1673BEF252B2}"/>
    <cellStyle name="計算 117 3 2 2 2" xfId="30273" xr:uid="{FB752314-8B71-490F-987E-0A86E3DA3DCC}"/>
    <cellStyle name="計算 117 3 2 3" xfId="24854" xr:uid="{723AB9E0-C6CE-4B64-A420-EF26EAB80EF9}"/>
    <cellStyle name="計算 117 3 3" xfId="13230" xr:uid="{9F679C50-9325-485E-8A2A-F49DE86F1EAB}"/>
    <cellStyle name="計算 117 3 3 2" xfId="27337" xr:uid="{B1B87F76-C428-453A-AAD4-6F8CF43B62BE}"/>
    <cellStyle name="計算 117 3 4" xfId="18313" xr:uid="{5CB3BDB7-EAD0-4B5E-AC0D-0A4174882EDA}"/>
    <cellStyle name="計算 117 3 4 2" xfId="32417" xr:uid="{9F90ACF9-64CD-4910-84C9-76F58989E4A1}"/>
    <cellStyle name="計算 117 3 5" xfId="21681" xr:uid="{C0C2BDD1-AF79-40B2-B9B5-9E6515FE5CD2}"/>
    <cellStyle name="計算 117 4" xfId="9398" xr:uid="{38B6B6F8-2A17-4D34-A2D1-2722F807D0C2}"/>
    <cellStyle name="計算 117 4 2" xfId="15205" xr:uid="{63B5A0F9-290A-4315-B65A-3C352FBB2E76}"/>
    <cellStyle name="計算 117 4 2 2" xfId="29312" xr:uid="{37CA9521-080A-4503-844B-E0D88A68D883}"/>
    <cellStyle name="計算 117 4 3" xfId="23691" xr:uid="{AD6BFF89-DC3A-4709-BC91-33ED38254813}"/>
    <cellStyle name="計算 117 5" xfId="10441" xr:uid="{403531FB-5854-44D7-BBBD-DE2808B74CC6}"/>
    <cellStyle name="計算 117 5 2" xfId="15941" xr:uid="{4833B276-CBC0-4F75-9039-747CDFC3D7BF}"/>
    <cellStyle name="計算 117 5 2 2" xfId="30047" xr:uid="{BF08759F-E141-4B59-B010-5FD84C21CC3E}"/>
    <cellStyle name="計算 117 5 3" xfId="24573" xr:uid="{FFC444BC-DA24-4B11-A77B-32FE4C663138}"/>
    <cellStyle name="計算 117 6" xfId="12945" xr:uid="{656E7F91-AF0D-451C-914C-AAC0E2207A7C}"/>
    <cellStyle name="計算 117 6 2" xfId="27052" xr:uid="{97DCCE42-A641-4BA5-B68C-241CCF644144}"/>
    <cellStyle name="計算 117 7" xfId="18028" xr:uid="{3FC6C769-BB85-4521-9B9C-A9AD0B0FB1FE}"/>
    <cellStyle name="計算 117 7 2" xfId="32132" xr:uid="{042604BD-4187-469C-BAAC-2F4C1D72AFC0}"/>
    <cellStyle name="計算 117 8" xfId="21409" xr:uid="{A58C40CB-3094-45D0-A4BA-D4EDA15C305B}"/>
    <cellStyle name="計算 118" xfId="5136" xr:uid="{E8DB28E0-60C8-4FF9-AB62-2FCE8A18FF70}"/>
    <cellStyle name="計算 118 2" xfId="8122" xr:uid="{F602CFBB-5FC1-4461-AA07-7DD84439DA6F}"/>
    <cellStyle name="計算 118 2 2" xfId="11819" xr:uid="{0424B3A8-B3C4-4C50-9921-4A7CFF133BEF}"/>
    <cellStyle name="計算 118 2 2 2" xfId="17047" xr:uid="{99AAA1BE-D2F3-43A1-9D9C-F0CCEDFBAEB0}"/>
    <cellStyle name="計算 118 2 2 2 2" xfId="31153" xr:uid="{AFFB2C0C-62E0-4523-A46E-607C0AB8CA0A}"/>
    <cellStyle name="計算 118 2 2 3" xfId="25930" xr:uid="{7ADE74C3-71DA-4DEC-8141-AEDCF6119007}"/>
    <cellStyle name="計算 118 2 3" xfId="14306" xr:uid="{D499E92C-D202-4CD3-82ED-D3DA9A500A0E}"/>
    <cellStyle name="計算 118 2 3 2" xfId="28413" xr:uid="{844C143C-29F6-4A71-89E3-1DED801E63B7}"/>
    <cellStyle name="計算 118 2 4" xfId="19389" xr:uid="{C6F415C1-C3A6-422B-BF6A-31DFBBD79EB1}"/>
    <cellStyle name="計算 118 2 4 2" xfId="33493" xr:uid="{92F89A29-DD8C-4D21-B80E-500BE6C30ADE}"/>
    <cellStyle name="計算 118 2 5" xfId="22757" xr:uid="{40075EEF-19F2-47ED-A00E-564F4FB4C88D}"/>
    <cellStyle name="計算 118 3" xfId="7041" xr:uid="{6ED9D146-7035-4A18-BE50-E38DDBE76E3A}"/>
    <cellStyle name="計算 118 3 2" xfId="10738" xr:uid="{41A164B3-4A84-418C-BA74-ABB5FF2CC916}"/>
    <cellStyle name="計算 118 3 2 2" xfId="16163" xr:uid="{0C7F6D58-9CB7-4321-9D18-67B758DF76BB}"/>
    <cellStyle name="計算 118 3 2 2 2" xfId="30269" xr:uid="{AE7FC629-7072-408C-A093-3F6F8E881077}"/>
    <cellStyle name="計算 118 3 2 3" xfId="24849" xr:uid="{9BAFD547-2307-44F7-B90C-808EA5585363}"/>
    <cellStyle name="計算 118 3 3" xfId="13225" xr:uid="{D23C792D-9A07-48CB-BA20-E6C3B23985B4}"/>
    <cellStyle name="計算 118 3 3 2" xfId="27332" xr:uid="{21E7FA12-BD72-4795-BE48-9E1F0D85ECDF}"/>
    <cellStyle name="計算 118 3 4" xfId="18308" xr:uid="{4B20723D-FDC0-421C-AA95-091652FA88FE}"/>
    <cellStyle name="計算 118 3 4 2" xfId="32412" xr:uid="{E4D372AA-27B2-4177-9A36-EDB068AAA809}"/>
    <cellStyle name="計算 118 3 5" xfId="21676" xr:uid="{4591DE29-A707-4ADD-AF4D-2C3694397E66}"/>
    <cellStyle name="計算 118 4" xfId="8971" xr:uid="{54557879-A6D2-4A1C-B9A2-C668F5369D78}"/>
    <cellStyle name="計算 118 4 2" xfId="14875" xr:uid="{5910CC19-53D8-4080-B357-AF0C9E371C15}"/>
    <cellStyle name="計算 118 4 2 2" xfId="28982" xr:uid="{3E0AE4B2-9F78-4827-AFBF-EC10A19AC469}"/>
    <cellStyle name="計算 118 4 3" xfId="23267" xr:uid="{D596944A-FDD0-49C6-A19E-DDE3C7E4CB4B}"/>
    <cellStyle name="計算 118 5" xfId="10446" xr:uid="{414BA23A-B3C4-402F-8698-20FD84143191}"/>
    <cellStyle name="計算 118 5 2" xfId="15945" xr:uid="{28A09479-E828-4CE9-8FA3-499E7E2A7322}"/>
    <cellStyle name="計算 118 5 2 2" xfId="30051" xr:uid="{30FD5FB8-FFD4-4C80-9545-6FD39A2D7818}"/>
    <cellStyle name="計算 118 5 3" xfId="24578" xr:uid="{931E3325-E28F-4134-A7F7-CAC5213E2C57}"/>
    <cellStyle name="計算 118 6" xfId="12950" xr:uid="{9A1B1F91-1E86-4BF8-A9DF-69E2D9D6A2E5}"/>
    <cellStyle name="計算 118 6 2" xfId="27057" xr:uid="{C63DB7F1-AE38-43EC-B9E0-497CFA7D194F}"/>
    <cellStyle name="計算 118 7" xfId="18033" xr:uid="{7080329E-E027-400B-804F-D6D9740907DA}"/>
    <cellStyle name="計算 118 7 2" xfId="32137" xr:uid="{DFCB1953-2AC5-4ABA-9BDF-30F1C3160A89}"/>
    <cellStyle name="計算 118 8" xfId="21414" xr:uid="{16CABC22-B781-47DD-997C-DADFE6C353A6}"/>
    <cellStyle name="計算 119" xfId="5178" xr:uid="{A06423C9-810E-42FF-B594-DE094A8D6061}"/>
    <cellStyle name="計算 119 2" xfId="8129" xr:uid="{A749CEFB-25DA-456F-96A8-6CCEE64A6155}"/>
    <cellStyle name="計算 119 2 2" xfId="11826" xr:uid="{6D8A4C54-DB08-4AC5-8B07-993385379EF5}"/>
    <cellStyle name="計算 119 2 2 2" xfId="17053" xr:uid="{DD7B08C7-3DD4-463F-8426-77E1D9036CE0}"/>
    <cellStyle name="計算 119 2 2 2 2" xfId="31159" xr:uid="{1100A65E-FD37-4CFA-9E21-2B99EC4053D6}"/>
    <cellStyle name="計算 119 2 2 3" xfId="25937" xr:uid="{CE245B20-547D-49CA-A774-4F5A2B3D460D}"/>
    <cellStyle name="計算 119 2 3" xfId="14313" xr:uid="{65FDCA00-75FE-48D3-8960-EE498C03E980}"/>
    <cellStyle name="計算 119 2 3 2" xfId="28420" xr:uid="{4839F5D9-F57F-4156-B1B3-C577E6CEA079}"/>
    <cellStyle name="計算 119 2 4" xfId="19396" xr:uid="{33E1332E-774D-4DDA-AA92-93E78CE66AC6}"/>
    <cellStyle name="計算 119 2 4 2" xfId="33500" xr:uid="{5C5E01C6-719C-4406-AEFF-E8729B83C2CF}"/>
    <cellStyle name="計算 119 2 5" xfId="22764" xr:uid="{1BC6983B-06C7-4506-B768-808AF3A75EC9}"/>
    <cellStyle name="計算 119 3" xfId="8262" xr:uid="{F2CA0E29-E736-45DB-A9C1-C3649FFA2917}"/>
    <cellStyle name="計算 119 3 2" xfId="11959" xr:uid="{B019E137-A97E-4FA2-B0C7-F683A3790B06}"/>
    <cellStyle name="計算 119 3 2 2" xfId="17152" xr:uid="{A9F7C520-1134-428B-A57B-9AAAAFB33D69}"/>
    <cellStyle name="計算 119 3 2 2 2" xfId="31258" xr:uid="{FE1F4CF1-8E29-47A7-9474-F9E05BA3F280}"/>
    <cellStyle name="計算 119 3 2 3" xfId="26070" xr:uid="{32E2C504-465A-45D3-A040-845F5E0F654E}"/>
    <cellStyle name="計算 119 3 3" xfId="14446" xr:uid="{E4B15007-02DF-48B6-9107-8198B467D93F}"/>
    <cellStyle name="計算 119 3 3 2" xfId="28553" xr:uid="{48057BFB-CDB3-4A0E-8C59-6C51C0E1430B}"/>
    <cellStyle name="計算 119 3 4" xfId="19529" xr:uid="{20573F8E-01A3-4A63-93B7-BC80D3320B53}"/>
    <cellStyle name="計算 119 3 4 2" xfId="33633" xr:uid="{5847EC7F-0A2E-42E4-91B7-6DDD10A79BFC}"/>
    <cellStyle name="計算 119 3 5" xfId="22897" xr:uid="{099495CD-50C9-4AF8-A60F-E2009762FC27}"/>
    <cellStyle name="計算 119 4" xfId="8967" xr:uid="{1923942E-54B5-4D52-9361-A4064BACAF81}"/>
    <cellStyle name="計算 119 4 2" xfId="14871" xr:uid="{3B4F36C0-4826-47D9-B991-ADECF491F414}"/>
    <cellStyle name="計算 119 4 2 2" xfId="28978" xr:uid="{3397B892-FCD2-4332-8B91-5AFF401EA200}"/>
    <cellStyle name="計算 119 4 3" xfId="23263" xr:uid="{0E86CE10-A1A8-4F4A-AA84-8C135FD0F5CD}"/>
    <cellStyle name="計算 119 5" xfId="10451" xr:uid="{1B4B69EA-FEC8-4842-A065-A429849A93A7}"/>
    <cellStyle name="計算 119 5 2" xfId="15949" xr:uid="{ED111AEF-EBA6-490C-9426-2EFD3F533413}"/>
    <cellStyle name="計算 119 5 2 2" xfId="30055" xr:uid="{67C35B2B-40DE-4FC1-B079-F51E567539DE}"/>
    <cellStyle name="計算 119 5 3" xfId="24583" xr:uid="{FD8120E9-32EE-48D9-9639-52C0D01BC9A0}"/>
    <cellStyle name="計算 119 6" xfId="12955" xr:uid="{A9088BBB-41E2-4F9A-9B7F-5097B498B6F9}"/>
    <cellStyle name="計算 119 6 2" xfId="27062" xr:uid="{F06C57F4-6ECA-48BA-AC1B-40D0E74290B7}"/>
    <cellStyle name="計算 119 7" xfId="18038" xr:uid="{691C5155-0C22-456A-A861-7F9E4B9AFD7B}"/>
    <cellStyle name="計算 119 7 2" xfId="32142" xr:uid="{227188BF-B5DC-4E5D-8883-DD9EC199ED16}"/>
    <cellStyle name="計算 119 8" xfId="21419" xr:uid="{A1B66FEA-29EA-4699-94F0-D685DA5FADD0}"/>
    <cellStyle name="計算 12" xfId="2928" xr:uid="{B5A7EB87-3775-496E-9C9A-1D40117E8AAF}"/>
    <cellStyle name="計算 12 2" xfId="7531" xr:uid="{786CCA38-40FA-44F1-834B-083263693241}"/>
    <cellStyle name="計算 12 2 2" xfId="11228" xr:uid="{7E66A007-7930-40D9-A922-0BF98B7FC944}"/>
    <cellStyle name="計算 12 2 2 2" xfId="16495" xr:uid="{E02AF3F7-DF1B-4DB0-903E-4BDC82F2FB11}"/>
    <cellStyle name="計算 12 2 2 2 2" xfId="30601" xr:uid="{1D2498C3-AE1D-49DB-9390-CE958671936F}"/>
    <cellStyle name="計算 12 2 2 3" xfId="25339" xr:uid="{4AB4C1EB-B876-4B46-97EF-507E48F93548}"/>
    <cellStyle name="計算 12 2 3" xfId="13715" xr:uid="{145BE76C-5919-43D6-A060-8D3BE5D4F644}"/>
    <cellStyle name="計算 12 2 3 2" xfId="27822" xr:uid="{D0AAFD6F-662E-4170-8215-907663BAF0A7}"/>
    <cellStyle name="計算 12 2 4" xfId="18798" xr:uid="{E5502851-996B-4B25-AE71-3A16D6C0D47F}"/>
    <cellStyle name="計算 12 2 4 2" xfId="32902" xr:uid="{E1757A8A-D583-495C-9B68-C5ABE3324B73}"/>
    <cellStyle name="計算 12 2 5" xfId="22166" xr:uid="{F553F351-0C08-4E4F-8DD9-A91D42149FFA}"/>
    <cellStyle name="計算 12 3" xfId="7979" xr:uid="{E972B8E2-157A-44D1-8BE5-094226D581CA}"/>
    <cellStyle name="計算 12 3 2" xfId="11676" xr:uid="{F9AB62A8-2CE5-43C4-8672-10BE3C5C9BE4}"/>
    <cellStyle name="計算 12 3 2 2" xfId="16929" xr:uid="{36B96080-E2D9-42F1-AD01-5913F5EB0F04}"/>
    <cellStyle name="計算 12 3 2 2 2" xfId="31035" xr:uid="{A2E3829F-A872-4171-96DB-34F52BCE2DB0}"/>
    <cellStyle name="計算 12 3 2 3" xfId="25787" xr:uid="{359A7AFE-6096-403B-9D71-D24B6F16DD4B}"/>
    <cellStyle name="計算 12 3 3" xfId="14163" xr:uid="{E9F85DD1-48F4-4D35-A49C-A404B6B26823}"/>
    <cellStyle name="計算 12 3 3 2" xfId="28270" xr:uid="{670E31BE-B942-46D4-AC78-D45B5F34EDBE}"/>
    <cellStyle name="計算 12 3 4" xfId="19246" xr:uid="{D6F1F9BF-F290-4738-ABA8-175927906396}"/>
    <cellStyle name="計算 12 3 4 2" xfId="33350" xr:uid="{8B5529AD-3224-4344-AA14-46C020E6992A}"/>
    <cellStyle name="計算 12 3 5" xfId="22614" xr:uid="{FA1229E4-775E-459F-A227-D777B92B62E2}"/>
    <cellStyle name="計算 12 4" xfId="9508" xr:uid="{CCD630EE-748A-4CA1-A9B6-216E981E92B0}"/>
    <cellStyle name="計算 12 4 2" xfId="15293" xr:uid="{771D1E2D-74A2-4A68-BBA9-3E8D7FA1C126}"/>
    <cellStyle name="計算 12 4 2 2" xfId="29400" xr:uid="{8BACECF2-CDFB-4C54-9A2A-C37AF726FB10}"/>
    <cellStyle name="計算 12 4 3" xfId="23800" xr:uid="{8F067E0E-D500-4609-881A-CB194FF39422}"/>
    <cellStyle name="計算 12 5" xfId="9944" xr:uid="{7E21263E-AAFC-4649-A882-8FEDFA7507EF}"/>
    <cellStyle name="計算 12 5 2" xfId="15483" xr:uid="{A1187F5F-34B9-40C8-A6AA-7AC885374CE0}"/>
    <cellStyle name="計算 12 5 2 2" xfId="29589" xr:uid="{55D22B6A-039C-4FDD-A2BA-814FEDDAEAD8}"/>
    <cellStyle name="計算 12 5 3" xfId="24086" xr:uid="{94AD5B91-64D0-4DDA-83BF-C3E946AD5BD0}"/>
    <cellStyle name="計算 12 6" xfId="12458" xr:uid="{41CC9385-B1F1-4582-8FD4-243D52D01A4F}"/>
    <cellStyle name="計算 12 6 2" xfId="26565" xr:uid="{B574F464-370F-4457-A2E2-112495592784}"/>
    <cellStyle name="計算 12 7" xfId="17541" xr:uid="{54969293-8490-4AF7-8087-13FEF56630EF}"/>
    <cellStyle name="計算 12 7 2" xfId="31645" xr:uid="{E776BDE9-80E8-45C9-86F1-01D541E99F22}"/>
    <cellStyle name="計算 12 8" xfId="20922" xr:uid="{2EBC3346-F2DF-4FCA-91E8-599592D029C0}"/>
    <cellStyle name="計算 120" xfId="5220" xr:uid="{C0C15613-A32C-4CC4-B47B-66D4DEF38DD9}"/>
    <cellStyle name="計算 120 2" xfId="8136" xr:uid="{29D1186E-0CC9-45D9-9175-68C1ADC6BD01}"/>
    <cellStyle name="計算 120 2 2" xfId="11833" xr:uid="{4E5D54C1-89A5-4126-B1BE-82FA6E2CB45C}"/>
    <cellStyle name="計算 120 2 2 2" xfId="17059" xr:uid="{6DB46340-128E-4970-8955-B1DCF135FB10}"/>
    <cellStyle name="計算 120 2 2 2 2" xfId="31165" xr:uid="{D2B5A847-E51C-4EB9-8DDA-19C2A856B360}"/>
    <cellStyle name="計算 120 2 2 3" xfId="25944" xr:uid="{563F2FA7-6B65-488C-890F-80A33EF9C858}"/>
    <cellStyle name="計算 120 2 3" xfId="14320" xr:uid="{A912A655-F18B-4197-83C2-E5CF0F72157F}"/>
    <cellStyle name="計算 120 2 3 2" xfId="28427" xr:uid="{7F07133D-CACE-4673-8503-4664C97C58BC}"/>
    <cellStyle name="計算 120 2 4" xfId="19403" xr:uid="{4CE795FB-E528-41C0-A77F-F61695916773}"/>
    <cellStyle name="計算 120 2 4 2" xfId="33507" xr:uid="{6748532C-AB8F-4A30-A9E0-179476E89141}"/>
    <cellStyle name="計算 120 2 5" xfId="22771" xr:uid="{518F2D21-5469-4A09-9DCA-0FA903B3BCC7}"/>
    <cellStyle name="計算 120 3" xfId="7948" xr:uid="{B1CE536E-A404-49A7-B02A-28EF9F47E060}"/>
    <cellStyle name="計算 120 3 2" xfId="11645" xr:uid="{7190DE8D-BDF9-493B-9ED6-2DE940E19FF7}"/>
    <cellStyle name="計算 120 3 2 2" xfId="16902" xr:uid="{FC896189-2432-4FB9-83FC-443BDAE4EF2C}"/>
    <cellStyle name="計算 120 3 2 2 2" xfId="31008" xr:uid="{876AE7D5-B15C-475C-9CAA-3ACCC4E61200}"/>
    <cellStyle name="計算 120 3 2 3" xfId="25756" xr:uid="{4B8499B4-6BF8-4A66-A326-2F99260A4C00}"/>
    <cellStyle name="計算 120 3 3" xfId="14132" xr:uid="{18FEC363-3D43-48A5-BF5F-7393EF8D76F5}"/>
    <cellStyle name="計算 120 3 3 2" xfId="28239" xr:uid="{D3815AD8-2424-44F7-874D-7DB7D7C4906F}"/>
    <cellStyle name="計算 120 3 4" xfId="19215" xr:uid="{86425F43-8624-435D-814A-584ABF74A457}"/>
    <cellStyle name="計算 120 3 4 2" xfId="33319" xr:uid="{6E5F7DC8-147B-4380-88A6-B244209BE757}"/>
    <cellStyle name="計算 120 3 5" xfId="22583" xr:uid="{FF54303A-777F-488A-8CA8-63F7698102B1}"/>
    <cellStyle name="計算 120 4" xfId="8965" xr:uid="{3BF2AC08-83A5-481E-B6C4-8BFC1616EEF1}"/>
    <cellStyle name="計算 120 4 2" xfId="14869" xr:uid="{03CD208B-1225-4755-A612-F1DA3D85B1FD}"/>
    <cellStyle name="計算 120 4 2 2" xfId="28976" xr:uid="{5D1909AF-9B3A-4534-8F26-13595C3335CD}"/>
    <cellStyle name="計算 120 4 3" xfId="23261" xr:uid="{742102BD-8509-4FA8-B151-AFD4CADEA63C}"/>
    <cellStyle name="計算 120 5" xfId="10456" xr:uid="{40DBB5BD-7D19-426E-9637-A3F961DD24FF}"/>
    <cellStyle name="計算 120 5 2" xfId="15953" xr:uid="{D1000530-7849-48F4-B797-7E226A45C01B}"/>
    <cellStyle name="計算 120 5 2 2" xfId="30059" xr:uid="{90B8268C-E3DB-4E6F-AFC7-517209F2AE67}"/>
    <cellStyle name="計算 120 5 3" xfId="24588" xr:uid="{CFB9329A-AE45-440C-99BE-4025F254D90B}"/>
    <cellStyle name="計算 120 6" xfId="12960" xr:uid="{C4417143-5CB6-4B81-8A2C-057FE1E2A78D}"/>
    <cellStyle name="計算 120 6 2" xfId="27067" xr:uid="{7E565B43-8D5F-45CE-B72B-C8A3207440F9}"/>
    <cellStyle name="計算 120 7" xfId="18043" xr:uid="{11E164AA-E47F-41D7-AFD8-D0791C3FD3D9}"/>
    <cellStyle name="計算 120 7 2" xfId="32147" xr:uid="{5A03D046-0DD0-4211-B85C-7EA08A2DEDA7}"/>
    <cellStyle name="計算 120 8" xfId="21424" xr:uid="{0A6BE28C-3C7E-4A9A-A717-4ED4DAEF3A97}"/>
    <cellStyle name="計算 121" xfId="5262" xr:uid="{62A4BA96-9AC3-418D-8D58-6771154FDDAB}"/>
    <cellStyle name="計算 121 2" xfId="8145" xr:uid="{3928EAED-760F-4C85-BA4D-730A40F11C66}"/>
    <cellStyle name="計算 121 2 2" xfId="11842" xr:uid="{1C76F92E-5873-4A77-B187-131881FFD957}"/>
    <cellStyle name="計算 121 2 2 2" xfId="17067" xr:uid="{39BFE776-39BE-4B8F-BF7C-F5B3490FDF5A}"/>
    <cellStyle name="計算 121 2 2 2 2" xfId="31173" xr:uid="{91BDA0E5-FF84-4D66-9E08-09025F98367F}"/>
    <cellStyle name="計算 121 2 2 3" xfId="25953" xr:uid="{DBBA6B24-5034-40D2-910D-BA162C5AF085}"/>
    <cellStyle name="計算 121 2 3" xfId="14329" xr:uid="{FB40F1DF-E375-4684-A32D-BDA14894DAE7}"/>
    <cellStyle name="計算 121 2 3 2" xfId="28436" xr:uid="{ABA3F1B9-CBC7-4BC6-83A5-C30A7F44D340}"/>
    <cellStyle name="計算 121 2 4" xfId="19412" xr:uid="{92E93DD1-A98E-4D39-BBF5-6BDD47F822DD}"/>
    <cellStyle name="計算 121 2 4 2" xfId="33516" xr:uid="{6FFD8424-252C-4F57-B2F6-32A3C5E19F6F}"/>
    <cellStyle name="計算 121 2 5" xfId="22780" xr:uid="{0E7AF304-C774-4B89-943A-566B246867B0}"/>
    <cellStyle name="計算 121 3" xfId="7034" xr:uid="{DCE74D2E-7BA8-428A-85CD-9688A1DFE062}"/>
    <cellStyle name="計算 121 3 2" xfId="10731" xr:uid="{16FFC3FB-18EA-44CE-B75A-6DEE2C0E6361}"/>
    <cellStyle name="計算 121 3 2 2" xfId="16158" xr:uid="{709F64D4-8B0A-4405-B675-34E0890CEB23}"/>
    <cellStyle name="計算 121 3 2 2 2" xfId="30264" xr:uid="{394A1FC4-723F-448F-9AD8-EB2491102B5A}"/>
    <cellStyle name="計算 121 3 2 3" xfId="24842" xr:uid="{1B866D90-1967-4734-90FA-90B6E9DC0D35}"/>
    <cellStyle name="計算 121 3 3" xfId="13218" xr:uid="{76425873-C4DB-4271-BEEC-EB0A118E6CBD}"/>
    <cellStyle name="計算 121 3 3 2" xfId="27325" xr:uid="{082CE857-40F0-4084-81FC-4631324299DB}"/>
    <cellStyle name="計算 121 3 4" xfId="18301" xr:uid="{CCFDB334-53D4-452C-A53D-110EF6144654}"/>
    <cellStyle name="計算 121 3 4 2" xfId="32405" xr:uid="{7A0C9D65-87E7-4D1F-A97C-0C5A1651CABA}"/>
    <cellStyle name="計算 121 3 5" xfId="21669" xr:uid="{09E020E1-C7CC-4C4A-815F-98E0B74CA0D0}"/>
    <cellStyle name="計算 121 4" xfId="8964" xr:uid="{79DB239D-948C-4B12-B52A-C5CA913E0324}"/>
    <cellStyle name="計算 121 4 2" xfId="14868" xr:uid="{4C5AF5D0-5AC3-4925-97A1-2E672B0E57B6}"/>
    <cellStyle name="計算 121 4 2 2" xfId="28975" xr:uid="{4DDBB824-20D4-4F26-9C89-0A38D48D427F}"/>
    <cellStyle name="計算 121 4 3" xfId="23260" xr:uid="{E9473FC0-AF7C-4868-A865-4F8837DE481A}"/>
    <cellStyle name="計算 121 5" xfId="10461" xr:uid="{ADF8A928-2B6D-4252-AF3A-059BFB46C116}"/>
    <cellStyle name="計算 121 5 2" xfId="15957" xr:uid="{05FC335D-9F09-401F-B3A0-ED8C98B405F1}"/>
    <cellStyle name="計算 121 5 2 2" xfId="30063" xr:uid="{14DDF592-F78F-4394-A10F-FCD26652FF8B}"/>
    <cellStyle name="計算 121 5 3" xfId="24593" xr:uid="{C775237F-73CD-41F2-9CD1-4F71EAB5692E}"/>
    <cellStyle name="計算 121 6" xfId="12965" xr:uid="{EDA1FBA9-EDAF-47C1-AFB3-590ABAE85003}"/>
    <cellStyle name="計算 121 6 2" xfId="27072" xr:uid="{F44DF9E2-0A39-42C6-B0DD-B344425B1C3F}"/>
    <cellStyle name="計算 121 7" xfId="18048" xr:uid="{56815355-89D2-4DF2-90BA-EEA45ADF71D2}"/>
    <cellStyle name="計算 121 7 2" xfId="32152" xr:uid="{9E50B347-EFFE-4DB6-AB87-04E1825DA820}"/>
    <cellStyle name="計算 121 8" xfId="21429" xr:uid="{8402C810-42F0-4AC0-9E15-5FCC93B65DF4}"/>
    <cellStyle name="計算 122" xfId="5304" xr:uid="{7E6B3D66-7877-4911-AC26-704C22C5A5BA}"/>
    <cellStyle name="計算 122 2" xfId="8152" xr:uid="{15141841-A803-47FF-A7D3-1B7704DF2705}"/>
    <cellStyle name="計算 122 2 2" xfId="11849" xr:uid="{F797623A-5BE4-4605-85FB-6F35EFF34682}"/>
    <cellStyle name="計算 122 2 2 2" xfId="17072" xr:uid="{D52C00D2-2507-4110-9641-387543E4FE65}"/>
    <cellStyle name="計算 122 2 2 2 2" xfId="31178" xr:uid="{49624549-6878-4C6D-9EC4-99AA24D963C8}"/>
    <cellStyle name="計算 122 2 2 3" xfId="25960" xr:uid="{BE451A69-68B6-4B91-9F73-F4CD06DAB8F2}"/>
    <cellStyle name="計算 122 2 3" xfId="14336" xr:uid="{580C858E-F55E-44E0-9EDD-9BC433D87469}"/>
    <cellStyle name="計算 122 2 3 2" xfId="28443" xr:uid="{EB04729F-7AAA-4FB3-AE16-7EDE338309C9}"/>
    <cellStyle name="計算 122 2 4" xfId="19419" xr:uid="{0D91BDA3-4682-4D78-97F1-08AC5FB6E611}"/>
    <cellStyle name="計算 122 2 4 2" xfId="33523" xr:uid="{56AF90D1-2544-42DC-8E85-13753CE2AB06}"/>
    <cellStyle name="計算 122 2 5" xfId="22787" xr:uid="{210906A6-3ECC-4620-BBEB-B4E5912DC904}"/>
    <cellStyle name="計算 122 3" xfId="7029" xr:uid="{8552F7BF-BD01-4BE1-8580-9337951505D2}"/>
    <cellStyle name="計算 122 3 2" xfId="10726" xr:uid="{9C298849-0B56-4BA5-BB49-99F9FF6C1FDD}"/>
    <cellStyle name="計算 122 3 2 2" xfId="16154" xr:uid="{D2D193BB-0E7C-4836-82DB-4887521FF602}"/>
    <cellStyle name="計算 122 3 2 2 2" xfId="30260" xr:uid="{5CB2FA9E-F838-4BCA-900C-360CC9350754}"/>
    <cellStyle name="計算 122 3 2 3" xfId="24837" xr:uid="{ECA0F9FC-1C05-469E-BB7A-97DBE7C55369}"/>
    <cellStyle name="計算 122 3 3" xfId="13213" xr:uid="{EECD1349-CB77-4D9E-8648-32E18398D2C8}"/>
    <cellStyle name="計算 122 3 3 2" xfId="27320" xr:uid="{A77A508A-8983-45C6-9E4C-CA7E5311D22D}"/>
    <cellStyle name="計算 122 3 4" xfId="18296" xr:uid="{91C3A5B7-D700-4A36-B061-2122BD4226CF}"/>
    <cellStyle name="計算 122 3 4 2" xfId="32400" xr:uid="{F537522A-A68B-4946-8F15-1386C8620532}"/>
    <cellStyle name="計算 122 3 5" xfId="21664" xr:uid="{CD435AED-DBF4-4161-AE16-C48D844913A7}"/>
    <cellStyle name="計算 122 4" xfId="8960" xr:uid="{0971D67B-6511-4C77-8D03-ACC799E31667}"/>
    <cellStyle name="計算 122 4 2" xfId="14864" xr:uid="{9FC3E026-7C2C-4E87-AFB5-3D02F292CA89}"/>
    <cellStyle name="計算 122 4 2 2" xfId="28971" xr:uid="{04A00D5E-E4D5-4D4C-837D-04493C0ACD2A}"/>
    <cellStyle name="計算 122 4 3" xfId="23256" xr:uid="{8506F721-8746-42C2-846D-FDAA2A1CD2B5}"/>
    <cellStyle name="計算 122 5" xfId="10466" xr:uid="{77246862-3F7C-40BC-88EA-F2915360CA72}"/>
    <cellStyle name="計算 122 5 2" xfId="15961" xr:uid="{479021AF-4DCF-48C1-84E2-B3EE0777CCAA}"/>
    <cellStyle name="計算 122 5 2 2" xfId="30067" xr:uid="{BE7ACF7C-F6A7-4C26-AF19-11094C6FF04E}"/>
    <cellStyle name="計算 122 5 3" xfId="24598" xr:uid="{820D7868-0904-433B-AD74-7B808B719536}"/>
    <cellStyle name="計算 122 6" xfId="12970" xr:uid="{483ED5CA-E1A8-44E9-9E28-A477AACC0FF3}"/>
    <cellStyle name="計算 122 6 2" xfId="27077" xr:uid="{F5303B8B-C070-45E4-B040-C2F740EC566A}"/>
    <cellStyle name="計算 122 7" xfId="18053" xr:uid="{DE6FCDD5-DB84-4F6B-BF9A-1E981392E53A}"/>
    <cellStyle name="計算 122 7 2" xfId="32157" xr:uid="{DE59AC5E-0E9D-4E27-9201-63DB56150730}"/>
    <cellStyle name="計算 122 8" xfId="21434" xr:uid="{7FBB4511-4F1E-46D9-AD46-60678BC25A11}"/>
    <cellStyle name="計算 123" xfId="5345" xr:uid="{EB6DC64E-EF3F-435B-91A8-7611218369DD}"/>
    <cellStyle name="計算 123 2" xfId="8161" xr:uid="{ECAE22DE-402F-46D3-9750-2186A41BE4C3}"/>
    <cellStyle name="計算 123 2 2" xfId="11858" xr:uid="{BB94F9E8-2F98-4902-850D-5661B0FB1705}"/>
    <cellStyle name="計算 123 2 2 2" xfId="17079" xr:uid="{E0984DCC-27BF-42DF-83E6-84F7E8E904F1}"/>
    <cellStyle name="計算 123 2 2 2 2" xfId="31185" xr:uid="{BD345CE0-58FF-4C7E-9A5A-460F98B0ADC1}"/>
    <cellStyle name="計算 123 2 2 3" xfId="25969" xr:uid="{BE06B7BC-13C2-47EC-8A56-BE74F1D71D31}"/>
    <cellStyle name="計算 123 2 3" xfId="14345" xr:uid="{5DC20C2C-BA3E-47F2-832F-31C383CB4746}"/>
    <cellStyle name="計算 123 2 3 2" xfId="28452" xr:uid="{5075905E-8AB0-4C8E-95CE-A1A70798F934}"/>
    <cellStyle name="計算 123 2 4" xfId="19428" xr:uid="{0C637E08-3A19-481C-9A67-5854B25AAE02}"/>
    <cellStyle name="計算 123 2 4 2" xfId="33532" xr:uid="{8B7AE329-B26A-4936-9006-7276676B7C03}"/>
    <cellStyle name="計算 123 2 5" xfId="22796" xr:uid="{0C6DCE93-4633-4743-BDCE-215E982ED15F}"/>
    <cellStyle name="計算 123 3" xfId="8141" xr:uid="{2846F27E-D772-4B41-82B2-440DFB2CA5DD}"/>
    <cellStyle name="計算 123 3 2" xfId="11838" xr:uid="{3147D653-78DF-4ABD-8761-43C516AA3C9A}"/>
    <cellStyle name="計算 123 3 2 2" xfId="17064" xr:uid="{26FF6066-5EF8-4A33-9CF5-7A630B1BDC77}"/>
    <cellStyle name="計算 123 3 2 2 2" xfId="31170" xr:uid="{7CEEB7D3-D126-4817-BDDD-7D5D5A110CD9}"/>
    <cellStyle name="計算 123 3 2 3" xfId="25949" xr:uid="{611FADEF-DE82-4095-8709-2993158F38F5}"/>
    <cellStyle name="計算 123 3 3" xfId="14325" xr:uid="{5132A522-B974-444F-B938-DA43BC05E8BE}"/>
    <cellStyle name="計算 123 3 3 2" xfId="28432" xr:uid="{BB3B14E6-26EF-4451-BC10-154E4678F7BE}"/>
    <cellStyle name="計算 123 3 4" xfId="19408" xr:uid="{C0C181AC-530D-44D3-8EF2-898F220519F6}"/>
    <cellStyle name="計算 123 3 4 2" xfId="33512" xr:uid="{DA10EE22-6921-4992-9F25-C39A19A2731C}"/>
    <cellStyle name="計算 123 3 5" xfId="22776" xr:uid="{318D9F74-96C0-44D6-AD39-0786649A0546}"/>
    <cellStyle name="計算 123 4" xfId="9616" xr:uid="{4156CBC9-4AB8-4E9D-808F-85D1A319F982}"/>
    <cellStyle name="計算 123 4 2" xfId="15372" xr:uid="{422AA5EE-405F-4E7E-8B49-5500C199DDD2}"/>
    <cellStyle name="計算 123 4 2 2" xfId="29479" xr:uid="{698E8065-9F85-4D86-987D-5AD7F4636344}"/>
    <cellStyle name="計算 123 4 3" xfId="23908" xr:uid="{6A282790-6DC6-4CFB-B5AD-3589F0816656}"/>
    <cellStyle name="計算 123 5" xfId="10471" xr:uid="{444D6F90-E659-4220-94B1-5F34992B748C}"/>
    <cellStyle name="計算 123 5 2" xfId="15965" xr:uid="{D3B50367-21D7-4EC7-B34B-52EFA7BC6D8F}"/>
    <cellStyle name="計算 123 5 2 2" xfId="30071" xr:uid="{A6CF9E5F-5033-428A-B309-BB6B57C978CB}"/>
    <cellStyle name="計算 123 5 3" xfId="24603" xr:uid="{56FA4C3C-ECC1-47C6-B758-282C3F7218FE}"/>
    <cellStyle name="計算 123 6" xfId="12975" xr:uid="{075206A9-ABB4-4C6A-9022-8264E3580A2B}"/>
    <cellStyle name="計算 123 6 2" xfId="27082" xr:uid="{4D4A89EF-EA89-42E3-9E4B-7011568D985B}"/>
    <cellStyle name="計算 123 7" xfId="18058" xr:uid="{88491AC4-E1EE-4B43-BD10-5D418A22D364}"/>
    <cellStyle name="計算 123 7 2" xfId="32162" xr:uid="{C480EC4D-0764-48E7-89BE-FD9161CDB5F8}"/>
    <cellStyle name="計算 123 8" xfId="21439" xr:uid="{43F1F3F4-9039-4768-8EDF-5B457779493E}"/>
    <cellStyle name="計算 124" xfId="5389" xr:uid="{142236B4-EC24-4921-9397-8CA77DB42893}"/>
    <cellStyle name="計算 124 2" xfId="8171" xr:uid="{4494F1B4-DD02-45F7-8423-B8AB4EF3CCA8}"/>
    <cellStyle name="計算 124 2 2" xfId="11868" xr:uid="{F49718F0-8885-4718-B035-70C36D78A01D}"/>
    <cellStyle name="計算 124 2 2 2" xfId="17085" xr:uid="{BFCF17AB-B289-41EC-A85C-9A9850556D1F}"/>
    <cellStyle name="計算 124 2 2 2 2" xfId="31191" xr:uid="{B75465DE-6F24-4FF0-AD33-B67FA1228525}"/>
    <cellStyle name="計算 124 2 2 3" xfId="25979" xr:uid="{8E8BC439-7715-4ECA-A09E-3C38F2433CF3}"/>
    <cellStyle name="計算 124 2 3" xfId="14355" xr:uid="{8F50E884-B061-4C2B-90A4-81C3F85D2BEA}"/>
    <cellStyle name="計算 124 2 3 2" xfId="28462" xr:uid="{C78607F2-DA54-4B64-81DD-53DE6347AF8B}"/>
    <cellStyle name="計算 124 2 4" xfId="19438" xr:uid="{1212BC96-6115-4DB5-950D-9FF8762A6C8D}"/>
    <cellStyle name="計算 124 2 4 2" xfId="33542" xr:uid="{24A3F3B0-ABA0-40F7-B0AD-6651F4DC66E8}"/>
    <cellStyle name="計算 124 2 5" xfId="22806" xr:uid="{783210DF-996F-47F6-8710-6CDFE86A79C8}"/>
    <cellStyle name="計算 124 3" xfId="7027" xr:uid="{E4B8491C-06DB-4B37-99BC-F19EE52CEFF0}"/>
    <cellStyle name="計算 124 3 2" xfId="10724" xr:uid="{0249D0E3-65AA-4274-B1B6-E17DB6218D1D}"/>
    <cellStyle name="計算 124 3 2 2" xfId="16153" xr:uid="{893596BA-1EA1-4B2C-B2EF-AC56BBE42546}"/>
    <cellStyle name="計算 124 3 2 2 2" xfId="30259" xr:uid="{8160DBE7-2FE7-42BF-BE0D-9DC0E1CFD714}"/>
    <cellStyle name="計算 124 3 2 3" xfId="24835" xr:uid="{E2D6428A-A745-4D51-952F-886C3DB1A824}"/>
    <cellStyle name="計算 124 3 3" xfId="13211" xr:uid="{2083F312-E6AC-4240-88A4-85E83D8A590A}"/>
    <cellStyle name="計算 124 3 3 2" xfId="27318" xr:uid="{118EDB21-7580-4274-A172-C2BF6EBFFCBD}"/>
    <cellStyle name="計算 124 3 4" xfId="18294" xr:uid="{D6BCCEBD-200A-470C-9636-7EA09B642BB2}"/>
    <cellStyle name="計算 124 3 4 2" xfId="32398" xr:uid="{A24A760C-3729-48DA-866E-83A5EE4BB2F9}"/>
    <cellStyle name="計算 124 3 5" xfId="21662" xr:uid="{994BE04F-A622-452B-B6EA-9A24A12BCF00}"/>
    <cellStyle name="計算 124 4" xfId="9455" xr:uid="{277E0A2E-56F0-41D3-91CD-6BF06A16D1C5}"/>
    <cellStyle name="計算 124 4 2" xfId="15251" xr:uid="{93583A09-26F5-4BFE-ABFD-45311ADBAF9E}"/>
    <cellStyle name="計算 124 4 2 2" xfId="29358" xr:uid="{AB1F05EC-49A2-40DB-8249-C7E1E5195D84}"/>
    <cellStyle name="計算 124 4 3" xfId="23747" xr:uid="{52B52A7C-7285-4682-ABAD-2725A8B64E87}"/>
    <cellStyle name="計算 124 5" xfId="10477" xr:uid="{A496C97C-7274-4336-8348-E5117C715A32}"/>
    <cellStyle name="計算 124 5 2" xfId="15969" xr:uid="{15BC5612-40C6-4A0B-A7D1-534EE7CF0D93}"/>
    <cellStyle name="計算 124 5 2 2" xfId="30075" xr:uid="{25EA7F2A-2CC7-4BBF-9A87-30957E34BAA1}"/>
    <cellStyle name="計算 124 5 3" xfId="24608" xr:uid="{4C749217-9FBD-44BD-9DC5-8314AD2AADE5}"/>
    <cellStyle name="計算 124 6" xfId="12980" xr:uid="{3A0D530C-4CA4-4E4E-A6F6-1D2474DB1710}"/>
    <cellStyle name="計算 124 6 2" xfId="27087" xr:uid="{57BC69FA-517A-46F7-BD70-30C29771E4BE}"/>
    <cellStyle name="計算 124 7" xfId="18063" xr:uid="{FB9D942D-50BF-4853-80F2-AA9A30DA908F}"/>
    <cellStyle name="計算 124 7 2" xfId="32167" xr:uid="{3A40E000-CF44-4604-BF66-BC91869988C8}"/>
    <cellStyle name="計算 124 8" xfId="21444" xr:uid="{E54EBD3A-E9A1-4B0B-BB16-5A6892F4F761}"/>
    <cellStyle name="計算 125" xfId="5432" xr:uid="{210FEBB3-9CCC-4F58-BE3D-B4995E8D3EFF}"/>
    <cellStyle name="計算 125 2" xfId="8179" xr:uid="{4F1C035E-5B78-4D81-AA50-AF6D1E78132D}"/>
    <cellStyle name="計算 125 2 2" xfId="11876" xr:uid="{17370DC8-4A86-436C-9695-CB9361F06FEA}"/>
    <cellStyle name="計算 125 2 2 2" xfId="17091" xr:uid="{51FF7ACC-F4FF-4748-B74A-85A7422593BD}"/>
    <cellStyle name="計算 125 2 2 2 2" xfId="31197" xr:uid="{13717E3B-4A34-494B-A316-2E9EF729CDA9}"/>
    <cellStyle name="計算 125 2 2 3" xfId="25987" xr:uid="{5F8B0A5B-1696-4B37-9E89-D689766EF5B4}"/>
    <cellStyle name="計算 125 2 3" xfId="14363" xr:uid="{C9D314A0-0187-4527-BA5A-9950DDDD7192}"/>
    <cellStyle name="計算 125 2 3 2" xfId="28470" xr:uid="{7436CE41-3FF5-4B39-91C6-E132A12B1FC6}"/>
    <cellStyle name="計算 125 2 4" xfId="19446" xr:uid="{CB7154B1-2E18-4D8D-8247-91F51EA6688F}"/>
    <cellStyle name="計算 125 2 4 2" xfId="33550" xr:uid="{9CE0C599-2041-458C-ACC9-57A9491A29EA}"/>
    <cellStyle name="計算 125 2 5" xfId="22814" xr:uid="{B29E066A-26F4-4815-96F1-219D176AAD32}"/>
    <cellStyle name="計算 125 3" xfId="7022" xr:uid="{3E26FB2E-2E3A-4228-B585-87D5CDEC85FB}"/>
    <cellStyle name="計算 125 3 2" xfId="10719" xr:uid="{295454F1-128B-4976-86D2-278AE77E080E}"/>
    <cellStyle name="計算 125 3 2 2" xfId="16149" xr:uid="{382034F0-CC93-4A5C-9744-14E2DA3CCD40}"/>
    <cellStyle name="計算 125 3 2 2 2" xfId="30255" xr:uid="{9EEED2D4-DE3E-4B97-9316-5DC20313FF57}"/>
    <cellStyle name="計算 125 3 2 3" xfId="24830" xr:uid="{8D8A3C2B-45A1-4DAE-9E88-254DD17ADE62}"/>
    <cellStyle name="計算 125 3 3" xfId="13206" xr:uid="{8ACB8D55-934D-4B39-A898-9FAC7343965F}"/>
    <cellStyle name="計算 125 3 3 2" xfId="27313" xr:uid="{1FD58613-ECA6-47B7-BDDC-1BF88B7220E9}"/>
    <cellStyle name="計算 125 3 4" xfId="18289" xr:uid="{E01CA721-8E15-4948-B2FE-9FEE1D7767F5}"/>
    <cellStyle name="計算 125 3 4 2" xfId="32393" xr:uid="{245FAD13-0A6C-4E63-B99E-1E91FF27A488}"/>
    <cellStyle name="計算 125 3 5" xfId="21657" xr:uid="{E6A76FA0-DE25-440E-AC8C-A3072307175A}"/>
    <cellStyle name="計算 125 4" xfId="8954" xr:uid="{ECED9BD0-AB03-462E-8A03-18C3D885E57E}"/>
    <cellStyle name="計算 125 4 2" xfId="14858" xr:uid="{5A064470-2AF5-4A9F-B06C-AC49B72DC7A5}"/>
    <cellStyle name="計算 125 4 2 2" xfId="28965" xr:uid="{C52A8B5C-9768-4F98-9CE0-F7E967A85BAE}"/>
    <cellStyle name="計算 125 4 3" xfId="23250" xr:uid="{8212E62F-3CDF-43E5-A1AD-D68BE7047A99}"/>
    <cellStyle name="計算 125 5" xfId="10483" xr:uid="{136D4BBA-D78B-42AC-8501-B90C15D27617}"/>
    <cellStyle name="計算 125 5 2" xfId="15973" xr:uid="{A247E9DF-1132-498F-AE38-A1069AF0C1E9}"/>
    <cellStyle name="計算 125 5 2 2" xfId="30079" xr:uid="{C442E802-0BCA-4C77-AFC5-F88650EB2731}"/>
    <cellStyle name="計算 125 5 3" xfId="24613" xr:uid="{1649A148-579F-4DFD-A2F3-AB0DC41FBD41}"/>
    <cellStyle name="計算 125 6" xfId="12985" xr:uid="{B54E337B-6CAC-4D51-9397-84F30D77C8BF}"/>
    <cellStyle name="計算 125 6 2" xfId="27092" xr:uid="{1048818A-2964-4E3E-8E75-6D70F2AB90D4}"/>
    <cellStyle name="計算 125 7" xfId="18068" xr:uid="{50428C1A-886B-4660-A5BF-34E1678A4EA0}"/>
    <cellStyle name="計算 125 7 2" xfId="32172" xr:uid="{94D2D4A8-1F7B-4924-98A5-B60F3DBEBFB5}"/>
    <cellStyle name="計算 125 8" xfId="21449" xr:uid="{435E2C86-8FD8-454D-BF0C-5BEE7480E54D}"/>
    <cellStyle name="計算 126" xfId="5474" xr:uid="{AB1FE768-CA41-4050-A367-947451FB9D6D}"/>
    <cellStyle name="計算 126 2" xfId="8188" xr:uid="{1FD1789A-E2B0-412A-B335-EAE429B807C7}"/>
    <cellStyle name="計算 126 2 2" xfId="11885" xr:uid="{6FACAEC8-BF2E-4442-9D27-23885AE9361D}"/>
    <cellStyle name="計算 126 2 2 2" xfId="17097" xr:uid="{760D8FA4-6AF7-4722-B9D4-6E9674C7B77D}"/>
    <cellStyle name="計算 126 2 2 2 2" xfId="31203" xr:uid="{6731B8A5-8986-444C-9C80-8A5BCB5F544C}"/>
    <cellStyle name="計算 126 2 2 3" xfId="25996" xr:uid="{2CE38BD3-ACED-4CB2-AB39-17A3EB24ADD8}"/>
    <cellStyle name="計算 126 2 3" xfId="14372" xr:uid="{2287C271-B896-4CB1-96F1-85DD0D3BD279}"/>
    <cellStyle name="計算 126 2 3 2" xfId="28479" xr:uid="{96535316-622C-45D9-8C82-A96949ED80A1}"/>
    <cellStyle name="計算 126 2 4" xfId="19455" xr:uid="{4E99D5AF-F328-431E-BD02-B3E6D15E7310}"/>
    <cellStyle name="計算 126 2 4 2" xfId="33559" xr:uid="{2556F2CB-4A2E-41B9-B25B-531722CD0D2D}"/>
    <cellStyle name="計算 126 2 5" xfId="22823" xr:uid="{6013C89C-3CEB-4020-A00F-AF289B62BB25}"/>
    <cellStyle name="計算 126 3" xfId="8325" xr:uid="{7446CEB2-2DDB-46C7-BF6A-469B159A9FFA}"/>
    <cellStyle name="計算 126 3 2" xfId="12022" xr:uid="{884A1DA1-BB07-4ACD-B0CC-73AC65879FFE}"/>
    <cellStyle name="計算 126 3 2 2" xfId="17197" xr:uid="{37BCBA4E-8198-4CA0-BFEE-55F2FB54E6BC}"/>
    <cellStyle name="計算 126 3 2 2 2" xfId="31303" xr:uid="{98AFC646-0C58-41A5-B4F8-5F8BF7DE8278}"/>
    <cellStyle name="計算 126 3 2 3" xfId="26133" xr:uid="{CACDE3A6-07CE-4091-B662-CB625B76298D}"/>
    <cellStyle name="計算 126 3 3" xfId="14509" xr:uid="{BD2F4C83-60D5-4AA9-B47B-D268652D9795}"/>
    <cellStyle name="計算 126 3 3 2" xfId="28616" xr:uid="{94C7F793-1614-4070-92B9-F4DF5172E3C6}"/>
    <cellStyle name="計算 126 3 4" xfId="19592" xr:uid="{BB7B2390-B195-4A56-A020-FA729F135AA1}"/>
    <cellStyle name="計算 126 3 4 2" xfId="33696" xr:uid="{20BDF97B-8583-4DFF-9FFB-56DC3CF2588B}"/>
    <cellStyle name="計算 126 3 5" xfId="22960" xr:uid="{837548C2-16B1-41B4-AD8A-0F740F52DA25}"/>
    <cellStyle name="計算 126 4" xfId="8950" xr:uid="{4CB4A9EA-8C30-4EE9-A157-D868AC35FF1D}"/>
    <cellStyle name="計算 126 4 2" xfId="14854" xr:uid="{AEA144C2-96FD-423E-AC17-2505A5E7F6B3}"/>
    <cellStyle name="計算 126 4 2 2" xfId="28961" xr:uid="{B3704EE7-D80D-4A47-B92A-D286BD62CDD1}"/>
    <cellStyle name="計算 126 4 3" xfId="23246" xr:uid="{40A319C4-102B-4A33-93A5-FD9E6839E89D}"/>
    <cellStyle name="計算 126 5" xfId="10488" xr:uid="{9090495A-349F-4E62-848B-EDDB3C210A6A}"/>
    <cellStyle name="計算 126 5 2" xfId="15977" xr:uid="{209FE7D6-A478-43F8-8C32-F68C266825B6}"/>
    <cellStyle name="計算 126 5 2 2" xfId="30083" xr:uid="{2A50D00C-32D4-436D-A4EA-7A9E97002791}"/>
    <cellStyle name="計算 126 5 3" xfId="24618" xr:uid="{833D6D9F-1A2D-4C36-8AAB-3A14F49A5A00}"/>
    <cellStyle name="計算 126 6" xfId="12990" xr:uid="{D7226E04-285A-4076-8AEB-A9F45F0F290E}"/>
    <cellStyle name="計算 126 6 2" xfId="27097" xr:uid="{717C16DF-69E0-47AE-99E1-58242F61ADD4}"/>
    <cellStyle name="計算 126 7" xfId="18073" xr:uid="{9C63136C-3547-4B35-95C5-FF33F077D3C7}"/>
    <cellStyle name="計算 126 7 2" xfId="32177" xr:uid="{7CA1B346-A439-48C0-B22D-AC18EEEEE332}"/>
    <cellStyle name="計算 126 8" xfId="21454" xr:uid="{2276EA7F-0246-4D1D-B5F6-FC64B4B2C252}"/>
    <cellStyle name="計算 127" xfId="5516" xr:uid="{0CEEA42E-E092-4F3D-83E9-C21EC961B070}"/>
    <cellStyle name="計算 127 2" xfId="8197" xr:uid="{0115A65C-0CB1-4AF3-B4B2-7F961212C906}"/>
    <cellStyle name="計算 127 2 2" xfId="11894" xr:uid="{595060C9-4279-4861-BD3C-341E6CFD8D39}"/>
    <cellStyle name="計算 127 2 2 2" xfId="17104" xr:uid="{2E42E69A-F58B-45B8-8AF0-73264FBAEB55}"/>
    <cellStyle name="計算 127 2 2 2 2" xfId="31210" xr:uid="{EFF3451A-60BE-480D-87C7-9193A74C8DFB}"/>
    <cellStyle name="計算 127 2 2 3" xfId="26005" xr:uid="{32A1AE65-4B22-4B3D-8444-C906F4F546CF}"/>
    <cellStyle name="計算 127 2 3" xfId="14381" xr:uid="{8B8D4D9C-FD25-405C-96C5-95F756655329}"/>
    <cellStyle name="計算 127 2 3 2" xfId="28488" xr:uid="{AFBF29FD-9E20-4959-A7B1-D244F4F99FE5}"/>
    <cellStyle name="計算 127 2 4" xfId="19464" xr:uid="{C4F622C5-5283-48AB-BEE2-3A5666058868}"/>
    <cellStyle name="計算 127 2 4 2" xfId="33568" xr:uid="{7AA59C43-36D8-4555-90D1-A4A49155CA9F}"/>
    <cellStyle name="計算 127 2 5" xfId="22832" xr:uid="{313DC6DD-3FBC-425E-8D9C-89582190F915}"/>
    <cellStyle name="計算 127 3" xfId="8010" xr:uid="{A6DE5E35-1037-4CF9-90C5-58112F972C6D}"/>
    <cellStyle name="計算 127 3 2" xfId="11707" xr:uid="{6752FE9A-40B1-4C7A-97E7-310B2B3206F7}"/>
    <cellStyle name="計算 127 3 2 2" xfId="16954" xr:uid="{C3170FC6-0DD5-435B-A00C-64D732BD0A82}"/>
    <cellStyle name="計算 127 3 2 2 2" xfId="31060" xr:uid="{98D2FEAE-D382-4554-A514-843DB83A2663}"/>
    <cellStyle name="計算 127 3 2 3" xfId="25818" xr:uid="{BDE3A2EF-13F5-48B6-892C-EFC17D90F035}"/>
    <cellStyle name="計算 127 3 3" xfId="14194" xr:uid="{22ED5A59-92FF-4433-A00D-575B44D3516A}"/>
    <cellStyle name="計算 127 3 3 2" xfId="28301" xr:uid="{9D2BE801-7A25-44A6-B88A-ADD93376B73F}"/>
    <cellStyle name="計算 127 3 4" xfId="19277" xr:uid="{5C755308-F27A-41CD-A210-4DCCD44C062D}"/>
    <cellStyle name="計算 127 3 4 2" xfId="33381" xr:uid="{AFB18286-0FDF-418E-B29E-BCB5FAC2EA80}"/>
    <cellStyle name="計算 127 3 5" xfId="22645" xr:uid="{484F2BA2-11F9-4CD7-A5CB-530E374AA5C7}"/>
    <cellStyle name="計算 127 4" xfId="9556" xr:uid="{8915F5B6-A106-42E7-AE86-B0C00C432DCD}"/>
    <cellStyle name="計算 127 4 2" xfId="15328" xr:uid="{28BB3C36-664F-4950-9C10-906517967768}"/>
    <cellStyle name="計算 127 4 2 2" xfId="29435" xr:uid="{318C9B02-99F2-47D3-9A5C-25ADAED13B53}"/>
    <cellStyle name="計算 127 4 3" xfId="23848" xr:uid="{E9DC5C8C-500F-4446-85DB-B256AC689C40}"/>
    <cellStyle name="計算 127 5" xfId="10493" xr:uid="{FBF7343B-5FC8-4352-911A-959AB7189FC3}"/>
    <cellStyle name="計算 127 5 2" xfId="15981" xr:uid="{E67EAFF7-A212-4E54-BE5D-488DBDF4D497}"/>
    <cellStyle name="計算 127 5 2 2" xfId="30087" xr:uid="{668A2042-FBFC-4B0B-B89B-8C9189EBD3BA}"/>
    <cellStyle name="計算 127 5 3" xfId="24623" xr:uid="{2E6AC0D9-516B-4006-8507-F0EDE8A42217}"/>
    <cellStyle name="計算 127 6" xfId="12995" xr:uid="{338C0A94-5C8B-47CA-A419-9C02BB1480DC}"/>
    <cellStyle name="計算 127 6 2" xfId="27102" xr:uid="{6A42EF13-9992-4AF3-94F8-D954E529B25F}"/>
    <cellStyle name="計算 127 7" xfId="18078" xr:uid="{8BF124B8-85B6-41B3-968F-80C3E2EC97D8}"/>
    <cellStyle name="計算 127 7 2" xfId="32182" xr:uid="{6D69725B-A66B-486B-A833-7892B56692BC}"/>
    <cellStyle name="計算 127 8" xfId="21459" xr:uid="{77D46E80-5C93-46C9-886D-47D34324578E}"/>
    <cellStyle name="計算 128" xfId="5558" xr:uid="{DE3F56D1-464E-4F52-9EC0-485EDCFABBBC}"/>
    <cellStyle name="計算 128 2" xfId="8205" xr:uid="{133D8DFA-A81B-4CAA-912E-2492C8553A45}"/>
    <cellStyle name="計算 128 2 2" xfId="11902" xr:uid="{CDE5616D-3751-4B3B-A4D9-0C464F5CAE5F}"/>
    <cellStyle name="計算 128 2 2 2" xfId="17109" xr:uid="{711209C0-ECD4-4E5C-9F92-2DE750069588}"/>
    <cellStyle name="計算 128 2 2 2 2" xfId="31215" xr:uid="{701BAD2B-DFFC-4784-90C1-4B441699D5C1}"/>
    <cellStyle name="計算 128 2 2 3" xfId="26013" xr:uid="{EBEAE317-65C8-4324-9650-70FB34AD689D}"/>
    <cellStyle name="計算 128 2 3" xfId="14389" xr:uid="{062401A4-E450-48FF-9EC9-A91AAF5FDE78}"/>
    <cellStyle name="計算 128 2 3 2" xfId="28496" xr:uid="{D4BA4C38-0F2B-46EF-B06D-D5675E99D2BD}"/>
    <cellStyle name="計算 128 2 4" xfId="19472" xr:uid="{DB4DEDFE-5A1D-4E40-9E7E-E108590A86D3}"/>
    <cellStyle name="計算 128 2 4 2" xfId="33576" xr:uid="{C755FC97-AB13-45D2-B217-6C41A13A32E0}"/>
    <cellStyle name="計算 128 2 5" xfId="22840" xr:uid="{37751DAF-BE12-4BA6-9B28-57A969764EAB}"/>
    <cellStyle name="計算 128 3" xfId="7017" xr:uid="{4200A02C-C887-4349-993E-FF8D17DFD28E}"/>
    <cellStyle name="計算 128 3 2" xfId="10714" xr:uid="{9DEC66BD-92F4-42C5-AA4A-6AF399C2CEED}"/>
    <cellStyle name="計算 128 3 2 2" xfId="16145" xr:uid="{611B6A02-A641-467B-88A0-91A68DC00CD6}"/>
    <cellStyle name="計算 128 3 2 2 2" xfId="30251" xr:uid="{4CFB5289-58EE-4F0E-A073-17B0403FDDCC}"/>
    <cellStyle name="計算 128 3 2 3" xfId="24825" xr:uid="{A6D468CD-D429-4796-8C50-E809003586B4}"/>
    <cellStyle name="計算 128 3 3" xfId="13201" xr:uid="{258B08DB-8C70-427E-BD2A-E912B67864B6}"/>
    <cellStyle name="計算 128 3 3 2" xfId="27308" xr:uid="{B43DE152-69B8-4E61-877F-1FD4C822504A}"/>
    <cellStyle name="計算 128 3 4" xfId="18284" xr:uid="{E79E6CFE-7FD4-47F7-B432-B8DE8BB6C757}"/>
    <cellStyle name="計算 128 3 4 2" xfId="32388" xr:uid="{48CD1366-7391-43C5-BB56-7D197FCA564D}"/>
    <cellStyle name="計算 128 3 5" xfId="21652" xr:uid="{73574E8F-29E2-46D8-A9C9-993A9D810321}"/>
    <cellStyle name="計算 128 4" xfId="9371" xr:uid="{E6C2BA78-533A-47C4-8553-D8E4A0D3CF1E}"/>
    <cellStyle name="計算 128 4 2" xfId="15183" xr:uid="{D49C51A2-9EE4-4B10-BBF1-09148E994774}"/>
    <cellStyle name="計算 128 4 2 2" xfId="29290" xr:uid="{889ACF48-2C7A-4A00-BDA5-7B94D10C774A}"/>
    <cellStyle name="計算 128 4 3" xfId="23664" xr:uid="{0AAE1FF4-C9E6-479F-B89A-5C44C8EC5C21}"/>
    <cellStyle name="計算 128 5" xfId="10499" xr:uid="{FBBFC8BB-B009-43EB-8D06-9E0AABF25933}"/>
    <cellStyle name="計算 128 5 2" xfId="15985" xr:uid="{9C7696FF-E4A0-4FEA-8C41-7A3A7D0B819F}"/>
    <cellStyle name="計算 128 5 2 2" xfId="30091" xr:uid="{8FD474C8-FBB0-4A78-AED7-6A4E2D603462}"/>
    <cellStyle name="計算 128 5 3" xfId="24628" xr:uid="{D2D26B08-880A-47FE-8AF8-953BC289CA05}"/>
    <cellStyle name="計算 128 6" xfId="13000" xr:uid="{5598A1D6-2B55-415C-AFAE-45153AE38D5A}"/>
    <cellStyle name="計算 128 6 2" xfId="27107" xr:uid="{EDA4E8D5-D3BA-464D-8035-BF7103874D52}"/>
    <cellStyle name="計算 128 7" xfId="18083" xr:uid="{92D5F96D-4DA6-4F6D-8A77-225B12CC259D}"/>
    <cellStyle name="計算 128 7 2" xfId="32187" xr:uid="{74A7A12C-D66B-4075-B17C-1904EB98B111}"/>
    <cellStyle name="計算 128 8" xfId="21464" xr:uid="{8B6CD9DA-2DE7-421F-B0D2-DF8877DA9A02}"/>
    <cellStyle name="計算 129" xfId="5599" xr:uid="{C1779B66-9AFE-4AEA-9EBB-537F1FD09468}"/>
    <cellStyle name="計算 129 2" xfId="8215" xr:uid="{E7EA982C-C5A2-4D22-BA44-C77E7FFD4610}"/>
    <cellStyle name="計算 129 2 2" xfId="11912" xr:uid="{97904248-9A7E-4BE1-A557-CEB1EAFCF17E}"/>
    <cellStyle name="計算 129 2 2 2" xfId="17116" xr:uid="{96DBC2EB-5715-4B61-B513-686CBC6E0884}"/>
    <cellStyle name="計算 129 2 2 2 2" xfId="31222" xr:uid="{D7D02827-5000-4F22-B4FE-476A4127420B}"/>
    <cellStyle name="計算 129 2 2 3" xfId="26023" xr:uid="{6D609635-5B7C-47B1-BE8D-800ECF46C735}"/>
    <cellStyle name="計算 129 2 3" xfId="14399" xr:uid="{1186DD1A-94A5-4FDA-83D8-8E38587984D0}"/>
    <cellStyle name="計算 129 2 3 2" xfId="28506" xr:uid="{CB489873-101F-47F4-9903-E07290EAE4D2}"/>
    <cellStyle name="計算 129 2 4" xfId="19482" xr:uid="{DD544FEE-467B-4002-8588-5D705BBA1954}"/>
    <cellStyle name="計算 129 2 4 2" xfId="33586" xr:uid="{5EAED756-0EE0-46FB-9C30-F2AD8F98CFB8}"/>
    <cellStyle name="計算 129 2 5" xfId="22850" xr:uid="{A83AE611-5648-4A12-8998-1C0DCE7F6696}"/>
    <cellStyle name="計算 129 3" xfId="7012" xr:uid="{9E75F65E-3E6E-4405-B9AC-9B841EF25681}"/>
    <cellStyle name="計算 129 3 2" xfId="10709" xr:uid="{47A13E14-5F07-4E3F-A8C6-967FC690EB41}"/>
    <cellStyle name="計算 129 3 2 2" xfId="16141" xr:uid="{55F1207A-F142-42C3-AA1F-3B0A926B5487}"/>
    <cellStyle name="計算 129 3 2 2 2" xfId="30247" xr:uid="{A408223C-6555-442B-B35E-52018489202C}"/>
    <cellStyle name="計算 129 3 2 3" xfId="24820" xr:uid="{449B5761-24D1-41A5-B65C-E2ACFF3B4328}"/>
    <cellStyle name="計算 129 3 3" xfId="13196" xr:uid="{5369DADD-BD9D-462D-B185-0FF776D932A3}"/>
    <cellStyle name="計算 129 3 3 2" xfId="27303" xr:uid="{6DABE9DF-C784-46C7-A0E1-C6B1F8EDABBD}"/>
    <cellStyle name="計算 129 3 4" xfId="18279" xr:uid="{39B2F768-0F72-4E6C-B306-1CC454042007}"/>
    <cellStyle name="計算 129 3 4 2" xfId="32383" xr:uid="{BC1DC2F4-0AFC-4B79-B348-C77CAAD47841}"/>
    <cellStyle name="計算 129 3 5" xfId="21647" xr:uid="{6BB1A2C9-CD19-4FB1-893E-0D25661659E5}"/>
    <cellStyle name="計算 129 4" xfId="8943" xr:uid="{E1A5333D-CC5E-4069-A67F-39E215A8E77D}"/>
    <cellStyle name="計算 129 4 2" xfId="14847" xr:uid="{778A7B2A-01FC-47DE-9919-D02EE0209C7A}"/>
    <cellStyle name="計算 129 4 2 2" xfId="28954" xr:uid="{FBAD52DC-2166-45FF-B106-97CFF5866623}"/>
    <cellStyle name="計算 129 4 3" xfId="23239" xr:uid="{1265F1B9-DFF0-4579-97E4-AE83CBEDFD30}"/>
    <cellStyle name="計算 129 5" xfId="10504" xr:uid="{D60D7DCD-7602-4E3A-8A76-494BDF4DBDA6}"/>
    <cellStyle name="計算 129 5 2" xfId="15989" xr:uid="{275285B8-5F3E-4E1C-9A98-CC6EFD77364B}"/>
    <cellStyle name="計算 129 5 2 2" xfId="30095" xr:uid="{0CF2D647-D4BE-4913-8071-4831F2D9B23D}"/>
    <cellStyle name="計算 129 5 3" xfId="24633" xr:uid="{D682EEAC-E61E-4AEA-8D33-216C9607D874}"/>
    <cellStyle name="計算 129 6" xfId="13005" xr:uid="{AE129BA1-FF34-4524-BCB4-68D6CC86C492}"/>
    <cellStyle name="計算 129 6 2" xfId="27112" xr:uid="{5D0F3E88-FC2A-4FF0-AC67-81486E672B38}"/>
    <cellStyle name="計算 129 7" xfId="18088" xr:uid="{F8BCEC38-5811-473A-9739-03E38715AB93}"/>
    <cellStyle name="計算 129 7 2" xfId="32192" xr:uid="{E1F749F2-32E3-43FB-A819-FE04526C4B8A}"/>
    <cellStyle name="計算 129 8" xfId="21469" xr:uid="{E35859CA-1A8D-4B58-B08A-5ECE149E0225}"/>
    <cellStyle name="計算 13" xfId="2929" xr:uid="{AC95DE23-0048-4285-BE50-C8CC7CF140E5}"/>
    <cellStyle name="計算 13 2" xfId="7532" xr:uid="{067A9A0B-F2EE-432C-AC01-B432FAAEFCB0}"/>
    <cellStyle name="計算 13 2 2" xfId="11229" xr:uid="{818ABE02-DAE2-4672-A783-86A1AFF1FC5E}"/>
    <cellStyle name="計算 13 2 2 2" xfId="16496" xr:uid="{C6E6D589-5C35-48CE-B892-F56EC00D9F49}"/>
    <cellStyle name="計算 13 2 2 2 2" xfId="30602" xr:uid="{1E64D476-86A7-41E7-A564-4A6F301B1571}"/>
    <cellStyle name="計算 13 2 2 3" xfId="25340" xr:uid="{E6A02774-4413-4A86-B2D1-FE68061F161B}"/>
    <cellStyle name="計算 13 2 3" xfId="13716" xr:uid="{B2D577A9-5B4E-404F-86E2-7839F754100C}"/>
    <cellStyle name="計算 13 2 3 2" xfId="27823" xr:uid="{E452D7B4-4636-421C-9CD4-4B1A674F736C}"/>
    <cellStyle name="計算 13 2 4" xfId="18799" xr:uid="{36E5E801-75FE-4778-9CA6-65A6243EBBF3}"/>
    <cellStyle name="計算 13 2 4 2" xfId="32903" xr:uid="{C279A06F-53C8-4EF9-AEF3-82C3A669C816}"/>
    <cellStyle name="計算 13 2 5" xfId="22167" xr:uid="{9D6923B3-681B-4AB9-921D-4CE17C469E5F}"/>
    <cellStyle name="計算 13 3" xfId="7387" xr:uid="{E2422AF8-71CB-45D2-8ED6-8E12D824BDBC}"/>
    <cellStyle name="計算 13 3 2" xfId="11084" xr:uid="{9EB1E882-6577-47A6-860C-72CC1C08FB5B}"/>
    <cellStyle name="計算 13 3 2 2" xfId="16492" xr:uid="{84B7C5E6-CE2E-4F1A-807D-19E13AD8BAED}"/>
    <cellStyle name="計算 13 3 2 2 2" xfId="30598" xr:uid="{14DB20F4-8FA6-4633-9D89-481C351BBC5A}"/>
    <cellStyle name="計算 13 3 2 3" xfId="25195" xr:uid="{332BADA9-04F6-4DE7-AB46-B054E8232D1A}"/>
    <cellStyle name="計算 13 3 3" xfId="13571" xr:uid="{6A51B0B4-A0D4-40F9-9EB0-353D85CDC2F2}"/>
    <cellStyle name="計算 13 3 3 2" xfId="27678" xr:uid="{963D0F13-168E-46D9-8C6C-FCC372E982C5}"/>
    <cellStyle name="計算 13 3 4" xfId="18654" xr:uid="{E9824BBB-E9D2-4793-B844-C70F470C582A}"/>
    <cellStyle name="計算 13 3 4 2" xfId="32758" xr:uid="{CCD25922-9BE4-4953-8CFB-38D56D952C6D}"/>
    <cellStyle name="計算 13 3 5" xfId="22022" xr:uid="{F03C73E0-966B-495D-B776-4C14D6638449}"/>
    <cellStyle name="計算 13 4" xfId="9503" xr:uid="{F088D8B4-68A3-4FB5-BEC3-FC1D9C33A887}"/>
    <cellStyle name="計算 13 4 2" xfId="15289" xr:uid="{3D77E61B-CC29-4DF1-9723-0278855E32D6}"/>
    <cellStyle name="計算 13 4 2 2" xfId="29396" xr:uid="{8FC7266B-975E-4838-B37E-D773E31C2C90}"/>
    <cellStyle name="計算 13 4 3" xfId="23795" xr:uid="{44E5A124-5910-4D79-BAC9-A5E14C47016B}"/>
    <cellStyle name="計算 13 5" xfId="9945" xr:uid="{83D0A45D-F8BA-4749-BAD2-08918DFFC2B9}"/>
    <cellStyle name="計算 13 5 2" xfId="15484" xr:uid="{8928D7EC-6A00-4398-A7ED-53CEDA024B55}"/>
    <cellStyle name="計算 13 5 2 2" xfId="29590" xr:uid="{7355F4F5-8577-4437-B229-37DACE324E82}"/>
    <cellStyle name="計算 13 5 3" xfId="24087" xr:uid="{3DE5C96F-0877-4C07-B35E-99F0AC285040}"/>
    <cellStyle name="計算 13 6" xfId="12459" xr:uid="{56999CAE-0893-436F-BD09-30181212564C}"/>
    <cellStyle name="計算 13 6 2" xfId="26566" xr:uid="{55940538-8F15-4FC4-B170-26E4C5186AA2}"/>
    <cellStyle name="計算 13 7" xfId="17542" xr:uid="{B1D49A9F-A066-46C6-AEEA-0DE2953CFDF8}"/>
    <cellStyle name="計算 13 7 2" xfId="31646" xr:uid="{CF5D3B6F-4581-45EF-85B0-AA623C38647D}"/>
    <cellStyle name="計算 13 8" xfId="20923" xr:uid="{21E4986C-4B8B-45D9-AB79-5E86EF5B0DEB}"/>
    <cellStyle name="計算 130" xfId="5640" xr:uid="{3D9A1A3F-C3BC-4C42-B710-B70CE7013840}"/>
    <cellStyle name="計算 130 2" xfId="8224" xr:uid="{CF47807A-CDA9-4508-9CED-C2EDFE42F775}"/>
    <cellStyle name="計算 130 2 2" xfId="11921" xr:uid="{4A1AD53F-A15D-44D1-BDEF-EC3B1F807255}"/>
    <cellStyle name="計算 130 2 2 2" xfId="17123" xr:uid="{434D6B00-C3E2-493E-9E1C-07EEB2542917}"/>
    <cellStyle name="計算 130 2 2 2 2" xfId="31229" xr:uid="{F14980E7-7217-48F6-929E-C3DD89B52B52}"/>
    <cellStyle name="計算 130 2 2 3" xfId="26032" xr:uid="{E9CD55FF-49DA-41EF-9A23-B33891DEC02F}"/>
    <cellStyle name="計算 130 2 3" xfId="14408" xr:uid="{B8A2358C-98CD-4F22-A3F5-CC3E84887FB5}"/>
    <cellStyle name="計算 130 2 3 2" xfId="28515" xr:uid="{DD36D03D-FE3B-418A-8740-5F13E9FB5B5C}"/>
    <cellStyle name="計算 130 2 4" xfId="19491" xr:uid="{6C062315-7274-4D99-958C-F00221825123}"/>
    <cellStyle name="計算 130 2 4 2" xfId="33595" xr:uid="{3DA4C08C-7367-4C0B-8A96-2F2DE12F3126}"/>
    <cellStyle name="計算 130 2 5" xfId="22859" xr:uid="{24630906-7866-4327-84A8-D5D83AA22B7F}"/>
    <cellStyle name="計算 130 3" xfId="7008" xr:uid="{8D6004CD-8861-4ED1-84CA-5C49678A7820}"/>
    <cellStyle name="計算 130 3 2" xfId="10705" xr:uid="{D39CBDCD-BF16-4495-855D-6EF556E44FAA}"/>
    <cellStyle name="計算 130 3 2 2" xfId="16137" xr:uid="{261F3DEF-0FA3-4D58-ACDA-5B4F6DFDFD0D}"/>
    <cellStyle name="計算 130 3 2 2 2" xfId="30243" xr:uid="{5B5EB78A-7DA9-4326-8648-00B8AA38FD62}"/>
    <cellStyle name="計算 130 3 2 3" xfId="24816" xr:uid="{0A142EC6-29E6-464F-8C01-6FFED44ED254}"/>
    <cellStyle name="計算 130 3 3" xfId="13192" xr:uid="{F2C9CA73-E711-4665-A478-4211F42669C8}"/>
    <cellStyle name="計算 130 3 3 2" xfId="27299" xr:uid="{470ED274-F5FA-44EE-ACDA-1F304F8FF410}"/>
    <cellStyle name="計算 130 3 4" xfId="18275" xr:uid="{3A5CB4EE-51FE-4FE2-80F8-7607AE12A256}"/>
    <cellStyle name="計算 130 3 4 2" xfId="32379" xr:uid="{D118C035-F486-4D79-A95D-F95296E4C2FB}"/>
    <cellStyle name="計算 130 3 5" xfId="21643" xr:uid="{CE28D15F-3BCB-4F5C-BEBC-B53AD18D1907}"/>
    <cellStyle name="計算 130 4" xfId="8939" xr:uid="{17A0A57D-B686-4078-83C0-780F0C799989}"/>
    <cellStyle name="計算 130 4 2" xfId="14843" xr:uid="{243BA869-4FE4-4890-B740-C338C52AC9B8}"/>
    <cellStyle name="計算 130 4 2 2" xfId="28950" xr:uid="{68CD121F-1D8E-4B7F-B976-DD02276E64D6}"/>
    <cellStyle name="計算 130 4 3" xfId="23235" xr:uid="{95892305-5591-4024-8E4F-C252BCF34985}"/>
    <cellStyle name="計算 130 5" xfId="10509" xr:uid="{26A73C88-9442-4AE5-AED9-7CEA8AF67089}"/>
    <cellStyle name="計算 130 5 2" xfId="15993" xr:uid="{44E2147B-5ACD-4611-856E-99298DF91267}"/>
    <cellStyle name="計算 130 5 2 2" xfId="30099" xr:uid="{9AA2B09B-7D55-42EF-869B-037E6CC2D533}"/>
    <cellStyle name="計算 130 5 3" xfId="24638" xr:uid="{7A5448B1-1602-4D97-9FFA-ABA072817C21}"/>
    <cellStyle name="計算 130 6" xfId="13010" xr:uid="{A5A629FD-06DD-4535-A0AF-801ED9EAABA4}"/>
    <cellStyle name="計算 130 6 2" xfId="27117" xr:uid="{64372739-28DF-4F28-8DD8-483A8370361D}"/>
    <cellStyle name="計算 130 7" xfId="18093" xr:uid="{7E289910-9E47-40E8-B959-E2ACD8FC04AC}"/>
    <cellStyle name="計算 130 7 2" xfId="32197" xr:uid="{E9B95D5C-9C7D-4A93-896D-7952A2C2BD21}"/>
    <cellStyle name="計算 130 8" xfId="21474" xr:uid="{02FA5F0F-1339-45BA-8C08-2976C4554CD3}"/>
    <cellStyle name="計算 131" xfId="5682" xr:uid="{419985F1-8D04-4EFA-A65C-FDED16D47B42}"/>
    <cellStyle name="計算 131 2" xfId="8231" xr:uid="{6925558D-9854-4CC4-8DDF-B45689A89B83}"/>
    <cellStyle name="計算 131 2 2" xfId="11928" xr:uid="{EA4B4950-38F8-4B3B-A437-8A6E6B07D847}"/>
    <cellStyle name="計算 131 2 2 2" xfId="17128" xr:uid="{06D8989B-E88F-4175-8285-F7F6F6CBF73D}"/>
    <cellStyle name="計算 131 2 2 2 2" xfId="31234" xr:uid="{0D91AEF5-EA6A-4377-BAF7-9D70C716F94D}"/>
    <cellStyle name="計算 131 2 2 3" xfId="26039" xr:uid="{F30B43AC-154D-4897-B7CA-7B5B6B7E06A9}"/>
    <cellStyle name="計算 131 2 3" xfId="14415" xr:uid="{D2DBF64A-E83B-4D50-B2C4-3C198ED5B35C}"/>
    <cellStyle name="計算 131 2 3 2" xfId="28522" xr:uid="{7E82DC2D-501E-469D-8C6C-5882C38CEEA7}"/>
    <cellStyle name="計算 131 2 4" xfId="19498" xr:uid="{06D326B3-8731-4C2A-89A3-0E6C4EECAF5F}"/>
    <cellStyle name="計算 131 2 4 2" xfId="33602" xr:uid="{06BF1CD2-FCE4-4C45-9CF0-7A8948CA0486}"/>
    <cellStyle name="計算 131 2 5" xfId="22866" xr:uid="{C5290D0A-A9D0-48C7-8293-C59188442472}"/>
    <cellStyle name="計算 131 3" xfId="7894" xr:uid="{7E617DFC-CE20-4C9F-ADC9-F5E213DAC6CB}"/>
    <cellStyle name="計算 131 3 2" xfId="11591" xr:uid="{A8914133-97A4-4CCF-911E-F58E3EDDF538}"/>
    <cellStyle name="計算 131 3 2 2" xfId="16855" xr:uid="{E2CCA27F-733C-4843-9AC4-544C77DCEE27}"/>
    <cellStyle name="計算 131 3 2 2 2" xfId="30961" xr:uid="{77EDA857-E0C6-45AF-825C-2EE1759115FD}"/>
    <cellStyle name="計算 131 3 2 3" xfId="25702" xr:uid="{C8D82446-1FB2-43A8-A42C-F4BEFCB70BE6}"/>
    <cellStyle name="計算 131 3 3" xfId="14078" xr:uid="{64D41CBF-DBAF-498A-94D6-D6407B87AF3C}"/>
    <cellStyle name="計算 131 3 3 2" xfId="28185" xr:uid="{CD4C43C2-09A4-4527-96B4-5B22E25935C3}"/>
    <cellStyle name="計算 131 3 4" xfId="19161" xr:uid="{17C07847-0FDE-41A4-B95B-112AE5741B41}"/>
    <cellStyle name="計算 131 3 4 2" xfId="33265" xr:uid="{C02B1573-D950-4F0C-9ACA-583761FC8AD2}"/>
    <cellStyle name="計算 131 3 5" xfId="22529" xr:uid="{C57F5A71-AD90-452F-B61C-691D5982AE6A}"/>
    <cellStyle name="計算 131 4" xfId="9510" xr:uid="{5111C9D8-5548-4584-8CD3-EB25483AA70E}"/>
    <cellStyle name="計算 131 4 2" xfId="15294" xr:uid="{ADE8E96E-D32A-4EC6-AA61-728B335FEEDE}"/>
    <cellStyle name="計算 131 4 2 2" xfId="29401" xr:uid="{49F47F9D-DA00-455D-B491-1C6B4181B76F}"/>
    <cellStyle name="計算 131 4 3" xfId="23802" xr:uid="{265FF9EE-26B7-434F-A2C9-C05FD8DCCA23}"/>
    <cellStyle name="計算 131 5" xfId="10514" xr:uid="{634A258A-05E2-499B-A38D-2F8D408879D2}"/>
    <cellStyle name="計算 131 5 2" xfId="15997" xr:uid="{4008A7AB-A3DA-45A3-91C4-8B5CE10C218C}"/>
    <cellStyle name="計算 131 5 2 2" xfId="30103" xr:uid="{201D259A-B794-4CDD-9A94-479F033F0C14}"/>
    <cellStyle name="計算 131 5 3" xfId="24643" xr:uid="{DBCC83BA-21B4-4386-93EA-B42211879C09}"/>
    <cellStyle name="計算 131 6" xfId="13015" xr:uid="{985F9A68-4205-44E6-937F-D2EAB1D3024B}"/>
    <cellStyle name="計算 131 6 2" xfId="27122" xr:uid="{6F8E9AF6-768B-49A3-95B4-B5261F884914}"/>
    <cellStyle name="計算 131 7" xfId="18098" xr:uid="{00AB49AB-343B-4DBF-9830-E32CAA10B547}"/>
    <cellStyle name="計算 131 7 2" xfId="32202" xr:uid="{09380A37-166D-4615-B300-ABAF06EB3D9C}"/>
    <cellStyle name="計算 131 8" xfId="21479" xr:uid="{A43F1326-3E1E-44C6-B5B2-339EA523F3AB}"/>
    <cellStyle name="計算 132" xfId="5724" xr:uid="{91DB9931-0466-48C7-8E00-BFFC7C843F93}"/>
    <cellStyle name="計算 132 2" xfId="8241" xr:uid="{3A84085B-987C-4635-B797-9A8865B9758A}"/>
    <cellStyle name="計算 132 2 2" xfId="11938" xr:uid="{B73DDC62-05F1-45BA-B177-DBF7683D8CC1}"/>
    <cellStyle name="計算 132 2 2 2" xfId="17135" xr:uid="{D017E8BB-1D98-4415-B395-D86E80346F78}"/>
    <cellStyle name="計算 132 2 2 2 2" xfId="31241" xr:uid="{3F04C8F7-0AE5-4A6A-8856-1D25239226C2}"/>
    <cellStyle name="計算 132 2 2 3" xfId="26049" xr:uid="{382F8465-600E-40AE-A281-27436AC0C779}"/>
    <cellStyle name="計算 132 2 3" xfId="14425" xr:uid="{24BB5F70-3703-4C5B-A23A-A2BED83791AE}"/>
    <cellStyle name="計算 132 2 3 2" xfId="28532" xr:uid="{7F2C6576-7E0F-4E6E-B31F-1DEF18697D52}"/>
    <cellStyle name="計算 132 2 4" xfId="19508" xr:uid="{5AB6A2EA-8787-4127-B72F-ACB32B387FA3}"/>
    <cellStyle name="計算 132 2 4 2" xfId="33612" xr:uid="{C18ED327-5B76-4AB7-8732-B7BF09AE8B62}"/>
    <cellStyle name="計算 132 2 5" xfId="22876" xr:uid="{A6BFF066-F295-4774-8964-434E516B256D}"/>
    <cellStyle name="計算 132 3" xfId="7003" xr:uid="{6072083A-746A-4C4E-94CA-7FF14DBBB869}"/>
    <cellStyle name="計算 132 3 2" xfId="10700" xr:uid="{776C77D9-6ADC-4032-A750-2B686208884A}"/>
    <cellStyle name="計算 132 3 2 2" xfId="16133" xr:uid="{DD267550-C143-4BE1-8751-4520F3E62266}"/>
    <cellStyle name="計算 132 3 2 2 2" xfId="30239" xr:uid="{5498C4C2-073D-4D30-8E85-AF195367B042}"/>
    <cellStyle name="計算 132 3 2 3" xfId="24811" xr:uid="{CBD9E359-0CEA-4139-8B7F-DED4E4FD06CC}"/>
    <cellStyle name="計算 132 3 3" xfId="13187" xr:uid="{0C8694FD-6607-4273-BCDA-4CB420BDE36E}"/>
    <cellStyle name="計算 132 3 3 2" xfId="27294" xr:uid="{C5A5F0AF-595B-4752-8E33-0647D978559B}"/>
    <cellStyle name="計算 132 3 4" xfId="18270" xr:uid="{F97500DF-837E-4018-B02D-49CB461A4F69}"/>
    <cellStyle name="計算 132 3 4 2" xfId="32374" xr:uid="{6A57A4E8-E06C-48D5-BD40-1CCDA08F96F7}"/>
    <cellStyle name="計算 132 3 5" xfId="21638" xr:uid="{3D6C273F-F322-4015-8A4F-4F300DE33892}"/>
    <cellStyle name="計算 132 4" xfId="8937" xr:uid="{7DF9C386-6350-46DA-A045-433866C80A0A}"/>
    <cellStyle name="計算 132 4 2" xfId="14841" xr:uid="{0A5F866F-CA09-4115-8FFD-9140B684E94D}"/>
    <cellStyle name="計算 132 4 2 2" xfId="28948" xr:uid="{123BFF5A-A417-42B1-BE71-D76E165B2A78}"/>
    <cellStyle name="計算 132 4 3" xfId="23233" xr:uid="{B2BFA681-0541-4840-A8D6-461102D98F22}"/>
    <cellStyle name="計算 132 5" xfId="10519" xr:uid="{7F3DDB23-BC22-4E81-9947-A1164FA5CAD8}"/>
    <cellStyle name="計算 132 5 2" xfId="16001" xr:uid="{17194A2B-F64C-4878-8C44-80389F80B0C0}"/>
    <cellStyle name="計算 132 5 2 2" xfId="30107" xr:uid="{9E2E42B1-6EFC-4F3E-B5E1-50497A750714}"/>
    <cellStyle name="計算 132 5 3" xfId="24648" xr:uid="{1CB556A9-756C-4BA0-8973-8324F2F7FD92}"/>
    <cellStyle name="計算 132 6" xfId="13020" xr:uid="{B71993C2-BFE8-4B86-8798-686F6A6A249D}"/>
    <cellStyle name="計算 132 6 2" xfId="27127" xr:uid="{951CFDD4-68F1-4895-A61F-0CA5A989C116}"/>
    <cellStyle name="計算 132 7" xfId="18103" xr:uid="{273C9627-8F9F-467D-9611-80B561F80AEC}"/>
    <cellStyle name="計算 132 7 2" xfId="32207" xr:uid="{72DD76C3-8FB5-4655-BB80-DC3E1D87AC76}"/>
    <cellStyle name="計算 132 8" xfId="21484" xr:uid="{359ACD1F-AFA2-48C6-8E51-76360CE427C3}"/>
    <cellStyle name="計算 133" xfId="5766" xr:uid="{88633A76-2C04-4FCD-89C0-00A5DBF433CE}"/>
    <cellStyle name="計算 133 2" xfId="8250" xr:uid="{5A4106A5-233C-436D-9774-E3CBD39A7A4A}"/>
    <cellStyle name="計算 133 2 2" xfId="11947" xr:uid="{DB42DA35-EE75-458E-8B7F-2AF34A73B8C6}"/>
    <cellStyle name="計算 133 2 2 2" xfId="17142" xr:uid="{88D13EDE-2DE8-48CA-A6DC-0A51ADA1A2A8}"/>
    <cellStyle name="計算 133 2 2 2 2" xfId="31248" xr:uid="{9797B565-E96E-4E60-9703-BB243CFE2994}"/>
    <cellStyle name="計算 133 2 2 3" xfId="26058" xr:uid="{4926D6B4-DE85-4C22-8308-3C466177318A}"/>
    <cellStyle name="計算 133 2 3" xfId="14434" xr:uid="{F2E72031-D162-436A-8C02-2FC5C37DB329}"/>
    <cellStyle name="計算 133 2 3 2" xfId="28541" xr:uid="{F4A518DA-5CEB-49F1-9625-800A24B9AECB}"/>
    <cellStyle name="計算 133 2 4" xfId="19517" xr:uid="{C6902C36-C2BE-41CE-8A4B-2F5706029865}"/>
    <cellStyle name="計算 133 2 4 2" xfId="33621" xr:uid="{864FE6FA-7767-4FB5-BC9F-04E8266939A2}"/>
    <cellStyle name="計算 133 2 5" xfId="22885" xr:uid="{44093D5D-9002-4E50-B1C3-154DE2ADB423}"/>
    <cellStyle name="計算 133 3" xfId="8425" xr:uid="{EC829037-02EB-4A2F-A1C0-583AAEC462D6}"/>
    <cellStyle name="計算 133 3 2" xfId="12122" xr:uid="{A8233582-08D4-4CBA-95D9-6F30453791ED}"/>
    <cellStyle name="計算 133 3 2 2" xfId="17271" xr:uid="{3ABC4919-88FC-4F4C-A54C-88A1D2FA8527}"/>
    <cellStyle name="計算 133 3 2 2 2" xfId="31377" xr:uid="{54DAB2F9-0568-4C0D-B54D-75C3EAFA20F9}"/>
    <cellStyle name="計算 133 3 2 3" xfId="26233" xr:uid="{A842FC20-57C6-4B84-BCD4-5BF85A8BB9B8}"/>
    <cellStyle name="計算 133 3 3" xfId="14609" xr:uid="{41C14390-FEA7-4E28-85C0-25CEFB8F428D}"/>
    <cellStyle name="計算 133 3 3 2" xfId="28716" xr:uid="{0FD80EA0-0257-439A-BBB7-BF7722D3659C}"/>
    <cellStyle name="計算 133 3 4" xfId="19692" xr:uid="{FBC68D21-6A95-4E3E-9340-EBE6E4641158}"/>
    <cellStyle name="計算 133 3 4 2" xfId="33796" xr:uid="{A8301850-78B7-4F1C-BFD2-37AB2F992AAC}"/>
    <cellStyle name="計算 133 3 5" xfId="23060" xr:uid="{98869079-AAF2-4C72-BA47-37F6FC03553A}"/>
    <cellStyle name="計算 133 4" xfId="8933" xr:uid="{C63A1033-411E-4291-AF6A-E0D7691D7AD4}"/>
    <cellStyle name="計算 133 4 2" xfId="14837" xr:uid="{6531EFD1-C7D1-4D96-9D5F-72495D6C0E03}"/>
    <cellStyle name="計算 133 4 2 2" xfId="28944" xr:uid="{FC8FA85B-757D-4A66-A35B-08FA2DEAD054}"/>
    <cellStyle name="計算 133 4 3" xfId="23229" xr:uid="{CA5CB1DE-F46C-45D4-B3CF-0DEC3860BDC6}"/>
    <cellStyle name="計算 133 5" xfId="10524" xr:uid="{4694DB86-18B7-4B01-AC98-1C98F60E5CC2}"/>
    <cellStyle name="計算 133 5 2" xfId="16005" xr:uid="{19161763-C305-43C7-9F0A-8ACFE7E752B7}"/>
    <cellStyle name="計算 133 5 2 2" xfId="30111" xr:uid="{5F43E2AD-5C7C-4E2C-8F4B-12ADB3B01B7F}"/>
    <cellStyle name="計算 133 5 3" xfId="24653" xr:uid="{6795A488-0ED4-4641-A436-83F4DDBFFE2C}"/>
    <cellStyle name="計算 133 6" xfId="13025" xr:uid="{2393E02E-76B9-47AC-8543-75F8131EA217}"/>
    <cellStyle name="計算 133 6 2" xfId="27132" xr:uid="{955C94D2-D463-45AC-B24D-69C681109D40}"/>
    <cellStyle name="計算 133 7" xfId="18108" xr:uid="{DB7FD034-6006-4517-92D1-DD9269A0D7BD}"/>
    <cellStyle name="計算 133 7 2" xfId="32212" xr:uid="{A9F6D0EB-F5ED-4627-BA9F-C811F74475E7}"/>
    <cellStyle name="計算 133 8" xfId="21489" xr:uid="{79654C7E-1705-4AB4-90D0-A33FD89D8467}"/>
    <cellStyle name="計算 134" xfId="5808" xr:uid="{EF12683B-275D-4AAA-AA08-59336A67963D}"/>
    <cellStyle name="計算 134 2" xfId="8258" xr:uid="{BA75857D-4218-4D63-981A-09A832380EC3}"/>
    <cellStyle name="計算 134 2 2" xfId="11955" xr:uid="{3D14E6DF-EECE-4526-84FE-2B99C68EB57A}"/>
    <cellStyle name="計算 134 2 2 2" xfId="17148" xr:uid="{3532C55B-20DF-4B43-80EC-E80A0E3FCD71}"/>
    <cellStyle name="計算 134 2 2 2 2" xfId="31254" xr:uid="{54D917FF-95F5-40C4-8525-662BB639378A}"/>
    <cellStyle name="計算 134 2 2 3" xfId="26066" xr:uid="{11280DDD-BDD9-423D-A6A3-C063E8095311}"/>
    <cellStyle name="計算 134 2 3" xfId="14442" xr:uid="{993F07D6-F0AB-4A36-A91A-BAEDC9F8488D}"/>
    <cellStyle name="計算 134 2 3 2" xfId="28549" xr:uid="{704DAF48-F046-44BC-A5C4-D10364FF8822}"/>
    <cellStyle name="計算 134 2 4" xfId="19525" xr:uid="{D3793393-6279-424F-8FF4-177CF92EAF54}"/>
    <cellStyle name="計算 134 2 4 2" xfId="33629" xr:uid="{16FECE1A-7C8C-4033-B747-9D0E3DCC2FBF}"/>
    <cellStyle name="計算 134 2 5" xfId="22893" xr:uid="{F839C262-9B3A-45E9-9C7A-DDE87D7D8E21}"/>
    <cellStyle name="計算 134 3" xfId="8092" xr:uid="{3D6EFF7B-592A-437B-AE49-A5A72ECA6ED7}"/>
    <cellStyle name="計算 134 3 2" xfId="11789" xr:uid="{AC8C2AD0-67CE-477A-94D6-44E90D1BB5FB}"/>
    <cellStyle name="計算 134 3 2 2" xfId="17022" xr:uid="{D992F8D7-BF96-4EF1-8042-23EC9AA537FE}"/>
    <cellStyle name="計算 134 3 2 2 2" xfId="31128" xr:uid="{86BD1E67-9BC1-4A18-B7B6-1915FF56DA3E}"/>
    <cellStyle name="計算 134 3 2 3" xfId="25900" xr:uid="{B23E7F78-4659-4C56-8DC3-8B12DDC27A1D}"/>
    <cellStyle name="計算 134 3 3" xfId="14276" xr:uid="{65157A40-8C3E-424B-BAB5-717652E43BA9}"/>
    <cellStyle name="計算 134 3 3 2" xfId="28383" xr:uid="{CF57196E-B437-40D1-9E15-B25B25F50A67}"/>
    <cellStyle name="計算 134 3 4" xfId="19359" xr:uid="{56C46C04-17C4-47EA-BD56-508094576FD3}"/>
    <cellStyle name="計算 134 3 4 2" xfId="33463" xr:uid="{C0909631-E773-4C70-86E5-BADD6938707E}"/>
    <cellStyle name="計算 134 3 5" xfId="22727" xr:uid="{6D9AE903-4897-41BF-8CD1-0F56463AFE9E}"/>
    <cellStyle name="計算 134 4" xfId="9601" xr:uid="{B3D3AFE2-2ECD-4DE1-8E94-411746D9AF44}"/>
    <cellStyle name="計算 134 4 2" xfId="15361" xr:uid="{FA728BEF-BBC6-4F7C-AB2E-61EC51559044}"/>
    <cellStyle name="計算 134 4 2 2" xfId="29468" xr:uid="{88E300E0-F98D-4E94-B389-53FBE58FDBDA}"/>
    <cellStyle name="計算 134 4 3" xfId="23893" xr:uid="{A5E340AB-E273-42AF-8073-1229F2C79A9F}"/>
    <cellStyle name="計算 134 5" xfId="10529" xr:uid="{4AB1E861-C610-4E44-ACA9-A16F0DD17816}"/>
    <cellStyle name="計算 134 5 2" xfId="16009" xr:uid="{B8C4296F-C01F-4F87-BD42-1A64393C7B44}"/>
    <cellStyle name="計算 134 5 2 2" xfId="30115" xr:uid="{73147FD5-F7C9-4D42-B5B6-7AFD1448C312}"/>
    <cellStyle name="計算 134 5 3" xfId="24658" xr:uid="{9F635F55-76A3-4D18-A15E-AA8DF4DDF2DC}"/>
    <cellStyle name="計算 134 6" xfId="13030" xr:uid="{81D2ED9C-AB4F-427C-98AB-BE9C8483742E}"/>
    <cellStyle name="計算 134 6 2" xfId="27137" xr:uid="{98262D1E-7B8E-44F5-BAC4-1021729C2FE6}"/>
    <cellStyle name="計算 134 7" xfId="18113" xr:uid="{BBAD28DB-571A-4092-8102-C5D9B6E89A22}"/>
    <cellStyle name="計算 134 7 2" xfId="32217" xr:uid="{7162E846-8CAD-44E9-BB55-71E505BC4D28}"/>
    <cellStyle name="計算 134 8" xfId="21494" xr:uid="{0896E294-4796-4E6E-A7B9-85DE86687EC6}"/>
    <cellStyle name="計算 135" xfId="5850" xr:uid="{1359B02A-15DB-4733-BF00-B2B1A32DF4AF}"/>
    <cellStyle name="計算 135 2" xfId="8267" xr:uid="{9D4F570E-1623-48E9-AE8C-C884A15E1E41}"/>
    <cellStyle name="計算 135 2 2" xfId="11964" xr:uid="{3B1D6093-DD5A-49E5-945F-1FC7C88954B4}"/>
    <cellStyle name="計算 135 2 2 2" xfId="17155" xr:uid="{C2F6C121-B0FB-4D34-A4BC-7814BE6A9DF2}"/>
    <cellStyle name="計算 135 2 2 2 2" xfId="31261" xr:uid="{6ED45611-9C09-4985-99B7-571DF0BCB9F5}"/>
    <cellStyle name="計算 135 2 2 3" xfId="26075" xr:uid="{0B8A5E70-AF1A-443B-BC49-5F1ACF654345}"/>
    <cellStyle name="計算 135 2 3" xfId="14451" xr:uid="{E8B789A5-D0E5-444E-B03C-B0BECE0E5AA4}"/>
    <cellStyle name="計算 135 2 3 2" xfId="28558" xr:uid="{0DD1DF10-1F76-496E-ADF4-182BDDA9132C}"/>
    <cellStyle name="計算 135 2 4" xfId="19534" xr:uid="{CDA59A39-363F-4CE1-89EA-3D5CE3A6BE0E}"/>
    <cellStyle name="計算 135 2 4 2" xfId="33638" xr:uid="{0855F182-87D2-44C1-85C4-9ADCFFF6062F}"/>
    <cellStyle name="計算 135 2 5" xfId="22902" xr:uid="{8AA5BCE0-5222-4D45-85C7-AB34949E11E2}"/>
    <cellStyle name="計算 135 3" xfId="6996" xr:uid="{8E2FB8E8-F236-4BC8-89BF-DB3F3086A768}"/>
    <cellStyle name="計算 135 3 2" xfId="10693" xr:uid="{D05039CC-B0BA-4257-9C65-5F2B2441AEED}"/>
    <cellStyle name="計算 135 3 2 2" xfId="16128" xr:uid="{8CCF07CB-4335-4B6E-BEFF-7A3D55BAFE9B}"/>
    <cellStyle name="計算 135 3 2 2 2" xfId="30234" xr:uid="{F137DF5A-EB97-4346-AB6C-B77A521F60CF}"/>
    <cellStyle name="計算 135 3 2 3" xfId="24804" xr:uid="{78C0E3C8-CA49-44BD-ACF4-7460A8485560}"/>
    <cellStyle name="計算 135 3 3" xfId="13180" xr:uid="{6C80F968-B11D-45E5-A6F5-798A05071A66}"/>
    <cellStyle name="計算 135 3 3 2" xfId="27287" xr:uid="{26D69BD4-017C-42B9-B06A-876D0E559864}"/>
    <cellStyle name="計算 135 3 4" xfId="18263" xr:uid="{03F7D0ED-D0F1-48C4-A058-5C0D27485E81}"/>
    <cellStyle name="計算 135 3 4 2" xfId="32367" xr:uid="{EACC9B12-78B3-4755-ACA0-F88C32790B07}"/>
    <cellStyle name="計算 135 3 5" xfId="21631" xr:uid="{97EDEBF9-5BF0-45A3-A15F-FB730F140FEE}"/>
    <cellStyle name="計算 135 4" xfId="9443" xr:uid="{00838590-AC6C-4C4A-8543-F33C8FDEE106}"/>
    <cellStyle name="計算 135 4 2" xfId="15241" xr:uid="{12556EE0-499A-40A2-ADFD-960444A21B49}"/>
    <cellStyle name="計算 135 4 2 2" xfId="29348" xr:uid="{33745200-1AEA-44FB-98EB-D6BAC75AE635}"/>
    <cellStyle name="計算 135 4 3" xfId="23735" xr:uid="{19A22EE4-578A-43A5-A908-BA4E437F2B06}"/>
    <cellStyle name="計算 135 5" xfId="10534" xr:uid="{6B4BFD95-44CD-4DA9-9DB2-17CD284A9180}"/>
    <cellStyle name="計算 135 5 2" xfId="16013" xr:uid="{33463DFB-33B1-43A4-B56B-50E16D3C5B4F}"/>
    <cellStyle name="計算 135 5 2 2" xfId="30119" xr:uid="{ACB07593-AD89-4470-81C6-E15B1C4905CC}"/>
    <cellStyle name="計算 135 5 3" xfId="24663" xr:uid="{BBA7EAEB-DA38-4E2F-BC95-4DDB76C2321A}"/>
    <cellStyle name="計算 135 6" xfId="13035" xr:uid="{E4649D78-7F70-4121-9533-079BBA09E021}"/>
    <cellStyle name="計算 135 6 2" xfId="27142" xr:uid="{8E05269A-DDD6-418A-A68D-337927DFD38F}"/>
    <cellStyle name="計算 135 7" xfId="18118" xr:uid="{50E2E977-27A9-42A3-97A7-D5B8476C4D91}"/>
    <cellStyle name="計算 135 7 2" xfId="32222" xr:uid="{F6F6F852-08BE-49B3-9F93-A0CD538A2E30}"/>
    <cellStyle name="計算 135 8" xfId="21499" xr:uid="{90792DD7-04B6-4453-B387-8E85AAFBF00A}"/>
    <cellStyle name="計算 136" xfId="5892" xr:uid="{A7CF5C0F-46F1-4D9E-82D7-11B2619494AA}"/>
    <cellStyle name="計算 136 2" xfId="8275" xr:uid="{973F3AC8-112C-47F1-AC9D-A127F19A774A}"/>
    <cellStyle name="計算 136 2 2" xfId="11972" xr:uid="{C5C7D80D-16D8-48D6-B0F5-C850F3333AA1}"/>
    <cellStyle name="計算 136 2 2 2" xfId="17161" xr:uid="{F13ECE36-4358-49C8-B5A3-7A5B45FBEE68}"/>
    <cellStyle name="計算 136 2 2 2 2" xfId="31267" xr:uid="{FF070D88-64F5-47A2-92E9-315795AED5AC}"/>
    <cellStyle name="計算 136 2 2 3" xfId="26083" xr:uid="{F57548BF-CBB4-4B8C-8986-A5B7E3AF4661}"/>
    <cellStyle name="計算 136 2 3" xfId="14459" xr:uid="{6FCF9BB4-A715-4E0D-9595-626F167F0593}"/>
    <cellStyle name="計算 136 2 3 2" xfId="28566" xr:uid="{7BA22087-93C9-4274-B0C6-B5B20F24B2DB}"/>
    <cellStyle name="計算 136 2 4" xfId="19542" xr:uid="{A8BD573E-DAD6-44CB-B2E9-9ECD2C578C00}"/>
    <cellStyle name="計算 136 2 4 2" xfId="33646" xr:uid="{E4C0D67C-478D-4791-A213-31A1A5A68103}"/>
    <cellStyle name="計算 136 2 5" xfId="22910" xr:uid="{FFCAE2D6-09E2-4F9A-B1CF-B0B7F747F32B}"/>
    <cellStyle name="計算 136 3" xfId="6991" xr:uid="{5C6FE62E-F0BF-4E08-81F4-9A3212D14E14}"/>
    <cellStyle name="計算 136 3 2" xfId="10688" xr:uid="{C7C6D8FB-E561-4F66-8214-A85AC8D07669}"/>
    <cellStyle name="計算 136 3 2 2" xfId="16124" xr:uid="{A575ECEE-5701-426E-937B-DD67625DA589}"/>
    <cellStyle name="計算 136 3 2 2 2" xfId="30230" xr:uid="{3B0981E3-268B-48E3-955A-BFB2C52ADB08}"/>
    <cellStyle name="計算 136 3 2 3" xfId="24799" xr:uid="{4EB26885-BB89-45CE-A1ED-B4B8D10909D8}"/>
    <cellStyle name="計算 136 3 3" xfId="13175" xr:uid="{0B13D10D-E119-49D2-B46D-8CC5308284E5}"/>
    <cellStyle name="計算 136 3 3 2" xfId="27282" xr:uid="{99DB6729-B203-4D7F-AA5D-105256E091C8}"/>
    <cellStyle name="計算 136 3 4" xfId="18258" xr:uid="{21DDD402-D518-44F4-87C5-924F9B58EC74}"/>
    <cellStyle name="計算 136 3 4 2" xfId="32362" xr:uid="{74F982F0-1A95-4685-8B20-774F3394E3B8}"/>
    <cellStyle name="計算 136 3 5" xfId="21626" xr:uid="{1A6C88FC-C0D0-4871-A88F-27EA83FCC049}"/>
    <cellStyle name="計算 136 4" xfId="8929" xr:uid="{303A6BA5-8AE1-4410-A6D1-2EB9FEA17A3A}"/>
    <cellStyle name="計算 136 4 2" xfId="14833" xr:uid="{F2A1FB5B-6100-4FB1-825A-4B19853419A6}"/>
    <cellStyle name="計算 136 4 2 2" xfId="28940" xr:uid="{68966282-7A82-4E83-9D7D-84F9D3C02CE4}"/>
    <cellStyle name="計算 136 4 3" xfId="23225" xr:uid="{AC2DBE37-46D6-4548-AEC6-1ACA6E0756D9}"/>
    <cellStyle name="計算 136 5" xfId="10539" xr:uid="{A22D2EBD-3350-40B1-BEBB-0A426281DC9E}"/>
    <cellStyle name="計算 136 5 2" xfId="16017" xr:uid="{3E73A41E-B3B5-4F19-A30B-F39C18554A2C}"/>
    <cellStyle name="計算 136 5 2 2" xfId="30123" xr:uid="{F781A72B-FC63-4840-830D-5C622FB04917}"/>
    <cellStyle name="計算 136 5 3" xfId="24668" xr:uid="{6496837B-B762-44CD-89DF-99DAE0945D4E}"/>
    <cellStyle name="計算 136 6" xfId="13040" xr:uid="{9AAF2E8B-CA17-40DC-A3A8-95783105DB26}"/>
    <cellStyle name="計算 136 6 2" xfId="27147" xr:uid="{7BDD8A11-4747-4037-BE7D-043A3AC51AE6}"/>
    <cellStyle name="計算 136 7" xfId="18123" xr:uid="{DFAA34E2-F5E1-4677-B9FF-B4B5C70D5C66}"/>
    <cellStyle name="計算 136 7 2" xfId="32227" xr:uid="{06231447-4935-462C-B4FB-937E85FDFE3A}"/>
    <cellStyle name="計算 136 8" xfId="21504" xr:uid="{89719773-C0D1-4A9F-8B65-2D3625D38BA1}"/>
    <cellStyle name="計算 137" xfId="5934" xr:uid="{808629F5-ED7D-4961-A066-25E38EF52DDD}"/>
    <cellStyle name="計算 137 2" xfId="8284" xr:uid="{F79C554F-7929-4864-A412-3388EA6DB98F}"/>
    <cellStyle name="計算 137 2 2" xfId="11981" xr:uid="{49DB31F5-D382-4C77-9AAE-86CB1B12C9E1}"/>
    <cellStyle name="計算 137 2 2 2" xfId="17168" xr:uid="{B6EF1730-E225-4568-BF28-718F5EA4FDEA}"/>
    <cellStyle name="計算 137 2 2 2 2" xfId="31274" xr:uid="{C351A9C0-D19E-4B7F-8C34-56BB2DE434E0}"/>
    <cellStyle name="計算 137 2 2 3" xfId="26092" xr:uid="{29F838ED-F9C3-440B-9061-A4BC726F10C3}"/>
    <cellStyle name="計算 137 2 3" xfId="14468" xr:uid="{67533EC9-1E37-4362-B2E5-D9B4315CCC2C}"/>
    <cellStyle name="計算 137 2 3 2" xfId="28575" xr:uid="{ED019A92-0CA7-4D2F-BD8D-031E613CE8F6}"/>
    <cellStyle name="計算 137 2 4" xfId="19551" xr:uid="{8108A113-A61D-4637-BF59-79A4178B80EA}"/>
    <cellStyle name="計算 137 2 4 2" xfId="33655" xr:uid="{200A4118-CDCD-4018-ACA6-7C43E70E4544}"/>
    <cellStyle name="計算 137 2 5" xfId="22919" xr:uid="{E8C2F074-D862-4F8B-81B9-2C9263BC4081}"/>
    <cellStyle name="計算 137 3" xfId="8297" xr:uid="{00432455-568C-44C8-8993-F556B124BFD0}"/>
    <cellStyle name="計算 137 3 2" xfId="11994" xr:uid="{A0CCFC73-077A-40F3-A523-7E667B174AFF}"/>
    <cellStyle name="計算 137 3 2 2" xfId="17177" xr:uid="{291F731F-AE39-48E5-BC5F-34D61AD8F875}"/>
    <cellStyle name="計算 137 3 2 2 2" xfId="31283" xr:uid="{5305E777-A4C0-43A2-B1A2-2FD601B9D5AC}"/>
    <cellStyle name="計算 137 3 2 3" xfId="26105" xr:uid="{CE39F378-0035-41A7-B332-4BDD43FF610D}"/>
    <cellStyle name="計算 137 3 3" xfId="14481" xr:uid="{8CB2ED53-B5B7-43B4-936B-43832BAF6D91}"/>
    <cellStyle name="計算 137 3 3 2" xfId="28588" xr:uid="{16D38221-CDEF-4EB1-AB8C-DC74DEEE691F}"/>
    <cellStyle name="計算 137 3 4" xfId="19564" xr:uid="{A4593E1C-264F-4519-B410-3067858A0ABA}"/>
    <cellStyle name="計算 137 3 4 2" xfId="33668" xr:uid="{3D91F4ED-C8E0-448C-9E15-77B5E2F8EE29}"/>
    <cellStyle name="計算 137 3 5" xfId="22932" xr:uid="{21CCBC9D-66FD-4F9C-8455-44C70079317E}"/>
    <cellStyle name="計算 137 4" xfId="8925" xr:uid="{44654361-1041-4998-AE02-D58E72853C11}"/>
    <cellStyle name="計算 137 4 2" xfId="14829" xr:uid="{692C5457-5B15-4F77-B8F6-D775F3203FC0}"/>
    <cellStyle name="計算 137 4 2 2" xfId="28936" xr:uid="{ED2BFA28-C19C-4FDC-961D-F175932DA813}"/>
    <cellStyle name="計算 137 4 3" xfId="23221" xr:uid="{65B72947-E14A-4B7E-8E9C-9B697D17B61C}"/>
    <cellStyle name="計算 137 5" xfId="10544" xr:uid="{4990152C-B373-4CBB-B2B4-3BDDD39259D1}"/>
    <cellStyle name="計算 137 5 2" xfId="16021" xr:uid="{73B0A5D0-4947-435F-B923-13C7217BC89B}"/>
    <cellStyle name="計算 137 5 2 2" xfId="30127" xr:uid="{05EC89B0-49D5-47F2-B6CE-E8C5055DA89B}"/>
    <cellStyle name="計算 137 5 3" xfId="24673" xr:uid="{064F5440-B8A6-4860-8995-7517782495AC}"/>
    <cellStyle name="計算 137 6" xfId="13045" xr:uid="{C95A605C-5B32-48E0-8ABC-29AC8157EEA4}"/>
    <cellStyle name="計算 137 6 2" xfId="27152" xr:uid="{09536FD5-FF2B-4BC3-9258-C12845328C0D}"/>
    <cellStyle name="計算 137 7" xfId="18128" xr:uid="{6432729E-89FC-4315-8AA7-CA97512AD9CC}"/>
    <cellStyle name="計算 137 7 2" xfId="32232" xr:uid="{FE806426-5792-447E-8175-E2A84F7707E9}"/>
    <cellStyle name="計算 137 8" xfId="21509" xr:uid="{F1CB806A-9EA4-4C5E-8374-2DFAA515DCBE}"/>
    <cellStyle name="計算 138" xfId="5976" xr:uid="{15E29D7F-78B9-48E0-A559-8F1C31E6B764}"/>
    <cellStyle name="計算 138 2" xfId="8293" xr:uid="{8524646F-4CA3-432D-8636-67131A757EFA}"/>
    <cellStyle name="計算 138 2 2" xfId="11990" xr:uid="{5F2CAA74-E33A-4F7E-81C3-B5086AD1FDF3}"/>
    <cellStyle name="計算 138 2 2 2" xfId="17173" xr:uid="{C0C2E242-4A0C-4E5E-9F1B-7098AB4B6683}"/>
    <cellStyle name="計算 138 2 2 2 2" xfId="31279" xr:uid="{3B7949BF-485B-4971-A4F4-062DD967D975}"/>
    <cellStyle name="計算 138 2 2 3" xfId="26101" xr:uid="{827ACD02-F0E5-4252-A29E-FA86D22B32CB}"/>
    <cellStyle name="計算 138 2 3" xfId="14477" xr:uid="{E90D1BDC-CE94-44C9-A0B2-0928092DC1EE}"/>
    <cellStyle name="計算 138 2 3 2" xfId="28584" xr:uid="{E40AD547-AF1A-4C4F-96F0-27DA034C00AD}"/>
    <cellStyle name="計算 138 2 4" xfId="19560" xr:uid="{B2F77371-3385-449B-8418-71753182D2C0}"/>
    <cellStyle name="計算 138 2 4 2" xfId="33664" xr:uid="{7BED7875-7C5E-4013-B142-96EB68FC2850}"/>
    <cellStyle name="計算 138 2 5" xfId="22928" xr:uid="{485D6733-9B40-48D5-84F6-8D2AF0DB0649}"/>
    <cellStyle name="計算 138 3" xfId="7974" xr:uid="{2959E11B-64D7-40FB-A42A-064074596639}"/>
    <cellStyle name="計算 138 3 2" xfId="11671" xr:uid="{8EB9F6E3-552E-4405-9825-B9B733C56D1D}"/>
    <cellStyle name="計算 138 3 2 2" xfId="16925" xr:uid="{D7A47BAD-A15B-4D78-998F-7E4F3E3310E9}"/>
    <cellStyle name="計算 138 3 2 2 2" xfId="31031" xr:uid="{078DC369-3599-40E3-8EFD-107E94AF2AA4}"/>
    <cellStyle name="計算 138 3 2 3" xfId="25782" xr:uid="{3100F152-895C-4890-9140-4630B94BD41F}"/>
    <cellStyle name="計算 138 3 3" xfId="14158" xr:uid="{0C53EE71-3910-4834-91D3-42353D9E31A2}"/>
    <cellStyle name="計算 138 3 3 2" xfId="28265" xr:uid="{560F00DA-9D21-4059-B39A-E45296EDFD9A}"/>
    <cellStyle name="計算 138 3 4" xfId="19241" xr:uid="{A302E042-BAB6-4595-A5BB-19E5548EE48D}"/>
    <cellStyle name="計算 138 3 4 2" xfId="33345" xr:uid="{9D26238C-4A29-4D57-A575-5B58E8914C6F}"/>
    <cellStyle name="計算 138 3 5" xfId="22609" xr:uid="{D4A7F891-34E7-42B2-8542-64445519D18C}"/>
    <cellStyle name="計算 138 4" xfId="9552" xr:uid="{68A375CE-A1B4-42A2-B348-C5E7C8E70BA0}"/>
    <cellStyle name="計算 138 4 2" xfId="15325" xr:uid="{DA118CF6-5D1A-447B-9616-8C189B0FBD7E}"/>
    <cellStyle name="計算 138 4 2 2" xfId="29432" xr:uid="{BE49429A-7609-4AB1-9CBC-DAB9136F6323}"/>
    <cellStyle name="計算 138 4 3" xfId="23844" xr:uid="{9F4065AF-5BD5-4EB3-A2E9-AFB5F7015C4E}"/>
    <cellStyle name="計算 138 5" xfId="10549" xr:uid="{015EA26B-2B79-474C-8016-9DA054BFADB0}"/>
    <cellStyle name="計算 138 5 2" xfId="16025" xr:uid="{09A9AC87-FCB2-4C18-B473-ED43613D4A03}"/>
    <cellStyle name="計算 138 5 2 2" xfId="30131" xr:uid="{54D156F5-3442-40C9-AF98-8471001CFBFD}"/>
    <cellStyle name="計算 138 5 3" xfId="24678" xr:uid="{800C45C2-BA8E-45CA-90DE-3B6691D64810}"/>
    <cellStyle name="計算 138 6" xfId="13050" xr:uid="{A89B697F-12B2-47AE-9E74-F1DA50D42DEE}"/>
    <cellStyle name="計算 138 6 2" xfId="27157" xr:uid="{4CAAE5E4-BF92-4C9D-BD4E-C7ADEA8C5091}"/>
    <cellStyle name="計算 138 7" xfId="18133" xr:uid="{D022A50B-64F3-4BA3-8F11-9A0682E31E82}"/>
    <cellStyle name="計算 138 7 2" xfId="32237" xr:uid="{D86C89AA-A1F1-4314-80B3-F1259E439026}"/>
    <cellStyle name="計算 138 8" xfId="21514" xr:uid="{DED87751-D68E-4467-8103-89B8EAC089B0}"/>
    <cellStyle name="計算 139" xfId="6018" xr:uid="{889A4201-4AC6-452E-A820-2734E5A74E9A}"/>
    <cellStyle name="計算 139 2" xfId="8303" xr:uid="{2C3BE240-111F-44A1-A39D-DF1D0E0066BA}"/>
    <cellStyle name="計算 139 2 2" xfId="12000" xr:uid="{09D49E73-955E-496D-832F-0B7BA5DA0503}"/>
    <cellStyle name="計算 139 2 2 2" xfId="17181" xr:uid="{8D942DAC-8C72-4FDF-A382-FD33EFBBAA09}"/>
    <cellStyle name="計算 139 2 2 2 2" xfId="31287" xr:uid="{1A958BE2-4FDE-4284-918A-6E072E433B1D}"/>
    <cellStyle name="計算 139 2 2 3" xfId="26111" xr:uid="{4D23C0D9-C972-4E4D-B0AE-C21C2C136D6C}"/>
    <cellStyle name="計算 139 2 3" xfId="14487" xr:uid="{8DF07081-63AE-4E89-9E4B-0D3EB2533F2F}"/>
    <cellStyle name="計算 139 2 3 2" xfId="28594" xr:uid="{4DBAEC72-A865-4BD6-B0D3-32334949EC4E}"/>
    <cellStyle name="計算 139 2 4" xfId="19570" xr:uid="{57A4A939-3373-4A9A-808F-B20C5CDB9FE5}"/>
    <cellStyle name="計算 139 2 4 2" xfId="33674" xr:uid="{52AF741E-02E9-4141-8F0E-49ACA25FDCE0}"/>
    <cellStyle name="計算 139 2 5" xfId="22938" xr:uid="{33205490-CCFE-4354-9BFD-96C3A85E8F80}"/>
    <cellStyle name="計算 139 3" xfId="6986" xr:uid="{A5F207E7-9877-46F1-9856-EC7A592571A8}"/>
    <cellStyle name="計算 139 3 2" xfId="10683" xr:uid="{A8B5791A-EE4C-4795-A6A5-6BBDF09E8B1A}"/>
    <cellStyle name="計算 139 3 2 2" xfId="16120" xr:uid="{976EDF2A-9E01-4A55-9B15-0B20E65C9C81}"/>
    <cellStyle name="計算 139 3 2 2 2" xfId="30226" xr:uid="{DE783A12-3B8F-47FF-8DD6-5D0B1F1F06A7}"/>
    <cellStyle name="計算 139 3 2 3" xfId="24794" xr:uid="{5324FD16-D23F-48E8-B2DB-9DA83DDE2FBB}"/>
    <cellStyle name="計算 139 3 3" xfId="13170" xr:uid="{502DD5C5-7479-4B97-91E5-4DCDA0F73376}"/>
    <cellStyle name="計算 139 3 3 2" xfId="27277" xr:uid="{91CF4207-8E5F-46F0-9688-4318717C037C}"/>
    <cellStyle name="計算 139 3 4" xfId="18253" xr:uid="{93096D79-27CA-4C28-9A25-8CA1A0B7973E}"/>
    <cellStyle name="計算 139 3 4 2" xfId="32357" xr:uid="{5A8D0F71-6FAF-4AA5-AF29-0A2F8633F596}"/>
    <cellStyle name="計算 139 3 5" xfId="21621" xr:uid="{4E6A141A-4424-428B-9875-5C10845651C0}"/>
    <cellStyle name="計算 139 4" xfId="8920" xr:uid="{03E0E38D-510A-4669-8B10-6B6363E7E510}"/>
    <cellStyle name="計算 139 4 2" xfId="14824" xr:uid="{36BA85C2-65FA-4F78-A027-1388B6D7B58A}"/>
    <cellStyle name="計算 139 4 2 2" xfId="28931" xr:uid="{173F5F84-E543-4EBF-AB99-2CB5DAFCC277}"/>
    <cellStyle name="計算 139 4 3" xfId="23216" xr:uid="{5688F7FB-49D3-49D9-A1BC-19D2FD302217}"/>
    <cellStyle name="計算 139 5" xfId="10554" xr:uid="{512B2B80-69DD-47AD-9039-0E231C5131A0}"/>
    <cellStyle name="計算 139 5 2" xfId="16029" xr:uid="{6AE06668-C239-40ED-B3C0-5E39F169AD5D}"/>
    <cellStyle name="計算 139 5 2 2" xfId="30135" xr:uid="{6FEB5189-7084-4589-838F-CEF3C61C6E31}"/>
    <cellStyle name="計算 139 5 3" xfId="24683" xr:uid="{384AF774-C958-4079-956F-585632279183}"/>
    <cellStyle name="計算 139 6" xfId="13055" xr:uid="{FD6E547A-7903-497F-AFDD-74A606AC7DD8}"/>
    <cellStyle name="計算 139 6 2" xfId="27162" xr:uid="{1B2672FF-CB23-4134-8B54-D9A1B31F17D3}"/>
    <cellStyle name="計算 139 7" xfId="18138" xr:uid="{E3F991C6-6F52-4F4C-92FC-50D4E6DF3DAB}"/>
    <cellStyle name="計算 139 7 2" xfId="32242" xr:uid="{1FB9C808-F15B-4588-9E21-DE4295AE499E}"/>
    <cellStyle name="計算 139 8" xfId="21519" xr:uid="{EA9B7A7D-7CC5-49E7-B264-080BC7AF1A0B}"/>
    <cellStyle name="計算 14" xfId="2930" xr:uid="{BC1CDEC6-6FE9-4914-9F1D-23A06D47FF15}"/>
    <cellStyle name="計算 14 2" xfId="7533" xr:uid="{B342F124-7BA9-4F04-A58C-7D6734BE5EE3}"/>
    <cellStyle name="計算 14 2 2" xfId="11230" xr:uid="{8091AACF-E70B-4A1C-B07B-883FE9191C7D}"/>
    <cellStyle name="計算 14 2 2 2" xfId="16497" xr:uid="{C966618D-F59A-4E10-833D-FD1870F7D2AC}"/>
    <cellStyle name="計算 14 2 2 2 2" xfId="30603" xr:uid="{0B3075E4-FDA5-4038-8529-62FD87B49A81}"/>
    <cellStyle name="計算 14 2 2 3" xfId="25341" xr:uid="{5FE840A4-5730-4022-90B8-BEAF4D116FF7}"/>
    <cellStyle name="計算 14 2 3" xfId="13717" xr:uid="{36BF3A3A-499A-41E6-BE47-0F0E2A90FDAA}"/>
    <cellStyle name="計算 14 2 3 2" xfId="27824" xr:uid="{B4B5587A-6CC8-464C-9566-4B5DE4FA3E59}"/>
    <cellStyle name="計算 14 2 4" xfId="18800" xr:uid="{9EC4EF4F-8F37-4C0E-A6D9-CD6FC4069875}"/>
    <cellStyle name="計算 14 2 4 2" xfId="32904" xr:uid="{D76CFEED-BB45-4DA2-9CBA-D1DE4BAA08B2}"/>
    <cellStyle name="計算 14 2 5" xfId="22168" xr:uid="{D82E989B-A381-4E15-AEBC-1DF1AA940DE7}"/>
    <cellStyle name="計算 14 3" xfId="7968" xr:uid="{ABD42917-7A25-446D-B6C8-19ECD9E2A252}"/>
    <cellStyle name="計算 14 3 2" xfId="11665" xr:uid="{06B1B34C-803B-487A-8329-B504C61C3D92}"/>
    <cellStyle name="計算 14 3 2 2" xfId="16920" xr:uid="{3BFCFFC7-4AEB-42E2-9B27-5CEFCB6F5C81}"/>
    <cellStyle name="計算 14 3 2 2 2" xfId="31026" xr:uid="{3BCE69F8-D6DE-45EB-A5CB-4E322B60A48E}"/>
    <cellStyle name="計算 14 3 2 3" xfId="25776" xr:uid="{9AC6CB9D-1B6E-48E6-9F1A-60CE9736962F}"/>
    <cellStyle name="計算 14 3 3" xfId="14152" xr:uid="{CE37CAFF-D6B5-45CD-B4F1-A470CBD74291}"/>
    <cellStyle name="計算 14 3 3 2" xfId="28259" xr:uid="{3296EEB3-05E9-4490-B28E-2D3BB18BC4AA}"/>
    <cellStyle name="計算 14 3 4" xfId="19235" xr:uid="{64E04777-2A4E-4F02-9A4A-C469C1AB4AE2}"/>
    <cellStyle name="計算 14 3 4 2" xfId="33339" xr:uid="{00C3C90B-3689-413B-8B35-3990005926B1}"/>
    <cellStyle name="計算 14 3 5" xfId="22603" xr:uid="{3C9B4D79-FA97-43F8-8D7B-14618D161528}"/>
    <cellStyle name="計算 14 4" xfId="9499" xr:uid="{628EF032-A00C-4C46-8EF9-74479CA9107F}"/>
    <cellStyle name="計算 14 4 2" xfId="15286" xr:uid="{74938B78-381E-42B2-B594-60008DDCB76F}"/>
    <cellStyle name="計算 14 4 2 2" xfId="29393" xr:uid="{D31EB9D8-B09A-49E7-8E52-B4D4013A7895}"/>
    <cellStyle name="計算 14 4 3" xfId="23791" xr:uid="{E4978E54-8714-4004-8966-11E599E6A3DA}"/>
    <cellStyle name="計算 14 5" xfId="9946" xr:uid="{68346E40-229F-46D2-9577-CBB91E540E28}"/>
    <cellStyle name="計算 14 5 2" xfId="15485" xr:uid="{737E03BB-10AA-478C-A8E3-A15A86539FF5}"/>
    <cellStyle name="計算 14 5 2 2" xfId="29591" xr:uid="{BB735681-48D0-48A7-881D-360F1D54391A}"/>
    <cellStyle name="計算 14 5 3" xfId="24088" xr:uid="{24D41844-D650-4A52-9DE0-1233651C24AB}"/>
    <cellStyle name="計算 14 6" xfId="12460" xr:uid="{5C81F3E2-0028-43F7-B8AC-976A20008814}"/>
    <cellStyle name="計算 14 6 2" xfId="26567" xr:uid="{02DB546C-8FD8-408F-882B-D7FDBE058190}"/>
    <cellStyle name="計算 14 7" xfId="17543" xr:uid="{A763085F-4081-4D44-8AF6-8BFA0113E6B5}"/>
    <cellStyle name="計算 14 7 2" xfId="31647" xr:uid="{D9FDD775-7270-4F44-96A6-C9EE51C7C537}"/>
    <cellStyle name="計算 14 8" xfId="20924" xr:uid="{F129C165-6D14-4F22-A205-097B4411F07A}"/>
    <cellStyle name="計算 140" xfId="6061" xr:uid="{FDE78AFD-F76C-4D22-AA1A-E7960A957E5F}"/>
    <cellStyle name="計算 140 2" xfId="8310" xr:uid="{8AFD31AB-3988-4E67-A7A3-0F2749CB4166}"/>
    <cellStyle name="計算 140 2 2" xfId="12007" xr:uid="{972AAA2E-D7CE-49AC-9F91-7A133113C15F}"/>
    <cellStyle name="計算 140 2 2 2" xfId="17186" xr:uid="{9F8CDE26-BE8C-40A7-BD6A-AAFF0F0B30DE}"/>
    <cellStyle name="計算 140 2 2 2 2" xfId="31292" xr:uid="{BC2E1D9B-6225-470C-A881-6A25021A99C0}"/>
    <cellStyle name="計算 140 2 2 3" xfId="26118" xr:uid="{81A54C66-7C03-4872-8132-18AA5826EA79}"/>
    <cellStyle name="計算 140 2 3" xfId="14494" xr:uid="{A6FAD622-1C16-4E12-BD2A-7D1E7B4654B1}"/>
    <cellStyle name="計算 140 2 3 2" xfId="28601" xr:uid="{43D1A5A5-881B-4E3D-8F35-2ACD35A8F675}"/>
    <cellStyle name="計算 140 2 4" xfId="19577" xr:uid="{4F258A31-6B28-4583-B17F-8E3B40868295}"/>
    <cellStyle name="計算 140 2 4 2" xfId="33681" xr:uid="{6D972067-ADB9-414D-A7B9-1736D04E52DF}"/>
    <cellStyle name="計算 140 2 5" xfId="22945" xr:uid="{B23FF44A-57F5-4E7A-B03A-803FBAE36387}"/>
    <cellStyle name="計算 140 3" xfId="6981" xr:uid="{6CDF2BA2-3B7A-49F7-BD5B-47B0CE6CEA2E}"/>
    <cellStyle name="計算 140 3 2" xfId="10678" xr:uid="{9B1CCEFF-9F06-439A-809F-1E5692982279}"/>
    <cellStyle name="計算 140 3 2 2" xfId="16116" xr:uid="{19B26B43-976B-4D80-BE73-B95CD72F185A}"/>
    <cellStyle name="計算 140 3 2 2 2" xfId="30222" xr:uid="{47F0E7CB-4E8E-4EC5-A7AC-737688CDDCE5}"/>
    <cellStyle name="計算 140 3 2 3" xfId="24789" xr:uid="{0F3BCAAF-2550-42D5-AAD1-ACF6723D077A}"/>
    <cellStyle name="計算 140 3 3" xfId="13165" xr:uid="{C105E268-0AC8-4BCD-81E5-C17094ECC784}"/>
    <cellStyle name="計算 140 3 3 2" xfId="27272" xr:uid="{2D451AA5-0745-4255-BCE3-3F569284AB6D}"/>
    <cellStyle name="計算 140 3 4" xfId="18248" xr:uid="{633B56A2-1380-47AB-9698-61ECDDE8433B}"/>
    <cellStyle name="計算 140 3 4 2" xfId="32352" xr:uid="{839F9C86-83AA-4380-B920-7CF70403F6B0}"/>
    <cellStyle name="計算 140 3 5" xfId="21616" xr:uid="{F8C7D57E-2F99-4F58-AE9C-EFEA989C76E1}"/>
    <cellStyle name="計算 140 4" xfId="8916" xr:uid="{A6C261D1-946C-42FD-950E-524F6B4BD58D}"/>
    <cellStyle name="計算 140 4 2" xfId="14820" xr:uid="{A2067FE6-D6F1-4A40-BF28-625F54424D9B}"/>
    <cellStyle name="計算 140 4 2 2" xfId="28927" xr:uid="{3C5CDA2D-37E1-4ECC-A904-047659D35771}"/>
    <cellStyle name="計算 140 4 3" xfId="23212" xr:uid="{3515F609-9136-4B62-8ACF-81E05E68D5EE}"/>
    <cellStyle name="計算 140 5" xfId="10559" xr:uid="{AF9162FA-2857-47C0-90B1-2DA6E6B0D0D3}"/>
    <cellStyle name="計算 140 5 2" xfId="16033" xr:uid="{92D58A71-D0C0-46B3-A9AC-288C73F40DC6}"/>
    <cellStyle name="計算 140 5 2 2" xfId="30139" xr:uid="{75C52A6E-780C-4501-85A5-1C2C09DFDDE0}"/>
    <cellStyle name="計算 140 5 3" xfId="24688" xr:uid="{E376AA99-5C49-44AF-AA40-D2DE9FDD5D38}"/>
    <cellStyle name="計算 140 6" xfId="13060" xr:uid="{FEE017D1-31D0-4022-8C44-FBEA93CA7792}"/>
    <cellStyle name="計算 140 6 2" xfId="27167" xr:uid="{16B78779-63CD-440E-B330-D76B1536A4AE}"/>
    <cellStyle name="計算 140 7" xfId="18143" xr:uid="{4E0F4285-58A3-4F4B-A1F4-AA7C3210D2D0}"/>
    <cellStyle name="計算 140 7 2" xfId="32247" xr:uid="{EBA85656-1204-477E-8322-CBACB63F38AF}"/>
    <cellStyle name="計算 140 8" xfId="21524" xr:uid="{699CE028-BC30-4453-A903-3D2D04AA0D21}"/>
    <cellStyle name="計算 141" xfId="6103" xr:uid="{7C03D3BE-F05C-44D9-98F2-837804BF2326}"/>
    <cellStyle name="計算 141 2" xfId="8321" xr:uid="{A6F719BF-F67C-48C1-BC93-01F89296A364}"/>
    <cellStyle name="計算 141 2 2" xfId="12018" xr:uid="{66BC3E3B-F658-4C5B-B7EA-0C9A78739851}"/>
    <cellStyle name="計算 141 2 2 2" xfId="17193" xr:uid="{005CDB8D-32EF-43EE-A1DA-226CBCAF0AAC}"/>
    <cellStyle name="計算 141 2 2 2 2" xfId="31299" xr:uid="{1392576F-9E82-4435-AF8E-02156B641D3F}"/>
    <cellStyle name="計算 141 2 2 3" xfId="26129" xr:uid="{809C7A5F-44A6-487F-9E18-72260F2DBCF9}"/>
    <cellStyle name="計算 141 2 3" xfId="14505" xr:uid="{3D178091-EB62-4674-AE70-4899C66BC9F7}"/>
    <cellStyle name="計算 141 2 3 2" xfId="28612" xr:uid="{76AA7488-2F2F-452D-9B6B-BE10FBD5E007}"/>
    <cellStyle name="計算 141 2 4" xfId="19588" xr:uid="{F0647DEE-36AC-4832-98DB-FC67F41F316B}"/>
    <cellStyle name="計算 141 2 4 2" xfId="33692" xr:uid="{C388CA9F-A815-4EAD-B85C-72895031B360}"/>
    <cellStyle name="計算 141 2 5" xfId="22956" xr:uid="{365D16D5-238B-4CFD-9ACB-5BD9C4E170C2}"/>
    <cellStyle name="計算 141 3" xfId="8156" xr:uid="{9F5D7A43-B871-4EDE-84C7-E961DCCAAC4B}"/>
    <cellStyle name="計算 141 3 2" xfId="11853" xr:uid="{8260145B-35F9-491A-8BD9-D2AA485B3079}"/>
    <cellStyle name="計算 141 3 2 2" xfId="17076" xr:uid="{45E89E9E-5DBC-4334-AD44-CE6426019985}"/>
    <cellStyle name="計算 141 3 2 2 2" xfId="31182" xr:uid="{9E0E4DCA-3099-4180-B5BB-D2AC1955C208}"/>
    <cellStyle name="計算 141 3 2 3" xfId="25964" xr:uid="{56E87DA4-201A-42F2-B7ED-997AFCE93281}"/>
    <cellStyle name="計算 141 3 3" xfId="14340" xr:uid="{95EAF988-F4DB-4DDC-A100-9A79012F77C8}"/>
    <cellStyle name="計算 141 3 3 2" xfId="28447" xr:uid="{682924AB-A066-468B-AB80-3FF00EB9EA5A}"/>
    <cellStyle name="計算 141 3 4" xfId="19423" xr:uid="{8142EFDE-BC82-451E-8773-285FA46BB4DA}"/>
    <cellStyle name="計算 141 3 4 2" xfId="33527" xr:uid="{5908304F-D072-467A-9952-094166022245}"/>
    <cellStyle name="計算 141 3 5" xfId="22791" xr:uid="{50AB9109-878A-4E8C-8A46-1DFA3B3CE4A3}"/>
    <cellStyle name="計算 141 4" xfId="9640" xr:uid="{E0EEBAEE-6ADA-4862-8FC5-358563F1B801}"/>
    <cellStyle name="計算 141 4 2" xfId="15390" xr:uid="{D1B956A8-2AA9-4B60-9415-CE705A977DCB}"/>
    <cellStyle name="計算 141 4 2 2" xfId="29497" xr:uid="{B33217B6-468D-419B-B09B-66D306188C53}"/>
    <cellStyle name="計算 141 4 3" xfId="23932" xr:uid="{47DA1D6E-A316-4D98-943A-91C79137FE07}"/>
    <cellStyle name="計算 141 5" xfId="10564" xr:uid="{797B850C-01CB-4CDD-9A99-78D98E7E957A}"/>
    <cellStyle name="計算 141 5 2" xfId="16037" xr:uid="{C06839A8-3986-4B02-AA4E-0597F2249164}"/>
    <cellStyle name="計算 141 5 2 2" xfId="30143" xr:uid="{081B6D9B-A7D2-4F0B-AE9D-D5BD6AF268F3}"/>
    <cellStyle name="計算 141 5 3" xfId="24693" xr:uid="{FB91540D-FC11-4AF0-9C3E-78471129D91E}"/>
    <cellStyle name="計算 141 6" xfId="13065" xr:uid="{A8ACD393-64C2-47C4-BE4B-EF6D1E2ABB88}"/>
    <cellStyle name="計算 141 6 2" xfId="27172" xr:uid="{01EE32A3-769B-45AD-B3C4-0AFC7D0287C3}"/>
    <cellStyle name="計算 141 7" xfId="18148" xr:uid="{2A344D29-390A-4E99-BD83-25FBDC238514}"/>
    <cellStyle name="計算 141 7 2" xfId="32252" xr:uid="{F705E190-BFF7-4656-8ED5-DDFCD314F9F8}"/>
    <cellStyle name="計算 141 8" xfId="21529" xr:uid="{6D62648D-7FDC-4D2F-A091-2E9D80ED28AF}"/>
    <cellStyle name="計算 142" xfId="6145" xr:uid="{75E3DEFF-65DF-45A3-AC06-509D9035A46E}"/>
    <cellStyle name="計算 142 2" xfId="8329" xr:uid="{BB171C5D-0130-4EA2-B2AA-C93CE1625327}"/>
    <cellStyle name="計算 142 2 2" xfId="12026" xr:uid="{B03558FF-6259-412C-84F4-7F4729358368}"/>
    <cellStyle name="計算 142 2 2 2" xfId="17199" xr:uid="{FB931834-DD1A-4B9F-BA24-E0D96E8A3688}"/>
    <cellStyle name="計算 142 2 2 2 2" xfId="31305" xr:uid="{47E4F03A-8478-4E47-A3DF-22E3D7232202}"/>
    <cellStyle name="計算 142 2 2 3" xfId="26137" xr:uid="{F76D4C85-0AA8-4F54-AD0A-8434658DAB2A}"/>
    <cellStyle name="計算 142 2 3" xfId="14513" xr:uid="{EADFBF38-595B-4834-936B-20E71AB47A34}"/>
    <cellStyle name="計算 142 2 3 2" xfId="28620" xr:uid="{F70B7B14-9066-44A7-B0C4-BB5537271B6E}"/>
    <cellStyle name="計算 142 2 4" xfId="19596" xr:uid="{AA3BF43E-B26C-4A4C-859E-279099A39726}"/>
    <cellStyle name="計算 142 2 4 2" xfId="33700" xr:uid="{05352ACD-738D-474B-8077-87D3873BB5EB}"/>
    <cellStyle name="計算 142 2 5" xfId="22964" xr:uid="{554B8FC7-593D-4DFC-AEC6-6B9B5C399896}"/>
    <cellStyle name="計算 142 3" xfId="8607" xr:uid="{CC97C3C2-99CE-41A2-88AA-D1833D61A00C}"/>
    <cellStyle name="計算 142 3 2" xfId="12148" xr:uid="{5C5C5BE8-4CFD-44CE-A108-FF6A23A42B4D}"/>
    <cellStyle name="計算 142 3 2 2" xfId="17290" xr:uid="{DF6B43C6-2B63-473A-BB8C-719B05385CE8}"/>
    <cellStyle name="計算 142 3 2 2 2" xfId="31396" xr:uid="{A2B124B9-0234-46D7-ABAC-79D183FFE3EB}"/>
    <cellStyle name="計算 142 3 2 3" xfId="26259" xr:uid="{49E00C59-3945-48F9-91CE-13AB79E1C77D}"/>
    <cellStyle name="計算 142 3 3" xfId="14635" xr:uid="{A5ACEDC8-A640-4C84-B527-ADB5E8E0A8BA}"/>
    <cellStyle name="計算 142 3 3 2" xfId="28742" xr:uid="{103B99A8-E511-4E37-BBF0-B56FC86E97B5}"/>
    <cellStyle name="計算 142 3 4" xfId="19718" xr:uid="{88F53A53-9DFF-4B29-8967-8464F0769F63}"/>
    <cellStyle name="計算 142 3 4 2" xfId="33822" xr:uid="{5D5CD742-B26F-45B3-959E-2B51BB6EFF84}"/>
    <cellStyle name="計算 142 3 5" xfId="23086" xr:uid="{3D97ACCC-701A-4459-A5F5-8AF2633FC658}"/>
    <cellStyle name="計算 142 4" xfId="9492" xr:uid="{3E2E0D22-4045-4453-9A97-C6520D6D795C}"/>
    <cellStyle name="計算 142 4 2" xfId="15280" xr:uid="{A17197CB-FC3F-4EC4-A7F0-2B864ACC2732}"/>
    <cellStyle name="計算 142 4 2 2" xfId="29387" xr:uid="{574D52A0-76A4-426A-824E-9094CB2B8B34}"/>
    <cellStyle name="計算 142 4 3" xfId="23784" xr:uid="{ECDB37C7-B66E-49D9-B3C7-3C14F95B87CF}"/>
    <cellStyle name="計算 142 5" xfId="10569" xr:uid="{7244BA22-745C-4CDF-9509-33D6C8B14A33}"/>
    <cellStyle name="計算 142 5 2" xfId="16041" xr:uid="{42E49D83-8A69-4EE4-8D5E-05D20FEBF065}"/>
    <cellStyle name="計算 142 5 2 2" xfId="30147" xr:uid="{9501D6AC-26E5-4452-A655-CC7672F7C34F}"/>
    <cellStyle name="計算 142 5 3" xfId="24698" xr:uid="{8C7B52C3-5795-498B-B1D8-A32E56944D70}"/>
    <cellStyle name="計算 142 6" xfId="13070" xr:uid="{729CE35C-5E10-4638-B763-BFC0528978E9}"/>
    <cellStyle name="計算 142 6 2" xfId="27177" xr:uid="{0D2FBD83-7057-4A7C-93A2-D48D689C7680}"/>
    <cellStyle name="計算 142 7" xfId="18153" xr:uid="{AADADB10-63D0-447F-874B-2713710F557E}"/>
    <cellStyle name="計算 142 7 2" xfId="32257" xr:uid="{2ED898A9-9791-4EA6-9C48-1019E336821B}"/>
    <cellStyle name="計算 142 8" xfId="21534" xr:uid="{3C0E5F0D-CCA2-4A01-B270-440130411C84}"/>
    <cellStyle name="計算 143" xfId="6187" xr:uid="{0F24BFD6-78AC-497C-923F-BD00B29A6D31}"/>
    <cellStyle name="計算 143 2" xfId="8338" xr:uid="{CEEE20B5-441E-4303-BE7D-D1E07B50AA12}"/>
    <cellStyle name="計算 143 2 2" xfId="12035" xr:uid="{13762772-1058-46B9-AB99-62CE5559069F}"/>
    <cellStyle name="計算 143 2 2 2" xfId="17206" xr:uid="{693AB65E-9F9A-49A7-8968-0C73CF634666}"/>
    <cellStyle name="計算 143 2 2 2 2" xfId="31312" xr:uid="{543CF8F4-CDB1-4F00-A19E-F4D50C26B180}"/>
    <cellStyle name="計算 143 2 2 3" xfId="26146" xr:uid="{5E5F0195-56D1-4A73-B1B8-E328A050849D}"/>
    <cellStyle name="計算 143 2 3" xfId="14522" xr:uid="{91C0BA94-CFB8-46F0-B974-28C6D413B95C}"/>
    <cellStyle name="計算 143 2 3 2" xfId="28629" xr:uid="{5F7446E0-006F-480E-BAEB-730DCF8862FD}"/>
    <cellStyle name="計算 143 2 4" xfId="19605" xr:uid="{65EB4416-2A49-4825-B1C3-D529678BC579}"/>
    <cellStyle name="計算 143 2 4 2" xfId="33709" xr:uid="{A64852EA-E62F-4F8D-BF87-582BF02C0089}"/>
    <cellStyle name="計算 143 2 5" xfId="22973" xr:uid="{FAE7C61C-FB3C-4A42-8A65-D4E8FAB5FBC8}"/>
    <cellStyle name="計算 143 3" xfId="8612" xr:uid="{1A2D628B-471A-4F55-A7D7-D65ACA584682}"/>
    <cellStyle name="計算 143 3 2" xfId="12153" xr:uid="{A3FAB498-DACF-4F2D-8A99-699098849E54}"/>
    <cellStyle name="計算 143 3 2 2" xfId="17294" xr:uid="{3A417CF7-F0BD-46A1-8FE0-B60E222A6C7D}"/>
    <cellStyle name="計算 143 3 2 2 2" xfId="31400" xr:uid="{5FBE73D0-200C-4BCF-8ACC-4EF4081263B6}"/>
    <cellStyle name="計算 143 3 2 3" xfId="26264" xr:uid="{5C032E83-A508-47BE-98EF-F95BBF21523B}"/>
    <cellStyle name="計算 143 3 3" xfId="14640" xr:uid="{2101CB81-D489-4C3B-A9D9-F571AF5BF7FC}"/>
    <cellStyle name="計算 143 3 3 2" xfId="28747" xr:uid="{3CAE682E-C3A5-45BF-AF56-888C9A46E490}"/>
    <cellStyle name="計算 143 3 4" xfId="19723" xr:uid="{22159B23-7C7E-4079-82F0-42549A1E8452}"/>
    <cellStyle name="計算 143 3 4 2" xfId="33827" xr:uid="{7C8E32EE-21BE-47A7-8556-ADEE69C116C3}"/>
    <cellStyle name="計算 143 3 5" xfId="23091" xr:uid="{89A9D992-F794-4D10-8635-646D615017D1}"/>
    <cellStyle name="計算 143 4" xfId="8912" xr:uid="{6C165FFE-1CCF-4FCF-8923-C5BBD045A62B}"/>
    <cellStyle name="計算 143 4 2" xfId="14816" xr:uid="{5A5ED8C3-69A0-4B10-9DBF-564674119D45}"/>
    <cellStyle name="計算 143 4 2 2" xfId="28923" xr:uid="{01F8A8A5-5A25-4EFA-96E7-9E9E22D5D286}"/>
    <cellStyle name="計算 143 4 3" xfId="23208" xr:uid="{9B7334A0-FC7F-4E0B-AAFD-24B3103C8481}"/>
    <cellStyle name="計算 143 5" xfId="10575" xr:uid="{E65B5EB5-C2D9-4062-AF8E-6BB024477F02}"/>
    <cellStyle name="計算 143 5 2" xfId="16045" xr:uid="{D5E62D5C-3606-417A-B2A5-1C21AAFFCF31}"/>
    <cellStyle name="計算 143 5 2 2" xfId="30151" xr:uid="{31CB0870-E240-46F1-B3F7-CC01BB1F9366}"/>
    <cellStyle name="計算 143 5 3" xfId="24703" xr:uid="{9F09DE72-5F60-4F40-BE09-D729D6265088}"/>
    <cellStyle name="計算 143 6" xfId="13075" xr:uid="{A03BDA01-4BA8-4CB8-894A-A3806CAEC63B}"/>
    <cellStyle name="計算 143 6 2" xfId="27182" xr:uid="{8F020BA0-EFA4-4530-97ED-A09AE3E55146}"/>
    <cellStyle name="計算 143 7" xfId="18158" xr:uid="{1A578612-5DA5-4011-8965-1E28D7439847}"/>
    <cellStyle name="計算 143 7 2" xfId="32262" xr:uid="{B850A793-80E9-47B3-A799-52A04FC894BD}"/>
    <cellStyle name="計算 143 8" xfId="21539" xr:uid="{9ADF0E4C-5266-4819-9FBA-8B64A1EB61CE}"/>
    <cellStyle name="計算 144" xfId="6229" xr:uid="{35596CF1-AC97-4527-A223-45ED5E139230}"/>
    <cellStyle name="計算 144 2" xfId="8347" xr:uid="{8EF66EA0-354F-4A09-8190-585BB1641465}"/>
    <cellStyle name="計算 144 2 2" xfId="12044" xr:uid="{E4942F03-A6F5-4357-B00D-71A0CB4E9209}"/>
    <cellStyle name="計算 144 2 2 2" xfId="17213" xr:uid="{78400C71-6C37-4EC7-9D64-CA6DF62D7B86}"/>
    <cellStyle name="計算 144 2 2 2 2" xfId="31319" xr:uid="{0B5260F7-B1A9-4DBE-B3FE-879CF1124652}"/>
    <cellStyle name="計算 144 2 2 3" xfId="26155" xr:uid="{6A90E56F-CCF8-4E30-9765-0D3AB5D069D6}"/>
    <cellStyle name="計算 144 2 3" xfId="14531" xr:uid="{16FCAA4F-1D5B-42E3-83F4-5DC5DDF509AE}"/>
    <cellStyle name="計算 144 2 3 2" xfId="28638" xr:uid="{C8E5617A-CFEC-4BF6-BB18-C2B0451070C2}"/>
    <cellStyle name="計算 144 2 4" xfId="19614" xr:uid="{8A7E18EF-0C40-4F2D-9238-F3082AA6CB14}"/>
    <cellStyle name="計算 144 2 4 2" xfId="33718" xr:uid="{4E7197EF-3AE0-4BC5-A252-32D90CC3C0F3}"/>
    <cellStyle name="計算 144 2 5" xfId="22982" xr:uid="{C6A87914-E8C5-4200-B003-BAB021227EB8}"/>
    <cellStyle name="計算 144 3" xfId="8617" xr:uid="{C3900AD2-AD73-4830-840F-328DE24363DD}"/>
    <cellStyle name="計算 144 3 2" xfId="12158" xr:uid="{681F900F-A2D8-4B00-B9F7-2DE4FDBC35CE}"/>
    <cellStyle name="計算 144 3 2 2" xfId="17298" xr:uid="{40DAD0F8-E974-4304-ADE2-F1983533CDE5}"/>
    <cellStyle name="計算 144 3 2 2 2" xfId="31404" xr:uid="{9DFD619C-4D24-4C68-B8B6-4A061F118759}"/>
    <cellStyle name="計算 144 3 2 3" xfId="26269" xr:uid="{86DDD450-342D-4E11-AE5D-4AD0CA1BF400}"/>
    <cellStyle name="計算 144 3 3" xfId="14645" xr:uid="{6119E3E9-12CB-4E90-93B4-51088D484096}"/>
    <cellStyle name="計算 144 3 3 2" xfId="28752" xr:uid="{8E5C3834-B6A3-465C-8EF6-CA10F056F5B0}"/>
    <cellStyle name="計算 144 3 4" xfId="19728" xr:uid="{9C778DF9-44DA-4765-88FC-37F0136626CC}"/>
    <cellStyle name="計算 144 3 4 2" xfId="33832" xr:uid="{5600AE82-3F07-420D-AE69-F006BA350B6A}"/>
    <cellStyle name="計算 144 3 5" xfId="23096" xr:uid="{AF45B460-72D0-4730-ADA7-14F0E860E265}"/>
    <cellStyle name="計算 144 4" xfId="8908" xr:uid="{D1A917A1-C1A5-4DF4-9323-35401942760D}"/>
    <cellStyle name="計算 144 4 2" xfId="14812" xr:uid="{3BA52718-09D4-4EAA-B077-A8EA08581170}"/>
    <cellStyle name="計算 144 4 2 2" xfId="28919" xr:uid="{72D744AF-F753-4DF0-BEF3-5CC8420B1112}"/>
    <cellStyle name="計算 144 4 3" xfId="23204" xr:uid="{2397FC5D-CB32-4B88-866F-162F596ED0E7}"/>
    <cellStyle name="計算 144 5" xfId="10580" xr:uid="{6DEF90E1-96F5-46C8-8793-9255D1CF6910}"/>
    <cellStyle name="計算 144 5 2" xfId="16049" xr:uid="{F0DDD37F-AF81-4996-9439-B922CD27909E}"/>
    <cellStyle name="計算 144 5 2 2" xfId="30155" xr:uid="{8AE202D5-8116-49A9-935C-2968F99011B8}"/>
    <cellStyle name="計算 144 5 3" xfId="24708" xr:uid="{EE4A74F2-1CFA-4F39-864E-8DC2A1684F3C}"/>
    <cellStyle name="計算 144 6" xfId="13080" xr:uid="{42027CFD-AA2E-4FD6-B0DA-212AFA84CD3B}"/>
    <cellStyle name="計算 144 6 2" xfId="27187" xr:uid="{2A7B4DB3-5658-4337-9457-E616FF6F21DB}"/>
    <cellStyle name="計算 144 7" xfId="18163" xr:uid="{BE93711A-5D7B-43D7-AD21-694D4CE292CE}"/>
    <cellStyle name="計算 144 7 2" xfId="32267" xr:uid="{F0127334-B70A-4E1C-B3F0-C4AAAD73F7BA}"/>
    <cellStyle name="計算 144 8" xfId="21544" xr:uid="{F64A76F7-8EA6-4F20-9AB3-80EACC635074}"/>
    <cellStyle name="計算 145" xfId="6271" xr:uid="{FA0A1389-9CB7-46E1-B9BE-024DBB77B2B3}"/>
    <cellStyle name="計算 145 2" xfId="8357" xr:uid="{FA88872D-332D-45A1-8618-868367467719}"/>
    <cellStyle name="計算 145 2 2" xfId="12054" xr:uid="{3B6F6CCE-4ACC-44FF-9DDB-3DA0754EFE79}"/>
    <cellStyle name="計算 145 2 2 2" xfId="17220" xr:uid="{8B8F41A6-AD57-46FC-B02E-239DD8C85ED5}"/>
    <cellStyle name="計算 145 2 2 2 2" xfId="31326" xr:uid="{79003EAE-6E17-487E-8692-DB4701816CD5}"/>
    <cellStyle name="計算 145 2 2 3" xfId="26165" xr:uid="{AC7B46C8-0403-4D16-B1D7-56AD31ABF079}"/>
    <cellStyle name="計算 145 2 3" xfId="14541" xr:uid="{6D5EB850-A8FB-479C-8177-02362882766A}"/>
    <cellStyle name="計算 145 2 3 2" xfId="28648" xr:uid="{BF1840E4-17AC-4B33-A1D2-86E9EAD51C57}"/>
    <cellStyle name="計算 145 2 4" xfId="19624" xr:uid="{5B708E11-0AFE-45DA-9647-91B23279DCB8}"/>
    <cellStyle name="計算 145 2 4 2" xfId="33728" xr:uid="{853AD362-2F77-4BE6-8D59-F83BEA19163E}"/>
    <cellStyle name="計算 145 2 5" xfId="22992" xr:uid="{26F9135D-593F-4159-8599-C043D9BD4862}"/>
    <cellStyle name="計算 145 3" xfId="8622" xr:uid="{B9FA580A-81F7-43A7-B27D-531069BCE2BD}"/>
    <cellStyle name="計算 145 3 2" xfId="12163" xr:uid="{20DD525A-12F1-49A8-8D2A-2AEAD7DF0967}"/>
    <cellStyle name="計算 145 3 2 2" xfId="17302" xr:uid="{E9D6313B-97F1-4DEA-99EB-CE1343D61B62}"/>
    <cellStyle name="計算 145 3 2 2 2" xfId="31408" xr:uid="{EC8FDB17-2690-4E1E-8B4F-EDCDB3F31225}"/>
    <cellStyle name="計算 145 3 2 3" xfId="26274" xr:uid="{1850A3A5-8151-4E77-AE8E-567A8F64EA9C}"/>
    <cellStyle name="計算 145 3 3" xfId="14650" xr:uid="{10121900-7650-4DEF-8973-CAF8300E9DF4}"/>
    <cellStyle name="計算 145 3 3 2" xfId="28757" xr:uid="{0E5378E3-A70F-4FE7-B9E1-AE346622FE6C}"/>
    <cellStyle name="計算 145 3 4" xfId="19733" xr:uid="{69101349-7024-4851-9900-91094D64D2A5}"/>
    <cellStyle name="計算 145 3 4 2" xfId="33837" xr:uid="{CB1A98C4-F022-4F03-894C-A15FCE3B5D1B}"/>
    <cellStyle name="計算 145 3 5" xfId="23101" xr:uid="{57483907-6A6E-436C-87C6-DA258B2BCA1F}"/>
    <cellStyle name="計算 145 4" xfId="9589" xr:uid="{5646EA4D-5394-49D5-89FD-8E0C3DC8D9F1}"/>
    <cellStyle name="計算 145 4 2" xfId="15352" xr:uid="{0616AE4B-40B3-44DF-935D-DBF833C66FF0}"/>
    <cellStyle name="計算 145 4 2 2" xfId="29459" xr:uid="{3187BF77-3F9B-42F8-A949-423497671F40}"/>
    <cellStyle name="計算 145 4 3" xfId="23881" xr:uid="{56EECABE-1A22-4307-9B5E-18ED022D3248}"/>
    <cellStyle name="計算 145 5" xfId="10585" xr:uid="{C3756D96-C5FD-46F5-A787-09767B16893F}"/>
    <cellStyle name="計算 145 5 2" xfId="16053" xr:uid="{B1D688D0-40B5-4D02-B6AB-89FEFEF32C4E}"/>
    <cellStyle name="計算 145 5 2 2" xfId="30159" xr:uid="{5B45F6AF-A0C5-42E9-A66B-33FE9D5F2070}"/>
    <cellStyle name="計算 145 5 3" xfId="24713" xr:uid="{2CAD5984-AF4C-470D-BDBC-EBF8C00D0EE3}"/>
    <cellStyle name="計算 145 6" xfId="13085" xr:uid="{65823E90-19FE-4FC1-8A27-70B862A21AC7}"/>
    <cellStyle name="計算 145 6 2" xfId="27192" xr:uid="{98A0BBB8-091B-4582-9A49-2656455653A2}"/>
    <cellStyle name="計算 145 7" xfId="18168" xr:uid="{70C94AB3-B210-4391-930F-7B55ED93B580}"/>
    <cellStyle name="計算 145 7 2" xfId="32272" xr:uid="{55289B66-1148-480D-B480-BD894B08A0E3}"/>
    <cellStyle name="計算 145 8" xfId="21549" xr:uid="{38EDF4BE-7C86-4D1D-AE5F-697661851A0D}"/>
    <cellStyle name="計算 146" xfId="6313" xr:uid="{880CBA60-F758-4FBE-9179-55216A83EA9F}"/>
    <cellStyle name="計算 146 2" xfId="8364" xr:uid="{FFBD7468-EFDD-46CD-B7A3-0E54FB05D064}"/>
    <cellStyle name="計算 146 2 2" xfId="12061" xr:uid="{75CA9D5F-0624-4F0E-A515-E72AA325858D}"/>
    <cellStyle name="計算 146 2 2 2" xfId="17225" xr:uid="{ACBA7A4E-6285-48D8-B8FE-F6D60A5BF8E1}"/>
    <cellStyle name="計算 146 2 2 2 2" xfId="31331" xr:uid="{2C60A301-BB41-4A14-BC62-56C497A16EF7}"/>
    <cellStyle name="計算 146 2 2 3" xfId="26172" xr:uid="{9613D5EA-98CF-4384-B280-3DFB322E9FC9}"/>
    <cellStyle name="計算 146 2 3" xfId="14548" xr:uid="{8776AFA5-BF05-4481-9165-9E26A38E07C0}"/>
    <cellStyle name="計算 146 2 3 2" xfId="28655" xr:uid="{F4F5E353-83B2-4041-A475-13DE58F96B28}"/>
    <cellStyle name="計算 146 2 4" xfId="19631" xr:uid="{1EFB0EE9-5AA3-4456-AA75-01C064D910CC}"/>
    <cellStyle name="計算 146 2 4 2" xfId="33735" xr:uid="{3275A452-083E-4F9A-80F6-856F99413E57}"/>
    <cellStyle name="計算 146 2 5" xfId="22999" xr:uid="{73511816-91A3-47A2-AA35-4ED312E13594}"/>
    <cellStyle name="計算 146 3" xfId="8627" xr:uid="{93208882-3C8D-44EA-AA8C-1119BC6B90E4}"/>
    <cellStyle name="計算 146 3 2" xfId="12168" xr:uid="{9E278FA1-EFF6-4DC8-B6CC-C3AB628E9AA9}"/>
    <cellStyle name="計算 146 3 2 2" xfId="17306" xr:uid="{5095FD48-6AEF-4687-ADDB-0091A8BCC911}"/>
    <cellStyle name="計算 146 3 2 2 2" xfId="31412" xr:uid="{BCC6DE22-C40E-4DC7-8837-F8BDD165ED8A}"/>
    <cellStyle name="計算 146 3 2 3" xfId="26279" xr:uid="{12F08BF1-E11C-48C7-AF98-DD24C885FC0E}"/>
    <cellStyle name="計算 146 3 3" xfId="14655" xr:uid="{70C60CAE-1819-4C2D-B1BF-E031C22DC280}"/>
    <cellStyle name="計算 146 3 3 2" xfId="28762" xr:uid="{DEC31A4E-8911-4D35-8EE5-741EC2B33931}"/>
    <cellStyle name="計算 146 3 4" xfId="19738" xr:uid="{CABB4599-2B62-4485-BC28-3A5E39242A71}"/>
    <cellStyle name="計算 146 3 4 2" xfId="33842" xr:uid="{C402E8D0-1FD0-4062-B11D-A70493F4EC6A}"/>
    <cellStyle name="計算 146 3 5" xfId="23106" xr:uid="{4648B5D7-A062-4B38-BEBD-894437032086}"/>
    <cellStyle name="計算 146 4" xfId="8903" xr:uid="{51AC97D1-7730-440C-BC73-B0BEEE90DB21}"/>
    <cellStyle name="計算 146 4 2" xfId="14807" xr:uid="{593F5A91-8477-43B9-A394-1AD94FB4F4BC}"/>
    <cellStyle name="計算 146 4 2 2" xfId="28914" xr:uid="{DD9BA2D3-38D3-4979-A2F4-1327CCFB76DC}"/>
    <cellStyle name="計算 146 4 3" xfId="23199" xr:uid="{0A4CA069-DCC2-4531-A075-D39B278A517E}"/>
    <cellStyle name="計算 146 5" xfId="10590" xr:uid="{7173694F-73BA-456F-9E98-E6CA91AB6A41}"/>
    <cellStyle name="計算 146 5 2" xfId="16057" xr:uid="{51FA9248-9469-476D-A65C-EDD6319F8A9F}"/>
    <cellStyle name="計算 146 5 2 2" xfId="30163" xr:uid="{8DB377AA-AFF8-42B6-A581-65989C7387CF}"/>
    <cellStyle name="計算 146 5 3" xfId="24718" xr:uid="{2A45FFDE-88E7-4FDE-878A-A1C14762C204}"/>
    <cellStyle name="計算 146 6" xfId="13090" xr:uid="{22207545-B8B9-4965-88E8-863CA7F02632}"/>
    <cellStyle name="計算 146 6 2" xfId="27197" xr:uid="{933942DC-4A97-443A-93A0-A66EA3F36FB1}"/>
    <cellStyle name="計算 146 7" xfId="18173" xr:uid="{ECDEB871-EFAD-4A87-81DB-CB2E14DB03D0}"/>
    <cellStyle name="計算 146 7 2" xfId="32277" xr:uid="{DB692E95-32C3-4619-A139-90DEC5B46365}"/>
    <cellStyle name="計算 146 8" xfId="21554" xr:uid="{CB48BCDF-C076-45F6-B7F7-1F70EC3197F2}"/>
    <cellStyle name="計算 147" xfId="6355" xr:uid="{728526BB-01D1-4CFF-9F6C-A32B2C8C70FD}"/>
    <cellStyle name="計算 147 2" xfId="8373" xr:uid="{BE9D091A-146C-4302-929B-DE023E2364BB}"/>
    <cellStyle name="計算 147 2 2" xfId="12070" xr:uid="{E313BF6E-696D-4C66-84DB-59323B54A349}"/>
    <cellStyle name="計算 147 2 2 2" xfId="17232" xr:uid="{23B564E7-4C4D-45FA-B7AB-A1A770044806}"/>
    <cellStyle name="計算 147 2 2 2 2" xfId="31338" xr:uid="{AD92FD47-2178-4FF9-A5D6-E6ECCE1D9A03}"/>
    <cellStyle name="計算 147 2 2 3" xfId="26181" xr:uid="{F59BF63F-5FB8-4017-9A0A-1C1385637E54}"/>
    <cellStyle name="計算 147 2 3" xfId="14557" xr:uid="{3BD97C26-8B76-48BB-B442-EEA9528FB9B8}"/>
    <cellStyle name="計算 147 2 3 2" xfId="28664" xr:uid="{E6732238-CF12-4BDF-9500-C58136F005EB}"/>
    <cellStyle name="計算 147 2 4" xfId="19640" xr:uid="{B2F0F474-13A9-446E-961B-C0F7B077AD18}"/>
    <cellStyle name="計算 147 2 4 2" xfId="33744" xr:uid="{3F4C8300-5D01-4A76-85BE-A00A72ECF53D}"/>
    <cellStyle name="計算 147 2 5" xfId="23008" xr:uid="{1DC784A1-C081-4AF1-BE13-48ACA64C38EC}"/>
    <cellStyle name="計算 147 3" xfId="8632" xr:uid="{5FDB2016-006A-4EC5-AF57-7B2DBCC4CB3B}"/>
    <cellStyle name="計算 147 3 2" xfId="12173" xr:uid="{DA016B2A-3CD5-4028-B91E-BB6170149D0E}"/>
    <cellStyle name="計算 147 3 2 2" xfId="17310" xr:uid="{6134E1D1-015A-452E-A489-9A4440B2CDBE}"/>
    <cellStyle name="計算 147 3 2 2 2" xfId="31416" xr:uid="{B04CE2D5-6954-4528-A406-7AE5FC9458B1}"/>
    <cellStyle name="計算 147 3 2 3" xfId="26284" xr:uid="{6B1815F6-F74F-40EC-8D79-1D7D38B97225}"/>
    <cellStyle name="計算 147 3 3" xfId="14660" xr:uid="{16F3ED74-40DB-4CF0-97FF-400743DE4D93}"/>
    <cellStyle name="計算 147 3 3 2" xfId="28767" xr:uid="{CED8C0F3-41BC-464F-A00F-DF996B34BD65}"/>
    <cellStyle name="計算 147 3 4" xfId="19743" xr:uid="{65D568D6-6E62-4AAA-A700-E749FFBAD34E}"/>
    <cellStyle name="計算 147 3 4 2" xfId="33847" xr:uid="{FE4D9245-89E4-46F3-98F3-1E97C0EC09A9}"/>
    <cellStyle name="計算 147 3 5" xfId="23111" xr:uid="{E7C30E30-07BD-409A-8FF2-D735E7C44DCD}"/>
    <cellStyle name="計算 147 4" xfId="8902" xr:uid="{6FA38989-B193-4220-9B9B-706B25DC0DBC}"/>
    <cellStyle name="計算 147 4 2" xfId="14806" xr:uid="{554CF41C-AD5D-446B-A729-069577CAD24C}"/>
    <cellStyle name="計算 147 4 2 2" xfId="28913" xr:uid="{BACC8615-37B3-447D-BFAD-EB7A0F645A9E}"/>
    <cellStyle name="計算 147 4 3" xfId="23198" xr:uid="{77FC7E7F-8FDC-43A7-A48A-81421EF6A2AB}"/>
    <cellStyle name="計算 147 5" xfId="10595" xr:uid="{13978903-2F25-4C9E-8149-A4062336A9B8}"/>
    <cellStyle name="計算 147 5 2" xfId="16061" xr:uid="{6AD13820-AAFA-421C-BD32-1B32C379BE92}"/>
    <cellStyle name="計算 147 5 2 2" xfId="30167" xr:uid="{AA395B5F-BD02-4B52-A010-4E2F568100FB}"/>
    <cellStyle name="計算 147 5 3" xfId="24723" xr:uid="{65311463-0AB4-44BA-BC31-D7410FC29C23}"/>
    <cellStyle name="計算 147 6" xfId="13095" xr:uid="{563DE61C-2DA3-4E8A-8631-FB612B632B3C}"/>
    <cellStyle name="計算 147 6 2" xfId="27202" xr:uid="{8114D2A9-D054-4E52-A1F5-2A10F4357C6D}"/>
    <cellStyle name="計算 147 7" xfId="18178" xr:uid="{BC4AFD85-5C78-4D05-9C6A-D1CA7D24B2A7}"/>
    <cellStyle name="計算 147 7 2" xfId="32282" xr:uid="{9780C9C4-DD04-492A-928D-A4CA7703E1EE}"/>
    <cellStyle name="計算 147 8" xfId="21559" xr:uid="{25337253-6F95-47CE-98EB-EE5C9F59B754}"/>
    <cellStyle name="計算 148" xfId="6397" xr:uid="{5057CC76-4EE5-4108-A4FC-25170278B7B6}"/>
    <cellStyle name="計算 148 2" xfId="8383" xr:uid="{8F87B530-483B-4946-AE04-655A6F7EDB07}"/>
    <cellStyle name="計算 148 2 2" xfId="12080" xr:uid="{56FF8C5D-CB9E-439B-AEA4-CC0CDFE11CF5}"/>
    <cellStyle name="計算 148 2 2 2" xfId="17239" xr:uid="{1EE6C8ED-9C21-4ABE-9761-0E721A27B761}"/>
    <cellStyle name="計算 148 2 2 2 2" xfId="31345" xr:uid="{D7B0F5D3-EDF7-4488-9C0A-C7C33477BFF4}"/>
    <cellStyle name="計算 148 2 2 3" xfId="26191" xr:uid="{24F9110B-AFA1-4259-9DDC-584761836D6D}"/>
    <cellStyle name="計算 148 2 3" xfId="14567" xr:uid="{CA551EAE-2C70-4030-88A3-95CA64DB9A0B}"/>
    <cellStyle name="計算 148 2 3 2" xfId="28674" xr:uid="{CCFACC08-EA21-4B64-B0C2-9C2F84A745FA}"/>
    <cellStyle name="計算 148 2 4" xfId="19650" xr:uid="{CBDC1812-AD49-45A5-A710-66751C6BD571}"/>
    <cellStyle name="計算 148 2 4 2" xfId="33754" xr:uid="{A6D7AFBA-9409-4B40-AA40-E541BB2097EF}"/>
    <cellStyle name="計算 148 2 5" xfId="23018" xr:uid="{9D024098-4944-465C-BF3E-1E5307BB65C3}"/>
    <cellStyle name="計算 148 3" xfId="8637" xr:uid="{86879087-BD19-47C2-A897-B2B70C5F9CB8}"/>
    <cellStyle name="計算 148 3 2" xfId="12178" xr:uid="{720B3BF3-0155-4A28-8A4D-AD09690E7323}"/>
    <cellStyle name="計算 148 3 2 2" xfId="17314" xr:uid="{66B45094-9C59-4F7D-915B-B2B4A3B441CE}"/>
    <cellStyle name="計算 148 3 2 2 2" xfId="31420" xr:uid="{40741098-9AFF-41F3-9C77-A5E3B598B4CB}"/>
    <cellStyle name="計算 148 3 2 3" xfId="26289" xr:uid="{329E0C6D-7F69-439A-8419-1640B76C74E2}"/>
    <cellStyle name="計算 148 3 3" xfId="14665" xr:uid="{C517E579-3736-41BC-8540-624942F7EC4E}"/>
    <cellStyle name="計算 148 3 3 2" xfId="28772" xr:uid="{DE16A6EC-C77F-4F9D-AEED-ED3F2BD5BCA8}"/>
    <cellStyle name="計算 148 3 4" xfId="19748" xr:uid="{38511577-4051-40C7-807F-585F9E84A312}"/>
    <cellStyle name="計算 148 3 4 2" xfId="33852" xr:uid="{50E6052D-8DAE-4103-B74B-4EE8503CE3C1}"/>
    <cellStyle name="計算 148 3 5" xfId="23116" xr:uid="{65F26865-390D-4C5C-B6AB-8BB229A045C6}"/>
    <cellStyle name="計算 148 4" xfId="8898" xr:uid="{FF43B1AB-C920-4F99-BD88-1E49A30B3AEE}"/>
    <cellStyle name="計算 148 4 2" xfId="14802" xr:uid="{B78DEEC0-75CE-4C14-9F44-070DA498B7B5}"/>
    <cellStyle name="計算 148 4 2 2" xfId="28909" xr:uid="{2AA01941-4667-4DDE-A82D-9DB627250A3E}"/>
    <cellStyle name="計算 148 4 3" xfId="23194" xr:uid="{12ECAC9F-C95D-431A-A631-BF0FD766D9D3}"/>
    <cellStyle name="計算 148 5" xfId="10600" xr:uid="{6A1D14E8-5DF7-4923-8121-D414AC666F29}"/>
    <cellStyle name="計算 148 5 2" xfId="16065" xr:uid="{4AB0D9D5-584D-45F4-9DF9-0265EBA9323D}"/>
    <cellStyle name="計算 148 5 2 2" xfId="30171" xr:uid="{24511E83-8FC6-41DD-A1C9-04C6ACCE71F8}"/>
    <cellStyle name="計算 148 5 3" xfId="24728" xr:uid="{75C7E7BE-5D49-4BC5-BD76-A7D8CC980A85}"/>
    <cellStyle name="計算 148 6" xfId="13100" xr:uid="{319F5C93-D302-4E0C-8DA7-2913298053A7}"/>
    <cellStyle name="計算 148 6 2" xfId="27207" xr:uid="{FF17C9F5-A20D-48A0-BDA5-55A1C8D52672}"/>
    <cellStyle name="計算 148 7" xfId="18183" xr:uid="{E8CD5ED4-EFBA-4AEB-84E7-4B1420F3D8E2}"/>
    <cellStyle name="計算 148 7 2" xfId="32287" xr:uid="{CA4C2C82-9479-4576-ABC8-F2E9973CCA20}"/>
    <cellStyle name="計算 148 8" xfId="21564" xr:uid="{7324279D-0D81-4DA4-9889-850402F4C9D5}"/>
    <cellStyle name="計算 149" xfId="6439" xr:uid="{D80E6A8D-1B81-4330-A8E5-821DD295421E}"/>
    <cellStyle name="計算 149 2" xfId="8391" xr:uid="{6A7587BF-5CCF-4B1E-91A9-4DC8E92BEB0F}"/>
    <cellStyle name="計算 149 2 2" xfId="12088" xr:uid="{BFC524F7-37C7-4CCE-8E76-95F978A5E70B}"/>
    <cellStyle name="計算 149 2 2 2" xfId="17245" xr:uid="{9B49BEEB-D00A-43BB-98E1-20AA16FD121F}"/>
    <cellStyle name="計算 149 2 2 2 2" xfId="31351" xr:uid="{B85B2D59-8EAA-470B-9B94-64B59C2C03FE}"/>
    <cellStyle name="計算 149 2 2 3" xfId="26199" xr:uid="{16DD6F7F-31A9-496B-B742-065325617210}"/>
    <cellStyle name="計算 149 2 3" xfId="14575" xr:uid="{3BAF4D30-121C-4CFA-A62F-3BEBBB44DBF7}"/>
    <cellStyle name="計算 149 2 3 2" xfId="28682" xr:uid="{9E0F20AC-52E9-48F7-A6A3-928E3687C5E9}"/>
    <cellStyle name="計算 149 2 4" xfId="19658" xr:uid="{72A4769E-319D-45FA-BC76-CF2BFC786D76}"/>
    <cellStyle name="計算 149 2 4 2" xfId="33762" xr:uid="{11226C30-2398-49B4-A724-92430CB881DD}"/>
    <cellStyle name="計算 149 2 5" xfId="23026" xr:uid="{6CB461BC-4893-4D82-A985-115EA7E84E5D}"/>
    <cellStyle name="計算 149 3" xfId="8642" xr:uid="{12A1F550-8FBE-434F-962A-128F737B1A90}"/>
    <cellStyle name="計算 149 3 2" xfId="12183" xr:uid="{E67F0077-1474-4192-91C2-030DF2706A33}"/>
    <cellStyle name="計算 149 3 2 2" xfId="17318" xr:uid="{7A05B877-DDC6-46B0-9F1E-ACACF0A548A9}"/>
    <cellStyle name="計算 149 3 2 2 2" xfId="31424" xr:uid="{D83A1D26-C218-4083-9D1D-3944FD329671}"/>
    <cellStyle name="計算 149 3 2 3" xfId="26294" xr:uid="{CCFFFA7B-5290-4675-AACC-7EDA12301A5C}"/>
    <cellStyle name="計算 149 3 3" xfId="14670" xr:uid="{026B3000-FCE6-4566-939F-31AEC8B1386A}"/>
    <cellStyle name="計算 149 3 3 2" xfId="28777" xr:uid="{8B7FBBEF-1DE8-4FD5-8A05-C820C460423A}"/>
    <cellStyle name="計算 149 3 4" xfId="19753" xr:uid="{9DE01BC7-9280-48AB-9139-C8F88D212B0D}"/>
    <cellStyle name="計算 149 3 4 2" xfId="33857" xr:uid="{A91C2327-7078-44F6-AD2B-73BDBE6C87D7}"/>
    <cellStyle name="計算 149 3 5" xfId="23121" xr:uid="{52B32B53-5604-4BDF-88FA-AA1DB4C39F8F}"/>
    <cellStyle name="計算 149 4" xfId="9540" xr:uid="{E377FBAE-A312-453A-A9F1-82342FEDED71}"/>
    <cellStyle name="計算 149 4 2" xfId="15317" xr:uid="{661F46E5-7B87-4F1B-9BBD-E25B1849AE91}"/>
    <cellStyle name="計算 149 4 2 2" xfId="29424" xr:uid="{60D47C3A-594A-4395-9453-4D8F8B6FA2D0}"/>
    <cellStyle name="計算 149 4 3" xfId="23832" xr:uid="{3BFE0DCF-917E-447F-9A2B-817D252F6DD4}"/>
    <cellStyle name="計算 149 5" xfId="10605" xr:uid="{7D724132-6B99-4EEF-8172-50C5EDF6681E}"/>
    <cellStyle name="計算 149 5 2" xfId="16069" xr:uid="{DF57DC53-41C5-45CD-8EDD-1E3FD6FC04B6}"/>
    <cellStyle name="計算 149 5 2 2" xfId="30175" xr:uid="{2EA1BED3-E18B-4D77-8155-7D46373252EF}"/>
    <cellStyle name="計算 149 5 3" xfId="24733" xr:uid="{0B08BE10-51C0-45DB-BC94-F1A2B4111E00}"/>
    <cellStyle name="計算 149 6" xfId="13105" xr:uid="{16ADE02B-CEA5-4B9B-BFC1-FBFBFADEB2CA}"/>
    <cellStyle name="計算 149 6 2" xfId="27212" xr:uid="{70F41D2E-672F-49B1-9489-D38C19A7F62C}"/>
    <cellStyle name="計算 149 7" xfId="18188" xr:uid="{8B56F86C-BCA1-4BB3-BD09-AA3F705D8268}"/>
    <cellStyle name="計算 149 7 2" xfId="32292" xr:uid="{28C4F614-926D-4677-8F51-5F879EC0617F}"/>
    <cellStyle name="計算 149 8" xfId="21569" xr:uid="{4CE6B4F6-2600-4EDA-9191-C5E582E88240}"/>
    <cellStyle name="計算 15" xfId="2931" xr:uid="{67F1D0D1-6BF0-4660-AE78-716740026DE4}"/>
    <cellStyle name="計算 15 2" xfId="7534" xr:uid="{E36475E3-2808-48D6-B3F7-5760D3E975C7}"/>
    <cellStyle name="計算 15 2 2" xfId="11231" xr:uid="{8AD87840-EAF3-48ED-8C59-9DDD22B320BC}"/>
    <cellStyle name="計算 15 2 2 2" xfId="16498" xr:uid="{90826FE7-980C-4464-AABD-75BF383E627B}"/>
    <cellStyle name="計算 15 2 2 2 2" xfId="30604" xr:uid="{D30837EF-9B52-4337-BFD3-22E4260B01D2}"/>
    <cellStyle name="計算 15 2 2 3" xfId="25342" xr:uid="{CDCD737C-C0C5-4BE2-9B90-A0B59FDEC039}"/>
    <cellStyle name="計算 15 2 3" xfId="13718" xr:uid="{39FE04B7-CB7E-4390-BA97-B23F73EF4F17}"/>
    <cellStyle name="計算 15 2 3 2" xfId="27825" xr:uid="{12D6C9F4-A80E-499B-B61A-DF2ACDF8F1F0}"/>
    <cellStyle name="計算 15 2 4" xfId="18801" xr:uid="{89392A58-3E5D-4695-8CD2-F97AF6317A66}"/>
    <cellStyle name="計算 15 2 4 2" xfId="32905" xr:uid="{5853A7D2-C4D6-420C-B879-C18FD6295006}"/>
    <cellStyle name="計算 15 2 5" xfId="22169" xr:uid="{F86019CE-7EDE-4782-9A1D-F4227E33DE7D}"/>
    <cellStyle name="計算 15 3" xfId="7959" xr:uid="{2278ADB9-BF64-414C-8821-888CEBAFE5A0}"/>
    <cellStyle name="計算 15 3 2" xfId="11656" xr:uid="{9C47725C-DF83-4582-AE5F-7B64978B8C49}"/>
    <cellStyle name="計算 15 3 2 2" xfId="16912" xr:uid="{446B05E0-C770-4F54-8EF4-7873739EB682}"/>
    <cellStyle name="計算 15 3 2 2 2" xfId="31018" xr:uid="{15CCE370-FF4E-4FD6-893E-5D01856202E2}"/>
    <cellStyle name="計算 15 3 2 3" xfId="25767" xr:uid="{45FA4683-E6A6-4644-8617-A0EB224317AC}"/>
    <cellStyle name="計算 15 3 3" xfId="14143" xr:uid="{790A5DC3-C919-4F95-AC68-FA062CB06673}"/>
    <cellStyle name="計算 15 3 3 2" xfId="28250" xr:uid="{4AA056E2-93DC-4BB2-9B42-AC0FCEFB7843}"/>
    <cellStyle name="計算 15 3 4" xfId="19226" xr:uid="{6B9DC109-E975-4E9A-ADFB-0F826426DAB4}"/>
    <cellStyle name="計算 15 3 4 2" xfId="33330" xr:uid="{4A78E9B0-ECB6-480A-AE7A-3AE4BE469045}"/>
    <cellStyle name="計算 15 3 5" xfId="22594" xr:uid="{4C389295-F451-4F17-9A4B-168D7828E719}"/>
    <cellStyle name="計算 15 4" xfId="9495" xr:uid="{919BE2C3-AD2F-42CF-B40F-16FDFD069068}"/>
    <cellStyle name="計算 15 4 2" xfId="15283" xr:uid="{78F3A8C5-7172-45FA-9716-8BB41360A9A1}"/>
    <cellStyle name="計算 15 4 2 2" xfId="29390" xr:uid="{8C8441D4-C943-4B61-9061-7CDEC43579F3}"/>
    <cellStyle name="計算 15 4 3" xfId="23787" xr:uid="{AE6D8285-B4D9-4884-899E-17A9B933C8D9}"/>
    <cellStyle name="計算 15 5" xfId="9947" xr:uid="{8CCA7596-0B5B-4849-BDA0-19E6574D4209}"/>
    <cellStyle name="計算 15 5 2" xfId="15486" xr:uid="{3A66C0F1-35E6-41C2-B792-2D99C089FF68}"/>
    <cellStyle name="計算 15 5 2 2" xfId="29592" xr:uid="{052D9F55-C33E-4EEF-B9D7-1C647D4FCA2B}"/>
    <cellStyle name="計算 15 5 3" xfId="24089" xr:uid="{00587BDD-C447-4151-94BC-E3D12779B683}"/>
    <cellStyle name="計算 15 6" xfId="12461" xr:uid="{D5B0B1BA-071A-4D56-873B-8CB94E7E74EE}"/>
    <cellStyle name="計算 15 6 2" xfId="26568" xr:uid="{8C7B2C81-A7DA-463F-BB8B-F323DDE7FA88}"/>
    <cellStyle name="計算 15 7" xfId="17544" xr:uid="{D05A24C1-1F32-41A6-B341-1AF2FE97D761}"/>
    <cellStyle name="計算 15 7 2" xfId="31648" xr:uid="{D3689DDF-1E29-4AF4-8953-3D9138642DFE}"/>
    <cellStyle name="計算 15 8" xfId="20925" xr:uid="{C3E30104-9039-4CC5-9293-28ADF938F447}"/>
    <cellStyle name="計算 150" xfId="6481" xr:uid="{1BC22368-48F3-4A1B-8274-9D9A74D7F571}"/>
    <cellStyle name="計算 150 2" xfId="8400" xr:uid="{4231CB37-E3DA-49A9-A6C9-B77F493D5539}"/>
    <cellStyle name="計算 150 2 2" xfId="12097" xr:uid="{D0EA7DF1-BEFC-44F3-A8B0-1C57395927FA}"/>
    <cellStyle name="計算 150 2 2 2" xfId="17252" xr:uid="{8791A636-7E84-4E2E-8BA5-3A57B18035A9}"/>
    <cellStyle name="計算 150 2 2 2 2" xfId="31358" xr:uid="{054FAB37-A83D-4094-9FDD-687F2DCEF59C}"/>
    <cellStyle name="計算 150 2 2 3" xfId="26208" xr:uid="{4F33DD3D-526C-4212-8912-7546F36C59DB}"/>
    <cellStyle name="計算 150 2 3" xfId="14584" xr:uid="{738BF755-4795-44B3-A31B-524A2A13FA9A}"/>
    <cellStyle name="計算 150 2 3 2" xfId="28691" xr:uid="{B50CBB51-C321-4CB3-BE7B-A0C4F8F2DB3A}"/>
    <cellStyle name="計算 150 2 4" xfId="19667" xr:uid="{ED13B028-C5DB-4EB9-8CDA-1A58FC4F3E88}"/>
    <cellStyle name="計算 150 2 4 2" xfId="33771" xr:uid="{B4E4D13D-3955-4422-91DC-94B2A87C2414}"/>
    <cellStyle name="計算 150 2 5" xfId="23035" xr:uid="{488CC0E9-96FA-4DAE-AB3E-C13404769C21}"/>
    <cellStyle name="計算 150 3" xfId="8647" xr:uid="{05C5D3D9-DDC1-4A7D-B64A-0CEAE3F6F6F0}"/>
    <cellStyle name="計算 150 3 2" xfId="12188" xr:uid="{F77263A3-B9A1-47F7-BB55-FBDE930B6C03}"/>
    <cellStyle name="計算 150 3 2 2" xfId="17322" xr:uid="{8C0680A0-61DD-478F-AAFC-0DE23015D9D1}"/>
    <cellStyle name="計算 150 3 2 2 2" xfId="31428" xr:uid="{E0929F13-612B-42CA-BE02-6C3819EA7A22}"/>
    <cellStyle name="計算 150 3 2 3" xfId="26299" xr:uid="{7FD8ECA9-853F-462F-BB58-ED72B02D9764}"/>
    <cellStyle name="計算 150 3 3" xfId="14675" xr:uid="{F5FEC5E4-CCAA-4FD8-B33F-751118AD096A}"/>
    <cellStyle name="計算 150 3 3 2" xfId="28782" xr:uid="{916612D7-A3B2-4CA1-8736-619092A8E50D}"/>
    <cellStyle name="計算 150 3 4" xfId="19758" xr:uid="{98148C56-339D-4572-9186-2B8A558EC1D1}"/>
    <cellStyle name="計算 150 3 4 2" xfId="33862" xr:uid="{65E23EE6-1E44-47EE-9FE3-697220BE3C7A}"/>
    <cellStyle name="計算 150 3 5" xfId="23126" xr:uid="{02854CB6-0B27-43AE-8FAF-85DA05BB8D79}"/>
    <cellStyle name="計算 150 4" xfId="8895" xr:uid="{E9857966-1B83-444C-80DE-24A8C087B79F}"/>
    <cellStyle name="計算 150 4 2" xfId="14799" xr:uid="{F2B1E751-B6C4-4469-944B-0FE2A5873915}"/>
    <cellStyle name="計算 150 4 2 2" xfId="28906" xr:uid="{11322300-25C2-4FF5-8E87-9AB0A5422903}"/>
    <cellStyle name="計算 150 4 3" xfId="23191" xr:uid="{0B9B4EEE-A84B-4424-8007-EBB3C180B9C8}"/>
    <cellStyle name="計算 150 5" xfId="10610" xr:uid="{5345E27B-5C47-4C82-BC72-B9E3CB62A4E2}"/>
    <cellStyle name="計算 150 5 2" xfId="16073" xr:uid="{512A2329-58BB-41C9-BF6F-DC35F0FE8CBF}"/>
    <cellStyle name="計算 150 5 2 2" xfId="30179" xr:uid="{A917A7AC-37CA-4B3A-B9E2-7A51BA95833F}"/>
    <cellStyle name="計算 150 5 3" xfId="24738" xr:uid="{ED9ECE9C-6233-4D5F-B093-DB6052DFDDED}"/>
    <cellStyle name="計算 150 6" xfId="13110" xr:uid="{6C05F317-7C0F-496D-915A-E5A4376EC870}"/>
    <cellStyle name="計算 150 6 2" xfId="27217" xr:uid="{7CC11331-ACBE-4C32-BCF7-2DF7810BEEE9}"/>
    <cellStyle name="計算 150 7" xfId="18193" xr:uid="{9DB41CC1-9D24-43D6-A0E5-28A0D6FEB6EF}"/>
    <cellStyle name="計算 150 7 2" xfId="32297" xr:uid="{63DE3E43-6BE6-4A1A-9034-FDEE11C516A8}"/>
    <cellStyle name="計算 150 8" xfId="21574" xr:uid="{C088F2BD-B8E1-4563-BC35-A2B6006EEAD9}"/>
    <cellStyle name="計算 151" xfId="6523" xr:uid="{685FDE5F-A0AA-4B3B-AC17-D7DF5BC42A40}"/>
    <cellStyle name="計算 151 2" xfId="8409" xr:uid="{76EE9C2E-4B7C-4ADA-BFBE-F9D0333702E2}"/>
    <cellStyle name="計算 151 2 2" xfId="12106" xr:uid="{BDB9433D-D2CB-41F0-B094-3C58C8DC373A}"/>
    <cellStyle name="計算 151 2 2 2" xfId="17259" xr:uid="{21FE041C-202C-4583-A8C8-898B9792C3F4}"/>
    <cellStyle name="計算 151 2 2 2 2" xfId="31365" xr:uid="{9BA366B3-4958-4194-958F-1960C288353E}"/>
    <cellStyle name="計算 151 2 2 3" xfId="26217" xr:uid="{68960415-7B6C-43A0-9006-D5C327869E6D}"/>
    <cellStyle name="計算 151 2 3" xfId="14593" xr:uid="{CE9B3836-8ECD-47F4-A2C3-606FFBD20F18}"/>
    <cellStyle name="計算 151 2 3 2" xfId="28700" xr:uid="{2FB06C04-2A3D-495A-AFB0-4DCC31C1D585}"/>
    <cellStyle name="計算 151 2 4" xfId="19676" xr:uid="{BBD7B303-7A7D-4567-9519-E3BCE7849508}"/>
    <cellStyle name="計算 151 2 4 2" xfId="33780" xr:uid="{F41738CD-D6B4-4F60-8DB2-9893539045E0}"/>
    <cellStyle name="計算 151 2 5" xfId="23044" xr:uid="{DAD0D391-64BB-43F1-96B0-DFAED0278445}"/>
    <cellStyle name="計算 151 3" xfId="8652" xr:uid="{2A598FBE-D485-457C-86DA-A56347988E7E}"/>
    <cellStyle name="計算 151 3 2" xfId="12193" xr:uid="{14D96085-0075-40ED-8A63-0DA280BBB2F4}"/>
    <cellStyle name="計算 151 3 2 2" xfId="17326" xr:uid="{6E4C2CCD-21B9-4298-ADA6-CB40EAA0B75B}"/>
    <cellStyle name="計算 151 3 2 2 2" xfId="31432" xr:uid="{571B7E90-3AF6-47F8-97D6-194C212B0EFE}"/>
    <cellStyle name="計算 151 3 2 3" xfId="26304" xr:uid="{263EA834-2A7D-40F4-94CB-0895B54B759A}"/>
    <cellStyle name="計算 151 3 3" xfId="14680" xr:uid="{E047D458-0796-47FD-93FB-09E6F5578644}"/>
    <cellStyle name="計算 151 3 3 2" xfId="28787" xr:uid="{06744922-D373-424F-9046-30EF5CFD2023}"/>
    <cellStyle name="計算 151 3 4" xfId="19763" xr:uid="{A4E9D5BE-76DE-4874-AEFD-14816FC36931}"/>
    <cellStyle name="計算 151 3 4 2" xfId="33867" xr:uid="{8C37072D-558B-45B2-A312-D5639E45DBDD}"/>
    <cellStyle name="計算 151 3 5" xfId="23131" xr:uid="{8CA76746-7E1F-4ACF-95E9-E0DF409E5FEF}"/>
    <cellStyle name="計算 151 4" xfId="8891" xr:uid="{351D4514-0374-4B9D-AF9F-5BF00198F1F6}"/>
    <cellStyle name="計算 151 4 2" xfId="14795" xr:uid="{267A7C84-2B2F-470B-8FB5-B2B413A2CE03}"/>
    <cellStyle name="計算 151 4 2 2" xfId="28902" xr:uid="{4F9990BD-8496-4040-888A-A0E36680242E}"/>
    <cellStyle name="計算 151 4 3" xfId="23187" xr:uid="{041CAED3-82B8-4590-8061-6E109F678BB0}"/>
    <cellStyle name="計算 151 5" xfId="10615" xr:uid="{B673F665-BEA1-4CFA-9C3B-28A91D5F112C}"/>
    <cellStyle name="計算 151 5 2" xfId="16077" xr:uid="{62570D93-0F61-4251-8DEB-F7C4972598F6}"/>
    <cellStyle name="計算 151 5 2 2" xfId="30183" xr:uid="{D478240A-3175-4EF8-AE51-4B4D53655785}"/>
    <cellStyle name="計算 151 5 3" xfId="24743" xr:uid="{7CF1837E-856E-4F2E-8B16-748302EF9D18}"/>
    <cellStyle name="計算 151 6" xfId="13115" xr:uid="{0079217E-03F2-4F64-B5CD-46D3BB4F6D19}"/>
    <cellStyle name="計算 151 6 2" xfId="27222" xr:uid="{40C9AD1E-3186-486B-ADDF-6DE4048D856A}"/>
    <cellStyle name="計算 151 7" xfId="18198" xr:uid="{EDDA3088-0B3D-4BAE-9941-035275DA982D}"/>
    <cellStyle name="計算 151 7 2" xfId="32302" xr:uid="{73B682E1-113C-478D-9EDD-B01969F7C4C2}"/>
    <cellStyle name="計算 151 8" xfId="21579" xr:uid="{0FD7D91A-3C8C-47A8-AE44-CCDE2DD211F2}"/>
    <cellStyle name="計算 152" xfId="6565" xr:uid="{9E85B44B-5F62-4133-9EC5-AAC4F0159FEE}"/>
    <cellStyle name="計算 152 2" xfId="8420" xr:uid="{37EFCE8A-8204-4E17-B604-387298FE4701}"/>
    <cellStyle name="計算 152 2 2" xfId="12117" xr:uid="{394A653A-87F9-40F8-BC85-ABBD694ECF70}"/>
    <cellStyle name="計算 152 2 2 2" xfId="17266" xr:uid="{32A77159-98CE-41FA-8190-C3461381F1C0}"/>
    <cellStyle name="計算 152 2 2 2 2" xfId="31372" xr:uid="{5E10C908-6DDD-44C1-9B3E-9B7713635BD1}"/>
    <cellStyle name="計算 152 2 2 3" xfId="26228" xr:uid="{B68EE608-DBDB-4903-8091-4464FEED9DE3}"/>
    <cellStyle name="計算 152 2 3" xfId="14604" xr:uid="{63A0689B-7F89-41B9-9254-87D2342754BB}"/>
    <cellStyle name="計算 152 2 3 2" xfId="28711" xr:uid="{A17705C9-7892-4571-BDF8-DD2CCBA5DFA4}"/>
    <cellStyle name="計算 152 2 4" xfId="19687" xr:uid="{2E84C6E9-FB72-4961-A31B-9E40CC9D6178}"/>
    <cellStyle name="計算 152 2 4 2" xfId="33791" xr:uid="{19333D54-249C-4EAD-BC56-1D5D29CBBA4F}"/>
    <cellStyle name="計算 152 2 5" xfId="23055" xr:uid="{17042A6D-218A-4ED2-A1EA-49487C68B200}"/>
    <cellStyle name="計算 152 3" xfId="8657" xr:uid="{D0A58688-BA6A-417C-A0AC-B63CCC6E9C85}"/>
    <cellStyle name="計算 152 3 2" xfId="12198" xr:uid="{2BBC2867-CF68-4C4F-9501-2A470598423A}"/>
    <cellStyle name="計算 152 3 2 2" xfId="17330" xr:uid="{8FFE11FD-84D6-4A4C-BB14-697244E7C4C3}"/>
    <cellStyle name="計算 152 3 2 2 2" xfId="31436" xr:uid="{941B13A4-3644-4FFF-87FE-BFF6DA610D36}"/>
    <cellStyle name="計算 152 3 2 3" xfId="26309" xr:uid="{5175E070-4301-4E98-9854-C7082E9635FF}"/>
    <cellStyle name="計算 152 3 3" xfId="14685" xr:uid="{6537D81B-CCF6-4AC9-85BF-0F51ADC87EEE}"/>
    <cellStyle name="計算 152 3 3 2" xfId="28792" xr:uid="{0B17B9F6-277E-4E93-9ECB-05D4F4E9C46E}"/>
    <cellStyle name="計算 152 3 4" xfId="19768" xr:uid="{DCEF7F5A-F55C-4FD9-AF17-A154254F0BEB}"/>
    <cellStyle name="計算 152 3 4 2" xfId="33872" xr:uid="{136688C7-FD0D-46E4-83EA-85FC6E8C8523}"/>
    <cellStyle name="計算 152 3 5" xfId="23136" xr:uid="{70571293-06E8-46E0-A93B-6F8C462055DC}"/>
    <cellStyle name="計算 152 4" xfId="9634" xr:uid="{5343389E-15AC-40F0-AF76-BC60D46020B1}"/>
    <cellStyle name="計算 152 4 2" xfId="15386" xr:uid="{69599C25-2057-4B0B-92A7-1C5A0161FB08}"/>
    <cellStyle name="計算 152 4 2 2" xfId="29493" xr:uid="{85FAC93F-1153-4308-B052-7F4D35F1C2F9}"/>
    <cellStyle name="計算 152 4 3" xfId="23926" xr:uid="{1111AC3B-576F-446A-A21D-68CD8B3EF0F2}"/>
    <cellStyle name="計算 152 5" xfId="10620" xr:uid="{1C112642-BA2C-4BF9-99FE-A9D10113D11B}"/>
    <cellStyle name="計算 152 5 2" xfId="16081" xr:uid="{40CBAA8F-CCFE-4FB2-A988-FCAB26761CAD}"/>
    <cellStyle name="計算 152 5 2 2" xfId="30187" xr:uid="{FE9B2D9B-E1AD-465C-AD9B-7DDA2145289B}"/>
    <cellStyle name="計算 152 5 3" xfId="24748" xr:uid="{541077B7-DD3D-4098-9ACA-C092789B01B0}"/>
    <cellStyle name="計算 152 6" xfId="13120" xr:uid="{97182686-05A8-4CD9-8E44-939FC2A3EEB5}"/>
    <cellStyle name="計算 152 6 2" xfId="27227" xr:uid="{926DB65A-4471-47F2-86EB-63B1899CB09B}"/>
    <cellStyle name="計算 152 7" xfId="18203" xr:uid="{003C1A15-4E0E-424C-9AA0-E11EC0365A5A}"/>
    <cellStyle name="計算 152 7 2" xfId="32307" xr:uid="{2374A808-3C50-4B1D-B689-631428A95486}"/>
    <cellStyle name="計算 152 8" xfId="21584" xr:uid="{5D2472BE-F693-49D9-8782-D9A98424ECF2}"/>
    <cellStyle name="計算 153" xfId="6607" xr:uid="{AB5F811C-3674-4145-9F74-16898B60E1C9}"/>
    <cellStyle name="計算 153 2" xfId="8432" xr:uid="{D81C6773-4A8E-48D3-A576-1A2ADC5FBE64}"/>
    <cellStyle name="計算 153 2 2" xfId="12129" xr:uid="{CC5CF959-83C2-49BC-9A3B-4C2A179A7349}"/>
    <cellStyle name="計算 153 2 2 2" xfId="17276" xr:uid="{A1010FAA-C2A1-4F87-A7D9-1F89271010FF}"/>
    <cellStyle name="計算 153 2 2 2 2" xfId="31382" xr:uid="{377A09EF-92F1-4683-91E4-4638CDC7E0CC}"/>
    <cellStyle name="計算 153 2 2 3" xfId="26240" xr:uid="{D1979891-6B12-4049-954A-378D8E702086}"/>
    <cellStyle name="計算 153 2 3" xfId="14616" xr:uid="{BC578594-1482-406F-A961-ECD672135000}"/>
    <cellStyle name="計算 153 2 3 2" xfId="28723" xr:uid="{2346054F-8033-4D6C-B7AE-EC36EF3F175C}"/>
    <cellStyle name="計算 153 2 4" xfId="19699" xr:uid="{435144D1-36A8-4AB1-8A29-15FA94FEF3DA}"/>
    <cellStyle name="計算 153 2 4 2" xfId="33803" xr:uid="{E96CCAAE-CCC2-4C2B-AE35-635152CA825D}"/>
    <cellStyle name="計算 153 2 5" xfId="23067" xr:uid="{84075291-FB44-4BF6-BD43-C2C75FD35571}"/>
    <cellStyle name="計算 153 3" xfId="8662" xr:uid="{4DF804A9-2E5A-45D7-8D5B-44A67A6EA1BE}"/>
    <cellStyle name="計算 153 3 2" xfId="12203" xr:uid="{D3CDFA64-D81D-49D4-925A-D8B0B5564849}"/>
    <cellStyle name="計算 153 3 2 2" xfId="17334" xr:uid="{3149B587-533B-4F5A-AE55-AA8DBE892E8A}"/>
    <cellStyle name="計算 153 3 2 2 2" xfId="31440" xr:uid="{705C8B56-1822-4D03-841B-24F708AF8C8A}"/>
    <cellStyle name="計算 153 3 2 3" xfId="26314" xr:uid="{5507FFDE-A10B-494E-A083-1B5DE090F7E0}"/>
    <cellStyle name="計算 153 3 3" xfId="14690" xr:uid="{1E8C50CF-6182-450A-8386-85D41F8B4812}"/>
    <cellStyle name="計算 153 3 3 2" xfId="28797" xr:uid="{5130363C-3A75-4E0F-82CF-2C731ED4E481}"/>
    <cellStyle name="計算 153 3 4" xfId="19773" xr:uid="{3FBB7BD9-FB7B-4981-872D-6BE73C323618}"/>
    <cellStyle name="計算 153 3 4 2" xfId="33877" xr:uid="{7F0739F5-9B9B-439F-8065-D69D93519EBE}"/>
    <cellStyle name="計算 153 3 5" xfId="23141" xr:uid="{277B2DB6-4B6D-4AEE-B226-45B481D3FC0A}"/>
    <cellStyle name="計算 153 4" xfId="9478" xr:uid="{4C0772AE-2F78-4A1B-8FB8-F8550E18E897}"/>
    <cellStyle name="計算 153 4 2" xfId="15269" xr:uid="{2AC04D28-1909-4C1F-A8B3-7CD5F10E069C}"/>
    <cellStyle name="計算 153 4 2 2" xfId="29376" xr:uid="{7CC0FD56-6C46-4DB9-B97C-6B55B85F7619}"/>
    <cellStyle name="計算 153 4 3" xfId="23770" xr:uid="{CBBD7A88-F216-45A2-BA99-9181F5322F08}"/>
    <cellStyle name="計算 153 5" xfId="10625" xr:uid="{33FE9269-01EC-4696-87BA-05BB8B3EF48E}"/>
    <cellStyle name="計算 153 5 2" xfId="16085" xr:uid="{D0AEE048-C534-472E-822E-5D44D8D2ACC2}"/>
    <cellStyle name="計算 153 5 2 2" xfId="30191" xr:uid="{9FD1AC70-8627-4672-A6FE-083B7CC2B227}"/>
    <cellStyle name="計算 153 5 3" xfId="24753" xr:uid="{0097D6A4-59CF-44B4-8A9D-2B70E0F1FAB1}"/>
    <cellStyle name="計算 153 6" xfId="13125" xr:uid="{78CA3800-1DDF-462E-BEB5-8F707A74C6D5}"/>
    <cellStyle name="計算 153 6 2" xfId="27232" xr:uid="{E4733EEF-0630-42F1-A241-2E98066A20EE}"/>
    <cellStyle name="計算 153 7" xfId="18208" xr:uid="{0F568BAD-2C2A-4D89-871D-636D7736D584}"/>
    <cellStyle name="計算 153 7 2" xfId="32312" xr:uid="{46E64FFF-B83B-4D25-85AF-BE782BE51699}"/>
    <cellStyle name="計算 153 8" xfId="21589" xr:uid="{86DE3556-C7DE-43C0-AEB2-0EA3AD835A6A}"/>
    <cellStyle name="計算 154" xfId="6667" xr:uid="{C1D52B6E-D834-479D-82BF-E1A053715DD1}"/>
    <cellStyle name="計算 154 2" xfId="8440" xr:uid="{58498D39-4A6B-44C2-A616-B61F74E9EACC}"/>
    <cellStyle name="計算 154 2 2" xfId="12137" xr:uid="{A4111D33-E1E0-48BA-A00B-B46175B85348}"/>
    <cellStyle name="計算 154 2 2 2" xfId="17283" xr:uid="{8F3AE49A-54BD-4079-94C5-705FA9058F27}"/>
    <cellStyle name="計算 154 2 2 2 2" xfId="31389" xr:uid="{EEEAAF3F-551E-49D7-9ABF-C31CF8C91A23}"/>
    <cellStyle name="計算 154 2 2 3" xfId="26248" xr:uid="{C8E79282-B319-4A19-A24B-A4CE5AABD5A8}"/>
    <cellStyle name="計算 154 2 3" xfId="14624" xr:uid="{816E44D4-7D23-47DB-8C86-B5DFC64E8936}"/>
    <cellStyle name="計算 154 2 3 2" xfId="28731" xr:uid="{715DC17A-D272-4D50-A033-8187ACD61D92}"/>
    <cellStyle name="計算 154 2 4" xfId="19707" xr:uid="{FDF4D4B8-EE29-4794-BDE9-08C5164AF407}"/>
    <cellStyle name="計算 154 2 4 2" xfId="33811" xr:uid="{4E3A00FB-FA53-40D7-80E3-D871AD6E70D5}"/>
    <cellStyle name="計算 154 2 5" xfId="23075" xr:uid="{48B2A9C1-718F-44DA-B358-B2965AABD330}"/>
    <cellStyle name="計算 154 3" xfId="8670" xr:uid="{B90DBF8C-91E5-475D-B1A1-56D07767E180}"/>
    <cellStyle name="計算 154 3 2" xfId="12211" xr:uid="{11871902-73A8-45FF-ABD8-511BD988C743}"/>
    <cellStyle name="計算 154 3 2 2" xfId="17341" xr:uid="{F6AADA2C-AD12-4F2B-8CE8-AA1E63114B06}"/>
    <cellStyle name="計算 154 3 2 2 2" xfId="31447" xr:uid="{61D820E7-1EE9-405A-9681-71E3057742BE}"/>
    <cellStyle name="計算 154 3 2 3" xfId="26322" xr:uid="{1CD103D3-EA14-45B8-8C39-10FDE41CBE84}"/>
    <cellStyle name="計算 154 3 3" xfId="14698" xr:uid="{0D746995-B43F-46ED-ABC8-6AEB7E5FC67D}"/>
    <cellStyle name="計算 154 3 3 2" xfId="28805" xr:uid="{1B84216F-DC07-46F0-A712-2CCC3B0D8C14}"/>
    <cellStyle name="計算 154 3 4" xfId="19781" xr:uid="{46E779CE-F4A5-4FDA-BD84-13570D99E7D2}"/>
    <cellStyle name="計算 154 3 4 2" xfId="33885" xr:uid="{493386E4-0AC6-462D-8E2B-6C82BF000A5F}"/>
    <cellStyle name="計算 154 3 5" xfId="23149" xr:uid="{F9D49B08-CDDF-4ED9-861E-2F6EE3920E23}"/>
    <cellStyle name="計算 154 4" xfId="9655" xr:uid="{7FD42C4F-D286-4088-9C9B-DA08B8C04A44}"/>
    <cellStyle name="計算 154 4 2" xfId="15402" xr:uid="{1FD4C741-062D-4CFD-BB31-97D68F73D9C2}"/>
    <cellStyle name="計算 154 4 2 2" xfId="29509" xr:uid="{63668CAD-DC70-44C1-8DB8-7ECF79BB8B27}"/>
    <cellStyle name="計算 154 4 3" xfId="23947" xr:uid="{86D17D26-6A9E-4836-A87E-DEFAC83C37B5}"/>
    <cellStyle name="計算 154 5" xfId="10636" xr:uid="{DE74C08C-C18B-47B9-B621-285126FA04AF}"/>
    <cellStyle name="計算 154 5 2" xfId="16092" xr:uid="{5216A6B2-F112-4DC3-8C78-066023EA67C1}"/>
    <cellStyle name="計算 154 5 2 2" xfId="30198" xr:uid="{15D905B8-AAB5-4469-AC6F-89EF8EA07A7E}"/>
    <cellStyle name="計算 154 5 3" xfId="24761" xr:uid="{A99A07A0-9261-4C94-8FCE-907D3BE14AA0}"/>
    <cellStyle name="計算 154 6" xfId="13133" xr:uid="{BB42625C-CCD4-4688-9CF6-2FCC169F6E1B}"/>
    <cellStyle name="計算 154 6 2" xfId="27240" xr:uid="{2A27F481-9FDA-4AB0-961D-6C9D66C15E07}"/>
    <cellStyle name="計算 154 7" xfId="18216" xr:uid="{D5A3B4B5-ECAF-4ECE-9610-3CE2B0B55EF8}"/>
    <cellStyle name="計算 154 7 2" xfId="32320" xr:uid="{89DFB4E5-98EF-49C3-8C2E-37B0AD087662}"/>
    <cellStyle name="計算 154 8" xfId="21597" xr:uid="{827D138C-59C3-45FF-8039-AF523C599411}"/>
    <cellStyle name="計算 155" xfId="6687" xr:uid="{36272F34-F3F9-43CA-9BED-BD84E323789D}"/>
    <cellStyle name="計算 155 2" xfId="8675" xr:uid="{81442AF4-C332-42A0-A324-E2A969E010D2}"/>
    <cellStyle name="計算 155 2 2" xfId="12216" xr:uid="{3100DF3F-F8A9-405F-9015-8B354CE50D9F}"/>
    <cellStyle name="計算 155 2 2 2" xfId="17345" xr:uid="{3547B5DA-6B61-428E-9EBF-07D93A22253E}"/>
    <cellStyle name="計算 155 2 2 2 2" xfId="31451" xr:uid="{C16346A1-D6F2-4A76-846D-B8DAB4BB8302}"/>
    <cellStyle name="計算 155 2 2 3" xfId="26327" xr:uid="{C74B99CE-5427-4268-94AF-A55869C652EE}"/>
    <cellStyle name="計算 155 2 3" xfId="14703" xr:uid="{5733A2DE-7E51-4371-A5DF-66135A0477F6}"/>
    <cellStyle name="計算 155 2 3 2" xfId="28810" xr:uid="{BCF955C5-5FDA-49C3-8B14-E69550404C25}"/>
    <cellStyle name="計算 155 2 4" xfId="19786" xr:uid="{C2B70D7F-E18E-4C81-AA42-93D874929376}"/>
    <cellStyle name="計算 155 2 4 2" xfId="33890" xr:uid="{4BFE24C7-628E-4265-8121-3F202152CBEB}"/>
    <cellStyle name="計算 155 2 5" xfId="23154" xr:uid="{808EC601-1E45-4B0F-A0D4-204B385B6775}"/>
    <cellStyle name="計算 155 3" xfId="9660" xr:uid="{0BF2F53C-F7E1-4CC9-B953-9EAC845E01F3}"/>
    <cellStyle name="計算 155 3 2" xfId="15407" xr:uid="{CEDC75A6-C312-4026-AA6D-BA513BE786B6}"/>
    <cellStyle name="計算 155 3 2 2" xfId="29514" xr:uid="{A59E0425-F374-42EA-9048-3D988CDAED19}"/>
    <cellStyle name="計算 155 3 3" xfId="23952" xr:uid="{C2F79501-AA2A-4A52-9814-2E3CAA9EC81D}"/>
    <cellStyle name="計算 155 4" xfId="10641" xr:uid="{91003BAF-DA82-46F0-8EA5-9ABFA9F48A27}"/>
    <cellStyle name="計算 155 4 2" xfId="16096" xr:uid="{94AF6C03-B227-47BF-A2E1-FAEBBAF5BEA0}"/>
    <cellStyle name="計算 155 4 2 2" xfId="30202" xr:uid="{71F1C297-1BB3-420B-B716-84B0B0C5A103}"/>
    <cellStyle name="計算 155 4 3" xfId="24766" xr:uid="{AB7735E6-9F08-4B07-BF6C-17879EE50454}"/>
    <cellStyle name="計算 155 5" xfId="13138" xr:uid="{E8DAF8D7-7D61-4D89-9FF5-4A762A1CD4E6}"/>
    <cellStyle name="計算 155 5 2" xfId="27245" xr:uid="{02AA7E1B-60C1-4072-B55F-75AE51D9BECA}"/>
    <cellStyle name="計算 155 6" xfId="18221" xr:uid="{F6D2B021-1B38-4EC7-BA49-847E1E95C634}"/>
    <cellStyle name="計算 155 6 2" xfId="32325" xr:uid="{F9D1D823-1495-4DFC-B2DA-1B84855B5945}"/>
    <cellStyle name="計算 155 7" xfId="21602" xr:uid="{5FB41958-1248-44D9-8432-23249566521C}"/>
    <cellStyle name="計算 156" xfId="6871" xr:uid="{59A1BAB5-1385-406E-B640-4EA4B2F6D5E5}"/>
    <cellStyle name="計算 156 2" xfId="8678" xr:uid="{4C41B732-6035-4D20-A7A6-6CD2599383DB}"/>
    <cellStyle name="計算 156 2 2" xfId="12219" xr:uid="{F6B56FD7-7A74-4850-BCAB-C66A34CC7414}"/>
    <cellStyle name="計算 156 2 2 2" xfId="17347" xr:uid="{F170478E-44CF-4F71-9992-AEC8AFA99203}"/>
    <cellStyle name="計算 156 2 2 2 2" xfId="31453" xr:uid="{9BA18938-3506-4CF3-942D-D801995F7486}"/>
    <cellStyle name="計算 156 2 2 3" xfId="26330" xr:uid="{72BB6158-5553-424B-998F-672EB8BC4497}"/>
    <cellStyle name="計算 156 2 3" xfId="14706" xr:uid="{53E79B44-C15B-458D-AC69-B4842A7CD725}"/>
    <cellStyle name="計算 156 2 3 2" xfId="28813" xr:uid="{ABFFAE8B-1C14-4BD9-B217-C13A42ABCA2B}"/>
    <cellStyle name="計算 156 2 4" xfId="19789" xr:uid="{857C6B90-630C-4CDE-B78C-6EFB98922537}"/>
    <cellStyle name="計算 156 2 4 2" xfId="33893" xr:uid="{48BFAF60-9419-47E3-8C01-F3BCE18A03BE}"/>
    <cellStyle name="計算 156 2 5" xfId="23157" xr:uid="{658899A4-E160-41CC-A9F4-1886370C5A99}"/>
    <cellStyle name="計算 156 3" xfId="9666" xr:uid="{411740B4-DFCA-4AE6-85BB-90F9EF1BEF5E}"/>
    <cellStyle name="計算 156 3 2" xfId="15412" xr:uid="{AB4202FF-D68D-4AC6-B696-EB762867E61E}"/>
    <cellStyle name="計算 156 3 2 2" xfId="29519" xr:uid="{BCD9C1B7-7709-4F58-9393-2D2DF5FAFE97}"/>
    <cellStyle name="計算 156 3 3" xfId="23957" xr:uid="{61490EE6-0488-42EB-976C-EDB3BC5CD9A7}"/>
    <cellStyle name="計算 156 4" xfId="10653" xr:uid="{5D515460-2421-44E1-9D55-725B05EDE731}"/>
    <cellStyle name="計算 156 4 2" xfId="16098" xr:uid="{E6A685FE-3C14-4FC2-95DB-7FCED544C516}"/>
    <cellStyle name="計算 156 4 2 2" xfId="30204" xr:uid="{00E23E14-7726-4936-B7B9-158DF1F2CBBD}"/>
    <cellStyle name="計算 156 4 3" xfId="24769" xr:uid="{BC38A0B9-DF42-4C0E-9822-810B802C3926}"/>
    <cellStyle name="計算 156 5" xfId="13141" xr:uid="{C9AA89FF-FC84-452F-B6C8-6A678AF01DEB}"/>
    <cellStyle name="計算 156 5 2" xfId="27248" xr:uid="{6DDC87D2-2860-4483-9C82-E69978C08F7C}"/>
    <cellStyle name="計算 156 6" xfId="18224" xr:uid="{96693424-CD80-4623-84A2-2C23D07C6D72}"/>
    <cellStyle name="計算 156 6 2" xfId="32328" xr:uid="{9A9F5EC4-357B-4C08-9A55-8F0A5C20FD11}"/>
    <cellStyle name="計算 156 7" xfId="21605" xr:uid="{E32F8BA7-ABC6-4B20-9688-1F7974915881}"/>
    <cellStyle name="計算 157" xfId="6903" xr:uid="{A00E3AA0-08E8-4CFF-BC5A-2286E8FE8158}"/>
    <cellStyle name="計算 157 2" xfId="8596" xr:uid="{269AF096-E609-4B81-87A7-A21904AB3EC1}"/>
    <cellStyle name="計算 157 2 2" xfId="12143" xr:uid="{FD9A6F9D-1A0D-4255-9FE3-A267D095238B}"/>
    <cellStyle name="計算 157 2 2 2" xfId="17287" xr:uid="{0FB375E0-48C9-45C6-8D7A-4866F2153BCE}"/>
    <cellStyle name="計算 157 2 2 2 2" xfId="31393" xr:uid="{CBA53709-916E-499C-9402-ECAF10DAF4FE}"/>
    <cellStyle name="計算 157 2 2 3" xfId="26254" xr:uid="{8F6F1288-E175-4D20-AA4F-03A77481AF88}"/>
    <cellStyle name="計算 157 2 3" xfId="14630" xr:uid="{7FBEC18D-07EC-4552-953B-9B8CF2EBCA05}"/>
    <cellStyle name="計算 157 2 3 2" xfId="28737" xr:uid="{F686C10A-3994-42EB-8A2E-53FFAC6B8E5A}"/>
    <cellStyle name="計算 157 2 4" xfId="19713" xr:uid="{07076B99-9F39-446D-AF9F-BE0528ACBD4C}"/>
    <cellStyle name="計算 157 2 4 2" xfId="33817" xr:uid="{3291748B-A40A-4DCE-894B-62981123B747}"/>
    <cellStyle name="計算 157 2 5" xfId="23081" xr:uid="{A6C1AE2B-8E9B-4B28-A0F1-22DB458DE0DE}"/>
    <cellStyle name="計算 157 3" xfId="8683" xr:uid="{AD478845-4710-4917-80CA-F89F2FB21848}"/>
    <cellStyle name="計算 157 3 2" xfId="12224" xr:uid="{C4D17C3A-3282-4814-8523-A86ACA56CE52}"/>
    <cellStyle name="計算 157 3 2 2" xfId="17351" xr:uid="{B0EEDF73-0512-4982-8FE9-FCBB49B3E933}"/>
    <cellStyle name="計算 157 3 2 2 2" xfId="31457" xr:uid="{0355D5A5-461E-4E2A-8AC6-B76568E67A38}"/>
    <cellStyle name="計算 157 3 2 3" xfId="26335" xr:uid="{7C8ED6F9-866C-4D5A-AE2A-E14DA61D19B3}"/>
    <cellStyle name="計算 157 3 3" xfId="14711" xr:uid="{62C2A1E0-FCA0-438C-B0DD-83982158D365}"/>
    <cellStyle name="計算 157 3 3 2" xfId="28818" xr:uid="{DA7620EF-2D70-44F3-A590-40E595D981F0}"/>
    <cellStyle name="計算 157 3 4" xfId="19794" xr:uid="{D68E50A7-F8E0-4895-980F-29E1CFE0BEE0}"/>
    <cellStyle name="計算 157 3 4 2" xfId="33898" xr:uid="{73A3C461-A074-4485-9788-F47A95696F7A}"/>
    <cellStyle name="計算 157 3 5" xfId="23162" xr:uid="{CBF959E4-207B-42E4-B72F-F12C9D1746D5}"/>
    <cellStyle name="計算 157 4" xfId="9681" xr:uid="{5EE4D0D3-BB78-44B2-A92B-23B80127EFDE}"/>
    <cellStyle name="計算 157 4 2" xfId="15416" xr:uid="{A8207B08-E2B0-44DE-B9E9-E9205693A3AD}"/>
    <cellStyle name="計算 157 4 2 2" xfId="29523" xr:uid="{2F333AED-5314-46F8-912C-6CA76885B37E}"/>
    <cellStyle name="計算 157 4 3" xfId="23961" xr:uid="{65DCE88D-E286-4D96-8EB8-7924C5FE3479}"/>
    <cellStyle name="計算 157 5" xfId="13159" xr:uid="{8D420559-7434-4033-910D-37102B116AD8}"/>
    <cellStyle name="計算 157 5 2" xfId="27266" xr:uid="{DA2D4298-8E93-4F9E-9811-1B30ED258B8D}"/>
    <cellStyle name="計算 157 6" xfId="18242" xr:uid="{7DD6327F-0DAD-468E-8C49-D3607CCF0A2C}"/>
    <cellStyle name="計算 157 6 2" xfId="32346" xr:uid="{B4FA88E7-78D3-4A4A-ABA4-2A10E1D9DED6}"/>
    <cellStyle name="計算 157 7" xfId="21610" xr:uid="{EF4DD2D3-3482-400C-B9EC-68A0C25E50E3}"/>
    <cellStyle name="計算 158" xfId="17431" xr:uid="{BE1BF70F-2125-4BB8-B62C-C11BAF859EE1}"/>
    <cellStyle name="計算 158 2" xfId="31536" xr:uid="{03E205A8-091B-46B6-801C-192F2417CF42}"/>
    <cellStyle name="計算 158 3" xfId="20820" xr:uid="{4F36A289-C05F-4DB8-9B29-31D7F4B41582}"/>
    <cellStyle name="計算 16" xfId="2932" xr:uid="{9DD97840-7D8E-4BF6-ABEC-5D1D2559E22E}"/>
    <cellStyle name="計算 16 2" xfId="7535" xr:uid="{38809877-8A96-4ABB-B804-F1D7ED78F145}"/>
    <cellStyle name="計算 16 2 2" xfId="11232" xr:uid="{8BBD7A0F-CCB2-4022-B01C-9434BE41A7B0}"/>
    <cellStyle name="計算 16 2 2 2" xfId="16499" xr:uid="{D9F8446D-96F4-43BC-A9B3-DFEEF7FD0029}"/>
    <cellStyle name="計算 16 2 2 2 2" xfId="30605" xr:uid="{E8E07523-DB83-48F4-A60C-0E5F274ADBFC}"/>
    <cellStyle name="計算 16 2 2 3" xfId="25343" xr:uid="{C98369C1-69F0-446B-9255-BF869C37D49C}"/>
    <cellStyle name="計算 16 2 3" xfId="13719" xr:uid="{1C9CAF58-D1B2-47E4-A10D-9C8A6C06DEF6}"/>
    <cellStyle name="計算 16 2 3 2" xfId="27826" xr:uid="{80693A84-EA1E-4993-A9CB-B3D4A389C1CE}"/>
    <cellStyle name="計算 16 2 4" xfId="18802" xr:uid="{A0EBE2DA-4CB3-4F52-A0A5-381DE52BB315}"/>
    <cellStyle name="計算 16 2 4 2" xfId="32906" xr:uid="{F5B7089F-9286-4972-BD4C-E3E693BB0905}"/>
    <cellStyle name="計算 16 2 5" xfId="22170" xr:uid="{FA4C82FA-8E50-4EE5-A377-6FB6A80C9203}"/>
    <cellStyle name="計算 16 3" xfId="7950" xr:uid="{37B755DA-B401-4BB4-BB47-1A7DA0A41CAD}"/>
    <cellStyle name="計算 16 3 2" xfId="11647" xr:uid="{012A42AF-9A81-451E-8D6E-66540C95CCDD}"/>
    <cellStyle name="計算 16 3 2 2" xfId="16904" xr:uid="{C045EEE3-6E7D-443A-9A9C-07A26E6101B9}"/>
    <cellStyle name="計算 16 3 2 2 2" xfId="31010" xr:uid="{C7DC3DCC-BB8E-465E-8940-308075F85249}"/>
    <cellStyle name="計算 16 3 2 3" xfId="25758" xr:uid="{5823790C-EEE7-4523-A5AD-C002832BACB0}"/>
    <cellStyle name="計算 16 3 3" xfId="14134" xr:uid="{FDC8C917-590F-43A6-9FF7-5AEBBCFDE611}"/>
    <cellStyle name="計算 16 3 3 2" xfId="28241" xr:uid="{2418679F-EDB5-407D-B2C5-B00B0C3CCAD4}"/>
    <cellStyle name="計算 16 3 4" xfId="19217" xr:uid="{436435AD-E6C3-45F3-8EE3-CA80E642B98A}"/>
    <cellStyle name="計算 16 3 4 2" xfId="33321" xr:uid="{C8ADC082-6528-4ECC-A5FD-72002E31CD85}"/>
    <cellStyle name="計算 16 3 5" xfId="22585" xr:uid="{0E0F613C-7A34-45F3-ADE0-D298AFEFAF01}"/>
    <cellStyle name="計算 16 4" xfId="9490" xr:uid="{E0CE2F94-8A62-4910-A0BE-90899E25EBD0}"/>
    <cellStyle name="計算 16 4 2" xfId="15279" xr:uid="{0DBBFB0A-47E3-4426-8A91-A940A051F839}"/>
    <cellStyle name="計算 16 4 2 2" xfId="29386" xr:uid="{16F5EA64-45E3-4B1B-8597-546F29B59551}"/>
    <cellStyle name="計算 16 4 3" xfId="23782" xr:uid="{7586522F-3F41-4525-B6A8-E286127AFFE3}"/>
    <cellStyle name="計算 16 5" xfId="9948" xr:uid="{C8B7643B-F6A6-45A4-B1A5-5630E60D32D8}"/>
    <cellStyle name="計算 16 5 2" xfId="15487" xr:uid="{AFE0E097-BB67-46FD-86DD-AA975BA361BF}"/>
    <cellStyle name="計算 16 5 2 2" xfId="29593" xr:uid="{1EDACB92-71ED-438B-9963-5542C4AB9C75}"/>
    <cellStyle name="計算 16 5 3" xfId="24090" xr:uid="{DD0E9F5B-C243-4EEA-9785-3452FAAC074B}"/>
    <cellStyle name="計算 16 6" xfId="12462" xr:uid="{73D1B72F-BCD3-4B1A-B0E0-BA1FFAC96CD0}"/>
    <cellStyle name="計算 16 6 2" xfId="26569" xr:uid="{887A52C7-D6D3-438F-AB1F-37714E3EF36B}"/>
    <cellStyle name="計算 16 7" xfId="17545" xr:uid="{99CCB47A-BB83-4772-AF8B-F74F0EA1DF8B}"/>
    <cellStyle name="計算 16 7 2" xfId="31649" xr:uid="{3013C37C-3B07-4D55-892E-D051B974B651}"/>
    <cellStyle name="計算 16 8" xfId="20926" xr:uid="{03B6421D-602A-4C3E-859D-BF6E5594099D}"/>
    <cellStyle name="計算 17" xfId="2933" xr:uid="{CE670AF0-54F7-41EF-A6C1-ACCC372FAB56}"/>
    <cellStyle name="計算 17 2" xfId="7536" xr:uid="{1C904591-AC4B-48D4-A21C-CCAFE87C1EED}"/>
    <cellStyle name="計算 17 2 2" xfId="11233" xr:uid="{48B25FB4-F90C-46B7-BD64-B176A71C39F6}"/>
    <cellStyle name="計算 17 2 2 2" xfId="16500" xr:uid="{401E37FF-C9C5-4310-9B08-C4AF13FB2A83}"/>
    <cellStyle name="計算 17 2 2 2 2" xfId="30606" xr:uid="{4A93B733-E99A-48DD-9BB3-4ABD33B5C5B3}"/>
    <cellStyle name="計算 17 2 2 3" xfId="25344" xr:uid="{4049E8AB-A1AB-437F-B793-4766A46C7EB7}"/>
    <cellStyle name="計算 17 2 3" xfId="13720" xr:uid="{AF722AA6-E6EC-4698-AD64-22F424C80F48}"/>
    <cellStyle name="計算 17 2 3 2" xfId="27827" xr:uid="{0EBAFFC4-5C48-4A2C-B82A-13BC6CCB9850}"/>
    <cellStyle name="計算 17 2 4" xfId="18803" xr:uid="{FC7DDD50-7459-477E-93BA-D938899EA76A}"/>
    <cellStyle name="計算 17 2 4 2" xfId="32907" xr:uid="{FE13D26A-4C97-4C79-BFE4-5D66DF90086C}"/>
    <cellStyle name="計算 17 2 5" xfId="22171" xr:uid="{F25A00C2-1ED0-4918-9679-7AF52ED48EA9}"/>
    <cellStyle name="計算 17 3" xfId="7942" xr:uid="{296E19E2-D1AB-4DBC-BD1A-CC206A4FCC73}"/>
    <cellStyle name="計算 17 3 2" xfId="11639" xr:uid="{0808A759-EA9E-438E-BC55-ADB740D0322E}"/>
    <cellStyle name="計算 17 3 2 2" xfId="16897" xr:uid="{75B7B2BE-D2B2-43C0-9573-F9EE982BBB06}"/>
    <cellStyle name="計算 17 3 2 2 2" xfId="31003" xr:uid="{BCD9486B-E642-4112-B5DA-C534F1B6A865}"/>
    <cellStyle name="計算 17 3 2 3" xfId="25750" xr:uid="{AE465B87-9F46-4339-98F3-95E155ECC4EB}"/>
    <cellStyle name="計算 17 3 3" xfId="14126" xr:uid="{0B4FAC76-BF71-4460-9ABA-86BA085C6536}"/>
    <cellStyle name="計算 17 3 3 2" xfId="28233" xr:uid="{1B88CD44-77BD-4169-B72B-96EBD0E25C99}"/>
    <cellStyle name="計算 17 3 4" xfId="19209" xr:uid="{FEF2D1CC-15FF-4F8E-A05E-2C0AFFA1885F}"/>
    <cellStyle name="計算 17 3 4 2" xfId="33313" xr:uid="{EF8CECCE-C848-41E9-84D8-0BE33010B0A4}"/>
    <cellStyle name="計算 17 3 5" xfId="22577" xr:uid="{C72FA27E-BDD2-4A14-8E92-CE19D100F7A3}"/>
    <cellStyle name="計算 17 4" xfId="9487" xr:uid="{4BF5C228-8879-4765-BFCA-0534488C8327}"/>
    <cellStyle name="計算 17 4 2" xfId="15277" xr:uid="{724B9BA6-0133-409F-AE6E-BD966C0570CE}"/>
    <cellStyle name="計算 17 4 2 2" xfId="29384" xr:uid="{5FDA80CC-0F0C-4A17-86B5-FF80796991AE}"/>
    <cellStyle name="計算 17 4 3" xfId="23779" xr:uid="{3FF160F3-28AF-4432-A0D9-EDC24057EA76}"/>
    <cellStyle name="計算 17 5" xfId="9949" xr:uid="{7ABFADE1-CF52-4C39-83A8-32EFFB10E6AB}"/>
    <cellStyle name="計算 17 5 2" xfId="15488" xr:uid="{4C9885DF-8056-4880-8AC1-01D30A19217F}"/>
    <cellStyle name="計算 17 5 2 2" xfId="29594" xr:uid="{5C2F1596-4B59-45BB-810F-9C9E502A58B3}"/>
    <cellStyle name="計算 17 5 3" xfId="24091" xr:uid="{017682B9-350A-49F5-BF8C-CE07EA3F3273}"/>
    <cellStyle name="計算 17 6" xfId="12463" xr:uid="{C9D7DE95-99A5-443E-BAFA-2362BCAFCB4F}"/>
    <cellStyle name="計算 17 6 2" xfId="26570" xr:uid="{B6F5B21F-CD98-4031-8099-7FC49D58AAC5}"/>
    <cellStyle name="計算 17 7" xfId="17546" xr:uid="{D8C08B92-D84C-45CA-A21C-A951605ADBF0}"/>
    <cellStyle name="計算 17 7 2" xfId="31650" xr:uid="{31646174-7056-42C8-AEC1-D9A5D832C056}"/>
    <cellStyle name="計算 17 8" xfId="20927" xr:uid="{F69F404E-FF79-43C8-BED7-4D4B8BA62158}"/>
    <cellStyle name="計算 18" xfId="2934" xr:uid="{BD5CA338-5664-4967-A203-F4E99F4AFA84}"/>
    <cellStyle name="計算 18 2" xfId="7537" xr:uid="{C744AC4C-56BA-438C-A2F7-BEB24982E8A8}"/>
    <cellStyle name="計算 18 2 2" xfId="11234" xr:uid="{86A8E9C4-DB87-4E8B-B921-C7AF22A188AE}"/>
    <cellStyle name="計算 18 2 2 2" xfId="16501" xr:uid="{CAF44D6F-05F1-409B-85C6-FB96F6A63A6F}"/>
    <cellStyle name="計算 18 2 2 2 2" xfId="30607" xr:uid="{582642F1-77B3-4B2F-A18E-76E1D39F06E7}"/>
    <cellStyle name="計算 18 2 2 3" xfId="25345" xr:uid="{9372B422-EF89-423C-981A-6B4D87C4E650}"/>
    <cellStyle name="計算 18 2 3" xfId="13721" xr:uid="{24214E0D-6572-4C08-9D2E-E6645C8CE754}"/>
    <cellStyle name="計算 18 2 3 2" xfId="27828" xr:uid="{FBE465A0-A65D-4298-AA84-1106326ECC0E}"/>
    <cellStyle name="計算 18 2 4" xfId="18804" xr:uid="{5F8B484B-F8F5-419F-BDA9-8B652CFB534B}"/>
    <cellStyle name="計算 18 2 4 2" xfId="32908" xr:uid="{18207A51-E3C6-4304-A68A-970395E92299}"/>
    <cellStyle name="計算 18 2 5" xfId="22172" xr:uid="{16F25173-8315-460C-991B-47EE466670FA}"/>
    <cellStyle name="計算 18 3" xfId="7934" xr:uid="{FD42E8B9-F54B-4A29-A144-7737F40B5E67}"/>
    <cellStyle name="計算 18 3 2" xfId="11631" xr:uid="{EF2CC7A1-B2DC-4D1D-822D-ACEFD8E4CAC2}"/>
    <cellStyle name="計算 18 3 2 2" xfId="16890" xr:uid="{CC0D45F2-ECB4-46E4-9387-AA87E44C64F0}"/>
    <cellStyle name="計算 18 3 2 2 2" xfId="30996" xr:uid="{78036888-C046-473E-9773-5E6629D1D019}"/>
    <cellStyle name="計算 18 3 2 3" xfId="25742" xr:uid="{FBF301C2-0DB7-4FE9-B13B-9B21495379F4}"/>
    <cellStyle name="計算 18 3 3" xfId="14118" xr:uid="{08683332-EA6E-49B0-B377-08CD77C557C2}"/>
    <cellStyle name="計算 18 3 3 2" xfId="28225" xr:uid="{689CDC35-CF6A-4DEF-8F42-286BBA81891E}"/>
    <cellStyle name="計算 18 3 4" xfId="19201" xr:uid="{F723CA49-6690-4A74-A14D-0DBF36B3A0F8}"/>
    <cellStyle name="計算 18 3 4 2" xfId="33305" xr:uid="{CBF274D0-7BF4-4207-A19B-DFABBF19504F}"/>
    <cellStyle name="計算 18 3 5" xfId="22569" xr:uid="{46BEB536-665D-4B2B-8A86-658596F605FB}"/>
    <cellStyle name="計算 18 4" xfId="9482" xr:uid="{8BB0630F-CF46-4ABF-9A79-2E8034D81876}"/>
    <cellStyle name="計算 18 4 2" xfId="15273" xr:uid="{EA91DE85-62E3-4539-8A31-D659AC1261CB}"/>
    <cellStyle name="計算 18 4 2 2" xfId="29380" xr:uid="{DD1F56FA-EA19-4C13-BB2B-792BECE33E74}"/>
    <cellStyle name="計算 18 4 3" xfId="23774" xr:uid="{FA1F873E-DE1D-406B-8767-14859D520019}"/>
    <cellStyle name="計算 18 5" xfId="9950" xr:uid="{542E8988-DA9E-4D67-B096-90A1576A8170}"/>
    <cellStyle name="計算 18 5 2" xfId="15489" xr:uid="{2CF642A1-5150-4C76-AAB2-F4BBBAE05A02}"/>
    <cellStyle name="計算 18 5 2 2" xfId="29595" xr:uid="{34D39564-2440-43AB-9BE4-3354FB16C3E0}"/>
    <cellStyle name="計算 18 5 3" xfId="24092" xr:uid="{2F24311B-FB7D-4D34-80ED-664C822A06D8}"/>
    <cellStyle name="計算 18 6" xfId="12464" xr:uid="{AD93D21F-4D82-4D13-B4F8-8C53282B2CB1}"/>
    <cellStyle name="計算 18 6 2" xfId="26571" xr:uid="{1B148A58-3588-4E5C-B6B7-D08495AF2541}"/>
    <cellStyle name="計算 18 7" xfId="17547" xr:uid="{4F56F719-FD7F-4615-8FE4-F630F2C03DAF}"/>
    <cellStyle name="計算 18 7 2" xfId="31651" xr:uid="{7E86CC92-6B87-4CB3-B452-27C7EC00A95B}"/>
    <cellStyle name="計算 18 8" xfId="20928" xr:uid="{6083B956-F4BC-4FD3-8467-7C62F146A462}"/>
    <cellStyle name="計算 19" xfId="2935" xr:uid="{96903136-8A37-4F4F-9DB9-4987D019D25B}"/>
    <cellStyle name="計算 19 2" xfId="7538" xr:uid="{85AD6669-B821-42AF-8267-3A9BA5D0B838}"/>
    <cellStyle name="計算 19 2 2" xfId="11235" xr:uid="{A9C7BB8A-4F5D-4753-87AF-1308819AC4B1}"/>
    <cellStyle name="計算 19 2 2 2" xfId="16502" xr:uid="{4A42F3DA-1B15-4913-9D68-C23F55CAF8AD}"/>
    <cellStyle name="計算 19 2 2 2 2" xfId="30608" xr:uid="{B30D7DE4-BA3E-4666-A685-4B8109DCACD1}"/>
    <cellStyle name="計算 19 2 2 3" xfId="25346" xr:uid="{C441A45A-AEA7-4928-A8FF-184B1B4AB6D9}"/>
    <cellStyle name="計算 19 2 3" xfId="13722" xr:uid="{D5E6791A-B111-4F2B-BCFF-C0393C494800}"/>
    <cellStyle name="計算 19 2 3 2" xfId="27829" xr:uid="{7BCC8CA9-A937-47F3-A344-C84A9A79712F}"/>
    <cellStyle name="計算 19 2 4" xfId="18805" xr:uid="{D603D21B-D2BF-4B99-8925-0673CE11A20B}"/>
    <cellStyle name="計算 19 2 4 2" xfId="32909" xr:uid="{4B8CB0DA-144F-4D7F-8B3A-B6D482417902}"/>
    <cellStyle name="計算 19 2 5" xfId="22173" xr:uid="{7DFD7751-80BA-4D00-9ABF-438578C6EA59}"/>
    <cellStyle name="計算 19 3" xfId="7925" xr:uid="{D3234F09-C633-4EBE-8748-A32D69BAD609}"/>
    <cellStyle name="計算 19 3 2" xfId="11622" xr:uid="{04C32D4A-3324-487A-8265-5696E814A9D6}"/>
    <cellStyle name="計算 19 3 2 2" xfId="16882" xr:uid="{865F14F2-FDB7-4FCD-ADAD-01D86B689771}"/>
    <cellStyle name="計算 19 3 2 2 2" xfId="30988" xr:uid="{5F28271E-0D74-4A6D-B478-79E0A7DCDB21}"/>
    <cellStyle name="計算 19 3 2 3" xfId="25733" xr:uid="{9E74210A-6DCC-44DE-9AAE-C8E89B8679AE}"/>
    <cellStyle name="計算 19 3 3" xfId="14109" xr:uid="{0E3C0574-9C2C-436F-8A48-4DD53E1ADBF3}"/>
    <cellStyle name="計算 19 3 3 2" xfId="28216" xr:uid="{3C6D6C1A-E856-4F07-8015-6EDCD499ECA9}"/>
    <cellStyle name="計算 19 3 4" xfId="19192" xr:uid="{A28643DE-F1F3-4E06-9535-23579CCFEE2A}"/>
    <cellStyle name="計算 19 3 4 2" xfId="33296" xr:uid="{D490B4D3-BFFC-4437-8B4C-A6F88F7DF26A}"/>
    <cellStyle name="計算 19 3 5" xfId="22560" xr:uid="{F1145F83-C173-4336-B8EB-B07807A4038A}"/>
    <cellStyle name="計算 19 4" xfId="9274" xr:uid="{49852C8A-1FA3-4BF4-A6CE-54FAEE2D4A6C}"/>
    <cellStyle name="計算 19 4 2" xfId="15178" xr:uid="{66B673C0-8346-4A98-9868-2CD2EFE60A36}"/>
    <cellStyle name="計算 19 4 2 2" xfId="29285" xr:uid="{81C5E8D8-29E5-49B7-8E40-1AA2C2851BC8}"/>
    <cellStyle name="計算 19 4 3" xfId="23570" xr:uid="{36B4DB84-433C-4D1A-AEA3-A44C5C07A80F}"/>
    <cellStyle name="計算 19 5" xfId="9951" xr:uid="{F185DCB9-9E02-41EC-9D96-65169F52E266}"/>
    <cellStyle name="計算 19 5 2" xfId="15490" xr:uid="{3323E268-1736-4C3B-97F4-2189E0F08009}"/>
    <cellStyle name="計算 19 5 2 2" xfId="29596" xr:uid="{5109F63A-B862-442A-B6C8-07726CE5447E}"/>
    <cellStyle name="計算 19 5 3" xfId="24093" xr:uid="{07BC66D5-2B49-49EF-8108-9C11EC20B24B}"/>
    <cellStyle name="計算 19 6" xfId="12465" xr:uid="{E60261BD-1936-4652-95D7-9F5D96E7AD5B}"/>
    <cellStyle name="計算 19 6 2" xfId="26572" xr:uid="{23B56CFB-F20D-4072-87AA-702B26FEA0D6}"/>
    <cellStyle name="計算 19 7" xfId="17548" xr:uid="{B7EF6285-9236-4B34-B021-4700AC5FFE5E}"/>
    <cellStyle name="計算 19 7 2" xfId="31652" xr:uid="{F1203060-0B8C-4A7C-8721-7B0193D89A8C}"/>
    <cellStyle name="計算 19 8" xfId="20929" xr:uid="{F0454274-6161-4E05-8653-A04ED45A9F31}"/>
    <cellStyle name="計算 2" xfId="207" xr:uid="{A772709C-AD35-4064-94D8-238EC65DBC2F}"/>
    <cellStyle name="計算 2 2" xfId="266" xr:uid="{DF6B7037-B020-4576-97D5-3392A3D99294}"/>
    <cellStyle name="計算 2 2 2" xfId="7539" xr:uid="{D6AE7333-0C54-4409-8A24-523581C1D3AF}"/>
    <cellStyle name="計算 2 2 2 2" xfId="11236" xr:uid="{A4F2BC6E-0636-4AD5-B4CD-7262EFB141ED}"/>
    <cellStyle name="計算 2 2 2 2 2" xfId="16503" xr:uid="{6B4080B7-AF15-47B2-96D7-73BA834775C1}"/>
    <cellStyle name="計算 2 2 2 2 2 2" xfId="30609" xr:uid="{F918D111-7069-4996-AF3E-259C18A9B909}"/>
    <cellStyle name="計算 2 2 2 2 3" xfId="25347" xr:uid="{6D15AFDA-C287-4FD6-9300-9C01886800F5}"/>
    <cellStyle name="計算 2 2 2 3" xfId="13723" xr:uid="{078EAA0B-CA9B-4872-89AF-9289FD5ED50F}"/>
    <cellStyle name="計算 2 2 2 3 2" xfId="27830" xr:uid="{FB341CB9-C7EA-47FE-A2AF-E39D55796E9D}"/>
    <cellStyle name="計算 2 2 2 4" xfId="22174" xr:uid="{C0695213-DE7E-4F5C-8864-383620F61417}"/>
    <cellStyle name="計算 2 2 3" xfId="9792" xr:uid="{3F4B008C-6914-486E-99B7-ED655DDF4F0E}"/>
    <cellStyle name="計算 2 2 3 2" xfId="15458" xr:uid="{5C56532B-2792-4B55-A5D4-2EF649343CA8}"/>
    <cellStyle name="計算 2 2 3 2 2" xfId="29565" xr:uid="{F98CB52F-711C-44E1-B840-01F09A4CFBFC}"/>
    <cellStyle name="計算 2 2 3 3" xfId="23974" xr:uid="{4B334690-1C7A-4B84-8101-931DD403E418}"/>
    <cellStyle name="計算 2 2 4" xfId="12347" xr:uid="{799A4EFD-A6CB-47BE-AF76-08F03990A558}"/>
    <cellStyle name="計算 2 2 4 2" xfId="26454" xr:uid="{34408302-1280-4220-ADE9-3BF0E5A28B1C}"/>
    <cellStyle name="計算 2 2 5" xfId="18806" xr:uid="{819FDC6B-383D-4A35-8A9F-41073F14F5AD}"/>
    <cellStyle name="計算 2 2 5 2" xfId="32910" xr:uid="{C39E6CB9-90C6-44E8-AD03-38851E1E8440}"/>
    <cellStyle name="計算 2 2 6" xfId="20831" xr:uid="{8D724D24-3F49-40F2-94B8-F55C0EF9D1A4}"/>
    <cellStyle name="計算 2 3" xfId="7915" xr:uid="{6276028E-DFDC-4399-B2F6-A4C7EFD0BB27}"/>
    <cellStyle name="計算 2 3 2" xfId="9759" xr:uid="{EB568977-9CB3-4370-BDCE-7923A8A583F5}"/>
    <cellStyle name="計算 2 3 2 2" xfId="15438" xr:uid="{034BBF3A-931F-430B-980A-55D4AFCF1D5B}"/>
    <cellStyle name="計算 2 3 2 2 2" xfId="29545" xr:uid="{48FFA057-000F-4CDB-9220-FCE6F1F2F094}"/>
    <cellStyle name="計算 2 3 2 3" xfId="23969" xr:uid="{88E7B64F-ADB5-45E2-BEA6-243593FD3AD7}"/>
    <cellStyle name="計算 2 3 3" xfId="11612" xr:uid="{B46490D4-BE8A-418B-8C7B-EC7FDD5F95C2}"/>
    <cellStyle name="計算 2 3 3 2" xfId="16874" xr:uid="{89F4386C-4EF0-44F8-A67F-F7A02C7AC7B4}"/>
    <cellStyle name="計算 2 3 3 2 2" xfId="30980" xr:uid="{0807EA9C-C1A6-4FBE-A0E8-7442037C8115}"/>
    <cellStyle name="計算 2 3 3 3" xfId="25723" xr:uid="{DF4099E8-C01D-42D7-8726-43FA8A75FCC4}"/>
    <cellStyle name="計算 2 3 4" xfId="14099" xr:uid="{B4A72FB0-DD7F-48BC-B603-08DEF72AA909}"/>
    <cellStyle name="計算 2 3 4 2" xfId="28206" xr:uid="{5489801A-FAAF-47A1-9D6F-A6C2518BDA89}"/>
    <cellStyle name="計算 2 3 5" xfId="19182" xr:uid="{BB4AC0B3-4653-4CF6-BB7E-54A3AA48EF9B}"/>
    <cellStyle name="計算 2 3 5 2" xfId="33286" xr:uid="{D2173511-1EC6-4EA3-A704-E81C1A5ABA9D}"/>
    <cellStyle name="計算 2 3 6" xfId="22550" xr:uid="{479F4923-10D1-49DD-96B7-CB119AD34100}"/>
    <cellStyle name="計算 2 4" xfId="2936" xr:uid="{72D27AFC-5618-49F8-9F1E-AF94051FECB5}"/>
    <cellStyle name="計算 2 4 2" xfId="9952" xr:uid="{0B1F7C0E-CEF5-4B00-A416-E18B9DC4DF8F}"/>
    <cellStyle name="計算 2 4 2 2" xfId="15491" xr:uid="{B0C2544C-A323-43DD-AA9E-581431C3A7A9}"/>
    <cellStyle name="計算 2 4 2 2 2" xfId="29597" xr:uid="{791AF78B-0E2A-4EFE-B7C0-171838D7347E}"/>
    <cellStyle name="計算 2 4 2 3" xfId="24094" xr:uid="{8E5932FD-B1F3-4C14-BB57-4E564E842CDD}"/>
    <cellStyle name="計算 2 4 3" xfId="12466" xr:uid="{4957E099-34E7-4394-9146-7A30FF090FDF}"/>
    <cellStyle name="計算 2 4 3 2" xfId="26573" xr:uid="{47FB66A6-B829-48D4-8C0A-85C3DA142F62}"/>
    <cellStyle name="計算 2 4 4" xfId="20930" xr:uid="{D418C818-2C84-4EB5-A21A-344178AEE535}"/>
    <cellStyle name="計算 2 5" xfId="9476" xr:uid="{DCDE1F44-5D9C-48A8-AAB9-E2C87EB03E6C}"/>
    <cellStyle name="計算 2 5 2" xfId="15268" xr:uid="{4BBF86BE-5963-4CD0-B67E-B42DB6698B28}"/>
    <cellStyle name="計算 2 5 2 2" xfId="29375" xr:uid="{4ED4694F-9B83-4C60-9526-CDCABF975C29}"/>
    <cellStyle name="計算 2 5 3" xfId="23768" xr:uid="{F2609F41-460C-4ABF-A3FE-836B24C1B1CF}"/>
    <cellStyle name="計算 2 6" xfId="17549" xr:uid="{EA5B7A43-C3FC-4B41-A36F-4033706D60DB}"/>
    <cellStyle name="計算 2 6 2" xfId="31653" xr:uid="{4A389F69-5FE3-4FA1-88FD-88609F6EF56D}"/>
    <cellStyle name="計算 2 7" xfId="20825" xr:uid="{C376595A-E76D-4E96-A62A-0ABA78FFDCD5}"/>
    <cellStyle name="計算 20" xfId="2937" xr:uid="{47861642-7221-4660-AB70-4D032A9F1991}"/>
    <cellStyle name="計算 20 2" xfId="7540" xr:uid="{05808575-3D3A-4FD6-BCFC-2020B57BB5E2}"/>
    <cellStyle name="計算 20 2 2" xfId="11237" xr:uid="{AF44125F-C16E-42CA-99BA-C427D8E8CFAF}"/>
    <cellStyle name="計算 20 2 2 2" xfId="16504" xr:uid="{D07B437C-2CAB-4A59-8722-EBBB77DFFC34}"/>
    <cellStyle name="計算 20 2 2 2 2" xfId="30610" xr:uid="{06134693-1B1E-4697-B5D9-752A14ABD324}"/>
    <cellStyle name="計算 20 2 2 3" xfId="25348" xr:uid="{BF308E91-6FC0-43D1-8921-C96709E2290A}"/>
    <cellStyle name="計算 20 2 3" xfId="13724" xr:uid="{B9DFFCEB-2078-44B6-A998-92D8444B6008}"/>
    <cellStyle name="計算 20 2 3 2" xfId="27831" xr:uid="{5A2B40E1-515A-4970-B5B6-BC4E9567B2D3}"/>
    <cellStyle name="計算 20 2 4" xfId="18807" xr:uid="{9A5A1464-EE7F-482B-B65E-4A412EDA55D3}"/>
    <cellStyle name="計算 20 2 4 2" xfId="32911" xr:uid="{1B7ADAE7-B6C6-4D41-8E75-B1003E7A1CC5}"/>
    <cellStyle name="計算 20 2 5" xfId="22175" xr:uid="{9B0971CB-B480-4179-A797-9476387AD92A}"/>
    <cellStyle name="計算 20 3" xfId="7908" xr:uid="{C11D675D-8E89-4FBC-B37B-FEA86A40ECE6}"/>
    <cellStyle name="計算 20 3 2" xfId="11605" xr:uid="{43A5BD5C-9FA1-491F-A42F-60EB0D3CF3AD}"/>
    <cellStyle name="計算 20 3 2 2" xfId="16868" xr:uid="{420B8514-DC62-42BD-A32C-C77BE2D5DFC9}"/>
    <cellStyle name="計算 20 3 2 2 2" xfId="30974" xr:uid="{99686AD8-3A60-470B-8AA6-DE1B1C4D5BF8}"/>
    <cellStyle name="計算 20 3 2 3" xfId="25716" xr:uid="{8AD96610-908C-48E0-8DEF-64F2E8DB1C48}"/>
    <cellStyle name="計算 20 3 3" xfId="14092" xr:uid="{02711A90-39D7-4C5D-B2C5-3A90CFE48BF8}"/>
    <cellStyle name="計算 20 3 3 2" xfId="28199" xr:uid="{62B5F331-CB5F-4E9B-9C7E-627679E369B0}"/>
    <cellStyle name="計算 20 3 4" xfId="19175" xr:uid="{987777E2-A362-4BEC-8F00-B027FF967F9C}"/>
    <cellStyle name="計算 20 3 4 2" xfId="33279" xr:uid="{2DA60F90-8162-4A63-91E0-6633612CD685}"/>
    <cellStyle name="計算 20 3 5" xfId="22543" xr:uid="{9E2BF43A-DA78-48B8-B9BE-F48AEB6F854E}"/>
    <cellStyle name="計算 20 4" xfId="9470" xr:uid="{E483F1E6-39EB-46C9-BAE5-AC515EB37EAE}"/>
    <cellStyle name="計算 20 4 2" xfId="15263" xr:uid="{55B81133-7698-4E58-AFA4-EA57A867AB38}"/>
    <cellStyle name="計算 20 4 2 2" xfId="29370" xr:uid="{48853B08-35C7-4A26-AEB7-AF865523E4CA}"/>
    <cellStyle name="計算 20 4 3" xfId="23762" xr:uid="{7F914FA5-AF89-498E-8F01-D7C567B85896}"/>
    <cellStyle name="計算 20 5" xfId="9953" xr:uid="{FDF0A717-3125-4216-AD0D-B294984C7498}"/>
    <cellStyle name="計算 20 5 2" xfId="15492" xr:uid="{6E7FD2D1-4DA0-4F59-99E7-C92947E93B1C}"/>
    <cellStyle name="計算 20 5 2 2" xfId="29598" xr:uid="{5A1AB9E4-5061-4AFD-960B-620C30179B0E}"/>
    <cellStyle name="計算 20 5 3" xfId="24095" xr:uid="{06E2CFB1-8946-4439-8085-C8D15792BABB}"/>
    <cellStyle name="計算 20 6" xfId="12467" xr:uid="{7D3ADE8A-ADB1-4566-A281-214E8875BD91}"/>
    <cellStyle name="計算 20 6 2" xfId="26574" xr:uid="{B2CD158D-C631-4343-87BF-93B157F3FC27}"/>
    <cellStyle name="計算 20 7" xfId="17550" xr:uid="{37365BD3-A4E6-4F8D-A628-CCD3A52CB226}"/>
    <cellStyle name="計算 20 7 2" xfId="31654" xr:uid="{A089F75B-9047-47D9-8429-1CC551467EBF}"/>
    <cellStyle name="計算 20 8" xfId="20931" xr:uid="{E0026382-C680-4AAB-AB3F-F6E39AC41709}"/>
    <cellStyle name="計算 21" xfId="2938" xr:uid="{065EB740-6F32-41AC-AD8C-73253009EC8F}"/>
    <cellStyle name="計算 21 2" xfId="7541" xr:uid="{41460857-5F1E-43C2-86C5-B54B2331A25B}"/>
    <cellStyle name="計算 21 2 2" xfId="11238" xr:uid="{00F3E52A-48F9-4648-8787-C2B5284673FC}"/>
    <cellStyle name="計算 21 2 2 2" xfId="16505" xr:uid="{D507A3B6-D505-4FF1-87E8-ACC9B42AC7F0}"/>
    <cellStyle name="計算 21 2 2 2 2" xfId="30611" xr:uid="{DE2D866F-CB4E-4F4C-8843-84DEE131A547}"/>
    <cellStyle name="計算 21 2 2 3" xfId="25349" xr:uid="{48CAE6B6-B31E-42CB-9A46-8D5D6EB6FE6D}"/>
    <cellStyle name="計算 21 2 3" xfId="13725" xr:uid="{ECCC79F3-D45A-4238-8560-4014C33030A4}"/>
    <cellStyle name="計算 21 2 3 2" xfId="27832" xr:uid="{D1F10E8D-FB61-4F76-AFD5-7A21BFEE87F5}"/>
    <cellStyle name="計算 21 2 4" xfId="18808" xr:uid="{EAF787AC-F7BF-4E13-8B89-17526E3BF5C6}"/>
    <cellStyle name="計算 21 2 4 2" xfId="32912" xr:uid="{EC7A4F67-C016-49B6-ACA3-060393E1FA47}"/>
    <cellStyle name="計算 21 2 5" xfId="22176" xr:uid="{323CD5B2-16EF-4C28-934B-4B720BDD57D1}"/>
    <cellStyle name="計算 21 3" xfId="7898" xr:uid="{180355BC-7FE5-4C27-B65A-A99393072CFA}"/>
    <cellStyle name="計算 21 3 2" xfId="11595" xr:uid="{76DE9EF1-173C-48BE-BC2A-A2B511897843}"/>
    <cellStyle name="計算 21 3 2 2" xfId="16859" xr:uid="{EA1968FA-0977-4B0E-A504-049AEF733EF5}"/>
    <cellStyle name="計算 21 3 2 2 2" xfId="30965" xr:uid="{E999A2F7-4726-4C83-AA02-7D4E791DDCA5}"/>
    <cellStyle name="計算 21 3 2 3" xfId="25706" xr:uid="{9AF967EA-F6B7-4319-9186-79BE3DABED47}"/>
    <cellStyle name="計算 21 3 3" xfId="14082" xr:uid="{68EF70B6-0511-41D9-AB2A-D6A805BB5558}"/>
    <cellStyle name="計算 21 3 3 2" xfId="28189" xr:uid="{EAC3562F-02C9-4A7E-A41B-C029B30245CD}"/>
    <cellStyle name="計算 21 3 4" xfId="19165" xr:uid="{1FA203A1-AA57-42EF-98BA-2179F287E02D}"/>
    <cellStyle name="計算 21 3 4 2" xfId="33269" xr:uid="{2C586562-CA66-4839-A7A0-D93B4908703E}"/>
    <cellStyle name="計算 21 3 5" xfId="22533" xr:uid="{3EC7F8F3-30BF-4F78-B9FD-CCFBC070C3D7}"/>
    <cellStyle name="計算 21 4" xfId="9465" xr:uid="{10EF348E-3846-4C6C-9046-DDA750622DBB}"/>
    <cellStyle name="計算 21 4 2" xfId="15259" xr:uid="{FCA6D27E-DE41-4702-971D-C3ADB1F43B0D}"/>
    <cellStyle name="計算 21 4 2 2" xfId="29366" xr:uid="{7F49C989-84D3-477E-8C81-6038278A6633}"/>
    <cellStyle name="計算 21 4 3" xfId="23757" xr:uid="{4646F751-2336-4624-BBC0-50E5C7BCF36C}"/>
    <cellStyle name="計算 21 5" xfId="9954" xr:uid="{163C0E4E-A2F2-476E-ADE7-39F0541640B4}"/>
    <cellStyle name="計算 21 5 2" xfId="15493" xr:uid="{6937233E-15ED-4CAD-83B6-C310DA428B03}"/>
    <cellStyle name="計算 21 5 2 2" xfId="29599" xr:uid="{005D32D7-DF00-4E41-8107-3F34C84E2D7B}"/>
    <cellStyle name="計算 21 5 3" xfId="24096" xr:uid="{99551D76-AB18-4434-85FF-832C2E6FD3D8}"/>
    <cellStyle name="計算 21 6" xfId="12468" xr:uid="{A93D9C9C-4CFD-412C-A739-B595E62668FA}"/>
    <cellStyle name="計算 21 6 2" xfId="26575" xr:uid="{CDCA4594-715A-4521-9037-CC221A834C16}"/>
    <cellStyle name="計算 21 7" xfId="17551" xr:uid="{7D5BEE9D-0E58-4DBE-BD34-42AB02B953E0}"/>
    <cellStyle name="計算 21 7 2" xfId="31655" xr:uid="{E59CD4DF-9A0D-4E44-9A32-D3ACED40B87C}"/>
    <cellStyle name="計算 21 8" xfId="20932" xr:uid="{63E3A902-85D7-4A14-994F-AA005D639CE2}"/>
    <cellStyle name="計算 22" xfId="2939" xr:uid="{F4E7E580-43A1-46F8-A677-4E52F48282CD}"/>
    <cellStyle name="計算 22 2" xfId="7542" xr:uid="{5623895C-9E5C-43C7-8EE3-0ACAB8E49F26}"/>
    <cellStyle name="計算 22 2 2" xfId="11239" xr:uid="{8DE9E4DE-8740-44B3-B641-72B4089B57B8}"/>
    <cellStyle name="計算 22 2 2 2" xfId="16506" xr:uid="{1E418A5A-BC4B-48DC-8933-93AA47D1EFA9}"/>
    <cellStyle name="計算 22 2 2 2 2" xfId="30612" xr:uid="{D6C6B909-D7E2-4266-B694-C2AEE16B3BAC}"/>
    <cellStyle name="計算 22 2 2 3" xfId="25350" xr:uid="{6E34B321-0FC6-46FE-B5DB-F2016A0BDD4E}"/>
    <cellStyle name="計算 22 2 3" xfId="13726" xr:uid="{54585CB5-54BE-4150-A8A2-6010A10DAC64}"/>
    <cellStyle name="計算 22 2 3 2" xfId="27833" xr:uid="{EA02412C-A725-4782-B0D9-8EC4CE234A72}"/>
    <cellStyle name="計算 22 2 4" xfId="18809" xr:uid="{E49510F1-F1EB-4C44-8DCD-C8A9F5FCC8B7}"/>
    <cellStyle name="計算 22 2 4 2" xfId="32913" xr:uid="{58A7FB84-8930-4E9C-A8BE-6E34349CC32E}"/>
    <cellStyle name="計算 22 2 5" xfId="22177" xr:uid="{F56D4C29-DD0B-401D-819C-2BF00ED4FEDA}"/>
    <cellStyle name="計算 22 3" xfId="7888" xr:uid="{7B06F237-B0ED-4268-B2EA-6E68F622DD96}"/>
    <cellStyle name="計算 22 3 2" xfId="11585" xr:uid="{F4511370-80DA-4DA4-A90E-864AB9ACBDB4}"/>
    <cellStyle name="計算 22 3 2 2" xfId="16850" xr:uid="{DFD59B39-4020-4FB7-B693-6ECE54F4AB81}"/>
    <cellStyle name="計算 22 3 2 2 2" xfId="30956" xr:uid="{51F22F89-B9F9-44C9-BDB0-F7211CDB181A}"/>
    <cellStyle name="計算 22 3 2 3" xfId="25696" xr:uid="{D0D21736-2AFB-4914-B663-BE2CBD815E01}"/>
    <cellStyle name="計算 22 3 3" xfId="14072" xr:uid="{12376D57-A876-4BC9-AC80-24F688B24CBE}"/>
    <cellStyle name="計算 22 3 3 2" xfId="28179" xr:uid="{02A6E0E5-FD50-49A8-9F61-D374A2FAACDD}"/>
    <cellStyle name="計算 22 3 4" xfId="19155" xr:uid="{9EE7FDA8-197C-4F3B-B1BE-677CB41EA2E4}"/>
    <cellStyle name="計算 22 3 4 2" xfId="33259" xr:uid="{0A107B30-E16B-4BE4-AB1B-4D8850BAD1F2}"/>
    <cellStyle name="計算 22 3 5" xfId="22523" xr:uid="{BBCAF29D-5434-4115-94AF-FAB8EFB7DDFA}"/>
    <cellStyle name="計算 22 4" xfId="9460" xr:uid="{8AE3C06B-D771-4310-B116-16F58188D15A}"/>
    <cellStyle name="計算 22 4 2" xfId="15255" xr:uid="{7E6439B0-EE63-436D-84E6-5DB861E30724}"/>
    <cellStyle name="計算 22 4 2 2" xfId="29362" xr:uid="{672BEE05-FAC1-4B3B-9711-142D0C1E641D}"/>
    <cellStyle name="計算 22 4 3" xfId="23752" xr:uid="{2E8DB4CB-5674-4A2C-A98D-6FA392FB89F6}"/>
    <cellStyle name="計算 22 5" xfId="9955" xr:uid="{A491A749-9696-4790-8314-3237C5D2A298}"/>
    <cellStyle name="計算 22 5 2" xfId="15494" xr:uid="{9E6EEBD3-468D-4430-A597-506BAF4EC64D}"/>
    <cellStyle name="計算 22 5 2 2" xfId="29600" xr:uid="{E1AFDC05-EB0D-4B01-867C-24D76D8016E9}"/>
    <cellStyle name="計算 22 5 3" xfId="24097" xr:uid="{90A58F50-26B4-48F9-BB32-F9944AE306A6}"/>
    <cellStyle name="計算 22 6" xfId="12469" xr:uid="{50878AF3-5FD9-450A-ABC3-7076E0AAE671}"/>
    <cellStyle name="計算 22 6 2" xfId="26576" xr:uid="{011F2574-25EF-4B6B-8669-AB0C5E9E09D1}"/>
    <cellStyle name="計算 22 7" xfId="17552" xr:uid="{E7400FD0-218B-4573-A818-ABC0C727D26E}"/>
    <cellStyle name="計算 22 7 2" xfId="31656" xr:uid="{0E58C1CF-4367-40F9-9899-9879ACB8EE22}"/>
    <cellStyle name="計算 22 8" xfId="20933" xr:uid="{35BF92A6-53ED-4B51-9D0A-109FBE02E5E6}"/>
    <cellStyle name="計算 23" xfId="2940" xr:uid="{C5D8E950-C160-4BDC-8A24-AF1ECA12F15B}"/>
    <cellStyle name="計算 23 2" xfId="7543" xr:uid="{AEB88255-7756-4274-8B33-934B5D0BBC65}"/>
    <cellStyle name="計算 23 2 2" xfId="11240" xr:uid="{00E10F67-1080-4E4D-86F3-A7ACF12C9439}"/>
    <cellStyle name="計算 23 2 2 2" xfId="16507" xr:uid="{4D9700E4-5460-4F8B-91D1-2C81BFFC7BFC}"/>
    <cellStyle name="計算 23 2 2 2 2" xfId="30613" xr:uid="{278B5DD6-D09B-4D55-8878-1FDABC87E111}"/>
    <cellStyle name="計算 23 2 2 3" xfId="25351" xr:uid="{E73E7756-7FBE-4000-A49A-CBF0C65D921A}"/>
    <cellStyle name="計算 23 2 3" xfId="13727" xr:uid="{A9192ADE-C319-476B-9FA5-20F74D5AF363}"/>
    <cellStyle name="計算 23 2 3 2" xfId="27834" xr:uid="{8F889E9E-35BB-4901-8699-CDADCA1088A7}"/>
    <cellStyle name="計算 23 2 4" xfId="18810" xr:uid="{B80F14DB-E090-4F56-A7CD-9B274470E2DB}"/>
    <cellStyle name="計算 23 2 4 2" xfId="32914" xr:uid="{B2EBD733-238B-46AF-811B-407005FF53B7}"/>
    <cellStyle name="計算 23 2 5" xfId="22178" xr:uid="{1CC1BFA7-2458-4F80-BA6C-D22FB049EDD1}"/>
    <cellStyle name="計算 23 3" xfId="7386" xr:uid="{4B0FA9EE-5D71-4731-BB3B-7E6A8FCF1E89}"/>
    <cellStyle name="計算 23 3 2" xfId="11083" xr:uid="{E6477B8A-0C5C-41E0-8169-E691646B5EF5}"/>
    <cellStyle name="計算 23 3 2 2" xfId="16491" xr:uid="{78E3C1E1-8949-4C3D-9074-D4A0A7C5FBCC}"/>
    <cellStyle name="計算 23 3 2 2 2" xfId="30597" xr:uid="{FDC48939-E43A-48F0-8845-FF179310DD74}"/>
    <cellStyle name="計算 23 3 2 3" xfId="25194" xr:uid="{531FDB27-24E6-45A6-AB75-16DD12C1A9ED}"/>
    <cellStyle name="計算 23 3 3" xfId="13570" xr:uid="{62DA54BB-1DB2-44B4-BBB2-9EFEC6A98C6B}"/>
    <cellStyle name="計算 23 3 3 2" xfId="27677" xr:uid="{35B711A7-FDF8-4FF4-B51D-B0CD5EAFCA40}"/>
    <cellStyle name="計算 23 3 4" xfId="18653" xr:uid="{7D9B19C7-8359-4CB9-8130-5DE31BDED163}"/>
    <cellStyle name="計算 23 3 4 2" xfId="32757" xr:uid="{C35109D4-62E5-463B-A05B-D010F549FD6D}"/>
    <cellStyle name="計算 23 3 5" xfId="22021" xr:uid="{3F3E02EC-F03F-447A-B72E-B454BBDDF18D}"/>
    <cellStyle name="計算 23 4" xfId="9457" xr:uid="{D281DD3E-8BD4-4AEC-9B2A-29E09B2BD831}"/>
    <cellStyle name="計算 23 4 2" xfId="15253" xr:uid="{EA4CE26E-C2B6-41D8-A3EC-3C56BCF2C8CB}"/>
    <cellStyle name="計算 23 4 2 2" xfId="29360" xr:uid="{C83327C7-E2FC-470D-951C-620E88A628EC}"/>
    <cellStyle name="計算 23 4 3" xfId="23749" xr:uid="{FBB6DE22-46CA-4AB0-BF76-801C6BB8D902}"/>
    <cellStyle name="計算 23 5" xfId="9956" xr:uid="{A600BFFF-B64B-4270-9964-65217DC29C1C}"/>
    <cellStyle name="計算 23 5 2" xfId="15495" xr:uid="{48DFECBA-7315-4760-83A1-DCC8CEE0C21D}"/>
    <cellStyle name="計算 23 5 2 2" xfId="29601" xr:uid="{6E39010F-EF98-4EFC-B0DB-09ADA705860F}"/>
    <cellStyle name="計算 23 5 3" xfId="24098" xr:uid="{E78A4351-AC31-4580-A21C-0E699002F849}"/>
    <cellStyle name="計算 23 6" xfId="12470" xr:uid="{059F62C8-6A10-4824-86EC-667EAA8F1857}"/>
    <cellStyle name="計算 23 6 2" xfId="26577" xr:uid="{88D888A4-99B9-40DD-B316-CCED194E95B6}"/>
    <cellStyle name="計算 23 7" xfId="17553" xr:uid="{F4A56DF2-AE01-4A8F-84CA-A425D090E874}"/>
    <cellStyle name="計算 23 7 2" xfId="31657" xr:uid="{04B901EE-634F-46B7-8EC8-65E8DC770D1F}"/>
    <cellStyle name="計算 23 8" xfId="20934" xr:uid="{D87874C8-5148-4F89-B80C-D1CCEF854AAE}"/>
    <cellStyle name="計算 24" xfId="2941" xr:uid="{19AB669E-9C92-4AAB-A08A-F7DF488D47AA}"/>
    <cellStyle name="計算 24 2" xfId="7544" xr:uid="{4BAAE929-2212-4D19-B0CC-FB56B0CCFD26}"/>
    <cellStyle name="計算 24 2 2" xfId="11241" xr:uid="{9F5F233D-0D57-422A-BB42-0274BD04F4AC}"/>
    <cellStyle name="計算 24 2 2 2" xfId="16508" xr:uid="{C7CB9586-BAAF-4745-A490-EC6D1242AC56}"/>
    <cellStyle name="計算 24 2 2 2 2" xfId="30614" xr:uid="{16CBEF47-CDA6-48F7-9CE1-68A1811DBFFF}"/>
    <cellStyle name="計算 24 2 2 3" xfId="25352" xr:uid="{50A33D62-BC67-489C-8FBD-CD5790E38CB4}"/>
    <cellStyle name="計算 24 2 3" xfId="13728" xr:uid="{C3E6A6AD-5A59-4C73-A0F2-E58DC859F96C}"/>
    <cellStyle name="計算 24 2 3 2" xfId="27835" xr:uid="{CACF7CC7-634F-4B99-91A1-79031BB675C6}"/>
    <cellStyle name="計算 24 2 4" xfId="18811" xr:uid="{4857FCA2-6DCD-405B-9EFF-1AEC79AB2276}"/>
    <cellStyle name="計算 24 2 4 2" xfId="32915" xr:uid="{52CE99EF-8CDE-49F7-9B05-A92896D8B6B0}"/>
    <cellStyle name="計算 24 2 5" xfId="22179" xr:uid="{D0E10E34-AF02-48AB-8FFF-F75523B48918}"/>
    <cellStyle name="計算 24 3" xfId="7879" xr:uid="{07B574B3-2006-4FFC-A015-3933721B831D}"/>
    <cellStyle name="計算 24 3 2" xfId="11576" xr:uid="{50EDFE77-D198-4002-B4A7-E661095447E0}"/>
    <cellStyle name="計算 24 3 2 2" xfId="16843" xr:uid="{60A29BF1-29CF-4E28-99E0-E9B440D232F0}"/>
    <cellStyle name="計算 24 3 2 2 2" xfId="30949" xr:uid="{C3B074BA-BFEB-4DB4-8180-42556854E55D}"/>
    <cellStyle name="計算 24 3 2 3" xfId="25687" xr:uid="{512326A6-F3FD-4386-8029-FC4E2134C228}"/>
    <cellStyle name="計算 24 3 3" xfId="14063" xr:uid="{83C3BED8-12A0-4F57-A005-D8DE2EE82A5C}"/>
    <cellStyle name="計算 24 3 3 2" xfId="28170" xr:uid="{09969042-1262-4EF4-BA59-F6483CFB0807}"/>
    <cellStyle name="計算 24 3 4" xfId="19146" xr:uid="{E51284C5-7B91-464A-81F1-864D96B567BD}"/>
    <cellStyle name="計算 24 3 4 2" xfId="33250" xr:uid="{3879DB62-A8C1-4326-ABCB-7C2902A24B89}"/>
    <cellStyle name="計算 24 3 5" xfId="22514" xr:uid="{F00FE7CD-C1EB-4CE3-A70F-3365B37D4B2D}"/>
    <cellStyle name="計算 24 4" xfId="9451" xr:uid="{823A3D63-706A-4A2C-926B-BF78EBA3B9DC}"/>
    <cellStyle name="計算 24 4 2" xfId="15248" xr:uid="{1554FB67-7179-4DCD-B547-D9DC849618D3}"/>
    <cellStyle name="計算 24 4 2 2" xfId="29355" xr:uid="{8E6E7998-3700-4A20-A969-7E85776A7841}"/>
    <cellStyle name="計算 24 4 3" xfId="23743" xr:uid="{6BAA44E0-2BCA-4E76-AC72-35D0AC009E9A}"/>
    <cellStyle name="計算 24 5" xfId="9957" xr:uid="{B48B185F-E7EF-4200-B2C2-BAEB2A34AABF}"/>
    <cellStyle name="計算 24 5 2" xfId="15496" xr:uid="{8379072B-FAF7-4E04-ACF6-FA1DE923FC6F}"/>
    <cellStyle name="計算 24 5 2 2" xfId="29602" xr:uid="{1CFDEADE-579A-4ADD-81E8-A2F766141717}"/>
    <cellStyle name="計算 24 5 3" xfId="24099" xr:uid="{B7657924-6F79-4EE2-9964-4F55F1E62F58}"/>
    <cellStyle name="計算 24 6" xfId="12471" xr:uid="{C52536A6-EF54-4E2F-B2F6-D11D45502761}"/>
    <cellStyle name="計算 24 6 2" xfId="26578" xr:uid="{FB73B49F-F514-47DF-A59B-9DFB08E05EE9}"/>
    <cellStyle name="計算 24 7" xfId="17554" xr:uid="{6A3FEDE0-649B-4AAF-81EC-756E7C7E2386}"/>
    <cellStyle name="計算 24 7 2" xfId="31658" xr:uid="{AD2E080F-F0FF-4FA3-A4A1-8FEAC1EB7FD0}"/>
    <cellStyle name="計算 24 8" xfId="20935" xr:uid="{D53B264B-7A2A-413B-B2B1-754C4101F654}"/>
    <cellStyle name="計算 25" xfId="2942" xr:uid="{10B13012-8803-4F74-ABA4-823CC017306D}"/>
    <cellStyle name="計算 25 2" xfId="7545" xr:uid="{A93ABC06-0786-4C0E-B438-5773E7561FEA}"/>
    <cellStyle name="計算 25 2 2" xfId="11242" xr:uid="{3329BDEE-9D58-49F6-A1F3-CE4C914DA057}"/>
    <cellStyle name="計算 25 2 2 2" xfId="16509" xr:uid="{0DEAF31C-AE7A-47C9-B2D1-57B0A1D3DB51}"/>
    <cellStyle name="計算 25 2 2 2 2" xfId="30615" xr:uid="{048C3729-CDCB-42D4-AEB4-9759A793817F}"/>
    <cellStyle name="計算 25 2 2 3" xfId="25353" xr:uid="{CDF70192-2A81-4717-9089-F01291F02D02}"/>
    <cellStyle name="計算 25 2 3" xfId="13729" xr:uid="{A52DA452-0DC6-4D2A-B281-731A2C67AE9E}"/>
    <cellStyle name="計算 25 2 3 2" xfId="27836" xr:uid="{73073D16-0C2A-4B4C-A3BF-BA6D2DDCD670}"/>
    <cellStyle name="計算 25 2 4" xfId="18812" xr:uid="{6336C6D5-EE38-4B88-8F44-916BE173A625}"/>
    <cellStyle name="計算 25 2 4 2" xfId="32916" xr:uid="{A3543724-9509-4651-888B-69FF44057AFF}"/>
    <cellStyle name="計算 25 2 5" xfId="22180" xr:uid="{D9AD6A95-7252-412B-A81C-4344A69D6696}"/>
    <cellStyle name="計算 25 3" xfId="7385" xr:uid="{A7533406-0AF8-4D0F-AE5E-6466922AABF6}"/>
    <cellStyle name="計算 25 3 2" xfId="11082" xr:uid="{EA942A43-79B5-43B9-9938-EFCEE1FDBFF2}"/>
    <cellStyle name="計算 25 3 2 2" xfId="16490" xr:uid="{B107514E-E816-4383-AC6D-6F97FA919866}"/>
    <cellStyle name="計算 25 3 2 2 2" xfId="30596" xr:uid="{D5900352-B342-4BAC-AE09-EA0C2BE182A9}"/>
    <cellStyle name="計算 25 3 2 3" xfId="25193" xr:uid="{F20F3020-0092-4238-85EB-64D11B800F2D}"/>
    <cellStyle name="計算 25 3 3" xfId="13569" xr:uid="{ECC0DD9D-65B5-4A56-9A00-46FA72226775}"/>
    <cellStyle name="計算 25 3 3 2" xfId="27676" xr:uid="{D9315403-9BC0-46C6-AC27-06D8891E758D}"/>
    <cellStyle name="計算 25 3 4" xfId="18652" xr:uid="{BFAC18CB-0855-4B6E-AC99-29C40A4406FC}"/>
    <cellStyle name="計算 25 3 4 2" xfId="32756" xr:uid="{36A26A28-38EC-473B-80E7-08DF69CB6B63}"/>
    <cellStyle name="計算 25 3 5" xfId="22020" xr:uid="{71069ADC-C0D8-4E2C-A9BC-507FEB94E153}"/>
    <cellStyle name="計算 25 4" xfId="9446" xr:uid="{23439585-5F96-4A05-B52C-13C07AAD4D21}"/>
    <cellStyle name="計算 25 4 2" xfId="15244" xr:uid="{6677EAC5-B471-44F3-BF50-DAD46633067F}"/>
    <cellStyle name="計算 25 4 2 2" xfId="29351" xr:uid="{EC13CEAC-722D-401E-BB84-378F3CA01F3F}"/>
    <cellStyle name="計算 25 4 3" xfId="23738" xr:uid="{950B29D6-1526-412B-9FA9-EE187FC578DD}"/>
    <cellStyle name="計算 25 5" xfId="9958" xr:uid="{BCB0F99E-6DB3-4026-8996-2592E1E5401C}"/>
    <cellStyle name="計算 25 5 2" xfId="15497" xr:uid="{C6406805-CA68-4361-9041-8E6178651E3F}"/>
    <cellStyle name="計算 25 5 2 2" xfId="29603" xr:uid="{F0C33C47-C63C-4BAD-8C18-5F9590E8D7AF}"/>
    <cellStyle name="計算 25 5 3" xfId="24100" xr:uid="{23FB07FC-3F4B-43EE-A244-A793A2AA4245}"/>
    <cellStyle name="計算 25 6" xfId="12472" xr:uid="{E6F7F3C3-6296-4164-AFC9-4AA83FC3F557}"/>
    <cellStyle name="計算 25 6 2" xfId="26579" xr:uid="{8C341839-CF12-4436-BC26-EE82B10DCEAF}"/>
    <cellStyle name="計算 25 7" xfId="17555" xr:uid="{241B931D-217C-4FE6-92F2-F0DBE4C0C387}"/>
    <cellStyle name="計算 25 7 2" xfId="31659" xr:uid="{1A15AE7C-AE7F-4C88-8C8E-7CA3662B1346}"/>
    <cellStyle name="計算 25 8" xfId="20936" xr:uid="{3284CF75-3F09-4CCD-BB0F-2BB397312C31}"/>
    <cellStyle name="計算 26" xfId="2943" xr:uid="{7F351923-FE5E-483B-B1AB-58AD481C664E}"/>
    <cellStyle name="計算 26 2" xfId="7546" xr:uid="{1CD3E702-EAA6-4549-B1EE-2792BEB9CAD4}"/>
    <cellStyle name="計算 26 2 2" xfId="11243" xr:uid="{5C75464A-760F-4025-977B-A252D3F4A4AF}"/>
    <cellStyle name="計算 26 2 2 2" xfId="16510" xr:uid="{8FF74478-CC8E-47C8-A4FC-94BFF4C89D55}"/>
    <cellStyle name="計算 26 2 2 2 2" xfId="30616" xr:uid="{CF9B38D3-E8FE-43D8-9D07-DCEF2E9F5F4D}"/>
    <cellStyle name="計算 26 2 2 3" xfId="25354" xr:uid="{F1F0E81C-D87A-444A-917B-D0A901190D64}"/>
    <cellStyle name="計算 26 2 3" xfId="13730" xr:uid="{88085F9D-47E3-4487-AD52-515EDEA1076D}"/>
    <cellStyle name="計算 26 2 3 2" xfId="27837" xr:uid="{F6ECCA79-62A5-429D-BC41-05580F139B08}"/>
    <cellStyle name="計算 26 2 4" xfId="18813" xr:uid="{96767D02-BF47-48EB-8EBA-0CD0CC1A54FE}"/>
    <cellStyle name="計算 26 2 4 2" xfId="32917" xr:uid="{120C6523-829B-4198-ACFB-F5661237A798}"/>
    <cellStyle name="計算 26 2 5" xfId="22181" xr:uid="{C7F5AE93-196A-4560-BB42-F64B32AFC20D}"/>
    <cellStyle name="計算 26 3" xfId="7384" xr:uid="{85C7F390-F319-4120-AAEC-8D22B9F1FD19}"/>
    <cellStyle name="計算 26 3 2" xfId="11081" xr:uid="{F8A34F27-04D4-4AAE-9192-29FE13C0D975}"/>
    <cellStyle name="計算 26 3 2 2" xfId="16489" xr:uid="{83EB72BC-FB2B-49AF-9AD2-5C4BB0FB4B83}"/>
    <cellStyle name="計算 26 3 2 2 2" xfId="30595" xr:uid="{15A6E1C4-5FEC-4BD9-B525-54565E46A505}"/>
    <cellStyle name="計算 26 3 2 3" xfId="25192" xr:uid="{2CA5994F-96C1-4BA7-9C57-79BC5864A8D8}"/>
    <cellStyle name="計算 26 3 3" xfId="13568" xr:uid="{CCD41B21-2FAD-43EB-A243-ACA815F24274}"/>
    <cellStyle name="計算 26 3 3 2" xfId="27675" xr:uid="{4874736C-DDA3-4B19-85AB-A67159B28AA6}"/>
    <cellStyle name="計算 26 3 4" xfId="18651" xr:uid="{F4D31846-4644-4326-B75E-11161D7DB510}"/>
    <cellStyle name="計算 26 3 4 2" xfId="32755" xr:uid="{1A5359D2-3CBC-462E-84A5-5D044501F761}"/>
    <cellStyle name="計算 26 3 5" xfId="22019" xr:uid="{5CEF99E1-0C1D-4404-957C-79997F2C48E5}"/>
    <cellStyle name="計算 26 4" xfId="9441" xr:uid="{D8F55BDA-B3FB-4B16-90F6-844DA135BA9D}"/>
    <cellStyle name="計算 26 4 2" xfId="15240" xr:uid="{C8D79FDC-6718-4605-9E07-B53A780588F8}"/>
    <cellStyle name="計算 26 4 2 2" xfId="29347" xr:uid="{B1EAC87A-FC9A-413D-A1B3-09F75C287FF7}"/>
    <cellStyle name="計算 26 4 3" xfId="23733" xr:uid="{D8DA9091-98F6-44C3-927A-A1EFDA9E0F61}"/>
    <cellStyle name="計算 26 5" xfId="9959" xr:uid="{438C2C0F-3D09-4001-AB09-F46BF6D3E543}"/>
    <cellStyle name="計算 26 5 2" xfId="15498" xr:uid="{857A2BDB-3D8F-4A46-9B6E-728A769761D5}"/>
    <cellStyle name="計算 26 5 2 2" xfId="29604" xr:uid="{A82702AE-C5D5-4A7F-B7C5-02717C00CAD0}"/>
    <cellStyle name="計算 26 5 3" xfId="24101" xr:uid="{129F5A74-33E3-4BEA-8F96-499B9B6D8733}"/>
    <cellStyle name="計算 26 6" xfId="12473" xr:uid="{2137E349-26B5-4E3C-A5B5-6ED9F6E77D88}"/>
    <cellStyle name="計算 26 6 2" xfId="26580" xr:uid="{7177135A-7A9A-4B9C-954B-3653725E48A1}"/>
    <cellStyle name="計算 26 7" xfId="17556" xr:uid="{6C3D3A46-C467-41CB-BFE1-9DF42A40905D}"/>
    <cellStyle name="計算 26 7 2" xfId="31660" xr:uid="{3B984F2D-BE49-4A17-8835-383B347FC53E}"/>
    <cellStyle name="計算 26 8" xfId="20937" xr:uid="{845F34E2-57A8-4DA4-AF42-811DB869F1C8}"/>
    <cellStyle name="計算 27" xfId="2944" xr:uid="{9B70231B-4AFE-4234-BF6E-74C20F3B5FC2}"/>
    <cellStyle name="計算 27 2" xfId="7547" xr:uid="{FA3343AE-2D1C-4494-92E8-4A1ADF083019}"/>
    <cellStyle name="計算 27 2 2" xfId="11244" xr:uid="{881C5F63-0B25-4EC0-A2E1-9229073B287A}"/>
    <cellStyle name="計算 27 2 2 2" xfId="16511" xr:uid="{A2FFE56A-51B5-4816-81AC-3F75BB23D296}"/>
    <cellStyle name="計算 27 2 2 2 2" xfId="30617" xr:uid="{E426E67A-02A3-4616-8885-BDE054C8B119}"/>
    <cellStyle name="計算 27 2 2 3" xfId="25355" xr:uid="{F69715EC-B87E-4FF6-B630-8846EC8D0C9F}"/>
    <cellStyle name="計算 27 2 3" xfId="13731" xr:uid="{F73839D9-2565-47BD-B1F9-3093F8F57E24}"/>
    <cellStyle name="計算 27 2 3 2" xfId="27838" xr:uid="{763B8B43-F45D-4C35-B19F-032DE650A95C}"/>
    <cellStyle name="計算 27 2 4" xfId="18814" xr:uid="{6356F80E-2C19-4729-AFBA-245152E3036D}"/>
    <cellStyle name="計算 27 2 4 2" xfId="32918" xr:uid="{40643C96-ABAB-4518-9AA5-83CBFA626FD3}"/>
    <cellStyle name="計算 27 2 5" xfId="22182" xr:uid="{8004366F-BBDD-4851-BB3C-9B1B89842E21}"/>
    <cellStyle name="計算 27 3" xfId="7383" xr:uid="{8BE85753-83B9-4C0F-A6F8-2DBD174B92BA}"/>
    <cellStyle name="計算 27 3 2" xfId="11080" xr:uid="{31B0220B-8404-400B-A6F1-79B2913E0D26}"/>
    <cellStyle name="計算 27 3 2 2" xfId="16488" xr:uid="{72590022-A614-4139-AF15-AD1CE2EA6314}"/>
    <cellStyle name="計算 27 3 2 2 2" xfId="30594" xr:uid="{ADF16DB1-D77F-494B-893F-0F590E2C2F5A}"/>
    <cellStyle name="計算 27 3 2 3" xfId="25191" xr:uid="{2FEA4969-1E90-4963-BC26-79B795BB2D6F}"/>
    <cellStyle name="計算 27 3 3" xfId="13567" xr:uid="{CAF3B6CF-7DEE-457F-AFF7-5618043689DB}"/>
    <cellStyle name="計算 27 3 3 2" xfId="27674" xr:uid="{34A17542-B624-48F3-BF4C-BA58907AA215}"/>
    <cellStyle name="計算 27 3 4" xfId="18650" xr:uid="{C6BD8E4A-7AE5-4A0F-BF8E-3E2161BEEA01}"/>
    <cellStyle name="計算 27 3 4 2" xfId="32754" xr:uid="{331D4A1D-B6FE-4321-828F-9B1584DC192C}"/>
    <cellStyle name="計算 27 3 5" xfId="22018" xr:uid="{DFD15148-A9D9-4771-BC96-079EF608A961}"/>
    <cellStyle name="計算 27 4" xfId="9435" xr:uid="{06E02FC4-6231-4A76-8992-C43E0A94E05B}"/>
    <cellStyle name="計算 27 4 2" xfId="15235" xr:uid="{53A7BD7F-BDFC-43DB-A212-17C7FC4D0619}"/>
    <cellStyle name="計算 27 4 2 2" xfId="29342" xr:uid="{F8F5265C-93B0-40EB-A85F-935E8B44A63E}"/>
    <cellStyle name="計算 27 4 3" xfId="23727" xr:uid="{57489519-2FB0-4AF3-8623-92175156A5DE}"/>
    <cellStyle name="計算 27 5" xfId="9960" xr:uid="{8F8B335F-8C0A-4976-BB6E-57748B630D0E}"/>
    <cellStyle name="計算 27 5 2" xfId="15499" xr:uid="{0CC606A3-0228-4293-B4DA-AD02CEDE1D2E}"/>
    <cellStyle name="計算 27 5 2 2" xfId="29605" xr:uid="{202CC8F5-ED25-4560-9464-47D3A69ED9B1}"/>
    <cellStyle name="計算 27 5 3" xfId="24102" xr:uid="{CB35870A-149F-4A45-BF7B-B538C987A66A}"/>
    <cellStyle name="計算 27 6" xfId="12474" xr:uid="{F4ED9284-610E-4EB3-9867-86392E33875D}"/>
    <cellStyle name="計算 27 6 2" xfId="26581" xr:uid="{4A393707-976A-463C-B9AB-659477402D7F}"/>
    <cellStyle name="計算 27 7" xfId="17557" xr:uid="{3989D376-B6F1-43D6-8241-D5D7F6A96087}"/>
    <cellStyle name="計算 27 7 2" xfId="31661" xr:uid="{3D8EE5EA-84DC-4808-991B-E2419CBF8EF0}"/>
    <cellStyle name="計算 27 8" xfId="20938" xr:uid="{C492264A-CFE2-4755-82B2-17B89D26EB7C}"/>
    <cellStyle name="計算 28" xfId="2945" xr:uid="{7BF8A47B-93CC-47DC-A42D-EE2D6390E941}"/>
    <cellStyle name="計算 28 2" xfId="7548" xr:uid="{2812A9B4-E9DA-4FC3-9F1D-535F9012E2DC}"/>
    <cellStyle name="計算 28 2 2" xfId="11245" xr:uid="{78C293CF-C6C8-42D6-8013-050EFB4E3973}"/>
    <cellStyle name="計算 28 2 2 2" xfId="16512" xr:uid="{7455FF81-9792-4A34-AAA4-EAFDDF8A2B6A}"/>
    <cellStyle name="計算 28 2 2 2 2" xfId="30618" xr:uid="{557B7AA3-632A-40A4-AA3F-3CC5D4FB9131}"/>
    <cellStyle name="計算 28 2 2 3" xfId="25356" xr:uid="{E52C4F93-8418-4E3B-9A53-2177FEE6A8BD}"/>
    <cellStyle name="計算 28 2 3" xfId="13732" xr:uid="{50C0909D-EBA2-4C55-8E70-C192626EC818}"/>
    <cellStyle name="計算 28 2 3 2" xfId="27839" xr:uid="{D46C14B9-50C6-467D-BBA9-94BA61D7C2BD}"/>
    <cellStyle name="計算 28 2 4" xfId="18815" xr:uid="{E3FBA3CD-49DE-42D0-A7F1-98D6D6670CBF}"/>
    <cellStyle name="計算 28 2 4 2" xfId="32919" xr:uid="{A152213A-A810-4A80-BB0A-B0DF5862AF2F}"/>
    <cellStyle name="計算 28 2 5" xfId="22183" xr:uid="{677403ED-26FA-4CBE-814C-3D7B6F3967C3}"/>
    <cellStyle name="計算 28 3" xfId="7382" xr:uid="{344824F1-5774-4384-878E-762FD797ADC5}"/>
    <cellStyle name="計算 28 3 2" xfId="11079" xr:uid="{4126FA22-B6FD-4CC8-8D91-DCB092AD4B59}"/>
    <cellStyle name="計算 28 3 2 2" xfId="16487" xr:uid="{7500F25A-8145-4466-BCCF-1934B1181B0C}"/>
    <cellStyle name="計算 28 3 2 2 2" xfId="30593" xr:uid="{5D8D7894-F0E1-47F0-90E7-B713608EA373}"/>
    <cellStyle name="計算 28 3 2 3" xfId="25190" xr:uid="{C758B7FB-1CA5-4552-99B9-C234B8F106EE}"/>
    <cellStyle name="計算 28 3 3" xfId="13566" xr:uid="{17C5CDF6-8901-4CCB-B3AB-AA80B330B1B9}"/>
    <cellStyle name="計算 28 3 3 2" xfId="27673" xr:uid="{587AC082-1BAD-4890-B611-B6D9ABAECCDB}"/>
    <cellStyle name="計算 28 3 4" xfId="18649" xr:uid="{27FC3A9E-3BEB-40B9-96F5-D9D90BAB2774}"/>
    <cellStyle name="計算 28 3 4 2" xfId="32753" xr:uid="{4A17F639-6875-4DEB-AACB-1B091CE41773}"/>
    <cellStyle name="計算 28 3 5" xfId="22017" xr:uid="{450C32CB-53DC-422F-B404-AC11B38AADE4}"/>
    <cellStyle name="計算 28 4" xfId="9432" xr:uid="{112809E3-EFB2-4948-A6E2-000D30D4D911}"/>
    <cellStyle name="計算 28 4 2" xfId="15233" xr:uid="{76957751-F111-4478-9F0E-7D06A80461C2}"/>
    <cellStyle name="計算 28 4 2 2" xfId="29340" xr:uid="{8EBF8000-56F6-46F7-8255-9CE32B63FFD0}"/>
    <cellStyle name="計算 28 4 3" xfId="23724" xr:uid="{784FABAF-8D32-4355-A26A-1E616B35D785}"/>
    <cellStyle name="計算 28 5" xfId="9961" xr:uid="{72E721F5-26F2-44CF-AF52-81BC671E2022}"/>
    <cellStyle name="計算 28 5 2" xfId="15500" xr:uid="{15DE1D1C-FECB-4077-8021-934EFDE68D00}"/>
    <cellStyle name="計算 28 5 2 2" xfId="29606" xr:uid="{3AC2B516-8C30-456E-8C6B-C11270561A20}"/>
    <cellStyle name="計算 28 5 3" xfId="24103" xr:uid="{C6836B89-D479-4564-B7C2-5139912D5789}"/>
    <cellStyle name="計算 28 6" xfId="12475" xr:uid="{01A7F3A4-8DC0-4BFB-9CB6-68C08A4A0746}"/>
    <cellStyle name="計算 28 6 2" xfId="26582" xr:uid="{5D70CE36-64BB-4466-AAE2-C4733A9B0E1D}"/>
    <cellStyle name="計算 28 7" xfId="17558" xr:uid="{74320CC0-BB83-4699-AC2B-C7B5F78C6DD6}"/>
    <cellStyle name="計算 28 7 2" xfId="31662" xr:uid="{D72C766C-1C24-4CE7-A115-16736E7C82C2}"/>
    <cellStyle name="計算 28 8" xfId="20939" xr:uid="{65CDF9A7-A1C1-4705-9433-3934791F309D}"/>
    <cellStyle name="計算 29" xfId="2946" xr:uid="{3A6B0C1B-2AB4-459F-AE2B-075C91DCA35C}"/>
    <cellStyle name="計算 29 2" xfId="7549" xr:uid="{EF2CA255-9F89-44B5-84A8-94F560BE1016}"/>
    <cellStyle name="計算 29 2 2" xfId="11246" xr:uid="{67A898F9-B80F-45D8-95B0-41F00144E2ED}"/>
    <cellStyle name="計算 29 2 2 2" xfId="16513" xr:uid="{658FE9CF-F12C-44DE-B90C-98A4C1A0FC5F}"/>
    <cellStyle name="計算 29 2 2 2 2" xfId="30619" xr:uid="{78E3691C-ABAF-49FF-88E9-ABB8D7C9A79F}"/>
    <cellStyle name="計算 29 2 2 3" xfId="25357" xr:uid="{5460093D-F091-4908-B6D1-EDFCE0E8C712}"/>
    <cellStyle name="計算 29 2 3" xfId="13733" xr:uid="{B281BD69-A3D8-41BF-B7BC-FCDAEBC0877E}"/>
    <cellStyle name="計算 29 2 3 2" xfId="27840" xr:uid="{3FCC0BE8-8788-4EE7-B2B1-03D18D436DC6}"/>
    <cellStyle name="計算 29 2 4" xfId="18816" xr:uid="{A26ED9FD-59CE-4B50-80AF-3BCA8B9197B4}"/>
    <cellStyle name="計算 29 2 4 2" xfId="32920" xr:uid="{3598FA1D-BD9C-44D3-B3A8-D2CCE6529C70}"/>
    <cellStyle name="計算 29 2 5" xfId="22184" xr:uid="{A94E4ED0-302D-475D-BA46-EA51782797C4}"/>
    <cellStyle name="計算 29 3" xfId="7381" xr:uid="{77D583D8-89BC-4D5B-A60B-274A58249F25}"/>
    <cellStyle name="計算 29 3 2" xfId="11078" xr:uid="{34924C6F-32B8-439D-AAD6-E0F123F4B15F}"/>
    <cellStyle name="計算 29 3 2 2" xfId="16486" xr:uid="{04E081EB-D321-43DE-872F-D397C4976DE8}"/>
    <cellStyle name="計算 29 3 2 2 2" xfId="30592" xr:uid="{2935E07B-7A90-49BC-AF1E-8CDC84C17306}"/>
    <cellStyle name="計算 29 3 2 3" xfId="25189" xr:uid="{3150CE8B-2AF8-4BBD-86C9-107B9A55041D}"/>
    <cellStyle name="計算 29 3 3" xfId="13565" xr:uid="{935E0E45-B790-4733-B7F9-D8F9E089397E}"/>
    <cellStyle name="計算 29 3 3 2" xfId="27672" xr:uid="{0D28EAEA-5BE9-431D-AA4D-22F704288B15}"/>
    <cellStyle name="計算 29 3 4" xfId="18648" xr:uid="{9276860A-B210-4D3B-B93E-9795F76A2621}"/>
    <cellStyle name="計算 29 3 4 2" xfId="32752" xr:uid="{EAAE333D-7BD9-4C19-B5E8-481B6AC19336}"/>
    <cellStyle name="計算 29 3 5" xfId="22016" xr:uid="{CEC21A00-EEF6-4B48-BC3C-3A3B15B3A47E}"/>
    <cellStyle name="計算 29 4" xfId="9273" xr:uid="{B7D321E9-6E10-49BB-8C56-E71E4B04570E}"/>
    <cellStyle name="計算 29 4 2" xfId="15177" xr:uid="{F5C36B1A-0E14-446D-B801-34B8F4ABFF76}"/>
    <cellStyle name="計算 29 4 2 2" xfId="29284" xr:uid="{5F42281D-51BD-4F4C-AE18-18B4083B93C0}"/>
    <cellStyle name="計算 29 4 3" xfId="23569" xr:uid="{FDAB4CBA-D574-42EC-B35E-B869F4EB19A3}"/>
    <cellStyle name="計算 29 5" xfId="9962" xr:uid="{FB7FB973-105D-4BF7-9DD9-E585B73249DD}"/>
    <cellStyle name="計算 29 5 2" xfId="15501" xr:uid="{0F35194B-136E-46D4-A1CF-64EDE25586D9}"/>
    <cellStyle name="計算 29 5 2 2" xfId="29607" xr:uid="{7175BABD-0DB8-4570-9FFF-C595B7A7FE7F}"/>
    <cellStyle name="計算 29 5 3" xfId="24104" xr:uid="{CF648E32-38BE-40E4-98CB-830E03E18E0F}"/>
    <cellStyle name="計算 29 6" xfId="12476" xr:uid="{4255221E-63BA-41F1-8092-FE341D863E0D}"/>
    <cellStyle name="計算 29 6 2" xfId="26583" xr:uid="{582B6122-B65D-4156-B34A-275A47015F6F}"/>
    <cellStyle name="計算 29 7" xfId="17559" xr:uid="{3BA75DF0-33DC-4EF8-8F11-848B26550E02}"/>
    <cellStyle name="計算 29 7 2" xfId="31663" xr:uid="{D69F4666-B83C-4887-A7AF-1EE8941BCB64}"/>
    <cellStyle name="計算 29 8" xfId="20940" xr:uid="{813C172A-9264-4101-88F2-02FBDD1E78D7}"/>
    <cellStyle name="計算 3" xfId="2947" xr:uid="{36E610C2-6446-4272-82D0-E65029159B5F}"/>
    <cellStyle name="計算 3 2" xfId="7550" xr:uid="{03A59CDA-845A-4405-933C-53FAD45558DB}"/>
    <cellStyle name="計算 3 2 2" xfId="11247" xr:uid="{AB172908-3DF5-4D4B-B732-611BEE554003}"/>
    <cellStyle name="計算 3 2 2 2" xfId="16514" xr:uid="{68EF0F4E-E508-49A7-801C-A0D880DFE643}"/>
    <cellStyle name="計算 3 2 2 2 2" xfId="30620" xr:uid="{7987FBFE-2519-416F-9C89-07BD68869DCC}"/>
    <cellStyle name="計算 3 2 2 3" xfId="25358" xr:uid="{7FE819C4-942A-4F97-8521-21DA104336B1}"/>
    <cellStyle name="計算 3 2 3" xfId="13734" xr:uid="{E6692117-E284-4D53-9EBD-383DE988CD8D}"/>
    <cellStyle name="計算 3 2 3 2" xfId="27841" xr:uid="{5A31A752-D062-4A97-8EDF-B3D7BCA03291}"/>
    <cellStyle name="計算 3 2 4" xfId="18817" xr:uid="{9A95014C-CBF5-489B-9697-2B42CF2389E4}"/>
    <cellStyle name="計算 3 2 4 2" xfId="32921" xr:uid="{2C0CAC7D-0B90-4FD9-BBF9-3CA8133B74B4}"/>
    <cellStyle name="計算 3 2 5" xfId="22185" xr:uid="{7543AD87-4D61-4683-A9A0-AA9A687CFA4F}"/>
    <cellStyle name="計算 3 3" xfId="7380" xr:uid="{08E071A9-D257-4D6A-8DF2-33D36D1EB1D9}"/>
    <cellStyle name="計算 3 3 2" xfId="11077" xr:uid="{45BAA448-5C1A-4B42-863A-3B24C3C899FF}"/>
    <cellStyle name="計算 3 3 2 2" xfId="16485" xr:uid="{B2FD4FA3-B5B6-4805-B9A6-9E0E2634B203}"/>
    <cellStyle name="計算 3 3 2 2 2" xfId="30591" xr:uid="{0CB4D827-3C4E-4B06-AEDA-ABDC4D307DD3}"/>
    <cellStyle name="計算 3 3 2 3" xfId="25188" xr:uid="{D32B2F0B-E722-4E4F-B5F0-77CDD5B8C665}"/>
    <cellStyle name="計算 3 3 3" xfId="13564" xr:uid="{0814A809-E904-4A7E-AE5E-D221E0BDA5D5}"/>
    <cellStyle name="計算 3 3 3 2" xfId="27671" xr:uid="{2A4E03CE-0EB9-425B-95E7-B89CB6A510CB}"/>
    <cellStyle name="計算 3 3 4" xfId="18647" xr:uid="{B2B1DE03-B31B-4209-8057-B8C5109C8284}"/>
    <cellStyle name="計算 3 3 4 2" xfId="32751" xr:uid="{11C9D756-7E77-4CBB-AF7E-8F92B71122EE}"/>
    <cellStyle name="計算 3 3 5" xfId="22015" xr:uid="{E683BF71-BB98-4125-B2BE-098EA2BB2AB3}"/>
    <cellStyle name="計算 3 4" xfId="9427" xr:uid="{38209F06-4236-46BE-98FF-0189340AF645}"/>
    <cellStyle name="計算 3 4 2" xfId="15229" xr:uid="{01973DAB-69CC-4A39-AC2D-F137D18E3AD2}"/>
    <cellStyle name="計算 3 4 2 2" xfId="29336" xr:uid="{BCEEFEBB-F2F1-49B0-8529-458F8504D0AF}"/>
    <cellStyle name="計算 3 4 3" xfId="23719" xr:uid="{2683BBA8-C655-4821-89ED-238F03854984}"/>
    <cellStyle name="計算 3 5" xfId="9963" xr:uid="{F359D919-7FE6-4A05-AFE5-27924B14CDBE}"/>
    <cellStyle name="計算 3 5 2" xfId="15502" xr:uid="{542212CC-8D67-473B-965A-451373F3606A}"/>
    <cellStyle name="計算 3 5 2 2" xfId="29608" xr:uid="{1066B5B1-E7FA-47AE-A85D-31E1ADD81D85}"/>
    <cellStyle name="計算 3 5 3" xfId="24105" xr:uid="{5A71FD97-51A8-4D83-BF14-EA0A3C4C4053}"/>
    <cellStyle name="計算 3 6" xfId="12477" xr:uid="{AFAFF369-1D80-4391-85DD-9BEC22423232}"/>
    <cellStyle name="計算 3 6 2" xfId="26584" xr:uid="{4102D4C3-C976-47F4-81ED-9B3F1611286D}"/>
    <cellStyle name="計算 3 7" xfId="17560" xr:uid="{E285E471-F403-40A3-B25D-74F3D2D934CC}"/>
    <cellStyle name="計算 3 7 2" xfId="31664" xr:uid="{35655314-F46B-4F55-90E9-41A521944B2B}"/>
    <cellStyle name="計算 3 8" xfId="20941" xr:uid="{B72BF68A-FF6D-4330-8813-EFE798EC55C0}"/>
    <cellStyle name="計算 30" xfId="2948" xr:uid="{03225D3F-29F8-4F87-83B4-B872E4F9FC78}"/>
    <cellStyle name="計算 30 2" xfId="7551" xr:uid="{C7F09568-A6F4-4BD8-B7B5-B96009CD74B8}"/>
    <cellStyle name="計算 30 2 2" xfId="11248" xr:uid="{81D373BA-835F-4DB1-ABB4-5BE9D489748B}"/>
    <cellStyle name="計算 30 2 2 2" xfId="16515" xr:uid="{6ABFADDB-F6D6-4AD5-B8C9-2F14C4A7A9F9}"/>
    <cellStyle name="計算 30 2 2 2 2" xfId="30621" xr:uid="{D28BCEA1-3F14-49BF-8727-1400EC659457}"/>
    <cellStyle name="計算 30 2 2 3" xfId="25359" xr:uid="{0B6ED23C-8BE8-49DB-9CBE-45F40F03641D}"/>
    <cellStyle name="計算 30 2 3" xfId="13735" xr:uid="{36E76C88-8EC0-48A5-B288-8B39E1D2765B}"/>
    <cellStyle name="計算 30 2 3 2" xfId="27842" xr:uid="{2D8D3BCB-9ADB-41ED-ACEB-C7CD53053265}"/>
    <cellStyle name="計算 30 2 4" xfId="18818" xr:uid="{AD133F59-8E77-4D9E-AA1D-CA46750D8838}"/>
    <cellStyle name="計算 30 2 4 2" xfId="32922" xr:uid="{2A10776E-6C8F-44BC-93BE-32EE374546F0}"/>
    <cellStyle name="計算 30 2 5" xfId="22186" xr:uid="{BED9A6AA-4680-405A-A3C4-5F832C7EDCE2}"/>
    <cellStyle name="計算 30 3" xfId="7379" xr:uid="{E68CA760-74D4-411A-9D5F-1B9950A56973}"/>
    <cellStyle name="計算 30 3 2" xfId="11076" xr:uid="{955CF158-5203-412D-979A-15B9C820E59A}"/>
    <cellStyle name="計算 30 3 2 2" xfId="16484" xr:uid="{4D3A1ADE-A6EE-4923-8507-50DB17A77B2B}"/>
    <cellStyle name="計算 30 3 2 2 2" xfId="30590" xr:uid="{961378A0-F0B5-40B1-AF02-3FDCDD13B719}"/>
    <cellStyle name="計算 30 3 2 3" xfId="25187" xr:uid="{42C379DE-2C47-4BE6-8530-E6ADDF752B6B}"/>
    <cellStyle name="計算 30 3 3" xfId="13563" xr:uid="{4B3A020C-202E-4F50-B05A-6CB2029D5618}"/>
    <cellStyle name="計算 30 3 3 2" xfId="27670" xr:uid="{4FB91D26-D985-4D52-BB55-AA815426548C}"/>
    <cellStyle name="計算 30 3 4" xfId="18646" xr:uid="{08D52588-C2E2-4B75-9030-114203A409AF}"/>
    <cellStyle name="計算 30 3 4 2" xfId="32750" xr:uid="{4C05A3F2-A182-4C0F-B4CC-38D6017EB6EF}"/>
    <cellStyle name="計算 30 3 5" xfId="22014" xr:uid="{3E503910-A08B-4BDA-A140-CC45F798AC0D}"/>
    <cellStyle name="計算 30 4" xfId="9420" xr:uid="{F7D76C79-51F0-45E3-8F4B-1845A5B2DD76}"/>
    <cellStyle name="計算 30 4 2" xfId="15224" xr:uid="{E222FD0D-EAA3-4C0D-AF38-CCA76C6B16ED}"/>
    <cellStyle name="計算 30 4 2 2" xfId="29331" xr:uid="{C524133F-C90A-4F67-A6F9-91403C307B13}"/>
    <cellStyle name="計算 30 4 3" xfId="23713" xr:uid="{965643E9-BC5B-4F69-AB3A-8EF412D14236}"/>
    <cellStyle name="計算 30 5" xfId="9964" xr:uid="{0FA589B9-C807-4E3F-A21C-7EA3A0456613}"/>
    <cellStyle name="計算 30 5 2" xfId="15503" xr:uid="{968988BF-A0AE-4795-8B4A-477A3B41AEF6}"/>
    <cellStyle name="計算 30 5 2 2" xfId="29609" xr:uid="{534CBBAA-34B4-4FAF-9833-A9610AF59138}"/>
    <cellStyle name="計算 30 5 3" xfId="24106" xr:uid="{14280561-20EC-4B5F-850C-1F3FEBEA5C81}"/>
    <cellStyle name="計算 30 6" xfId="12478" xr:uid="{B93C1590-9FE0-41B6-BF0C-88955AC19510}"/>
    <cellStyle name="計算 30 6 2" xfId="26585" xr:uid="{59F7A8B7-2992-4EDB-A77B-89B5069A8E77}"/>
    <cellStyle name="計算 30 7" xfId="17561" xr:uid="{19222324-4F64-46F9-9E27-2320CE50400F}"/>
    <cellStyle name="計算 30 7 2" xfId="31665" xr:uid="{BD5F7953-1D21-48B5-89EB-57EA3F1A7FA0}"/>
    <cellStyle name="計算 30 8" xfId="20942" xr:uid="{9C6540CF-8BAA-42E7-A4ED-D5246F5A2E17}"/>
    <cellStyle name="計算 31" xfId="2949" xr:uid="{704D8E20-FABA-4B9C-8F9C-CCB71BE31B80}"/>
    <cellStyle name="計算 31 2" xfId="7552" xr:uid="{86856CF8-69D3-4A4A-BEF2-94C39FBA94D3}"/>
    <cellStyle name="計算 31 2 2" xfId="11249" xr:uid="{C5858E11-BC9F-47DB-8F12-36BDD53C6F1D}"/>
    <cellStyle name="計算 31 2 2 2" xfId="16516" xr:uid="{3AE5CB7E-31C2-4B14-BEE2-3BC61D5C3468}"/>
    <cellStyle name="計算 31 2 2 2 2" xfId="30622" xr:uid="{0C26F8BF-C489-4B25-BFD7-584443A8908A}"/>
    <cellStyle name="計算 31 2 2 3" xfId="25360" xr:uid="{D27D776B-7877-4C14-A059-A7A084D8E85D}"/>
    <cellStyle name="計算 31 2 3" xfId="13736" xr:uid="{AA4AEA5E-3C10-43C5-86D0-E4EE90F1D32E}"/>
    <cellStyle name="計算 31 2 3 2" xfId="27843" xr:uid="{3F55240A-E36B-4706-BC15-2F2A7ABBF971}"/>
    <cellStyle name="計算 31 2 4" xfId="18819" xr:uid="{5030C505-AF52-4FC2-9F16-26B96261DD99}"/>
    <cellStyle name="計算 31 2 4 2" xfId="32923" xr:uid="{C455D9B4-B645-4660-8FCD-8E3E123B3304}"/>
    <cellStyle name="計算 31 2 5" xfId="22187" xr:uid="{DAF42E2C-473D-4AF7-9284-8964524401A7}"/>
    <cellStyle name="計算 31 3" xfId="7378" xr:uid="{4BE74967-8D65-4818-ADC5-3BA1F903DC10}"/>
    <cellStyle name="計算 31 3 2" xfId="11075" xr:uid="{6C1D8443-C0E2-4651-A101-DC529ED1518C}"/>
    <cellStyle name="計算 31 3 2 2" xfId="16483" xr:uid="{965CB992-7135-4C75-8A72-07FE7A16CC17}"/>
    <cellStyle name="計算 31 3 2 2 2" xfId="30589" xr:uid="{A6754B2A-7A66-4479-ABB7-6A2647914C23}"/>
    <cellStyle name="計算 31 3 2 3" xfId="25186" xr:uid="{55B1B35F-03FA-4719-B7AF-6C40F44834F1}"/>
    <cellStyle name="計算 31 3 3" xfId="13562" xr:uid="{4E82551C-90C8-4110-A58B-DF86736D33F8}"/>
    <cellStyle name="計算 31 3 3 2" xfId="27669" xr:uid="{B396C1DF-E45E-483A-A81D-DC3E44DC8449}"/>
    <cellStyle name="計算 31 3 4" xfId="18645" xr:uid="{AC72BF87-EBF7-4408-8B38-91E02B62242F}"/>
    <cellStyle name="計算 31 3 4 2" xfId="32749" xr:uid="{B9461651-2A36-41D3-84D4-746B602B46DD}"/>
    <cellStyle name="計算 31 3 5" xfId="22013" xr:uid="{0F8A4E39-DF98-4A4A-9FAA-257D01123041}"/>
    <cellStyle name="計算 31 4" xfId="9414" xr:uid="{4FDAE379-DD7E-4246-98DF-951998879AB7}"/>
    <cellStyle name="計算 31 4 2" xfId="15219" xr:uid="{F28D32EF-35CE-46A2-9445-1F58AD320D29}"/>
    <cellStyle name="計算 31 4 2 2" xfId="29326" xr:uid="{62B37EC4-3363-42DC-82D6-77AE0B4C40B3}"/>
    <cellStyle name="計算 31 4 3" xfId="23707" xr:uid="{5749912B-A26F-4203-BA5A-145513C9440F}"/>
    <cellStyle name="計算 31 5" xfId="9965" xr:uid="{757624AE-5804-4C3A-96E6-752752951B0C}"/>
    <cellStyle name="計算 31 5 2" xfId="15504" xr:uid="{126ED989-60B1-43A4-B6EC-6C66C7237672}"/>
    <cellStyle name="計算 31 5 2 2" xfId="29610" xr:uid="{D95C56F6-96C7-4F40-9D85-854DFE7A206C}"/>
    <cellStyle name="計算 31 5 3" xfId="24107" xr:uid="{CB29BE02-C0C2-43E7-A4A4-7E56A3991E37}"/>
    <cellStyle name="計算 31 6" xfId="12479" xr:uid="{D68FE838-63D4-4D63-8F60-1BC44957B9ED}"/>
    <cellStyle name="計算 31 6 2" xfId="26586" xr:uid="{934D676B-D908-4F4E-B248-D060CFA39140}"/>
    <cellStyle name="計算 31 7" xfId="17562" xr:uid="{3EEC6E7A-3457-40F0-AD1F-983A745EF724}"/>
    <cellStyle name="計算 31 7 2" xfId="31666" xr:uid="{7C9AB09F-73DB-44E1-88D0-8842481E9114}"/>
    <cellStyle name="計算 31 8" xfId="20943" xr:uid="{8BCC982D-74A1-4FF7-812D-E1E51C2C5B51}"/>
    <cellStyle name="計算 32" xfId="2950" xr:uid="{CDAAECCB-4E2C-4649-A496-D7DA82BF2A55}"/>
    <cellStyle name="計算 32 2" xfId="7553" xr:uid="{3F8394F1-A2F9-4AF3-A4D5-E06AF9D43846}"/>
    <cellStyle name="計算 32 2 2" xfId="11250" xr:uid="{06512A7C-46C9-4055-A96D-34647E947C9E}"/>
    <cellStyle name="計算 32 2 2 2" xfId="16517" xr:uid="{EABC5DCC-A119-428E-8BA5-7A6B25B8BB05}"/>
    <cellStyle name="計算 32 2 2 2 2" xfId="30623" xr:uid="{5E6CEE6A-F7B3-4016-9CB9-3E2C47EE1735}"/>
    <cellStyle name="計算 32 2 2 3" xfId="25361" xr:uid="{98755587-D0EF-4FC5-8C6C-02C0F860C26E}"/>
    <cellStyle name="計算 32 2 3" xfId="13737" xr:uid="{EC4DA924-4498-4263-B584-B91AB9020FB7}"/>
    <cellStyle name="計算 32 2 3 2" xfId="27844" xr:uid="{F5F0B19D-679F-495C-B9D8-FCE95E40DA4F}"/>
    <cellStyle name="計算 32 2 4" xfId="18820" xr:uid="{5FEFA42C-FF96-49A0-85C4-2E2E5A6DB77F}"/>
    <cellStyle name="計算 32 2 4 2" xfId="32924" xr:uid="{05B878BB-7F1F-4B6F-9C51-BF575E74A1E4}"/>
    <cellStyle name="計算 32 2 5" xfId="22188" xr:uid="{D9C35F75-A2C5-4091-A267-895C8FBF08F3}"/>
    <cellStyle name="計算 32 3" xfId="7377" xr:uid="{E027A66B-CFBE-4B34-B7C3-758131FFB0F6}"/>
    <cellStyle name="計算 32 3 2" xfId="11074" xr:uid="{A1309170-5E99-4B7E-96DB-B8145713EC19}"/>
    <cellStyle name="計算 32 3 2 2" xfId="16482" xr:uid="{384340B2-757A-40C6-8D8B-A86A5CEE4EB8}"/>
    <cellStyle name="計算 32 3 2 2 2" xfId="30588" xr:uid="{5A7950BC-09D1-4BB7-8ACD-29DA7EF0FB6B}"/>
    <cellStyle name="計算 32 3 2 3" xfId="25185" xr:uid="{9B875A12-F2D1-4F3F-B9CB-9B024EF0335A}"/>
    <cellStyle name="計算 32 3 3" xfId="13561" xr:uid="{18462027-7305-4CC0-B46F-75A71FDF0FF0}"/>
    <cellStyle name="計算 32 3 3 2" xfId="27668" xr:uid="{88ED689B-1607-410C-BB2C-522312A4BD31}"/>
    <cellStyle name="計算 32 3 4" xfId="18644" xr:uid="{65D26563-EC7B-4C19-9DA7-5CA0E9A5D7B3}"/>
    <cellStyle name="計算 32 3 4 2" xfId="32748" xr:uid="{1A4C22F0-E142-4023-A7B9-16EBEAAE8C66}"/>
    <cellStyle name="計算 32 3 5" xfId="22012" xr:uid="{CDA72A08-0020-4662-81DC-CF9C20B9977E}"/>
    <cellStyle name="計算 32 4" xfId="9407" xr:uid="{E8F9E8E2-E10A-4C0C-8DB0-42F4F673784A}"/>
    <cellStyle name="計算 32 4 2" xfId="15213" xr:uid="{4FF99263-DAD0-4D14-AA83-6DBFFCD16683}"/>
    <cellStyle name="計算 32 4 2 2" xfId="29320" xr:uid="{65E47F8B-C65E-48CE-89BF-B3AB340A780D}"/>
    <cellStyle name="計算 32 4 3" xfId="23700" xr:uid="{AE8058A3-0EEB-4141-BFDD-698C56FFB167}"/>
    <cellStyle name="計算 32 5" xfId="9966" xr:uid="{38ADAEC8-360B-4650-BAEF-61FE73A30FA9}"/>
    <cellStyle name="計算 32 5 2" xfId="15505" xr:uid="{F3A3B52D-D025-4899-AC07-B138C327D25A}"/>
    <cellStyle name="計算 32 5 2 2" xfId="29611" xr:uid="{1E5DEA28-813F-4FAF-A1F8-EAF6B09C9F5E}"/>
    <cellStyle name="計算 32 5 3" xfId="24108" xr:uid="{1E857A03-B87E-435E-B854-691E0E7CE1BB}"/>
    <cellStyle name="計算 32 6" xfId="12480" xr:uid="{6DDA4DD5-37D5-4557-B2DE-29F2ECA64DA8}"/>
    <cellStyle name="計算 32 6 2" xfId="26587" xr:uid="{F1301B5A-F0FA-47D1-9701-E40368395D5B}"/>
    <cellStyle name="計算 32 7" xfId="17563" xr:uid="{D78C159B-6A67-4C67-950B-0F607664332E}"/>
    <cellStyle name="計算 32 7 2" xfId="31667" xr:uid="{3C58D119-DCD9-4874-A356-9346782775A9}"/>
    <cellStyle name="計算 32 8" xfId="20944" xr:uid="{26509B87-C7BD-46FD-BA7C-175B984CF879}"/>
    <cellStyle name="計算 33" xfId="2951" xr:uid="{04A2ADDC-1078-4798-B051-D19CC0E48173}"/>
    <cellStyle name="計算 33 2" xfId="7554" xr:uid="{27CEF51E-BA02-49CE-A4BB-CFC5DDB287CA}"/>
    <cellStyle name="計算 33 2 2" xfId="11251" xr:uid="{9BCF1FA8-1C2B-431B-A970-F43777DF80B4}"/>
    <cellStyle name="計算 33 2 2 2" xfId="16518" xr:uid="{A0802E9C-B243-451B-A37E-E9E2FE402224}"/>
    <cellStyle name="計算 33 2 2 2 2" xfId="30624" xr:uid="{9D4D4378-FF7F-4D43-B9A8-5CE44DE289B4}"/>
    <cellStyle name="計算 33 2 2 3" xfId="25362" xr:uid="{573AF6AC-6121-48D4-9309-178C8907D868}"/>
    <cellStyle name="計算 33 2 3" xfId="13738" xr:uid="{F416D50E-3F3B-4521-80FC-F99E12CEB8A5}"/>
    <cellStyle name="計算 33 2 3 2" xfId="27845" xr:uid="{F1EDA698-5149-4540-9A85-7751D26AE8F2}"/>
    <cellStyle name="計算 33 2 4" xfId="18821" xr:uid="{F6B33118-D6DD-4522-A526-DDC37617F08F}"/>
    <cellStyle name="計算 33 2 4 2" xfId="32925" xr:uid="{6584708A-76EE-48AD-A6DA-4FF56328A537}"/>
    <cellStyle name="計算 33 2 5" xfId="22189" xr:uid="{7E237409-9ADE-441B-8390-66914EBC72DC}"/>
    <cellStyle name="計算 33 3" xfId="7376" xr:uid="{FA6B4600-2188-43D9-B26C-4A6BD09331D1}"/>
    <cellStyle name="計算 33 3 2" xfId="11073" xr:uid="{70BCC70B-0485-446C-BD96-90E626F7C8D3}"/>
    <cellStyle name="計算 33 3 2 2" xfId="16481" xr:uid="{2125A995-2C57-4A63-B9C6-F3FE9D0586E1}"/>
    <cellStyle name="計算 33 3 2 2 2" xfId="30587" xr:uid="{CD6E1828-07D0-4115-9717-3BF2F4250B36}"/>
    <cellStyle name="計算 33 3 2 3" xfId="25184" xr:uid="{6330892B-7542-4DBA-BCFC-376652250393}"/>
    <cellStyle name="計算 33 3 3" xfId="13560" xr:uid="{FA95155F-A3B7-46E0-A0EE-042DE435C172}"/>
    <cellStyle name="計算 33 3 3 2" xfId="27667" xr:uid="{B358EAFC-85DD-4A55-9C68-27DABFA0F698}"/>
    <cellStyle name="計算 33 3 4" xfId="18643" xr:uid="{B7BA91AF-6549-4500-9EFB-212F8A2FA671}"/>
    <cellStyle name="計算 33 3 4 2" xfId="32747" xr:uid="{27D15135-4284-4CB1-B910-4B088A45BA92}"/>
    <cellStyle name="計算 33 3 5" xfId="22011" xr:uid="{75A94A71-D954-450B-BF1A-A24835AC89CB}"/>
    <cellStyle name="計算 33 4" xfId="9401" xr:uid="{9C1BD76E-2ACD-40A9-8C29-A5DCEC0C4524}"/>
    <cellStyle name="計算 33 4 2" xfId="15208" xr:uid="{0061C367-CFFD-42E8-A52C-5326F933ED6B}"/>
    <cellStyle name="計算 33 4 2 2" xfId="29315" xr:uid="{B0F134A1-9C4E-41C3-ADD8-39FB5E348C43}"/>
    <cellStyle name="計算 33 4 3" xfId="23694" xr:uid="{62A4CF44-BB57-440E-9F40-F3CBBEC0F838}"/>
    <cellStyle name="計算 33 5" xfId="9967" xr:uid="{4547BD9A-2B1E-40AC-94DF-582FC5BB7D3B}"/>
    <cellStyle name="計算 33 5 2" xfId="15506" xr:uid="{9270B996-FA39-4C86-A06A-1ACA3BB5E324}"/>
    <cellStyle name="計算 33 5 2 2" xfId="29612" xr:uid="{97D409B6-9303-4359-ADF9-60931B8054F4}"/>
    <cellStyle name="計算 33 5 3" xfId="24109" xr:uid="{296658BF-435E-44D1-BE88-17A14BB9F387}"/>
    <cellStyle name="計算 33 6" xfId="12481" xr:uid="{3E798853-1EA7-4798-8E6C-96F9C1173B79}"/>
    <cellStyle name="計算 33 6 2" xfId="26588" xr:uid="{3B3DB178-3F47-42F0-ABD4-57AA91949578}"/>
    <cellStyle name="計算 33 7" xfId="17564" xr:uid="{C443E159-027E-4C5F-B0AB-F7E03DB48699}"/>
    <cellStyle name="計算 33 7 2" xfId="31668" xr:uid="{6C4A84B9-46DE-415D-9DB3-5CF24B06ECA7}"/>
    <cellStyle name="計算 33 8" xfId="20945" xr:uid="{1EDAD145-D9CB-4FAA-99BF-E1A504896C89}"/>
    <cellStyle name="計算 34" xfId="2952" xr:uid="{7827C620-59EA-4752-B729-97FD2339E5CF}"/>
    <cellStyle name="計算 34 2" xfId="7555" xr:uid="{EB9B8E80-A4FC-4C81-8300-FD831BE7C4BD}"/>
    <cellStyle name="計算 34 2 2" xfId="11252" xr:uid="{EE736F7D-BA6B-4FAA-95D3-A1FC0C7091AF}"/>
    <cellStyle name="計算 34 2 2 2" xfId="16519" xr:uid="{CAC4A21A-A30D-43EE-9DC7-ADCCBB81D1A3}"/>
    <cellStyle name="計算 34 2 2 2 2" xfId="30625" xr:uid="{20EC65C7-7A45-4DEC-8567-1E58DA293286}"/>
    <cellStyle name="計算 34 2 2 3" xfId="25363" xr:uid="{10608391-0A4B-4C73-9FEF-F788E5DE9EE1}"/>
    <cellStyle name="計算 34 2 3" xfId="13739" xr:uid="{3CAB999C-8107-45D3-9806-D983FA87CA8E}"/>
    <cellStyle name="計算 34 2 3 2" xfId="27846" xr:uid="{6FEE2653-8E3E-4BA0-A130-F814E60D1746}"/>
    <cellStyle name="計算 34 2 4" xfId="18822" xr:uid="{682E9340-317F-416E-813D-A193CD85F07D}"/>
    <cellStyle name="計算 34 2 4 2" xfId="32926" xr:uid="{99062D79-6BA1-4E47-93E3-21430BBF023E}"/>
    <cellStyle name="計算 34 2 5" xfId="22190" xr:uid="{C9D62DD1-1026-41DF-B889-396286BE4276}"/>
    <cellStyle name="計算 34 3" xfId="7375" xr:uid="{A9612C5D-E7A7-4A66-86BF-5ABE7A129794}"/>
    <cellStyle name="計算 34 3 2" xfId="11072" xr:uid="{21CECAF6-5854-4680-AAB1-5385E4B2F574}"/>
    <cellStyle name="計算 34 3 2 2" xfId="16480" xr:uid="{42049F85-9FEB-49A8-83A7-985E4FF521B0}"/>
    <cellStyle name="計算 34 3 2 2 2" xfId="30586" xr:uid="{4BF2C18D-BDC7-472E-A4F1-E9B23FF9C660}"/>
    <cellStyle name="計算 34 3 2 3" xfId="25183" xr:uid="{6C1A9ACF-0075-4DAE-A6AA-D49871F6200B}"/>
    <cellStyle name="計算 34 3 3" xfId="13559" xr:uid="{1148CB6E-340A-4F5A-9956-AF663137F858}"/>
    <cellStyle name="計算 34 3 3 2" xfId="27666" xr:uid="{A8F3181C-B3E2-492F-8A2D-E33B1C569814}"/>
    <cellStyle name="計算 34 3 4" xfId="18642" xr:uid="{7F3F525A-D8DE-4085-B488-909CC9F0C93D}"/>
    <cellStyle name="計算 34 3 4 2" xfId="32746" xr:uid="{0A4EC37C-BC25-4903-97A1-05E0071A44B6}"/>
    <cellStyle name="計算 34 3 5" xfId="22010" xr:uid="{7B28E2D0-7CB0-44DB-8399-7AD8D7078BBB}"/>
    <cellStyle name="計算 34 4" xfId="9395" xr:uid="{637B26B8-E94D-4854-B885-9542487B30A5}"/>
    <cellStyle name="計算 34 4 2" xfId="15203" xr:uid="{640C67B1-C505-4C43-B184-DFC1685B2692}"/>
    <cellStyle name="計算 34 4 2 2" xfId="29310" xr:uid="{B3C594AE-59C0-4DC2-8D07-274448DB6236}"/>
    <cellStyle name="計算 34 4 3" xfId="23688" xr:uid="{64F66804-6D1C-40E6-A6E0-A5E47B0F825D}"/>
    <cellStyle name="計算 34 5" xfId="9968" xr:uid="{52EEB9CB-E2CE-4F4B-A8BC-25D48111C8CE}"/>
    <cellStyle name="計算 34 5 2" xfId="15507" xr:uid="{1C816B8F-9834-4413-88D0-BA9741E5FAD5}"/>
    <cellStyle name="計算 34 5 2 2" xfId="29613" xr:uid="{7D05EEDC-5DCF-4AA9-AC50-9C4DA0518D0D}"/>
    <cellStyle name="計算 34 5 3" xfId="24110" xr:uid="{159A03C4-E7B2-4002-B642-6140A0E9B8E8}"/>
    <cellStyle name="計算 34 6" xfId="12482" xr:uid="{2A6CFFEF-3A54-4F42-98A5-A4DB077048E9}"/>
    <cellStyle name="計算 34 6 2" xfId="26589" xr:uid="{4DABC752-D65B-44D5-AC12-3CFB1949B901}"/>
    <cellStyle name="計算 34 7" xfId="17565" xr:uid="{1B3225D3-A676-4F38-B2BF-9E97ECCAAABD}"/>
    <cellStyle name="計算 34 7 2" xfId="31669" xr:uid="{0CDA5D82-8449-4227-B186-8A14D13CE347}"/>
    <cellStyle name="計算 34 8" xfId="20946" xr:uid="{03FECE37-4335-4761-8AAC-32059411134C}"/>
    <cellStyle name="計算 35" xfId="2953" xr:uid="{746F8CAF-A4BD-4620-877C-1DF4CCCE9C83}"/>
    <cellStyle name="計算 35 2" xfId="7556" xr:uid="{9C35C4F5-5C39-488C-8C50-C8AEE2E6CB8A}"/>
    <cellStyle name="計算 35 2 2" xfId="11253" xr:uid="{90205ADF-1EDA-46CB-8AD8-00FD9C412064}"/>
    <cellStyle name="計算 35 2 2 2" xfId="16520" xr:uid="{5962B0FD-CBD1-46E5-B90A-2A1FB7DB9676}"/>
    <cellStyle name="計算 35 2 2 2 2" xfId="30626" xr:uid="{D467A39D-5DCD-440B-B215-2DDB491E63D0}"/>
    <cellStyle name="計算 35 2 2 3" xfId="25364" xr:uid="{45DD2F4C-B114-44AF-A56C-D920890CFF9D}"/>
    <cellStyle name="計算 35 2 3" xfId="13740" xr:uid="{51B23CE7-26EB-4207-9893-CFCBBC4957CB}"/>
    <cellStyle name="計算 35 2 3 2" xfId="27847" xr:uid="{6346ECD3-1F3B-445D-A86C-B4C88FCEF9A9}"/>
    <cellStyle name="計算 35 2 4" xfId="18823" xr:uid="{C6684E61-D613-4B78-978F-F8CE04123F0D}"/>
    <cellStyle name="計算 35 2 4 2" xfId="32927" xr:uid="{F0F6728D-85EB-48AB-A1FA-1B88CB569F10}"/>
    <cellStyle name="計算 35 2 5" xfId="22191" xr:uid="{297671DC-E8B2-4C13-A190-3E63E38B0A02}"/>
    <cellStyle name="計算 35 3" xfId="7374" xr:uid="{3B2DD2F5-510E-4A7F-AE98-8581A55CFE00}"/>
    <cellStyle name="計算 35 3 2" xfId="11071" xr:uid="{770D7E7A-7806-43AB-BC8F-2B5655E39DB1}"/>
    <cellStyle name="計算 35 3 2 2" xfId="16479" xr:uid="{A227A045-0184-43C7-A9B3-958640400775}"/>
    <cellStyle name="計算 35 3 2 2 2" xfId="30585" xr:uid="{E29F34EE-C570-4EFF-8960-1491270578B7}"/>
    <cellStyle name="計算 35 3 2 3" xfId="25182" xr:uid="{F2FBC37F-34C3-4385-8C18-139896D518CD}"/>
    <cellStyle name="計算 35 3 3" xfId="13558" xr:uid="{35E87736-7F94-4252-A798-B8E3AF92E4E6}"/>
    <cellStyle name="計算 35 3 3 2" xfId="27665" xr:uid="{D6E5750E-4417-4102-BA17-36DFA2B58BC0}"/>
    <cellStyle name="計算 35 3 4" xfId="18641" xr:uid="{4DC6DD0F-DAF4-48E6-B666-D3EAB44F654F}"/>
    <cellStyle name="計算 35 3 4 2" xfId="32745" xr:uid="{81B46744-5353-4A27-A453-38AA046ED83A}"/>
    <cellStyle name="計算 35 3 5" xfId="22009" xr:uid="{074AF7EE-0FEC-499B-AED7-2F0C46589A6E}"/>
    <cellStyle name="計算 35 4" xfId="9389" xr:uid="{8F11BFE6-2245-4D19-85EC-BED524A4C605}"/>
    <cellStyle name="計算 35 4 2" xfId="15198" xr:uid="{81420B94-DC66-403A-998C-2E6888286823}"/>
    <cellStyle name="計算 35 4 2 2" xfId="29305" xr:uid="{ABC12B4C-562D-48AD-8174-BB8C03A59931}"/>
    <cellStyle name="計算 35 4 3" xfId="23682" xr:uid="{403C54ED-16CD-4FD3-9534-D55E0CE2DBBC}"/>
    <cellStyle name="計算 35 5" xfId="9969" xr:uid="{CDA1BD3D-575C-42EE-917A-4F7EA01D84F5}"/>
    <cellStyle name="計算 35 5 2" xfId="15508" xr:uid="{FBAB477D-C10C-463D-8C1E-838F9480698C}"/>
    <cellStyle name="計算 35 5 2 2" xfId="29614" xr:uid="{D36506B8-8C70-4A4B-9218-1E2C560EF659}"/>
    <cellStyle name="計算 35 5 3" xfId="24111" xr:uid="{66A7E022-6AD6-4358-B8A0-32D1F8D2202E}"/>
    <cellStyle name="計算 35 6" xfId="12483" xr:uid="{50C6054F-C5D8-45BB-A228-7E089DD111C3}"/>
    <cellStyle name="計算 35 6 2" xfId="26590" xr:uid="{465E7971-9234-4922-985C-6B9FE6056018}"/>
    <cellStyle name="計算 35 7" xfId="17566" xr:uid="{888BD8D1-DE52-4C37-88BB-9AB267BBEBEE}"/>
    <cellStyle name="計算 35 7 2" xfId="31670" xr:uid="{1CA351A6-0ECC-4A76-96C5-E496187E300F}"/>
    <cellStyle name="計算 35 8" xfId="20947" xr:uid="{D1B3F760-A926-4B8E-8951-2ADE534E72EE}"/>
    <cellStyle name="計算 36" xfId="2954" xr:uid="{C628472B-1219-40E8-81F0-4D20679A1EE1}"/>
    <cellStyle name="計算 36 2" xfId="7557" xr:uid="{0C71602D-BF0D-4099-AE6F-A82BBF4AE575}"/>
    <cellStyle name="計算 36 2 2" xfId="11254" xr:uid="{D26E902A-B3FB-49AC-A1C0-78D42940B4C4}"/>
    <cellStyle name="計算 36 2 2 2" xfId="16521" xr:uid="{83FD6877-16CC-4CE0-872C-D808AEBF8E89}"/>
    <cellStyle name="計算 36 2 2 2 2" xfId="30627" xr:uid="{7B66AE87-B45B-4213-ADDB-F34B80059791}"/>
    <cellStyle name="計算 36 2 2 3" xfId="25365" xr:uid="{79809482-0D23-45DE-8363-E639BBA5E97D}"/>
    <cellStyle name="計算 36 2 3" xfId="13741" xr:uid="{6C597B1D-6152-412C-843F-C39880831369}"/>
    <cellStyle name="計算 36 2 3 2" xfId="27848" xr:uid="{3D7A4315-BF72-4D3B-9FEA-97DB8C731B88}"/>
    <cellStyle name="計算 36 2 4" xfId="18824" xr:uid="{530C8272-5C43-4C7A-B463-D498EFF51E45}"/>
    <cellStyle name="計算 36 2 4 2" xfId="32928" xr:uid="{E7B200D7-3366-4403-87F0-4F6901319280}"/>
    <cellStyle name="計算 36 2 5" xfId="22192" xr:uid="{59242074-1656-4EC0-B75C-33DA73916C61}"/>
    <cellStyle name="計算 36 3" xfId="7373" xr:uid="{52445FD2-087E-40EA-8C59-73A1A7B63E79}"/>
    <cellStyle name="計算 36 3 2" xfId="11070" xr:uid="{44AB2305-85BD-4CB5-A343-4C3F97EF2705}"/>
    <cellStyle name="計算 36 3 2 2" xfId="16478" xr:uid="{D9330D0D-AEC6-4937-8D82-13137820DB14}"/>
    <cellStyle name="計算 36 3 2 2 2" xfId="30584" xr:uid="{9A91C5DA-F943-4274-A5BA-81B1EFD53C60}"/>
    <cellStyle name="計算 36 3 2 3" xfId="25181" xr:uid="{372BE0A3-6A8B-4526-99EA-DCA029DEED7D}"/>
    <cellStyle name="計算 36 3 3" xfId="13557" xr:uid="{396B7CF8-FA3A-4A4B-8FA0-1EE72F9220CB}"/>
    <cellStyle name="計算 36 3 3 2" xfId="27664" xr:uid="{ECB13A62-57FD-48AC-B050-DD353839DDE7}"/>
    <cellStyle name="計算 36 3 4" xfId="18640" xr:uid="{69B7D617-2515-4D38-8DCB-C05732ABFE9A}"/>
    <cellStyle name="計算 36 3 4 2" xfId="32744" xr:uid="{776BA688-5DF8-4107-A5E3-D10980DD4656}"/>
    <cellStyle name="計算 36 3 5" xfId="22008" xr:uid="{018C74F2-2977-4599-A5FB-BED6845CAD78}"/>
    <cellStyle name="計算 36 4" xfId="9384" xr:uid="{2E5966A1-C41D-4D5A-8DA2-B5D50F37BBB8}"/>
    <cellStyle name="計算 36 4 2" xfId="15194" xr:uid="{20206A6C-C9CC-40EC-AAF2-CB9FFFE23D35}"/>
    <cellStyle name="計算 36 4 2 2" xfId="29301" xr:uid="{713A8567-4A0B-4F43-96AB-D37EDCFF2B3D}"/>
    <cellStyle name="計算 36 4 3" xfId="23677" xr:uid="{D582D1BF-50B3-41D5-A705-2BD412996938}"/>
    <cellStyle name="計算 36 5" xfId="9970" xr:uid="{1AE3C435-373B-4412-A9D8-32046118EDD7}"/>
    <cellStyle name="計算 36 5 2" xfId="15509" xr:uid="{00E22CBD-5F33-40E5-B62D-910A6119BDDB}"/>
    <cellStyle name="計算 36 5 2 2" xfId="29615" xr:uid="{95F4D3FF-442F-4F1A-9083-487FAA80C8EA}"/>
    <cellStyle name="計算 36 5 3" xfId="24112" xr:uid="{1E6C3406-99A1-44D1-B4EE-636118F05877}"/>
    <cellStyle name="計算 36 6" xfId="12484" xr:uid="{6F0EAE1F-301B-4C0D-97DE-ACA33CB1B29C}"/>
    <cellStyle name="計算 36 6 2" xfId="26591" xr:uid="{AEF7DF10-BC6C-4CC6-AA0D-A4350A3313FA}"/>
    <cellStyle name="計算 36 7" xfId="17567" xr:uid="{E223B224-0A7A-45A7-B4C5-323F46453D15}"/>
    <cellStyle name="計算 36 7 2" xfId="31671" xr:uid="{A3469B4D-C27B-428B-A1E0-59FCF84FCD35}"/>
    <cellStyle name="計算 36 8" xfId="20948" xr:uid="{8BE56A5F-AEEC-4B95-A4EC-C64536A270C1}"/>
    <cellStyle name="計算 37" xfId="2955" xr:uid="{42BF190C-1649-4A5E-9320-2CC9397367F3}"/>
    <cellStyle name="計算 37 2" xfId="7558" xr:uid="{A3D49E11-7319-42B9-A183-BE67E494F509}"/>
    <cellStyle name="計算 37 2 2" xfId="11255" xr:uid="{97657CB4-0880-4F8A-A3D4-01232FC72341}"/>
    <cellStyle name="計算 37 2 2 2" xfId="16522" xr:uid="{851DAB3A-D7A3-44D2-9C91-4566095B1269}"/>
    <cellStyle name="計算 37 2 2 2 2" xfId="30628" xr:uid="{04FCE827-6DCB-459D-9B80-D180FAE6F745}"/>
    <cellStyle name="計算 37 2 2 3" xfId="25366" xr:uid="{C0EF034A-BC59-4B63-AD94-40E06550AD18}"/>
    <cellStyle name="計算 37 2 3" xfId="13742" xr:uid="{755A4BFB-EE3C-4E83-96DA-C7DD387F582B}"/>
    <cellStyle name="計算 37 2 3 2" xfId="27849" xr:uid="{9C0161C5-843C-4AAF-9DF4-52D23FECD7BD}"/>
    <cellStyle name="計算 37 2 4" xfId="18825" xr:uid="{E9E84197-3979-45FE-B8FC-4FF1790A74CC}"/>
    <cellStyle name="計算 37 2 4 2" xfId="32929" xr:uid="{2CFE2995-2EDA-45D0-846F-DB22B23F15E5}"/>
    <cellStyle name="計算 37 2 5" xfId="22193" xr:uid="{6269D4A9-D015-4B84-87DB-74DFF5CD6361}"/>
    <cellStyle name="計算 37 3" xfId="7372" xr:uid="{E9A47A7B-2C08-4C60-B01D-58E535C4D35F}"/>
    <cellStyle name="計算 37 3 2" xfId="11069" xr:uid="{C647A8C2-465E-4542-9A06-6B3628F14D41}"/>
    <cellStyle name="計算 37 3 2 2" xfId="16477" xr:uid="{DE3DF4B2-25D6-4080-A602-DCB646795035}"/>
    <cellStyle name="計算 37 3 2 2 2" xfId="30583" xr:uid="{4FD8E646-0AE5-4B85-A53C-75B772EAF87D}"/>
    <cellStyle name="計算 37 3 2 3" xfId="25180" xr:uid="{7B559B26-C5C2-4A5A-AF4C-BA3F000A250E}"/>
    <cellStyle name="計算 37 3 3" xfId="13556" xr:uid="{AE1D2A4F-00C2-4D05-B37F-145F573C6218}"/>
    <cellStyle name="計算 37 3 3 2" xfId="27663" xr:uid="{A4398D8F-5EF8-46DE-B328-70B5C877F1D9}"/>
    <cellStyle name="計算 37 3 4" xfId="18639" xr:uid="{6B0914EF-4771-49BF-A921-F53318D079B0}"/>
    <cellStyle name="計算 37 3 4 2" xfId="32743" xr:uid="{78933BF7-88EC-48B0-BC95-735AC7C9F878}"/>
    <cellStyle name="計算 37 3 5" xfId="22007" xr:uid="{5B3CB880-B4A5-45E0-9E3F-23D7EF3F4C79}"/>
    <cellStyle name="計算 37 4" xfId="9380" xr:uid="{83E56FA6-C0A6-459F-A810-1B5FBE9C59DA}"/>
    <cellStyle name="計算 37 4 2" xfId="15191" xr:uid="{6F81BA55-9C49-4371-B21A-A8666F1BFF33}"/>
    <cellStyle name="計算 37 4 2 2" xfId="29298" xr:uid="{BD5DA425-BE4C-4A06-8111-E5DA4A939C27}"/>
    <cellStyle name="計算 37 4 3" xfId="23673" xr:uid="{3B3C2CA6-2B8E-479A-8162-88B11644E55B}"/>
    <cellStyle name="計算 37 5" xfId="9971" xr:uid="{1E3CD34F-19FC-488C-A84E-15116F4E347A}"/>
    <cellStyle name="計算 37 5 2" xfId="15510" xr:uid="{613A9954-2C7A-407F-8D62-24EF9CB1CC6F}"/>
    <cellStyle name="計算 37 5 2 2" xfId="29616" xr:uid="{20CBF5E0-56A7-4EB6-A67A-A19292FD8846}"/>
    <cellStyle name="計算 37 5 3" xfId="24113" xr:uid="{37C96604-C11E-4743-94BC-B9499E525222}"/>
    <cellStyle name="計算 37 6" xfId="12485" xr:uid="{BD1A64AA-34BA-4D68-905F-F914746B55E5}"/>
    <cellStyle name="計算 37 6 2" xfId="26592" xr:uid="{9C28F1EA-ED83-4452-BDDD-4CB91302FF40}"/>
    <cellStyle name="計算 37 7" xfId="17568" xr:uid="{0999391F-C524-4B25-8524-FC592BC94045}"/>
    <cellStyle name="計算 37 7 2" xfId="31672" xr:uid="{4075D5BB-29C8-4604-B2F3-D8E799403C37}"/>
    <cellStyle name="計算 37 8" xfId="20949" xr:uid="{48AD5844-670C-4585-8872-C5392313CC60}"/>
    <cellStyle name="計算 38" xfId="2956" xr:uid="{0ED8BED2-E2B7-45CE-BA97-51127C9231FB}"/>
    <cellStyle name="計算 38 2" xfId="7559" xr:uid="{40F23A9C-FE56-4C78-8C87-12477D1B5C80}"/>
    <cellStyle name="計算 38 2 2" xfId="11256" xr:uid="{73F066DD-D526-4CC3-A276-7EBB7BC41FC8}"/>
    <cellStyle name="計算 38 2 2 2" xfId="16523" xr:uid="{32C67173-D76E-4D93-BAC5-0D6EB76EC1B1}"/>
    <cellStyle name="計算 38 2 2 2 2" xfId="30629" xr:uid="{E28E484A-2D10-4F9F-ACF1-E88E2D058EE1}"/>
    <cellStyle name="計算 38 2 2 3" xfId="25367" xr:uid="{8EB5925B-DFE6-444F-AEA9-A3AC4EEFE4DB}"/>
    <cellStyle name="計算 38 2 3" xfId="13743" xr:uid="{D4565AE4-0A4B-47FE-94A7-6BA8457EF8C6}"/>
    <cellStyle name="計算 38 2 3 2" xfId="27850" xr:uid="{6CE7B9E3-5ACC-4B5D-9101-28128A986853}"/>
    <cellStyle name="計算 38 2 4" xfId="18826" xr:uid="{718E1C5A-B11F-489D-8489-A49E01742CA1}"/>
    <cellStyle name="計算 38 2 4 2" xfId="32930" xr:uid="{4ECF9D69-3236-4018-B194-2249963D819A}"/>
    <cellStyle name="計算 38 2 5" xfId="22194" xr:uid="{6B9B3A6A-8B4C-46DE-B182-006E8FC45E8A}"/>
    <cellStyle name="計算 38 3" xfId="7371" xr:uid="{8E639F82-ED81-4EB0-A621-C0106FFB67C5}"/>
    <cellStyle name="計算 38 3 2" xfId="11068" xr:uid="{6C1F1E75-E97B-4641-8638-9645C0AEF2AB}"/>
    <cellStyle name="計算 38 3 2 2" xfId="16476" xr:uid="{144FC631-B158-4B7D-BBFE-223DBD9646D4}"/>
    <cellStyle name="計算 38 3 2 2 2" xfId="30582" xr:uid="{58CE1AFF-FD80-498B-A764-5A33169EF784}"/>
    <cellStyle name="計算 38 3 2 3" xfId="25179" xr:uid="{E78CCD7B-2D46-475F-B6B1-5C48E19DA1E1}"/>
    <cellStyle name="計算 38 3 3" xfId="13555" xr:uid="{D6C23E22-AD05-48B1-AB14-EA484958A985}"/>
    <cellStyle name="計算 38 3 3 2" xfId="27662" xr:uid="{E7106B16-4039-4962-9FA2-C57B5FE2602A}"/>
    <cellStyle name="計算 38 3 4" xfId="18638" xr:uid="{B69D4EF3-7A66-4E78-96D7-5D3F8F6F9D07}"/>
    <cellStyle name="計算 38 3 4 2" xfId="32742" xr:uid="{790F04D5-58DC-459D-A293-A7D90FFF7D3F}"/>
    <cellStyle name="計算 38 3 5" xfId="22006" xr:uid="{85EE34FC-5024-4C2A-A915-D395695B6DEA}"/>
    <cellStyle name="計算 38 4" xfId="9375" xr:uid="{CA6F55A7-F09F-4E1F-9992-C4ECEFFE7FDD}"/>
    <cellStyle name="計算 38 4 2" xfId="15187" xr:uid="{F21C706D-98E8-4C9F-AFAC-3C1FD1D56864}"/>
    <cellStyle name="計算 38 4 2 2" xfId="29294" xr:uid="{C31A5537-7F54-46C7-AC7D-E3BCCDE340BB}"/>
    <cellStyle name="計算 38 4 3" xfId="23668" xr:uid="{8A77D353-9C76-4F02-8F2A-CCA9D13C12D0}"/>
    <cellStyle name="計算 38 5" xfId="9972" xr:uid="{5E819B24-86FB-4A08-88C0-26011D77720E}"/>
    <cellStyle name="計算 38 5 2" xfId="15511" xr:uid="{04E17043-1FC5-4F54-8E26-BFE2C33E6267}"/>
    <cellStyle name="計算 38 5 2 2" xfId="29617" xr:uid="{5DC22BB7-919B-4654-8AC7-079FBF47BB61}"/>
    <cellStyle name="計算 38 5 3" xfId="24114" xr:uid="{D634BACF-5921-4E93-93F8-F87285BB2D2F}"/>
    <cellStyle name="計算 38 6" xfId="12486" xr:uid="{15A91867-CB9F-477C-AC38-B5F93E6AF854}"/>
    <cellStyle name="計算 38 6 2" xfId="26593" xr:uid="{C9B98F09-EB28-4217-9668-D5639CCE2E40}"/>
    <cellStyle name="計算 38 7" xfId="17569" xr:uid="{A10CA5B6-EC81-4D52-B1F3-23CEE97F8830}"/>
    <cellStyle name="計算 38 7 2" xfId="31673" xr:uid="{9F76FC24-A7E6-4310-A8C9-919320D4ED86}"/>
    <cellStyle name="計算 38 8" xfId="20950" xr:uid="{D0280968-84BB-49B6-A8DF-E43DFB890602}"/>
    <cellStyle name="計算 39" xfId="2957" xr:uid="{78CC4C1F-46D8-403C-B824-892F8C8F3125}"/>
    <cellStyle name="計算 39 2" xfId="7560" xr:uid="{774F29E6-FFE1-45CA-8E98-FCAB35210F32}"/>
    <cellStyle name="計算 39 2 2" xfId="11257" xr:uid="{96CF49FA-C4E5-49FC-A5CB-8F23F185A603}"/>
    <cellStyle name="計算 39 2 2 2" xfId="16524" xr:uid="{C9A1CDC0-BB11-4BB3-83D2-17E32C615F7E}"/>
    <cellStyle name="計算 39 2 2 2 2" xfId="30630" xr:uid="{016DD721-8C58-45E1-8FD5-2346C66015A6}"/>
    <cellStyle name="計算 39 2 2 3" xfId="25368" xr:uid="{12442C2C-A1EF-475F-88CF-B2186691FD22}"/>
    <cellStyle name="計算 39 2 3" xfId="13744" xr:uid="{197EF61A-7BBB-44A0-BC91-FBC6C3A80DA3}"/>
    <cellStyle name="計算 39 2 3 2" xfId="27851" xr:uid="{FE720D89-DA44-48A3-97EE-751712AE7DBB}"/>
    <cellStyle name="計算 39 2 4" xfId="18827" xr:uid="{9C8C99B0-B41B-4A4D-B7B1-F5891984347A}"/>
    <cellStyle name="計算 39 2 4 2" xfId="32931" xr:uid="{C59B251C-8839-4C17-8366-4D6230F9C1D4}"/>
    <cellStyle name="計算 39 2 5" xfId="22195" xr:uid="{536DC6B5-0D16-4945-9C2E-6AFA5EA277A6}"/>
    <cellStyle name="計算 39 3" xfId="7370" xr:uid="{6503B37F-D9EB-4636-BC5B-74E36D4D1BCB}"/>
    <cellStyle name="計算 39 3 2" xfId="11067" xr:uid="{D0B70341-FFD4-4C60-A381-616F52086348}"/>
    <cellStyle name="計算 39 3 2 2" xfId="16475" xr:uid="{C168D198-FB11-41C2-8A24-FE28CA50F924}"/>
    <cellStyle name="計算 39 3 2 2 2" xfId="30581" xr:uid="{0C5D7D2F-6723-45C4-9D33-2757E1BFFCD6}"/>
    <cellStyle name="計算 39 3 2 3" xfId="25178" xr:uid="{9842903A-CFEC-4F8F-A674-6BCB7B88AEF5}"/>
    <cellStyle name="計算 39 3 3" xfId="13554" xr:uid="{BF354F57-49FB-4A0E-8545-DAB59FED4B69}"/>
    <cellStyle name="計算 39 3 3 2" xfId="27661" xr:uid="{2933229C-13AA-49AC-928B-8141482DFE0A}"/>
    <cellStyle name="計算 39 3 4" xfId="18637" xr:uid="{1E5A8288-98FB-4C02-88D2-19DF775D50C4}"/>
    <cellStyle name="計算 39 3 4 2" xfId="32741" xr:uid="{0C3A3291-EB91-4E3D-A463-6ADFACE0FC3C}"/>
    <cellStyle name="計算 39 3 5" xfId="22005" xr:uid="{C9581C0D-3365-40C4-8386-493F524A9A5D}"/>
    <cellStyle name="計算 39 4" xfId="9272" xr:uid="{AD981F09-98A3-486D-9EAD-2CD65D836F06}"/>
    <cellStyle name="計算 39 4 2" xfId="15176" xr:uid="{6BC92B50-D0E2-4AC1-8F9B-18D909A1BF36}"/>
    <cellStyle name="計算 39 4 2 2" xfId="29283" xr:uid="{B1E9E007-5BB9-4C72-8379-716D9E769EBF}"/>
    <cellStyle name="計算 39 4 3" xfId="23568" xr:uid="{851687F6-44BE-40C9-B559-573CA6193739}"/>
    <cellStyle name="計算 39 5" xfId="9973" xr:uid="{C7FABBFF-5A66-462C-AC1F-50A557DD7E6C}"/>
    <cellStyle name="計算 39 5 2" xfId="15512" xr:uid="{CE110967-CB76-44A3-8802-631A9A4520F9}"/>
    <cellStyle name="計算 39 5 2 2" xfId="29618" xr:uid="{90187F32-2953-4372-9F8D-CBD0D79582FA}"/>
    <cellStyle name="計算 39 5 3" xfId="24115" xr:uid="{8E61BC7F-B276-4AE8-9322-433C435762BC}"/>
    <cellStyle name="計算 39 6" xfId="12487" xr:uid="{D9AD5FD9-1C29-4DD5-9CF4-15EC9DA111EB}"/>
    <cellStyle name="計算 39 6 2" xfId="26594" xr:uid="{8879B027-347F-446F-9DB0-26E6092BF98A}"/>
    <cellStyle name="計算 39 7" xfId="17570" xr:uid="{3E668439-95B6-410F-A51B-FF3EF280A723}"/>
    <cellStyle name="計算 39 7 2" xfId="31674" xr:uid="{6448D8CD-57A9-48A2-ABEB-B3231A65B199}"/>
    <cellStyle name="計算 39 8" xfId="20951" xr:uid="{9A799915-B59F-4539-BD89-2A2A7592E2F1}"/>
    <cellStyle name="計算 4" xfId="2958" xr:uid="{F3C10EE4-47F1-4E32-B982-93DB1C91FF57}"/>
    <cellStyle name="計算 4 2" xfId="7561" xr:uid="{29206A53-C024-4F06-9A59-7AA00C6ED1AE}"/>
    <cellStyle name="計算 4 2 2" xfId="11258" xr:uid="{05B28F8A-F58C-4C3B-901F-6B9C4CA64351}"/>
    <cellStyle name="計算 4 2 2 2" xfId="16525" xr:uid="{C37B2C5C-D622-4942-917D-061032E90ED8}"/>
    <cellStyle name="計算 4 2 2 2 2" xfId="30631" xr:uid="{736EC797-489B-471B-A54C-A5B9278FE927}"/>
    <cellStyle name="計算 4 2 2 3" xfId="25369" xr:uid="{0DA3685A-A6B5-464F-BA9C-F050511A4115}"/>
    <cellStyle name="計算 4 2 3" xfId="13745" xr:uid="{442BE0C5-EFC7-45AA-BC80-F9B58D906094}"/>
    <cellStyle name="計算 4 2 3 2" xfId="27852" xr:uid="{753FF985-08BC-422D-ACE8-51DF61AC1176}"/>
    <cellStyle name="計算 4 2 4" xfId="18828" xr:uid="{617A8623-EAA0-4401-BB78-989C367BAAA3}"/>
    <cellStyle name="計算 4 2 4 2" xfId="32932" xr:uid="{9293A939-816F-422F-BFDA-442626E43DFA}"/>
    <cellStyle name="計算 4 2 5" xfId="22196" xr:uid="{A13A241C-8657-40C4-A50C-BCFA6DE94E77}"/>
    <cellStyle name="計算 4 3" xfId="7369" xr:uid="{F2044309-7124-4196-9460-FD346E41710A}"/>
    <cellStyle name="計算 4 3 2" xfId="11066" xr:uid="{82E4AC11-0171-42D6-AC83-5184C3A5E462}"/>
    <cellStyle name="計算 4 3 2 2" xfId="16474" xr:uid="{C536C4E7-22CE-4F25-9362-9BD5C1FC689E}"/>
    <cellStyle name="計算 4 3 2 2 2" xfId="30580" xr:uid="{80FF7F33-945E-4C65-BD6F-D5A736869B2C}"/>
    <cellStyle name="計算 4 3 2 3" xfId="25177" xr:uid="{4F7EFE6D-B1BE-4DFD-8AEF-B5D6BC89CB96}"/>
    <cellStyle name="計算 4 3 3" xfId="13553" xr:uid="{B38E98A6-99E4-4F9A-829B-AC70B29228DA}"/>
    <cellStyle name="計算 4 3 3 2" xfId="27660" xr:uid="{C683D03A-8A50-4F3A-9465-5A344E4A51FD}"/>
    <cellStyle name="計算 4 3 4" xfId="18636" xr:uid="{A682B7FE-B928-4FCD-9246-175F19337572}"/>
    <cellStyle name="計算 4 3 4 2" xfId="32740" xr:uid="{D5C33218-C073-450F-A47E-002C6E68D770}"/>
    <cellStyle name="計算 4 3 5" xfId="22004" xr:uid="{9203BC2A-5EFF-4BB2-9FE3-7DAA67681A5B}"/>
    <cellStyle name="計算 4 4" xfId="9369" xr:uid="{32374921-1F6A-4881-8AAA-169EF944A872}"/>
    <cellStyle name="計算 4 4 2" xfId="15182" xr:uid="{FC1839C0-F580-4CB0-8103-6FF08770C7AE}"/>
    <cellStyle name="計算 4 4 2 2" xfId="29289" xr:uid="{45E2714E-4BC7-4E3E-A7F3-26A1588993AA}"/>
    <cellStyle name="計算 4 4 3" xfId="23662" xr:uid="{20B3D355-E9F8-427C-ADC9-112DB87393A9}"/>
    <cellStyle name="計算 4 5" xfId="9974" xr:uid="{E1974987-814C-4D68-827B-668B43849438}"/>
    <cellStyle name="計算 4 5 2" xfId="15513" xr:uid="{188CB7C2-108B-476E-9239-DBCBB96A2FA0}"/>
    <cellStyle name="計算 4 5 2 2" xfId="29619" xr:uid="{0856E024-09E1-4140-8D66-B66D1133D941}"/>
    <cellStyle name="計算 4 5 3" xfId="24116" xr:uid="{30A143A8-6F30-41D7-B52F-FE762CDFF673}"/>
    <cellStyle name="計算 4 6" xfId="12488" xr:uid="{0296F0C2-742E-41E3-B82F-488A9E4C56AB}"/>
    <cellStyle name="計算 4 6 2" xfId="26595" xr:uid="{8F01D773-0C41-4A83-80CD-F6CE3E1CF908}"/>
    <cellStyle name="計算 4 7" xfId="17571" xr:uid="{0D526E84-6B05-4A2A-A5F4-1AAD07D6C291}"/>
    <cellStyle name="計算 4 7 2" xfId="31675" xr:uid="{1F61FE94-A207-4FA2-9F22-3BBDF0C394BE}"/>
    <cellStyle name="計算 4 8" xfId="20952" xr:uid="{1E1F0FF6-F3B9-41FD-9FD5-B9D0C652A9D0}"/>
    <cellStyle name="計算 40" xfId="2959" xr:uid="{F3FAD53C-FE89-44CB-8E26-236A66F23C3C}"/>
    <cellStyle name="計算 40 2" xfId="7562" xr:uid="{AA24EB1C-59E0-4450-ADBD-CC882ECC1E75}"/>
    <cellStyle name="計算 40 2 2" xfId="11259" xr:uid="{BFC6B26F-A363-4814-B83A-7601C8214C55}"/>
    <cellStyle name="計算 40 2 2 2" xfId="16526" xr:uid="{EDDC6B0B-32D8-4C17-A456-022C7B2B14CE}"/>
    <cellStyle name="計算 40 2 2 2 2" xfId="30632" xr:uid="{7012B42A-F016-43AD-AA03-BF3165B6AEF5}"/>
    <cellStyle name="計算 40 2 2 3" xfId="25370" xr:uid="{B8076E5D-36C0-4066-9141-40A951D68F1D}"/>
    <cellStyle name="計算 40 2 3" xfId="13746" xr:uid="{381D19EE-322F-4AA3-A6BA-0C07B922CD13}"/>
    <cellStyle name="計算 40 2 3 2" xfId="27853" xr:uid="{88372D42-E745-4D76-8539-B54F4C2D601A}"/>
    <cellStyle name="計算 40 2 4" xfId="18829" xr:uid="{ED91BA48-36D3-409F-A820-6CF310A397BE}"/>
    <cellStyle name="計算 40 2 4 2" xfId="32933" xr:uid="{585E0877-46FB-40DB-8369-58539B506F0A}"/>
    <cellStyle name="計算 40 2 5" xfId="22197" xr:uid="{DC0C0CCD-7578-48AA-801B-D41145198643}"/>
    <cellStyle name="計算 40 3" xfId="7368" xr:uid="{B63FF304-C8E5-4AE2-97B5-0D871F03C29D}"/>
    <cellStyle name="計算 40 3 2" xfId="11065" xr:uid="{A8316F40-C256-4DED-90A0-324FA3C2577C}"/>
    <cellStyle name="計算 40 3 2 2" xfId="16473" xr:uid="{E10B4FD1-2618-4C90-B86E-33B28ABD6E57}"/>
    <cellStyle name="計算 40 3 2 2 2" xfId="30579" xr:uid="{35D17A28-8CD5-4976-B179-8B3920AB86C1}"/>
    <cellStyle name="計算 40 3 2 3" xfId="25176" xr:uid="{D0EC2390-65F2-4D24-924E-73EA983178D4}"/>
    <cellStyle name="計算 40 3 3" xfId="13552" xr:uid="{63725067-2139-4D5C-A0E0-4F0DFAFD9EE3}"/>
    <cellStyle name="計算 40 3 3 2" xfId="27659" xr:uid="{92202105-17C9-47E7-9553-69A8F632BCD1}"/>
    <cellStyle name="計算 40 3 4" xfId="18635" xr:uid="{AA2BBFA0-74F8-4B93-BF87-73A9332CB809}"/>
    <cellStyle name="計算 40 3 4 2" xfId="32739" xr:uid="{58BBC8BA-B6FA-4ED2-A3BD-C12997E2E8A7}"/>
    <cellStyle name="計算 40 3 5" xfId="22003" xr:uid="{F384497A-253D-46F7-AD8B-D732DC0090E2}"/>
    <cellStyle name="計算 40 4" xfId="9271" xr:uid="{7D763CF4-449A-454D-8840-F253360A0380}"/>
    <cellStyle name="計算 40 4 2" xfId="15175" xr:uid="{37CC7E9E-5618-43C1-BA5D-A5DCF7DDB264}"/>
    <cellStyle name="計算 40 4 2 2" xfId="29282" xr:uid="{A22352B5-A107-44FB-A68F-7D7E743D4E9C}"/>
    <cellStyle name="計算 40 4 3" xfId="23567" xr:uid="{ABBEBD92-7352-4772-8661-96D612F75EE2}"/>
    <cellStyle name="計算 40 5" xfId="9975" xr:uid="{35A96A09-6ADA-4B45-9D22-6B6EC1DC6AC8}"/>
    <cellStyle name="計算 40 5 2" xfId="15514" xr:uid="{CDACB675-77BA-4265-8EE9-DDC2DBF4F0A6}"/>
    <cellStyle name="計算 40 5 2 2" xfId="29620" xr:uid="{BC44245F-89E4-4012-ADEF-9EFE1C7A857E}"/>
    <cellStyle name="計算 40 5 3" xfId="24117" xr:uid="{187A14CD-49AB-43BE-8203-8D383F081380}"/>
    <cellStyle name="計算 40 6" xfId="12489" xr:uid="{97295C49-4B59-4418-99D1-7CE913E80B59}"/>
    <cellStyle name="計算 40 6 2" xfId="26596" xr:uid="{3C99E040-A426-485C-82DC-2A1A113C4208}"/>
    <cellStyle name="計算 40 7" xfId="17572" xr:uid="{B9F6B852-C877-48FA-91DC-54D58B3DD130}"/>
    <cellStyle name="計算 40 7 2" xfId="31676" xr:uid="{C84FCF2A-92D2-4159-A1CB-E094C8B02244}"/>
    <cellStyle name="計算 40 8" xfId="20953" xr:uid="{CE0988B8-34CC-4BFC-BAFB-33DF32DAEB7D}"/>
    <cellStyle name="計算 41" xfId="2960" xr:uid="{46307173-2908-43CF-931F-BAAAF5A5F07A}"/>
    <cellStyle name="計算 41 2" xfId="7563" xr:uid="{B536665E-A5E6-4D18-9E97-4AC9B8D4E8FA}"/>
    <cellStyle name="計算 41 2 2" xfId="11260" xr:uid="{238E0E34-4988-4C09-A7F9-D440254B0568}"/>
    <cellStyle name="計算 41 2 2 2" xfId="16527" xr:uid="{70F239AA-FF05-4949-8BA2-4A0B025FFC0E}"/>
    <cellStyle name="計算 41 2 2 2 2" xfId="30633" xr:uid="{57E044EB-6F9D-43B8-8E51-B7025826B85B}"/>
    <cellStyle name="計算 41 2 2 3" xfId="25371" xr:uid="{77CE6E9A-6993-4121-AB39-55F9E91759C8}"/>
    <cellStyle name="計算 41 2 3" xfId="13747" xr:uid="{A2A834CA-BDFE-4061-8CDB-5F429FDE8F66}"/>
    <cellStyle name="計算 41 2 3 2" xfId="27854" xr:uid="{818D4914-BC3E-43AC-8825-CB11F9E305B3}"/>
    <cellStyle name="計算 41 2 4" xfId="18830" xr:uid="{C4249372-17A2-4C40-9C29-A48E1C9C5CCC}"/>
    <cellStyle name="計算 41 2 4 2" xfId="32934" xr:uid="{26E2C0A3-20F8-4FAD-AC89-BAEE2C81B001}"/>
    <cellStyle name="計算 41 2 5" xfId="22198" xr:uid="{53560293-E84E-439E-85AA-EB7B3508C717}"/>
    <cellStyle name="計算 41 3" xfId="7367" xr:uid="{8887A480-A198-45C6-809D-FD4BF5EBFC27}"/>
    <cellStyle name="計算 41 3 2" xfId="11064" xr:uid="{5C3266B0-83BF-4E9F-981F-15182705354A}"/>
    <cellStyle name="計算 41 3 2 2" xfId="16472" xr:uid="{C3122CF9-AF4F-4B39-9F7D-8021AEDD2085}"/>
    <cellStyle name="計算 41 3 2 2 2" xfId="30578" xr:uid="{13156AAF-71B1-446F-9BFD-08D9BCBAEE40}"/>
    <cellStyle name="計算 41 3 2 3" xfId="25175" xr:uid="{5027CDDC-DE75-4DD9-B46D-4D3FCCD5DBB8}"/>
    <cellStyle name="計算 41 3 3" xfId="13551" xr:uid="{0D0B277A-9E54-4003-A814-25CBEDF52019}"/>
    <cellStyle name="計算 41 3 3 2" xfId="27658" xr:uid="{0F676254-F5D5-432E-AD45-815AD72A1E6F}"/>
    <cellStyle name="計算 41 3 4" xfId="18634" xr:uid="{DE0929F8-2CE4-4087-8D32-345BF445BF7F}"/>
    <cellStyle name="計算 41 3 4 2" xfId="32738" xr:uid="{28D19CE7-DC8F-4E5F-A5F7-10B7AAD12E7F}"/>
    <cellStyle name="計算 41 3 5" xfId="22002" xr:uid="{240685CE-FD85-4C7D-AAD5-FF0D36847EC5}"/>
    <cellStyle name="計算 41 4" xfId="9270" xr:uid="{CA247DED-F1B4-43CE-89A1-111F020AD469}"/>
    <cellStyle name="計算 41 4 2" xfId="15174" xr:uid="{8345764F-D391-41D9-8B54-CA5504D1D349}"/>
    <cellStyle name="計算 41 4 2 2" xfId="29281" xr:uid="{D848D637-0DAE-472C-A08F-CC1A7A65A1D2}"/>
    <cellStyle name="計算 41 4 3" xfId="23566" xr:uid="{9BBCDEB5-B376-4AFD-9C78-5166AC8355E7}"/>
    <cellStyle name="計算 41 5" xfId="9976" xr:uid="{969A1D8E-7F13-400A-92D0-7AACAC121515}"/>
    <cellStyle name="計算 41 5 2" xfId="15515" xr:uid="{7A548E27-6FBB-4422-A845-FC977F8808FD}"/>
    <cellStyle name="計算 41 5 2 2" xfId="29621" xr:uid="{C8E2E671-2541-4DA4-A7BF-FC09A2909D35}"/>
    <cellStyle name="計算 41 5 3" xfId="24118" xr:uid="{808A96AA-5D29-4DE8-82E3-E5674DC3057A}"/>
    <cellStyle name="計算 41 6" xfId="12490" xr:uid="{663E0280-327B-4B83-AF59-84F6D62EADEB}"/>
    <cellStyle name="計算 41 6 2" xfId="26597" xr:uid="{8B426597-646F-428E-91F6-839BF21E1338}"/>
    <cellStyle name="計算 41 7" xfId="17573" xr:uid="{2F7C6495-8655-4CEF-A754-D44F7337FDB4}"/>
    <cellStyle name="計算 41 7 2" xfId="31677" xr:uid="{C533D6A1-6F50-46C5-B105-46FD6217B875}"/>
    <cellStyle name="計算 41 8" xfId="20954" xr:uid="{AA273EC4-8DB4-4CB7-B6B7-09B507221A32}"/>
    <cellStyle name="計算 42" xfId="2961" xr:uid="{34182B9F-14D2-493C-9F72-0564A3801FCF}"/>
    <cellStyle name="計算 42 2" xfId="7564" xr:uid="{852B0AA0-6343-4E4A-B4BD-510AE47B649A}"/>
    <cellStyle name="計算 42 2 2" xfId="11261" xr:uid="{989DCA60-1185-4A96-8307-6047CAB7EABC}"/>
    <cellStyle name="計算 42 2 2 2" xfId="16528" xr:uid="{10961DA7-96C1-4617-A4D7-C22BCE364497}"/>
    <cellStyle name="計算 42 2 2 2 2" xfId="30634" xr:uid="{DBA87657-5E1C-4B4A-8752-9A2062ACED6A}"/>
    <cellStyle name="計算 42 2 2 3" xfId="25372" xr:uid="{B2BD26DF-834C-42B2-90C3-5ACBB711B625}"/>
    <cellStyle name="計算 42 2 3" xfId="13748" xr:uid="{87464B38-DB36-49E9-A8F8-F5872D95F8A7}"/>
    <cellStyle name="計算 42 2 3 2" xfId="27855" xr:uid="{1B54026F-D21F-477A-8B18-2238D82E6ADA}"/>
    <cellStyle name="計算 42 2 4" xfId="18831" xr:uid="{7B44D427-6218-41F3-907B-B82D392C0008}"/>
    <cellStyle name="計算 42 2 4 2" xfId="32935" xr:uid="{411B396D-5ABA-4F52-9DDE-43FECAC13A51}"/>
    <cellStyle name="計算 42 2 5" xfId="22199" xr:uid="{B84142BE-E283-4CB8-967A-81CEEE6739DC}"/>
    <cellStyle name="計算 42 3" xfId="7366" xr:uid="{055EA9B5-BA79-4DA0-A72D-402141AAFAF0}"/>
    <cellStyle name="計算 42 3 2" xfId="11063" xr:uid="{8DD3AA6B-E492-4451-BA17-7C89F53CD506}"/>
    <cellStyle name="計算 42 3 2 2" xfId="16471" xr:uid="{BACBE74A-290D-4881-B2EB-77DA9E7D9B83}"/>
    <cellStyle name="計算 42 3 2 2 2" xfId="30577" xr:uid="{5D8DD4FF-A96D-4663-B7F5-C3D2BB632008}"/>
    <cellStyle name="計算 42 3 2 3" xfId="25174" xr:uid="{20680497-35A0-4200-B8D4-CB4DAB938F21}"/>
    <cellStyle name="計算 42 3 3" xfId="13550" xr:uid="{DC1459FA-5652-4BA2-8A19-F81B057F51E5}"/>
    <cellStyle name="計算 42 3 3 2" xfId="27657" xr:uid="{4B3A0D2B-5B8C-40B2-B95A-35199CB6CD59}"/>
    <cellStyle name="計算 42 3 4" xfId="18633" xr:uid="{3EC76183-063B-4E41-8FC6-335B95659591}"/>
    <cellStyle name="計算 42 3 4 2" xfId="32737" xr:uid="{360C2B83-4227-4E16-8514-7A1E7E78738A}"/>
    <cellStyle name="計算 42 3 5" xfId="22001" xr:uid="{36C8E51E-A15C-470A-B3AE-C546F61B7AFA}"/>
    <cellStyle name="計算 42 4" xfId="9269" xr:uid="{E5F7E50C-A5E5-46DC-AEC7-A839CA047A7F}"/>
    <cellStyle name="計算 42 4 2" xfId="15173" xr:uid="{7E731798-C42B-4E02-999D-CE33F67B9F79}"/>
    <cellStyle name="計算 42 4 2 2" xfId="29280" xr:uid="{407A633D-DE1D-4C59-B76B-83E295279C5B}"/>
    <cellStyle name="計算 42 4 3" xfId="23565" xr:uid="{697C6460-F905-4BB4-8A28-A6F38C77D4AD}"/>
    <cellStyle name="計算 42 5" xfId="9977" xr:uid="{959F8930-FC71-4E3F-99FD-F4B110568EE2}"/>
    <cellStyle name="計算 42 5 2" xfId="15516" xr:uid="{2071B27C-C014-45E9-92A4-5D14CDEBFD5D}"/>
    <cellStyle name="計算 42 5 2 2" xfId="29622" xr:uid="{2B183D0D-DA01-4969-BAAF-E664AD4DF7EF}"/>
    <cellStyle name="計算 42 5 3" xfId="24119" xr:uid="{8EFC8F40-9366-471D-9716-1ABAD9E78D6B}"/>
    <cellStyle name="計算 42 6" xfId="12491" xr:uid="{277F7322-B677-49A5-BEBC-5B5AB4970B64}"/>
    <cellStyle name="計算 42 6 2" xfId="26598" xr:uid="{C65CAF5A-A1EC-4994-9109-47B9D18557BC}"/>
    <cellStyle name="計算 42 7" xfId="17574" xr:uid="{747D7080-C553-4344-AA1B-69EE1A4DC33F}"/>
    <cellStyle name="計算 42 7 2" xfId="31678" xr:uid="{32DFCC19-C003-4623-95BE-4A6C41F21415}"/>
    <cellStyle name="計算 42 8" xfId="20955" xr:uid="{4CD77242-23D6-4FA5-B9FB-9E97B36CD46B}"/>
    <cellStyle name="計算 43" xfId="2962" xr:uid="{EF8790E8-AD3C-4CB5-BD7A-77A3955F1142}"/>
    <cellStyle name="計算 43 2" xfId="7565" xr:uid="{45D19E1F-E00C-41CD-AF28-BCC74B716BF3}"/>
    <cellStyle name="計算 43 2 2" xfId="11262" xr:uid="{C5EFC5D1-4557-45B4-8945-444ACEA1488A}"/>
    <cellStyle name="計算 43 2 2 2" xfId="16529" xr:uid="{E255E6AA-6623-4A1F-A54A-E5670863BEF0}"/>
    <cellStyle name="計算 43 2 2 2 2" xfId="30635" xr:uid="{95F5AEDE-158A-47A5-80C0-0B3795E90744}"/>
    <cellStyle name="計算 43 2 2 3" xfId="25373" xr:uid="{698CFE8D-AEB0-4833-AF44-932BEA18094B}"/>
    <cellStyle name="計算 43 2 3" xfId="13749" xr:uid="{9C0D475F-9DF4-4B07-B097-CF4F54BF0146}"/>
    <cellStyle name="計算 43 2 3 2" xfId="27856" xr:uid="{828A5C71-3F60-45CC-9F36-0A9170103A6B}"/>
    <cellStyle name="計算 43 2 4" xfId="18832" xr:uid="{1B27EC94-86FA-4C36-9A09-FBD863A2DCCE}"/>
    <cellStyle name="計算 43 2 4 2" xfId="32936" xr:uid="{FD63D9EF-D7AC-4D3F-BBF8-2B8F6C529643}"/>
    <cellStyle name="計算 43 2 5" xfId="22200" xr:uid="{056F59EA-080E-488C-A48C-E241C65C1342}"/>
    <cellStyle name="計算 43 3" xfId="7365" xr:uid="{B5E2C604-0CB6-4013-8494-F962505740BC}"/>
    <cellStyle name="計算 43 3 2" xfId="11062" xr:uid="{5AD4CDF1-4CFE-45D0-864B-44749C0AC6C2}"/>
    <cellStyle name="計算 43 3 2 2" xfId="16470" xr:uid="{E8A2C162-9CF0-4957-9FBA-C5DA21F5808F}"/>
    <cellStyle name="計算 43 3 2 2 2" xfId="30576" xr:uid="{16365BDC-B5AA-4D07-B939-7D428E9461A8}"/>
    <cellStyle name="計算 43 3 2 3" xfId="25173" xr:uid="{4223019D-4CD6-4C29-BBEB-F339A1138934}"/>
    <cellStyle name="計算 43 3 3" xfId="13549" xr:uid="{F035A61B-66EA-4796-915D-B17985651DEB}"/>
    <cellStyle name="計算 43 3 3 2" xfId="27656" xr:uid="{012FDC2B-F586-4A43-A0E5-92C5E9DA4E0C}"/>
    <cellStyle name="計算 43 3 4" xfId="18632" xr:uid="{F6F1EC5E-3D6D-4930-AE95-67FBC51E7D94}"/>
    <cellStyle name="計算 43 3 4 2" xfId="32736" xr:uid="{BAD30FFD-3673-4737-9E3C-746E0E3847F3}"/>
    <cellStyle name="計算 43 3 5" xfId="22000" xr:uid="{C94BAEE5-D425-4EDE-AA25-12646B1EDB49}"/>
    <cellStyle name="計算 43 4" xfId="9268" xr:uid="{B09FD085-ACB1-419B-B914-EA49EA8625F2}"/>
    <cellStyle name="計算 43 4 2" xfId="15172" xr:uid="{1DA93A87-0113-4BE8-B02F-3FC4251C03A1}"/>
    <cellStyle name="計算 43 4 2 2" xfId="29279" xr:uid="{A9316061-F8E1-4058-AF23-1DF24CB80DD8}"/>
    <cellStyle name="計算 43 4 3" xfId="23564" xr:uid="{77DDC7F6-924C-4114-A9F0-9E36ABFE41DC}"/>
    <cellStyle name="計算 43 5" xfId="9978" xr:uid="{8CBF5D22-8448-4061-9455-CFAF2F944EDC}"/>
    <cellStyle name="計算 43 5 2" xfId="15517" xr:uid="{850A2737-95D7-4562-8BD8-F153083DC98C}"/>
    <cellStyle name="計算 43 5 2 2" xfId="29623" xr:uid="{8CA6252D-BA7E-4A40-8C02-7C3918346829}"/>
    <cellStyle name="計算 43 5 3" xfId="24120" xr:uid="{00A8633F-8A19-429C-A3B4-015CF6742344}"/>
    <cellStyle name="計算 43 6" xfId="12492" xr:uid="{9A9B2692-5DAB-4DCF-9604-3720F269BA69}"/>
    <cellStyle name="計算 43 6 2" xfId="26599" xr:uid="{58A5D2EA-84E8-47A0-A8E7-DDA83EB1C03B}"/>
    <cellStyle name="計算 43 7" xfId="17575" xr:uid="{1060E9ED-E6D6-44EF-AE05-E4DF01E77EA9}"/>
    <cellStyle name="計算 43 7 2" xfId="31679" xr:uid="{146D8C20-C7C4-4220-8F6E-65FDBE8ED2C7}"/>
    <cellStyle name="計算 43 8" xfId="20956" xr:uid="{D22D732A-DD2F-4F91-ADDD-F4A996417B70}"/>
    <cellStyle name="計算 44" xfId="2963" xr:uid="{D8943A3B-93A5-4AAF-8E85-CC4BF78E0C99}"/>
    <cellStyle name="計算 44 2" xfId="7566" xr:uid="{DBC345F9-F2C2-432C-8480-5CA661E2F8F5}"/>
    <cellStyle name="計算 44 2 2" xfId="11263" xr:uid="{EFF978F1-D942-4D33-9C95-0F54264AFC8E}"/>
    <cellStyle name="計算 44 2 2 2" xfId="16530" xr:uid="{6A34AAC1-0064-4644-A488-3FF0134164A7}"/>
    <cellStyle name="計算 44 2 2 2 2" xfId="30636" xr:uid="{188B0CA1-C4BC-4DDA-9CBC-A3635E4F29BA}"/>
    <cellStyle name="計算 44 2 2 3" xfId="25374" xr:uid="{ED25402B-9FAA-4A83-9216-DCAA2501CF2D}"/>
    <cellStyle name="計算 44 2 3" xfId="13750" xr:uid="{489786E3-2183-4D42-9F55-EA90C6485ACA}"/>
    <cellStyle name="計算 44 2 3 2" xfId="27857" xr:uid="{649AEA44-76D4-4048-AA78-9B8BE17C2D11}"/>
    <cellStyle name="計算 44 2 4" xfId="18833" xr:uid="{9C43E1EB-83AB-48DA-BDFA-82ADDCFFCA5F}"/>
    <cellStyle name="計算 44 2 4 2" xfId="32937" xr:uid="{8CC3966D-E82B-4534-80D3-B653B811930F}"/>
    <cellStyle name="計算 44 2 5" xfId="22201" xr:uid="{F365A686-621A-4371-80F6-B45E83FF4814}"/>
    <cellStyle name="計算 44 3" xfId="7364" xr:uid="{B595218E-1AEA-4D8D-BDCC-86EAAF86780C}"/>
    <cellStyle name="計算 44 3 2" xfId="11061" xr:uid="{C3FF3C0E-FEB9-44BA-A1E4-10BF308A7BBF}"/>
    <cellStyle name="計算 44 3 2 2" xfId="16469" xr:uid="{783CB4CC-EEFD-4033-A857-9FF20072453E}"/>
    <cellStyle name="計算 44 3 2 2 2" xfId="30575" xr:uid="{74B768BB-304C-4CF1-8543-2DF52878D47D}"/>
    <cellStyle name="計算 44 3 2 3" xfId="25172" xr:uid="{C08A8296-913E-41C7-9297-B14ECF5D3891}"/>
    <cellStyle name="計算 44 3 3" xfId="13548" xr:uid="{E06F83A9-FA48-4805-922B-2F97B7C4DBF0}"/>
    <cellStyle name="計算 44 3 3 2" xfId="27655" xr:uid="{E53B15B3-4962-4983-9910-A01AC5297C31}"/>
    <cellStyle name="計算 44 3 4" xfId="18631" xr:uid="{9324D10A-C89D-4713-B883-64C5FF97929A}"/>
    <cellStyle name="計算 44 3 4 2" xfId="32735" xr:uid="{152EFC80-2E62-4254-8270-9DC6191BE34D}"/>
    <cellStyle name="計算 44 3 5" xfId="21999" xr:uid="{D2B8D409-536A-48DD-9EBF-72C617569F16}"/>
    <cellStyle name="計算 44 4" xfId="9267" xr:uid="{A5C013F4-A043-4132-ADDB-28E27DC5BF61}"/>
    <cellStyle name="計算 44 4 2" xfId="15171" xr:uid="{9659946D-1487-4B19-B9FA-21E0D9E4F9DD}"/>
    <cellStyle name="計算 44 4 2 2" xfId="29278" xr:uid="{4ED0058B-9AD4-4ACB-BDD9-5879BCBBCC12}"/>
    <cellStyle name="計算 44 4 3" xfId="23563" xr:uid="{1FE15F33-0ECC-4A9D-9C73-1E10274AAE1B}"/>
    <cellStyle name="計算 44 5" xfId="9979" xr:uid="{4C6377A2-B984-4325-A28A-E444FCA3D66E}"/>
    <cellStyle name="計算 44 5 2" xfId="15518" xr:uid="{8A1060BF-05DE-47DE-8ECB-9A36CAA8304F}"/>
    <cellStyle name="計算 44 5 2 2" xfId="29624" xr:uid="{7A591CBF-5657-465D-9E3D-3774B574747D}"/>
    <cellStyle name="計算 44 5 3" xfId="24121" xr:uid="{21E0B5F6-619C-4D7C-AC41-70F6C24F6444}"/>
    <cellStyle name="計算 44 6" xfId="12493" xr:uid="{6D6FE25F-EC90-49BF-B747-05DBF4E5509F}"/>
    <cellStyle name="計算 44 6 2" xfId="26600" xr:uid="{45BDDB37-E99C-4D8B-B0EF-CC6B53F7A9A3}"/>
    <cellStyle name="計算 44 7" xfId="17576" xr:uid="{1D06EDEE-9B89-41B7-974B-CCB0E97EC843}"/>
    <cellStyle name="計算 44 7 2" xfId="31680" xr:uid="{9025450A-EFE3-414A-9255-FFEE7E62B0EB}"/>
    <cellStyle name="計算 44 8" xfId="20957" xr:uid="{CE91E8C7-8EAF-4B78-AB3F-0DD40F80B44F}"/>
    <cellStyle name="計算 45" xfId="2964" xr:uid="{5E6F460E-012B-41F8-9C21-52E95B4679B9}"/>
    <cellStyle name="計算 45 2" xfId="7567" xr:uid="{BD7E1571-F302-4A27-ADBF-1F0FD3DF2A38}"/>
    <cellStyle name="計算 45 2 2" xfId="11264" xr:uid="{46975A0A-45F1-4F23-985C-9BE72B19B289}"/>
    <cellStyle name="計算 45 2 2 2" xfId="16531" xr:uid="{6DDC3B95-E355-458B-9998-069B4B9BA95B}"/>
    <cellStyle name="計算 45 2 2 2 2" xfId="30637" xr:uid="{44176E1D-F2EB-480A-91B7-081431023FC2}"/>
    <cellStyle name="計算 45 2 2 3" xfId="25375" xr:uid="{93DFBAE9-373B-4341-AAF3-1FE2814014B5}"/>
    <cellStyle name="計算 45 2 3" xfId="13751" xr:uid="{6F250AC0-9DC9-4444-9BBD-689E00F3113D}"/>
    <cellStyle name="計算 45 2 3 2" xfId="27858" xr:uid="{FACAFF95-756D-454F-8294-2EF87F22F3BB}"/>
    <cellStyle name="計算 45 2 4" xfId="18834" xr:uid="{0106415F-C7DD-44B8-9351-90B7C7A93759}"/>
    <cellStyle name="計算 45 2 4 2" xfId="32938" xr:uid="{225A41FB-39B5-421C-B172-76968AAA92D0}"/>
    <cellStyle name="計算 45 2 5" xfId="22202" xr:uid="{2FDFC0B3-70B4-4612-9661-AD1387B05E08}"/>
    <cellStyle name="計算 45 3" xfId="7363" xr:uid="{D8B46325-879F-4F5B-9CD9-817420E942A4}"/>
    <cellStyle name="計算 45 3 2" xfId="11060" xr:uid="{5D657AA9-951A-4D28-8961-73CC7F9DAC3B}"/>
    <cellStyle name="計算 45 3 2 2" xfId="16468" xr:uid="{A557B20F-1DCA-4C00-AC04-6EB24C7D5276}"/>
    <cellStyle name="計算 45 3 2 2 2" xfId="30574" xr:uid="{4141329D-A340-4217-8C70-F26AC9B6B966}"/>
    <cellStyle name="計算 45 3 2 3" xfId="25171" xr:uid="{459DE24D-575F-4495-8933-B8848D58A7F1}"/>
    <cellStyle name="計算 45 3 3" xfId="13547" xr:uid="{C8B90E78-36DA-47D3-B0B2-6786A0CA9983}"/>
    <cellStyle name="計算 45 3 3 2" xfId="27654" xr:uid="{7DC68223-8A23-4AC5-AA5F-F8BD571E04D5}"/>
    <cellStyle name="計算 45 3 4" xfId="18630" xr:uid="{D3C30AF3-1462-4A09-8BBC-E67F03F8FF55}"/>
    <cellStyle name="計算 45 3 4 2" xfId="32734" xr:uid="{0D8D6BFC-1FF5-4D88-93AE-1E0DC34C7686}"/>
    <cellStyle name="計算 45 3 5" xfId="21998" xr:uid="{12DCBD6B-691C-4B56-9585-18DDDB46AFC1}"/>
    <cellStyle name="計算 45 4" xfId="9266" xr:uid="{6D63A22D-3BA3-4030-9AC5-BD996C436F24}"/>
    <cellStyle name="計算 45 4 2" xfId="15170" xr:uid="{DDFAC456-0694-40AB-BA2C-986191999166}"/>
    <cellStyle name="計算 45 4 2 2" xfId="29277" xr:uid="{37862ABD-77D9-43AC-8432-E13CA902471A}"/>
    <cellStyle name="計算 45 4 3" xfId="23562" xr:uid="{4011D635-B84C-41C0-B695-B7C3DFA92A12}"/>
    <cellStyle name="計算 45 5" xfId="9980" xr:uid="{520C13CD-AD5C-414D-A41E-51424876F476}"/>
    <cellStyle name="計算 45 5 2" xfId="15519" xr:uid="{0F1ED81C-A65B-41B8-BCCF-3BCFA79A72F3}"/>
    <cellStyle name="計算 45 5 2 2" xfId="29625" xr:uid="{BBFA9A75-B977-4409-88EB-9EBA5FF3F557}"/>
    <cellStyle name="計算 45 5 3" xfId="24122" xr:uid="{E5143BB1-E2F7-4AC3-BB40-D410CC67F2AD}"/>
    <cellStyle name="計算 45 6" xfId="12494" xr:uid="{29C204C7-34A7-4268-ADEF-30B165C230ED}"/>
    <cellStyle name="計算 45 6 2" xfId="26601" xr:uid="{576E58D7-1DBC-453C-A7F9-EF8599FCD576}"/>
    <cellStyle name="計算 45 7" xfId="17577" xr:uid="{FEFE060A-8221-4E5F-A9FE-7247105E722C}"/>
    <cellStyle name="計算 45 7 2" xfId="31681" xr:uid="{329AA346-0F2D-4C86-A383-5E20F62382F2}"/>
    <cellStyle name="計算 45 8" xfId="20958" xr:uid="{EA205A93-2434-46B2-A72D-183C606C5492}"/>
    <cellStyle name="計算 46" xfId="2965" xr:uid="{E6CB9228-27D6-4106-9790-1B5786361EA5}"/>
    <cellStyle name="計算 46 2" xfId="7568" xr:uid="{5029D745-3E5A-44FD-A2D9-FCB0397386EA}"/>
    <cellStyle name="計算 46 2 2" xfId="11265" xr:uid="{D3615517-24F0-4223-9C42-27BEDFF89333}"/>
    <cellStyle name="計算 46 2 2 2" xfId="16532" xr:uid="{C14ABF10-ED51-4A4E-87E8-40BEC0C03D83}"/>
    <cellStyle name="計算 46 2 2 2 2" xfId="30638" xr:uid="{BEF0BCB9-1CA8-4C43-97AC-2FAA49E2464F}"/>
    <cellStyle name="計算 46 2 2 3" xfId="25376" xr:uid="{2A55AE84-83FC-4A99-BACB-7375CA3DA469}"/>
    <cellStyle name="計算 46 2 3" xfId="13752" xr:uid="{15CA23B5-7C91-44F5-9AAB-F43C1B3151CE}"/>
    <cellStyle name="計算 46 2 3 2" xfId="27859" xr:uid="{6296D950-DF2A-43F5-8B7D-C31EB6157077}"/>
    <cellStyle name="計算 46 2 4" xfId="18835" xr:uid="{C9FE0453-A955-428A-BF40-8F54AC2097B8}"/>
    <cellStyle name="計算 46 2 4 2" xfId="32939" xr:uid="{CE35C2C2-DDEA-4AA6-BA28-C42703279136}"/>
    <cellStyle name="計算 46 2 5" xfId="22203" xr:uid="{EA6E6FEC-6ED7-4CD9-A80B-E99A95D9ED45}"/>
    <cellStyle name="計算 46 3" xfId="7362" xr:uid="{C4AF05C3-46C3-4815-B1C1-A937A965A0C9}"/>
    <cellStyle name="計算 46 3 2" xfId="11059" xr:uid="{BDD22622-843C-4587-BFCE-DADA6191582F}"/>
    <cellStyle name="計算 46 3 2 2" xfId="16467" xr:uid="{CCB6524B-DBC9-4AE5-B31F-6CDE142C482B}"/>
    <cellStyle name="計算 46 3 2 2 2" xfId="30573" xr:uid="{40BBCC2B-5D77-44DD-A01C-53DE30F0EBAA}"/>
    <cellStyle name="計算 46 3 2 3" xfId="25170" xr:uid="{65F29E59-87EC-44C6-B482-D9D7D681F522}"/>
    <cellStyle name="計算 46 3 3" xfId="13546" xr:uid="{50F980BB-CFE2-47A9-82C9-E8C2BDC13C77}"/>
    <cellStyle name="計算 46 3 3 2" xfId="27653" xr:uid="{3577B1F4-62C3-49A6-9A76-F40F5FD56E07}"/>
    <cellStyle name="計算 46 3 4" xfId="18629" xr:uid="{240996F4-0566-4CFE-82D4-95DB15266F10}"/>
    <cellStyle name="計算 46 3 4 2" xfId="32733" xr:uid="{17F985AE-A3F9-4004-B2C0-76F4CB49C5A6}"/>
    <cellStyle name="計算 46 3 5" xfId="21997" xr:uid="{E9173F53-0FE2-46AE-9602-B993B6D27031}"/>
    <cellStyle name="計算 46 4" xfId="9265" xr:uid="{184B385F-4D10-4EF0-A4C6-BE7F78FF4E35}"/>
    <cellStyle name="計算 46 4 2" xfId="15169" xr:uid="{DF78CFE4-CC3D-4472-BFBE-AEF7997C6B71}"/>
    <cellStyle name="計算 46 4 2 2" xfId="29276" xr:uid="{0966C8ED-EF22-4AA4-8A02-9AE3CD86ACE3}"/>
    <cellStyle name="計算 46 4 3" xfId="23561" xr:uid="{38FD7721-FA39-4E76-8C7E-13367F812A37}"/>
    <cellStyle name="計算 46 5" xfId="9981" xr:uid="{7BB8DF7A-AD4F-431B-984E-25D817142DD4}"/>
    <cellStyle name="計算 46 5 2" xfId="15520" xr:uid="{D2514AE8-6D7E-49F7-8A2D-ED5B960A1B78}"/>
    <cellStyle name="計算 46 5 2 2" xfId="29626" xr:uid="{5D07DF0E-A5BD-4A21-A947-14F488A95C95}"/>
    <cellStyle name="計算 46 5 3" xfId="24123" xr:uid="{AF958102-E9C5-4DAA-9937-0A759EE8D6C9}"/>
    <cellStyle name="計算 46 6" xfId="12495" xr:uid="{52B6E6EF-4B71-4DE0-A8D4-89B507851283}"/>
    <cellStyle name="計算 46 6 2" xfId="26602" xr:uid="{3041A882-D5A4-41DB-9736-4D4BC1CEB5FC}"/>
    <cellStyle name="計算 46 7" xfId="17578" xr:uid="{8EB29662-F32D-42FE-B07D-91522F93D7CF}"/>
    <cellStyle name="計算 46 7 2" xfId="31682" xr:uid="{037628A2-1AD8-4470-B190-0381CB47DD31}"/>
    <cellStyle name="計算 46 8" xfId="20959" xr:uid="{2B81A26D-AD8B-4CD4-84E7-09D1F2D1F878}"/>
    <cellStyle name="計算 47" xfId="2966" xr:uid="{6B31349C-675A-424F-A5FA-7A0EAADEDBD3}"/>
    <cellStyle name="計算 47 2" xfId="7569" xr:uid="{3917AEF2-D898-4E02-8335-135071C8F43D}"/>
    <cellStyle name="計算 47 2 2" xfId="11266" xr:uid="{E4BB0743-DAE0-4D2F-A4A9-A8FA2927FBAF}"/>
    <cellStyle name="計算 47 2 2 2" xfId="16533" xr:uid="{64F6CC03-8966-4B15-9AEC-81AE5F71C3FB}"/>
    <cellStyle name="計算 47 2 2 2 2" xfId="30639" xr:uid="{98354222-C1F6-4E4E-ABB5-08D62CFE1F00}"/>
    <cellStyle name="計算 47 2 2 3" xfId="25377" xr:uid="{68A7A095-541F-4210-8339-655AF99F7554}"/>
    <cellStyle name="計算 47 2 3" xfId="13753" xr:uid="{0030323C-B9A3-4FFD-9EBE-C1EF7488BD30}"/>
    <cellStyle name="計算 47 2 3 2" xfId="27860" xr:uid="{9D332446-FAF6-4EF1-B2DC-D3C8FE20A37F}"/>
    <cellStyle name="計算 47 2 4" xfId="18836" xr:uid="{2D5D6A1B-E4BC-41FE-8237-28E40D6C7DF4}"/>
    <cellStyle name="計算 47 2 4 2" xfId="32940" xr:uid="{A908D8EC-6246-4934-8C43-4E315DD2598B}"/>
    <cellStyle name="計算 47 2 5" xfId="22204" xr:uid="{EB2AE4B8-5ED1-4351-866E-1F46B8606363}"/>
    <cellStyle name="計算 47 3" xfId="7361" xr:uid="{89D4C56B-2006-4F43-B75A-C474BCCBE23E}"/>
    <cellStyle name="計算 47 3 2" xfId="11058" xr:uid="{7C0C5F82-86FB-4B81-8D73-A202BB1BF8FD}"/>
    <cellStyle name="計算 47 3 2 2" xfId="16466" xr:uid="{9C145229-C09A-45A0-946D-ED3914303FB8}"/>
    <cellStyle name="計算 47 3 2 2 2" xfId="30572" xr:uid="{4FA9F1C8-DF4A-4F82-9567-5FC5C93431CF}"/>
    <cellStyle name="計算 47 3 2 3" xfId="25169" xr:uid="{2B00D068-998C-4927-98C6-830C0BBEE2E6}"/>
    <cellStyle name="計算 47 3 3" xfId="13545" xr:uid="{D7369694-0303-4D54-96D8-A359A3ABA06E}"/>
    <cellStyle name="計算 47 3 3 2" xfId="27652" xr:uid="{DC90C9BB-3F24-4928-A0E1-B043854A2C06}"/>
    <cellStyle name="計算 47 3 4" xfId="18628" xr:uid="{988C0E96-2865-4E0E-8201-AD41B613CB6B}"/>
    <cellStyle name="計算 47 3 4 2" xfId="32732" xr:uid="{24BD9140-A465-40C3-96DB-46156FA83B71}"/>
    <cellStyle name="計算 47 3 5" xfId="21996" xr:uid="{949FDA74-CF80-48C8-8429-116A2C8C42E2}"/>
    <cellStyle name="計算 47 4" xfId="9264" xr:uid="{639C7FDD-CC10-4B61-9973-BF1D7E806FD1}"/>
    <cellStyle name="計算 47 4 2" xfId="15168" xr:uid="{483C4924-91E6-4F32-BEBC-BE6938DD1FA6}"/>
    <cellStyle name="計算 47 4 2 2" xfId="29275" xr:uid="{82A9BC57-77E9-4310-8B1A-DE68086989A7}"/>
    <cellStyle name="計算 47 4 3" xfId="23560" xr:uid="{64CEBD59-E1D1-4A36-8FA5-F6491C82F1E0}"/>
    <cellStyle name="計算 47 5" xfId="9982" xr:uid="{FADFFA44-4A16-47C6-B090-A169D06F923B}"/>
    <cellStyle name="計算 47 5 2" xfId="15521" xr:uid="{19D864E4-9417-4334-AEFA-65040D29200E}"/>
    <cellStyle name="計算 47 5 2 2" xfId="29627" xr:uid="{8E5C048F-DA21-46A3-9CE3-F9EBEF32B667}"/>
    <cellStyle name="計算 47 5 3" xfId="24124" xr:uid="{741A41EE-CBDB-4DC1-8471-E0EFEE2D6691}"/>
    <cellStyle name="計算 47 6" xfId="12496" xr:uid="{5BC0BBB3-AB67-4955-BB1C-9D21E19FAF50}"/>
    <cellStyle name="計算 47 6 2" xfId="26603" xr:uid="{03496EA3-152D-4FB7-8B7F-EA78D5E375A6}"/>
    <cellStyle name="計算 47 7" xfId="17579" xr:uid="{870388E1-8F3C-4932-B3CC-AB76E1E81EFD}"/>
    <cellStyle name="計算 47 7 2" xfId="31683" xr:uid="{193D96EE-A1AB-4B73-A3FE-BD13DB442DCB}"/>
    <cellStyle name="計算 47 8" xfId="20960" xr:uid="{E443F842-1EE7-43E9-802E-F31C73010832}"/>
    <cellStyle name="計算 48" xfId="2967" xr:uid="{D9F756E0-79CC-4355-8FEE-6DE2BA9DA3B5}"/>
    <cellStyle name="計算 48 2" xfId="7570" xr:uid="{5AAABB1A-5F53-4E68-8530-252C52A6A8AC}"/>
    <cellStyle name="計算 48 2 2" xfId="11267" xr:uid="{6BCC254B-9658-4E63-9FFB-7F2C73380D78}"/>
    <cellStyle name="計算 48 2 2 2" xfId="16534" xr:uid="{C14601B1-B6A0-4311-A4F9-6F2B8B4C1D8B}"/>
    <cellStyle name="計算 48 2 2 2 2" xfId="30640" xr:uid="{1D8FCED5-6ED7-43F5-B57A-D81B30ECB673}"/>
    <cellStyle name="計算 48 2 2 3" xfId="25378" xr:uid="{ADF5D297-B70D-43B4-B65A-7335F4A59409}"/>
    <cellStyle name="計算 48 2 3" xfId="13754" xr:uid="{11697D81-1FED-4D25-9C32-E15694D37110}"/>
    <cellStyle name="計算 48 2 3 2" xfId="27861" xr:uid="{39F8A6F8-F0C4-4DEB-B7CC-11A84FD95ED4}"/>
    <cellStyle name="計算 48 2 4" xfId="18837" xr:uid="{72991416-587C-4766-9E5D-8FA7E34B8DA1}"/>
    <cellStyle name="計算 48 2 4 2" xfId="32941" xr:uid="{2C9050D3-FC21-489E-B13F-941672E25CA6}"/>
    <cellStyle name="計算 48 2 5" xfId="22205" xr:uid="{0235975B-FBE6-4852-928C-027FFB725E6B}"/>
    <cellStyle name="計算 48 3" xfId="7360" xr:uid="{AE681B35-1CE5-40B2-B5F7-1D42B85B72B3}"/>
    <cellStyle name="計算 48 3 2" xfId="11057" xr:uid="{CC2F6368-0291-4984-9D1B-EB7A48ACAF4E}"/>
    <cellStyle name="計算 48 3 2 2" xfId="16465" xr:uid="{D7B3CA7D-7F07-41A7-AFD0-D832FBAF6C0A}"/>
    <cellStyle name="計算 48 3 2 2 2" xfId="30571" xr:uid="{0EEFE6FF-82B4-4222-A019-64BFEE5A7DAD}"/>
    <cellStyle name="計算 48 3 2 3" xfId="25168" xr:uid="{ECA37C29-E06A-4893-8A02-2C5C88DD2BB8}"/>
    <cellStyle name="計算 48 3 3" xfId="13544" xr:uid="{ADAC1FAC-D4D2-4E54-8580-A69BE4125C1E}"/>
    <cellStyle name="計算 48 3 3 2" xfId="27651" xr:uid="{44A815AC-034F-4937-814B-B91CF3BE4487}"/>
    <cellStyle name="計算 48 3 4" xfId="18627" xr:uid="{B679CA1F-BAA6-46CE-BD8E-320614E2B443}"/>
    <cellStyle name="計算 48 3 4 2" xfId="32731" xr:uid="{91E3E926-5450-4A08-81CD-2C989237EEE8}"/>
    <cellStyle name="計算 48 3 5" xfId="21995" xr:uid="{A404CB0F-21C7-4955-8688-C69B4EC3602B}"/>
    <cellStyle name="計算 48 4" xfId="9263" xr:uid="{0FA98491-7DF8-403B-8BC0-8519704C6EB0}"/>
    <cellStyle name="計算 48 4 2" xfId="15167" xr:uid="{90254E7E-C519-4098-B05B-857AB4F22E95}"/>
    <cellStyle name="計算 48 4 2 2" xfId="29274" xr:uid="{D8772795-D63B-493A-9859-6B8EC506EBD4}"/>
    <cellStyle name="計算 48 4 3" xfId="23559" xr:uid="{D154B655-B0D6-40D6-8619-E0E9293DD2DE}"/>
    <cellStyle name="計算 48 5" xfId="9983" xr:uid="{4FE4DF99-8E72-48E6-9B0C-CAFA9EFCA5D6}"/>
    <cellStyle name="計算 48 5 2" xfId="15522" xr:uid="{3D7E3BF5-2CBC-46A4-B3E6-0BE23017A0A3}"/>
    <cellStyle name="計算 48 5 2 2" xfId="29628" xr:uid="{4373BE26-C435-43E8-84BD-9476B01A7532}"/>
    <cellStyle name="計算 48 5 3" xfId="24125" xr:uid="{15472833-F2E1-4C41-99A9-747E7BE137E8}"/>
    <cellStyle name="計算 48 6" xfId="12497" xr:uid="{A296A6B3-7523-4048-B69C-D2AAFFD5507B}"/>
    <cellStyle name="計算 48 6 2" xfId="26604" xr:uid="{D8E45D51-F0AC-42B5-953E-E52FCC04E61F}"/>
    <cellStyle name="計算 48 7" xfId="17580" xr:uid="{A4C3A1F7-0BC0-47FB-BC4D-F7EE558F5FE3}"/>
    <cellStyle name="計算 48 7 2" xfId="31684" xr:uid="{20A244B5-08BF-48A4-8490-AE454E931AFE}"/>
    <cellStyle name="計算 48 8" xfId="20961" xr:uid="{30E97769-E323-48CE-AB17-FC03B14F7AFA}"/>
    <cellStyle name="計算 49" xfId="2968" xr:uid="{3507E916-15D3-4D2C-9B1F-96CD5F742C55}"/>
    <cellStyle name="計算 49 2" xfId="7571" xr:uid="{7455B154-1517-4E60-B67A-F201296091F1}"/>
    <cellStyle name="計算 49 2 2" xfId="11268" xr:uid="{9269CE92-2CD5-4387-B481-A973D711B92D}"/>
    <cellStyle name="計算 49 2 2 2" xfId="16535" xr:uid="{CD455643-9D37-48CE-BA19-836DE0722BA6}"/>
    <cellStyle name="計算 49 2 2 2 2" xfId="30641" xr:uid="{A6D1D414-9D56-49DA-B2E6-CAD0B0C82910}"/>
    <cellStyle name="計算 49 2 2 3" xfId="25379" xr:uid="{2AF6ACBE-60BD-4AED-8ABF-150F02908A73}"/>
    <cellStyle name="計算 49 2 3" xfId="13755" xr:uid="{1F44B47C-08DB-4D6A-B736-E90A03221690}"/>
    <cellStyle name="計算 49 2 3 2" xfId="27862" xr:uid="{1387AE23-16F6-481D-B027-CE8B2823A696}"/>
    <cellStyle name="計算 49 2 4" xfId="18838" xr:uid="{2D3C9360-9E15-4983-88DB-0630FF5CE079}"/>
    <cellStyle name="計算 49 2 4 2" xfId="32942" xr:uid="{427CD17F-8F84-4575-9A50-C5537D8136F9}"/>
    <cellStyle name="計算 49 2 5" xfId="22206" xr:uid="{FBB00163-4655-4683-ACC1-FA9B98AEE55B}"/>
    <cellStyle name="計算 49 3" xfId="7359" xr:uid="{76F9D32D-E77F-481C-8A66-B03AFE10307A}"/>
    <cellStyle name="計算 49 3 2" xfId="11056" xr:uid="{7B87EC4D-E5E7-4B1D-9FB3-EE47BCB2E304}"/>
    <cellStyle name="計算 49 3 2 2" xfId="16464" xr:uid="{6D1CD332-8275-4684-B072-76201520C267}"/>
    <cellStyle name="計算 49 3 2 2 2" xfId="30570" xr:uid="{2D499B8E-06CE-4066-B07A-F461C68E53B5}"/>
    <cellStyle name="計算 49 3 2 3" xfId="25167" xr:uid="{82B5BF8D-890F-4C81-8F9E-BBE087570206}"/>
    <cellStyle name="計算 49 3 3" xfId="13543" xr:uid="{01601FB0-993F-4569-9C1D-A42E72DC705C}"/>
    <cellStyle name="計算 49 3 3 2" xfId="27650" xr:uid="{0A7C2D74-0D75-464B-A092-568E8358C89E}"/>
    <cellStyle name="計算 49 3 4" xfId="18626" xr:uid="{0B8EF0E1-BF51-4F8C-9624-78B99591186E}"/>
    <cellStyle name="計算 49 3 4 2" xfId="32730" xr:uid="{E21BF4EA-79E1-4170-B234-0096453F8D92}"/>
    <cellStyle name="計算 49 3 5" xfId="21994" xr:uid="{017064C2-0DE6-4EB9-85B8-74860A388425}"/>
    <cellStyle name="計算 49 4" xfId="9262" xr:uid="{EE347356-B0D8-4089-9B1A-1A7309B1122B}"/>
    <cellStyle name="計算 49 4 2" xfId="15166" xr:uid="{404F4EE5-04AE-4F18-8F73-77F09EAF4D4B}"/>
    <cellStyle name="計算 49 4 2 2" xfId="29273" xr:uid="{2DC50A50-5B5E-4AB6-899B-FA1C16E11E44}"/>
    <cellStyle name="計算 49 4 3" xfId="23558" xr:uid="{37FF2A3A-7750-4AE7-A5C1-A27A8A812799}"/>
    <cellStyle name="計算 49 5" xfId="9984" xr:uid="{3489E8FE-B990-42E5-A53C-4B98B05CCE5C}"/>
    <cellStyle name="計算 49 5 2" xfId="15523" xr:uid="{3E3B86C4-F3C8-4B99-8A74-FC4FA59F54D8}"/>
    <cellStyle name="計算 49 5 2 2" xfId="29629" xr:uid="{594C0F90-E96F-4982-9D31-CE60E214174A}"/>
    <cellStyle name="計算 49 5 3" xfId="24126" xr:uid="{7D348161-1A7B-4518-AD35-0C6BD014A68B}"/>
    <cellStyle name="計算 49 6" xfId="12498" xr:uid="{16A37439-E746-41C0-AC28-0DD287C02E83}"/>
    <cellStyle name="計算 49 6 2" xfId="26605" xr:uid="{A03667BB-6032-47AD-BC8C-4CFA05527277}"/>
    <cellStyle name="計算 49 7" xfId="17581" xr:uid="{11707518-9C8B-4E53-B0DE-C00C99B778F8}"/>
    <cellStyle name="計算 49 7 2" xfId="31685" xr:uid="{C885D391-AFA6-4933-A3EE-5C083811F5C9}"/>
    <cellStyle name="計算 49 8" xfId="20962" xr:uid="{ECCBF936-AFA3-4AD8-A585-249CCE345E68}"/>
    <cellStyle name="計算 5" xfId="2969" xr:uid="{DA17E8F9-166C-4D3D-9EBF-2071840EAFFB}"/>
    <cellStyle name="計算 5 2" xfId="7572" xr:uid="{8C927C67-A833-4DC5-A424-F8D062CD84E9}"/>
    <cellStyle name="計算 5 2 2" xfId="11269" xr:uid="{DDE93285-20FA-4A45-9813-CE323E59880A}"/>
    <cellStyle name="計算 5 2 2 2" xfId="16536" xr:uid="{C2C0822D-8719-4674-A952-38CBC46FF1D3}"/>
    <cellStyle name="計算 5 2 2 2 2" xfId="30642" xr:uid="{3ACCE5B3-1040-4BC7-B889-CEFFB23199FC}"/>
    <cellStyle name="計算 5 2 2 3" xfId="25380" xr:uid="{8B09287B-F050-43BA-8B40-7544782727B5}"/>
    <cellStyle name="計算 5 2 3" xfId="13756" xr:uid="{C84474CA-FA55-4312-BD85-50DF4641FD13}"/>
    <cellStyle name="計算 5 2 3 2" xfId="27863" xr:uid="{6FAFF8A7-6E97-4E28-9198-201F8B36C156}"/>
    <cellStyle name="計算 5 2 4" xfId="18839" xr:uid="{C07C7F88-95A5-4184-8B64-6440CBAB129E}"/>
    <cellStyle name="計算 5 2 4 2" xfId="32943" xr:uid="{09942F5A-062B-408A-81F5-D61A17B485E2}"/>
    <cellStyle name="計算 5 2 5" xfId="22207" xr:uid="{5568E1D6-82BC-4115-BF00-C32E08E35979}"/>
    <cellStyle name="計算 5 3" xfId="7358" xr:uid="{CE54AAEE-4A06-4EB7-8A3A-47FA2152F2E7}"/>
    <cellStyle name="計算 5 3 2" xfId="11055" xr:uid="{A930B1E6-3730-43E1-93DC-8212C6349038}"/>
    <cellStyle name="計算 5 3 2 2" xfId="16463" xr:uid="{212ECEEF-DDEA-4759-A564-769FE7D55356}"/>
    <cellStyle name="計算 5 3 2 2 2" xfId="30569" xr:uid="{04DCDA0E-180F-4B17-A8B2-482C66658884}"/>
    <cellStyle name="計算 5 3 2 3" xfId="25166" xr:uid="{897025D8-582A-43D3-AF22-3A10C7F50865}"/>
    <cellStyle name="計算 5 3 3" xfId="13542" xr:uid="{1D2A2162-51F0-4C15-B925-1F3C8A139826}"/>
    <cellStyle name="計算 5 3 3 2" xfId="27649" xr:uid="{740AD63F-28AC-416D-A4F4-5C4A13A6F7C1}"/>
    <cellStyle name="計算 5 3 4" xfId="18625" xr:uid="{74D9934A-1826-4079-B839-D871531B3EA0}"/>
    <cellStyle name="計算 5 3 4 2" xfId="32729" xr:uid="{E49D8A4F-2210-4FB5-B68A-D5F5DD6345D4}"/>
    <cellStyle name="計算 5 3 5" xfId="21993" xr:uid="{052706EB-CD0C-4612-8B08-8901F030083B}"/>
    <cellStyle name="計算 5 4" xfId="9261" xr:uid="{89E0EA10-C378-46E5-8D61-4EA72FDF9E39}"/>
    <cellStyle name="計算 5 4 2" xfId="15165" xr:uid="{222098FF-A4AF-465D-B262-CC7740A237FA}"/>
    <cellStyle name="計算 5 4 2 2" xfId="29272" xr:uid="{6BA7A2ED-7D54-440E-B273-E564BF1EC77C}"/>
    <cellStyle name="計算 5 4 3" xfId="23557" xr:uid="{C4148664-F0A6-4C29-9E60-8F96507356DD}"/>
    <cellStyle name="計算 5 5" xfId="9985" xr:uid="{9DC07AE7-EB1A-42D8-90CD-2F99E993D346}"/>
    <cellStyle name="計算 5 5 2" xfId="15524" xr:uid="{E5C7E05F-C455-4F46-BC17-B8D311A910AA}"/>
    <cellStyle name="計算 5 5 2 2" xfId="29630" xr:uid="{CA5025A2-BB6F-4F70-BFA5-E5030BE32DB5}"/>
    <cellStyle name="計算 5 5 3" xfId="24127" xr:uid="{492BBEB8-E3C6-4EBD-AF20-0299E1F344FA}"/>
    <cellStyle name="計算 5 6" xfId="12499" xr:uid="{44CF5F86-77D5-47E9-86AB-1452BB1B2D59}"/>
    <cellStyle name="計算 5 6 2" xfId="26606" xr:uid="{DAB46DE8-2CA3-4DDD-A783-D8F2FE044EC4}"/>
    <cellStyle name="計算 5 7" xfId="17582" xr:uid="{DE6EA8EA-EC35-4BB4-A9F2-916021B845C6}"/>
    <cellStyle name="計算 5 7 2" xfId="31686" xr:uid="{9450C5AD-7817-42D9-AE85-DAD0479DA46E}"/>
    <cellStyle name="計算 5 8" xfId="20963" xr:uid="{6208762E-AA73-4DD9-9413-EF926C9C1983}"/>
    <cellStyle name="計算 50" xfId="2970" xr:uid="{5D014D99-7E99-4C7B-BAD7-74877DCB80B8}"/>
    <cellStyle name="計算 50 2" xfId="7573" xr:uid="{C74E892E-9123-4D82-88E2-9A1D4C4D7158}"/>
    <cellStyle name="計算 50 2 2" xfId="11270" xr:uid="{89A478B3-CEC9-4AA5-A28A-32E49F9EAD78}"/>
    <cellStyle name="計算 50 2 2 2" xfId="16537" xr:uid="{0D8CABBB-18CA-4EF2-8145-EFA52FB8429C}"/>
    <cellStyle name="計算 50 2 2 2 2" xfId="30643" xr:uid="{23FE6752-E00A-4026-8243-4AA34626BC7E}"/>
    <cellStyle name="計算 50 2 2 3" xfId="25381" xr:uid="{D8F09DB0-B209-49EE-AAD7-236EC2CD9394}"/>
    <cellStyle name="計算 50 2 3" xfId="13757" xr:uid="{4B4AABCB-8C46-4B7E-9987-43EDF8370419}"/>
    <cellStyle name="計算 50 2 3 2" xfId="27864" xr:uid="{7068D5AE-0B82-455C-BF23-72973E38DEEC}"/>
    <cellStyle name="計算 50 2 4" xfId="18840" xr:uid="{1596BE95-FCB2-4C63-AB1B-A3B226FD8BF1}"/>
    <cellStyle name="計算 50 2 4 2" xfId="32944" xr:uid="{27DA64F4-19B6-4192-8FDB-CE92E50451BF}"/>
    <cellStyle name="計算 50 2 5" xfId="22208" xr:uid="{C8043FB5-CD8A-4353-9F29-1297F63D336D}"/>
    <cellStyle name="計算 50 3" xfId="7357" xr:uid="{6E730B07-523F-489F-8B62-8212861CA6D3}"/>
    <cellStyle name="計算 50 3 2" xfId="11054" xr:uid="{14E2862A-9D65-4896-81B0-A0D5A70739BC}"/>
    <cellStyle name="計算 50 3 2 2" xfId="16462" xr:uid="{D1C16C66-FA6A-45A6-AF4F-A6ABB580671D}"/>
    <cellStyle name="計算 50 3 2 2 2" xfId="30568" xr:uid="{9A05C5E5-CCD1-4B59-BC7D-A8F788D83B56}"/>
    <cellStyle name="計算 50 3 2 3" xfId="25165" xr:uid="{A7C1D10B-1396-4CE9-A751-87D37A3D0D77}"/>
    <cellStyle name="計算 50 3 3" xfId="13541" xr:uid="{4A7EF23A-BAC8-4DCC-856C-ACD6B5073689}"/>
    <cellStyle name="計算 50 3 3 2" xfId="27648" xr:uid="{B062A9B0-2145-40D0-A153-EA40F5B4AD13}"/>
    <cellStyle name="計算 50 3 4" xfId="18624" xr:uid="{E3C08973-7D0A-453D-BBDA-4536B2346897}"/>
    <cellStyle name="計算 50 3 4 2" xfId="32728" xr:uid="{04825785-BECD-41C0-84F7-8B9058D71B26}"/>
    <cellStyle name="計算 50 3 5" xfId="21992" xr:uid="{8BEAAF1F-9E35-4E16-A710-3A75ECA0F33C}"/>
    <cellStyle name="計算 50 4" xfId="9260" xr:uid="{56D020A2-306F-41A4-8270-E3E6C9020B3E}"/>
    <cellStyle name="計算 50 4 2" xfId="15164" xr:uid="{5512E67A-C165-429D-94AA-DF80E09C163F}"/>
    <cellStyle name="計算 50 4 2 2" xfId="29271" xr:uid="{2015F771-59DE-4356-ACBE-6D62F4296D5D}"/>
    <cellStyle name="計算 50 4 3" xfId="23556" xr:uid="{B166189A-CEAA-4A92-91AF-301CF209D49D}"/>
    <cellStyle name="計算 50 5" xfId="9986" xr:uid="{3E952FF3-F30A-4F47-962A-8446787A54FC}"/>
    <cellStyle name="計算 50 5 2" xfId="15525" xr:uid="{8080D80B-C5B7-4505-8632-7E033E3E316C}"/>
    <cellStyle name="計算 50 5 2 2" xfId="29631" xr:uid="{99A60B89-8585-45A1-B84C-390ADEBB879D}"/>
    <cellStyle name="計算 50 5 3" xfId="24128" xr:uid="{00B38B57-4A18-43C7-A6F2-11B83BDE18C6}"/>
    <cellStyle name="計算 50 6" xfId="12500" xr:uid="{CAE48F9E-55F7-41F2-9A9A-9CADD11D17BD}"/>
    <cellStyle name="計算 50 6 2" xfId="26607" xr:uid="{0CFE97DC-8F77-4E9C-B87A-8E4B9156E0BB}"/>
    <cellStyle name="計算 50 7" xfId="17583" xr:uid="{CE34EAA1-79D3-4917-9498-CD624F7527CC}"/>
    <cellStyle name="計算 50 7 2" xfId="31687" xr:uid="{49E0C5AE-6EC2-46D1-8C68-54D5BD420CAA}"/>
    <cellStyle name="計算 50 8" xfId="20964" xr:uid="{5B2ED769-6080-4F66-BC24-1737660FAE80}"/>
    <cellStyle name="計算 51" xfId="2971" xr:uid="{38EAF647-E829-4C9F-B90E-B56952B91501}"/>
    <cellStyle name="計算 51 2" xfId="7574" xr:uid="{A46566B5-990C-410A-B628-F763324E4698}"/>
    <cellStyle name="計算 51 2 2" xfId="11271" xr:uid="{54B88920-C4A7-45B8-BA9C-7352B18133DB}"/>
    <cellStyle name="計算 51 2 2 2" xfId="16538" xr:uid="{54FC2492-2586-4EDC-8A91-AA877F755749}"/>
    <cellStyle name="計算 51 2 2 2 2" xfId="30644" xr:uid="{77536BA7-D3D6-4D4D-BB70-9964FE93EA1C}"/>
    <cellStyle name="計算 51 2 2 3" xfId="25382" xr:uid="{A54F401A-5E32-45AC-986A-1CF089ADE1C8}"/>
    <cellStyle name="計算 51 2 3" xfId="13758" xr:uid="{6CE06B23-C2AF-4C16-B395-90F5B7ACE30E}"/>
    <cellStyle name="計算 51 2 3 2" xfId="27865" xr:uid="{F565EF05-AE1B-4B49-99BC-CC673C1025DC}"/>
    <cellStyle name="計算 51 2 4" xfId="18841" xr:uid="{E096BA2E-8C7B-4194-80A2-7938B595A495}"/>
    <cellStyle name="計算 51 2 4 2" xfId="32945" xr:uid="{C782CA79-E8CF-4FB8-8039-C6B01F259EB9}"/>
    <cellStyle name="計算 51 2 5" xfId="22209" xr:uid="{F0A6216C-BE51-472D-9986-B095C84DFA61}"/>
    <cellStyle name="計算 51 3" xfId="7356" xr:uid="{CFAE74E8-2760-4317-8180-793A0D5921C2}"/>
    <cellStyle name="計算 51 3 2" xfId="11053" xr:uid="{59720334-BDC8-452A-A5C8-DBE05717E856}"/>
    <cellStyle name="計算 51 3 2 2" xfId="16461" xr:uid="{A6A5F579-3936-44E0-A9AB-73E2F362800F}"/>
    <cellStyle name="計算 51 3 2 2 2" xfId="30567" xr:uid="{64580D69-840E-4BDD-A430-13CD4CA208F8}"/>
    <cellStyle name="計算 51 3 2 3" xfId="25164" xr:uid="{498661C1-B5A0-4FC1-8CE5-0A488E9A0562}"/>
    <cellStyle name="計算 51 3 3" xfId="13540" xr:uid="{C796B283-869B-49E9-AE1A-B41233088DDA}"/>
    <cellStyle name="計算 51 3 3 2" xfId="27647" xr:uid="{0F859736-3F0D-4D2C-B0D8-2A0E542D868F}"/>
    <cellStyle name="計算 51 3 4" xfId="18623" xr:uid="{CDEA1C81-0C1E-4DBB-94E3-977F8C4B836D}"/>
    <cellStyle name="計算 51 3 4 2" xfId="32727" xr:uid="{56FB0491-70F8-4E5E-93AD-B0F20FFB1EBF}"/>
    <cellStyle name="計算 51 3 5" xfId="21991" xr:uid="{AAB70786-251A-422F-B34C-6B77FDF0422C}"/>
    <cellStyle name="計算 51 4" xfId="9259" xr:uid="{A9E1E801-7F3A-4564-95F1-51881C16DC7E}"/>
    <cellStyle name="計算 51 4 2" xfId="15163" xr:uid="{D889AC9E-6E03-4A8E-AC90-212BA0B7A66C}"/>
    <cellStyle name="計算 51 4 2 2" xfId="29270" xr:uid="{119A245F-C4CB-4E98-A0F3-930C4C61681F}"/>
    <cellStyle name="計算 51 4 3" xfId="23555" xr:uid="{AFF38167-17C6-481B-9B84-AB2605BF6A82}"/>
    <cellStyle name="計算 51 5" xfId="9987" xr:uid="{A6082DC7-B3B7-4E17-9DEB-88262F4354C1}"/>
    <cellStyle name="計算 51 5 2" xfId="15526" xr:uid="{70CD5EA2-D2A6-43AD-A035-26D739594EB5}"/>
    <cellStyle name="計算 51 5 2 2" xfId="29632" xr:uid="{DDD29306-30E1-4026-B253-11440A12BDCE}"/>
    <cellStyle name="計算 51 5 3" xfId="24129" xr:uid="{84DFE9EB-DB56-4F9E-9C91-327FDFD30A64}"/>
    <cellStyle name="計算 51 6" xfId="12501" xr:uid="{B2FAB80E-F1D1-406D-8DBF-65C5C23DC540}"/>
    <cellStyle name="計算 51 6 2" xfId="26608" xr:uid="{B1816496-B8AC-485B-B9BB-B6599E31A32F}"/>
    <cellStyle name="計算 51 7" xfId="17584" xr:uid="{62181030-25AD-4AD5-803B-A6DA99229D95}"/>
    <cellStyle name="計算 51 7 2" xfId="31688" xr:uid="{C44BEA25-C61F-44C0-8508-38892AC75BBC}"/>
    <cellStyle name="計算 51 8" xfId="20965" xr:uid="{D5B8A22D-1E29-413C-B074-4B37E5E49F32}"/>
    <cellStyle name="計算 52" xfId="2972" xr:uid="{A0DC748B-6ADC-4384-A81C-675A60C8C313}"/>
    <cellStyle name="計算 52 2" xfId="7575" xr:uid="{003604EC-6571-484C-A1BA-DAD5D4A32695}"/>
    <cellStyle name="計算 52 2 2" xfId="11272" xr:uid="{E3219C46-598B-4889-9FC3-A1239DAEE3EC}"/>
    <cellStyle name="計算 52 2 2 2" xfId="16539" xr:uid="{83E81BBD-C8D1-41C0-BC21-C0F5F6C6FC2B}"/>
    <cellStyle name="計算 52 2 2 2 2" xfId="30645" xr:uid="{B43B963B-FA0E-469E-A54A-B24F5498BBA5}"/>
    <cellStyle name="計算 52 2 2 3" xfId="25383" xr:uid="{0A3FD817-CC4F-44B6-9FA7-5D982194B76D}"/>
    <cellStyle name="計算 52 2 3" xfId="13759" xr:uid="{4DA8FC37-4C5A-4815-BCFA-F890E278E8E6}"/>
    <cellStyle name="計算 52 2 3 2" xfId="27866" xr:uid="{F771AF3D-B450-49E7-A8BB-2631DCC6CBCE}"/>
    <cellStyle name="計算 52 2 4" xfId="18842" xr:uid="{99914266-51A7-4652-936F-AACD9D21445B}"/>
    <cellStyle name="計算 52 2 4 2" xfId="32946" xr:uid="{C307A079-0EE0-4156-BE3D-D33838AADF5C}"/>
    <cellStyle name="計算 52 2 5" xfId="22210" xr:uid="{28AA5935-CE95-4D4E-A1F2-AD4887C51739}"/>
    <cellStyle name="計算 52 3" xfId="7355" xr:uid="{E0CDC5C4-5DA4-46C3-959B-E0D4373FBE0C}"/>
    <cellStyle name="計算 52 3 2" xfId="11052" xr:uid="{7FA67E4D-19E1-49AA-8FDB-49221B2F37B7}"/>
    <cellStyle name="計算 52 3 2 2" xfId="16460" xr:uid="{591B0119-E047-4783-BD4E-A8675653B287}"/>
    <cellStyle name="計算 52 3 2 2 2" xfId="30566" xr:uid="{422E78C3-EE3F-4FC0-BA32-7648E47FAF48}"/>
    <cellStyle name="計算 52 3 2 3" xfId="25163" xr:uid="{AB941615-17CD-4A5F-AFB1-5D956017D168}"/>
    <cellStyle name="計算 52 3 3" xfId="13539" xr:uid="{0725789D-81B8-4B67-AD62-13B80E618CE8}"/>
    <cellStyle name="計算 52 3 3 2" xfId="27646" xr:uid="{E237815F-011B-463F-8276-90E4791C8FF9}"/>
    <cellStyle name="計算 52 3 4" xfId="18622" xr:uid="{72FF6F11-0FF4-4A7F-B8E4-0BA342575E81}"/>
    <cellStyle name="計算 52 3 4 2" xfId="32726" xr:uid="{9A0A99CA-2106-440A-9311-208D9A148CB3}"/>
    <cellStyle name="計算 52 3 5" xfId="21990" xr:uid="{7742EAEB-E637-4965-BF94-33E4E5BC82A8}"/>
    <cellStyle name="計算 52 4" xfId="9258" xr:uid="{4031E7A7-6C3F-4D82-9921-368D7C4F309A}"/>
    <cellStyle name="計算 52 4 2" xfId="15162" xr:uid="{E4FFA7BF-C461-400D-A247-2DE3E4E661C2}"/>
    <cellStyle name="計算 52 4 2 2" xfId="29269" xr:uid="{E06AA7AC-A5C9-4505-ABE4-4DD2C67FCA8A}"/>
    <cellStyle name="計算 52 4 3" xfId="23554" xr:uid="{1121A724-FD2F-42DB-A7BC-AAFBCFCF4D76}"/>
    <cellStyle name="計算 52 5" xfId="9988" xr:uid="{14FD95D7-E7A7-48B3-A414-636527CA627C}"/>
    <cellStyle name="計算 52 5 2" xfId="15527" xr:uid="{20CC364D-B12A-4338-934D-3397C7AD8D00}"/>
    <cellStyle name="計算 52 5 2 2" xfId="29633" xr:uid="{B15A79FD-D05A-4FE1-9F42-556595AF6E8C}"/>
    <cellStyle name="計算 52 5 3" xfId="24130" xr:uid="{21ADD3A9-1103-4D34-8BC4-B274BC05B237}"/>
    <cellStyle name="計算 52 6" xfId="12502" xr:uid="{D0B5682F-AD9C-40C6-9623-68BD60D9AC49}"/>
    <cellStyle name="計算 52 6 2" xfId="26609" xr:uid="{4FD0F10A-97C6-48E9-8F42-5D3599AF51CD}"/>
    <cellStyle name="計算 52 7" xfId="17585" xr:uid="{87972242-DD63-44A5-BF9D-77FBA3175CBF}"/>
    <cellStyle name="計算 52 7 2" xfId="31689" xr:uid="{981462AA-5B9B-4ABF-A6BB-026DA8FC1409}"/>
    <cellStyle name="計算 52 8" xfId="20966" xr:uid="{88CAABA4-D36B-478B-848F-7CC4509238B6}"/>
    <cellStyle name="計算 53" xfId="2973" xr:uid="{F6D28659-3C12-4615-89DA-C434A8452123}"/>
    <cellStyle name="計算 53 2" xfId="7576" xr:uid="{8AB0437A-6B22-4A49-AA61-744ED72BCC9A}"/>
    <cellStyle name="計算 53 2 2" xfId="11273" xr:uid="{8FE36041-BC64-486C-9020-AF3CA1DBE133}"/>
    <cellStyle name="計算 53 2 2 2" xfId="16540" xr:uid="{4F7310AD-AB03-4E79-B1C8-7815874CEDB8}"/>
    <cellStyle name="計算 53 2 2 2 2" xfId="30646" xr:uid="{C16861F3-9BE2-4697-96DF-D15D3D53A808}"/>
    <cellStyle name="計算 53 2 2 3" xfId="25384" xr:uid="{3689BAD0-92BA-4111-81BF-E02B2FB6A0DD}"/>
    <cellStyle name="計算 53 2 3" xfId="13760" xr:uid="{7BDD4E43-10FA-42BD-B555-040749D0AD25}"/>
    <cellStyle name="計算 53 2 3 2" xfId="27867" xr:uid="{9B8143C8-7C31-4827-B12D-E242707D773F}"/>
    <cellStyle name="計算 53 2 4" xfId="18843" xr:uid="{09D60A94-EFF2-4B8B-BEF5-33B34A273634}"/>
    <cellStyle name="計算 53 2 4 2" xfId="32947" xr:uid="{EC06EA81-8981-4E69-A3B3-1BF125DB6DB4}"/>
    <cellStyle name="計算 53 2 5" xfId="22211" xr:uid="{97DA547F-7622-440A-9427-FBFE2CBE55DB}"/>
    <cellStyle name="計算 53 3" xfId="7354" xr:uid="{1FA4D4DD-5B00-43D8-BF3F-904A1FC0BCBC}"/>
    <cellStyle name="計算 53 3 2" xfId="11051" xr:uid="{D7CDCA59-F9AA-4EAA-8552-E9370F95B7D0}"/>
    <cellStyle name="計算 53 3 2 2" xfId="16459" xr:uid="{FD77A2BE-3420-4DC6-9F2C-FF9C63D3756B}"/>
    <cellStyle name="計算 53 3 2 2 2" xfId="30565" xr:uid="{56099A88-ED2A-46C1-B82C-ECB1DAA6C185}"/>
    <cellStyle name="計算 53 3 2 3" xfId="25162" xr:uid="{363EDCB6-0778-4EF2-B5C7-D840851154FC}"/>
    <cellStyle name="計算 53 3 3" xfId="13538" xr:uid="{BC370236-3B52-4491-A865-D676328267E4}"/>
    <cellStyle name="計算 53 3 3 2" xfId="27645" xr:uid="{2AE66EF1-5479-43E8-8727-AAF5F7C80561}"/>
    <cellStyle name="計算 53 3 4" xfId="18621" xr:uid="{ABBFFE68-A54F-460D-9177-143841785BDC}"/>
    <cellStyle name="計算 53 3 4 2" xfId="32725" xr:uid="{56F207FA-2F3E-40CF-8DC3-1684D9744A6B}"/>
    <cellStyle name="計算 53 3 5" xfId="21989" xr:uid="{AD9AF5F6-65DF-4354-9096-D8D001966EE1}"/>
    <cellStyle name="計算 53 4" xfId="9257" xr:uid="{43A0CAD6-FA40-4762-9F20-ECA033180378}"/>
    <cellStyle name="計算 53 4 2" xfId="15161" xr:uid="{B0EE2E53-76FA-47DD-8B88-A5F238F27132}"/>
    <cellStyle name="計算 53 4 2 2" xfId="29268" xr:uid="{1C450788-F263-4416-9AAC-9AB4196AAA28}"/>
    <cellStyle name="計算 53 4 3" xfId="23553" xr:uid="{D14F5345-DF05-4F53-89D3-D64C86E84CC6}"/>
    <cellStyle name="計算 53 5" xfId="9989" xr:uid="{C39BBB17-EE37-4BCE-85EF-AAA180737CCE}"/>
    <cellStyle name="計算 53 5 2" xfId="15528" xr:uid="{8D81E8C9-32D2-4E6F-8EA4-55BBE882AC3C}"/>
    <cellStyle name="計算 53 5 2 2" xfId="29634" xr:uid="{E3D044C0-9080-4B90-9DA2-0F219CB4BD9C}"/>
    <cellStyle name="計算 53 5 3" xfId="24131" xr:uid="{02519702-C397-4FAD-BDA0-66D8FED28A0B}"/>
    <cellStyle name="計算 53 6" xfId="12503" xr:uid="{2AC0403A-F8E0-4298-8FC1-CBA51277D989}"/>
    <cellStyle name="計算 53 6 2" xfId="26610" xr:uid="{7B02F318-32BA-44CE-A8D7-3C6D5D05EC1C}"/>
    <cellStyle name="計算 53 7" xfId="17586" xr:uid="{735478C1-7D26-451A-B27F-BA51CF3DC6A3}"/>
    <cellStyle name="計算 53 7 2" xfId="31690" xr:uid="{4F80DAF5-D834-43A1-B8ED-ECE6D6F8B29F}"/>
    <cellStyle name="計算 53 8" xfId="20967" xr:uid="{9923E36E-9C3A-4CC4-8F28-4CF39156FF76}"/>
    <cellStyle name="計算 54" xfId="2974" xr:uid="{2444F45D-E05F-4D81-B832-11E4E52F79DA}"/>
    <cellStyle name="計算 54 2" xfId="7577" xr:uid="{153EF6D6-50C7-495E-B3BF-F812F22DE271}"/>
    <cellStyle name="計算 54 2 2" xfId="11274" xr:uid="{F538D7B9-EFE5-4515-A394-B51563B1860D}"/>
    <cellStyle name="計算 54 2 2 2" xfId="16541" xr:uid="{BCA47743-A7AF-4C7F-8D00-CFABBAEB41F0}"/>
    <cellStyle name="計算 54 2 2 2 2" xfId="30647" xr:uid="{7D481771-611A-4DB1-BADD-1CED596DF676}"/>
    <cellStyle name="計算 54 2 2 3" xfId="25385" xr:uid="{F1E3FCC4-42B1-4DEE-B5F9-AA7C64DE11AA}"/>
    <cellStyle name="計算 54 2 3" xfId="13761" xr:uid="{07D3D199-EA6D-47AD-930B-98172A6479DB}"/>
    <cellStyle name="計算 54 2 3 2" xfId="27868" xr:uid="{5B2BC396-C26E-443B-9017-6A53CA378BBB}"/>
    <cellStyle name="計算 54 2 4" xfId="18844" xr:uid="{17AFE838-80EF-4791-8DC9-6929038FB334}"/>
    <cellStyle name="計算 54 2 4 2" xfId="32948" xr:uid="{CC86E640-113E-4C0E-8A25-1837C3A10002}"/>
    <cellStyle name="計算 54 2 5" xfId="22212" xr:uid="{B25C393F-2BEC-42A7-8CAD-44D911FEABDF}"/>
    <cellStyle name="計算 54 3" xfId="7353" xr:uid="{A10E6AB6-3046-46D9-AF67-E2AD6FA494C1}"/>
    <cellStyle name="計算 54 3 2" xfId="11050" xr:uid="{B76DE72F-70AE-4D30-B05C-97F6C58BDF9A}"/>
    <cellStyle name="計算 54 3 2 2" xfId="16458" xr:uid="{5D63363B-CD64-4BC8-BED8-FB33957C8C3E}"/>
    <cellStyle name="計算 54 3 2 2 2" xfId="30564" xr:uid="{FDCF0FF5-05A8-44AF-9D7A-D0F5A02AA3C9}"/>
    <cellStyle name="計算 54 3 2 3" xfId="25161" xr:uid="{95094C8E-D660-43EE-B59D-F6BFE6A05E4B}"/>
    <cellStyle name="計算 54 3 3" xfId="13537" xr:uid="{5C8F59DF-EBD3-4927-A363-46D6AD675E4C}"/>
    <cellStyle name="計算 54 3 3 2" xfId="27644" xr:uid="{37D9FD16-8003-4ABB-9287-767844EBD3C7}"/>
    <cellStyle name="計算 54 3 4" xfId="18620" xr:uid="{D487A5F0-79B3-4B73-878C-A8C595593077}"/>
    <cellStyle name="計算 54 3 4 2" xfId="32724" xr:uid="{92A59BF4-2146-49BC-8204-86819D2669F4}"/>
    <cellStyle name="計算 54 3 5" xfId="21988" xr:uid="{49C5759E-CCB3-40CC-9DE5-CA3509931F73}"/>
    <cellStyle name="計算 54 4" xfId="9256" xr:uid="{85C84A93-9628-494E-BDBF-06BB44D87375}"/>
    <cellStyle name="計算 54 4 2" xfId="15160" xr:uid="{748D136B-F0A1-41E3-9E5F-03057F1682CB}"/>
    <cellStyle name="計算 54 4 2 2" xfId="29267" xr:uid="{5175F2AE-9D0D-4137-8BDC-523E43F2DD7F}"/>
    <cellStyle name="計算 54 4 3" xfId="23552" xr:uid="{A4CD5DE5-D6E5-4A2A-996D-F263EDCC7AA0}"/>
    <cellStyle name="計算 54 5" xfId="9990" xr:uid="{7256E483-9092-4267-9FCB-44B258C6AE81}"/>
    <cellStyle name="計算 54 5 2" xfId="15529" xr:uid="{C714F8F4-0353-4B46-B490-990AD103D376}"/>
    <cellStyle name="計算 54 5 2 2" xfId="29635" xr:uid="{4C9C0DFB-156A-4CBC-9E31-FA3C7608476E}"/>
    <cellStyle name="計算 54 5 3" xfId="24132" xr:uid="{DEFC5973-F48D-4282-B9A6-F53DFD327D9E}"/>
    <cellStyle name="計算 54 6" xfId="12504" xr:uid="{AA0A23EF-032F-4F16-9404-369A8281AE03}"/>
    <cellStyle name="計算 54 6 2" xfId="26611" xr:uid="{FC630F66-96BB-4DB2-A74B-6C6FC8AA6ECF}"/>
    <cellStyle name="計算 54 7" xfId="17587" xr:uid="{636048C5-FEB7-425C-8A49-93869556F1E0}"/>
    <cellStyle name="計算 54 7 2" xfId="31691" xr:uid="{6CAE5BE2-F4CE-4CD1-9ED2-2F6C6701BE0F}"/>
    <cellStyle name="計算 54 8" xfId="20968" xr:uid="{E0DB8CB2-DCA2-4265-97B8-8F9899E86ED0}"/>
    <cellStyle name="計算 55" xfId="2975" xr:uid="{83BDA55B-6F6F-486B-8F68-302546A218C8}"/>
    <cellStyle name="計算 55 2" xfId="7578" xr:uid="{47D2C407-619A-4D0B-BCCD-6991BC8B6034}"/>
    <cellStyle name="計算 55 2 2" xfId="11275" xr:uid="{8EDFCB1C-7C91-45FD-8F65-DFF3B8555535}"/>
    <cellStyle name="計算 55 2 2 2" xfId="16542" xr:uid="{C5013914-6733-454A-BC43-540750D3775E}"/>
    <cellStyle name="計算 55 2 2 2 2" xfId="30648" xr:uid="{28767C5D-2DF1-43C3-9DA3-DCCDD29965B5}"/>
    <cellStyle name="計算 55 2 2 3" xfId="25386" xr:uid="{2451A4C0-0709-41C0-A122-7A93CC7E2EF5}"/>
    <cellStyle name="計算 55 2 3" xfId="13762" xr:uid="{FB0D0732-EC39-463F-BD5B-03FA855FD94F}"/>
    <cellStyle name="計算 55 2 3 2" xfId="27869" xr:uid="{B808804E-ABF4-4FA9-B141-CC85BF14584D}"/>
    <cellStyle name="計算 55 2 4" xfId="18845" xr:uid="{98D17704-15D8-4BD2-8640-4D4F94EC9D0E}"/>
    <cellStyle name="計算 55 2 4 2" xfId="32949" xr:uid="{44FF8062-6354-401D-AAF5-383DFDD093D4}"/>
    <cellStyle name="計算 55 2 5" xfId="22213" xr:uid="{5CD9315C-59D4-4873-816B-C087750BDE8F}"/>
    <cellStyle name="計算 55 3" xfId="7352" xr:uid="{C5111962-A248-4B21-AD79-0EB09AABFBE3}"/>
    <cellStyle name="計算 55 3 2" xfId="11049" xr:uid="{E95C58D0-305A-427B-9555-A8211603B3F4}"/>
    <cellStyle name="計算 55 3 2 2" xfId="16457" xr:uid="{89229472-E6B0-466A-8037-3568ECBF46FF}"/>
    <cellStyle name="計算 55 3 2 2 2" xfId="30563" xr:uid="{F288167A-19DF-4C14-B152-4F6AC4442F5A}"/>
    <cellStyle name="計算 55 3 2 3" xfId="25160" xr:uid="{C808955C-99E9-4A36-981B-0651640F17F3}"/>
    <cellStyle name="計算 55 3 3" xfId="13536" xr:uid="{0E81818A-90C1-46EB-9FE5-7D20921D5E63}"/>
    <cellStyle name="計算 55 3 3 2" xfId="27643" xr:uid="{70938EBF-CABD-456D-B67D-83C6DB5CF9EC}"/>
    <cellStyle name="計算 55 3 4" xfId="18619" xr:uid="{5B638EE3-BEBD-4202-AC70-9ABB714BFE4E}"/>
    <cellStyle name="計算 55 3 4 2" xfId="32723" xr:uid="{CE48E17B-A53D-497D-B402-6457EA2252DB}"/>
    <cellStyle name="計算 55 3 5" xfId="21987" xr:uid="{C7CFB59B-FE12-4A26-83A5-8B73C3B83065}"/>
    <cellStyle name="計算 55 4" xfId="9255" xr:uid="{0673AC62-8022-47FE-9816-B6542C59DDFE}"/>
    <cellStyle name="計算 55 4 2" xfId="15159" xr:uid="{BE7589B8-F389-4DC5-B34D-19D5D3D5BB2D}"/>
    <cellStyle name="計算 55 4 2 2" xfId="29266" xr:uid="{2D976EE3-405A-4910-88BA-8FF4B002B2BB}"/>
    <cellStyle name="計算 55 4 3" xfId="23551" xr:uid="{418DFE93-CA10-4F4C-9CE4-E1D64F3DD4C3}"/>
    <cellStyle name="計算 55 5" xfId="9991" xr:uid="{6C0E768C-45A0-4364-992E-80809BFBA7E0}"/>
    <cellStyle name="計算 55 5 2" xfId="15530" xr:uid="{33DB9650-ED75-4591-8F18-FE87672E62EB}"/>
    <cellStyle name="計算 55 5 2 2" xfId="29636" xr:uid="{86D1F57E-858B-4746-B5B5-08BEA573248C}"/>
    <cellStyle name="計算 55 5 3" xfId="24133" xr:uid="{85E68255-AA00-42A1-B753-5E9AC1832E03}"/>
    <cellStyle name="計算 55 6" xfId="12505" xr:uid="{F8E4CD45-5E72-4184-AA47-DAFD0D77A015}"/>
    <cellStyle name="計算 55 6 2" xfId="26612" xr:uid="{A4204797-D522-4DF4-916B-75DDDB4A9463}"/>
    <cellStyle name="計算 55 7" xfId="17588" xr:uid="{2DA108B6-20E1-46DF-A3DB-1BA7F756B908}"/>
    <cellStyle name="計算 55 7 2" xfId="31692" xr:uid="{F8053E76-7E40-4C56-B966-91753D47519B}"/>
    <cellStyle name="計算 55 8" xfId="20969" xr:uid="{13265D80-6F7E-4C47-9127-D69632859733}"/>
    <cellStyle name="計算 56" xfId="2976" xr:uid="{12657E75-165B-4336-A7B0-5567F7A36C7D}"/>
    <cellStyle name="計算 56 2" xfId="7579" xr:uid="{0305E4AF-14BB-43E7-A9CC-802AD2D4064C}"/>
    <cellStyle name="計算 56 2 2" xfId="11276" xr:uid="{22D878F8-DEC3-409A-954B-23FC9FD4554A}"/>
    <cellStyle name="計算 56 2 2 2" xfId="16543" xr:uid="{C1DA6E77-C59A-47A3-A3E9-369434D4EC22}"/>
    <cellStyle name="計算 56 2 2 2 2" xfId="30649" xr:uid="{D6D76F71-9F2B-49AB-A774-73938A305E74}"/>
    <cellStyle name="計算 56 2 2 3" xfId="25387" xr:uid="{465C8836-0062-481A-ADED-D9086F0A2762}"/>
    <cellStyle name="計算 56 2 3" xfId="13763" xr:uid="{92E441B7-322E-4D1E-A97E-1C59A89C07D8}"/>
    <cellStyle name="計算 56 2 3 2" xfId="27870" xr:uid="{894F6F24-3F6F-4240-BBF9-346C37542BF1}"/>
    <cellStyle name="計算 56 2 4" xfId="18846" xr:uid="{AE3961AC-2F6B-4EB4-99E3-A69EEAE103CD}"/>
    <cellStyle name="計算 56 2 4 2" xfId="32950" xr:uid="{FFBDC67D-9C3B-45E9-A940-E43B21571E8A}"/>
    <cellStyle name="計算 56 2 5" xfId="22214" xr:uid="{E320CA21-105F-4600-A36A-3E923E0C2220}"/>
    <cellStyle name="計算 56 3" xfId="7351" xr:uid="{ED5CC3D3-F0DF-4648-9F12-10253361D4CA}"/>
    <cellStyle name="計算 56 3 2" xfId="11048" xr:uid="{B81C6F1B-47DF-413A-9A9D-3F863CD64C33}"/>
    <cellStyle name="計算 56 3 2 2" xfId="16456" xr:uid="{81C08769-22F3-4AB4-9774-6520719E27D5}"/>
    <cellStyle name="計算 56 3 2 2 2" xfId="30562" xr:uid="{0EBCAE45-E8D2-4C7B-8253-7CDF0841444A}"/>
    <cellStyle name="計算 56 3 2 3" xfId="25159" xr:uid="{9109D43E-F84A-4B11-8181-1D80D31A286F}"/>
    <cellStyle name="計算 56 3 3" xfId="13535" xr:uid="{D60E8D4F-5543-438A-9EF5-1A5FAF77209E}"/>
    <cellStyle name="計算 56 3 3 2" xfId="27642" xr:uid="{31BAA466-EC40-46D7-BE61-741C4D35F7E8}"/>
    <cellStyle name="計算 56 3 4" xfId="18618" xr:uid="{EA1E6969-5C7C-4287-9B81-2188890236F8}"/>
    <cellStyle name="計算 56 3 4 2" xfId="32722" xr:uid="{237F5896-30DF-4739-9E34-90F741378099}"/>
    <cellStyle name="計算 56 3 5" xfId="21986" xr:uid="{72D6DA72-059B-4634-AB48-2AF2D7D7AB73}"/>
    <cellStyle name="計算 56 4" xfId="9254" xr:uid="{C7DE35DE-FED9-4CA7-B37C-44DE022106FA}"/>
    <cellStyle name="計算 56 4 2" xfId="15158" xr:uid="{5C3697C2-0898-40D9-AD8F-59EBA125698A}"/>
    <cellStyle name="計算 56 4 2 2" xfId="29265" xr:uid="{83E1022A-AAD2-4D4C-B8A2-AE9C043C12BC}"/>
    <cellStyle name="計算 56 4 3" xfId="23550" xr:uid="{28915E93-0C87-4BE5-8509-751C33250B43}"/>
    <cellStyle name="計算 56 5" xfId="9992" xr:uid="{A3362D88-A5B9-41A5-BF92-387E60ED03CB}"/>
    <cellStyle name="計算 56 5 2" xfId="15531" xr:uid="{2B79A38A-F420-4890-91A5-17ABF16CBA4C}"/>
    <cellStyle name="計算 56 5 2 2" xfId="29637" xr:uid="{4674FB45-5585-442C-9ED7-4C8EC484074C}"/>
    <cellStyle name="計算 56 5 3" xfId="24134" xr:uid="{E75EAEB4-C0EB-4A2B-9EC4-EB272F775DBE}"/>
    <cellStyle name="計算 56 6" xfId="12506" xr:uid="{5DD72265-F9EA-4E22-B3D5-3A5085C9CAF6}"/>
    <cellStyle name="計算 56 6 2" xfId="26613" xr:uid="{81CECE97-2238-4AD0-AF0E-AB8EAF9350FD}"/>
    <cellStyle name="計算 56 7" xfId="17589" xr:uid="{EE6A53DB-87F7-4A3B-A7B6-9198594186BA}"/>
    <cellStyle name="計算 56 7 2" xfId="31693" xr:uid="{29F4BD46-1E25-4B83-A2AA-C4EB79CF43F8}"/>
    <cellStyle name="計算 56 8" xfId="20970" xr:uid="{CAFBCC76-9A68-4768-ACA2-9239099AF503}"/>
    <cellStyle name="計算 57" xfId="2977" xr:uid="{7BC2D916-7B1A-441B-A49D-AD74ABE388F4}"/>
    <cellStyle name="計算 57 2" xfId="7580" xr:uid="{28C9017D-07EA-497C-95F5-B2932D6D8631}"/>
    <cellStyle name="計算 57 2 2" xfId="11277" xr:uid="{A171C328-1F2F-48AA-BE25-6777AA53DC3E}"/>
    <cellStyle name="計算 57 2 2 2" xfId="16544" xr:uid="{94421234-BEE2-4959-B64D-CC11741779A5}"/>
    <cellStyle name="計算 57 2 2 2 2" xfId="30650" xr:uid="{54B820EF-519C-490A-A1B2-BC0C3BABC17F}"/>
    <cellStyle name="計算 57 2 2 3" xfId="25388" xr:uid="{09AF6BE4-59ED-4098-970B-4A3499B792C7}"/>
    <cellStyle name="計算 57 2 3" xfId="13764" xr:uid="{B10A3811-6A64-43D7-A902-96393CF805EC}"/>
    <cellStyle name="計算 57 2 3 2" xfId="27871" xr:uid="{E2D9206A-CB91-40F1-87AC-C652A90E8E9B}"/>
    <cellStyle name="計算 57 2 4" xfId="18847" xr:uid="{D329F571-D939-4C9B-B0E3-23EADC0BE990}"/>
    <cellStyle name="計算 57 2 4 2" xfId="32951" xr:uid="{22B3E841-4614-4E30-BE44-D336F39F1514}"/>
    <cellStyle name="計算 57 2 5" xfId="22215" xr:uid="{4BC70240-5FA1-45CB-A722-6BA971ECDD9C}"/>
    <cellStyle name="計算 57 3" xfId="7350" xr:uid="{C20A3085-38CE-4F70-B937-DC4027F099C7}"/>
    <cellStyle name="計算 57 3 2" xfId="11047" xr:uid="{1B713615-9641-41B3-99FD-979E54FB81D3}"/>
    <cellStyle name="計算 57 3 2 2" xfId="16455" xr:uid="{00BAB1E9-0467-4789-93D3-7581ACB402E5}"/>
    <cellStyle name="計算 57 3 2 2 2" xfId="30561" xr:uid="{BFD40BBF-0861-4AC7-A10D-6505C7560023}"/>
    <cellStyle name="計算 57 3 2 3" xfId="25158" xr:uid="{6CDD9A56-0E8F-4F2E-A712-4CAD513A7AA5}"/>
    <cellStyle name="計算 57 3 3" xfId="13534" xr:uid="{602E179B-7EF2-40B7-A787-158B73BFD52B}"/>
    <cellStyle name="計算 57 3 3 2" xfId="27641" xr:uid="{F687800E-555D-4826-BDD7-43BBA551B585}"/>
    <cellStyle name="計算 57 3 4" xfId="18617" xr:uid="{3B5C56F8-2C26-408F-94B2-7D9B360D3066}"/>
    <cellStyle name="計算 57 3 4 2" xfId="32721" xr:uid="{8BBBB87E-079D-4766-BFBE-75DFD3A71171}"/>
    <cellStyle name="計算 57 3 5" xfId="21985" xr:uid="{EE6F25F8-0E20-49FE-B24B-92E65AF87757}"/>
    <cellStyle name="計算 57 4" xfId="9253" xr:uid="{5F045038-4841-4808-9795-05CD00D9B6AF}"/>
    <cellStyle name="計算 57 4 2" xfId="15157" xr:uid="{1E1DA866-A271-4073-AE5F-7D6EE68C94D9}"/>
    <cellStyle name="計算 57 4 2 2" xfId="29264" xr:uid="{5DFE56FB-015B-43B0-8ACB-F7F46B40AABF}"/>
    <cellStyle name="計算 57 4 3" xfId="23549" xr:uid="{F848C312-73F8-4180-B4CB-8E5903BA70B9}"/>
    <cellStyle name="計算 57 5" xfId="9993" xr:uid="{B56BF2D4-551F-4E23-AA4C-C27342629BA1}"/>
    <cellStyle name="計算 57 5 2" xfId="15532" xr:uid="{5A358411-E673-4FF5-B90C-F91696650909}"/>
    <cellStyle name="計算 57 5 2 2" xfId="29638" xr:uid="{D72F668D-9462-4E63-8514-607FC81202E0}"/>
    <cellStyle name="計算 57 5 3" xfId="24135" xr:uid="{00329551-F62E-4270-9C33-CC726FCFA7AB}"/>
    <cellStyle name="計算 57 6" xfId="12507" xr:uid="{CF4C6542-F924-4253-823E-9176F96B7B76}"/>
    <cellStyle name="計算 57 6 2" xfId="26614" xr:uid="{DF5C915D-C27E-4375-944E-AAB739C404EE}"/>
    <cellStyle name="計算 57 7" xfId="17590" xr:uid="{9E59B641-D67C-453D-B6CE-6D23E2DCCDBF}"/>
    <cellStyle name="計算 57 7 2" xfId="31694" xr:uid="{7B71CB33-25C5-45F1-A0F2-255C61176576}"/>
    <cellStyle name="計算 57 8" xfId="20971" xr:uid="{2B99314C-1699-4357-8304-139356E69347}"/>
    <cellStyle name="計算 58" xfId="2978" xr:uid="{8CB92B5D-2BDF-4E5A-8EB2-4DA39FA46501}"/>
    <cellStyle name="計算 58 2" xfId="7581" xr:uid="{3A08197F-3E6D-4E6E-B052-CF4554EAC551}"/>
    <cellStyle name="計算 58 2 2" xfId="11278" xr:uid="{5D758F9A-A82A-4220-B3A9-DB6E421276CB}"/>
    <cellStyle name="計算 58 2 2 2" xfId="16545" xr:uid="{07E26318-FB86-4644-811E-8B8FD3734B3F}"/>
    <cellStyle name="計算 58 2 2 2 2" xfId="30651" xr:uid="{C2CFAD71-A3C0-4A83-979E-583C838D6C21}"/>
    <cellStyle name="計算 58 2 2 3" xfId="25389" xr:uid="{101911BB-4E9E-47A9-8020-8C50A9D157EA}"/>
    <cellStyle name="計算 58 2 3" xfId="13765" xr:uid="{2E1C215A-502C-4D9A-880F-BF94F08E9D74}"/>
    <cellStyle name="計算 58 2 3 2" xfId="27872" xr:uid="{8D0AE1A6-52AA-44E4-817E-A4E4F67CFEB5}"/>
    <cellStyle name="計算 58 2 4" xfId="18848" xr:uid="{1EF4362E-4ED9-4280-85E0-D5ACB968B996}"/>
    <cellStyle name="計算 58 2 4 2" xfId="32952" xr:uid="{97276A1E-DA02-4A9D-A3F4-D620CF5BA85A}"/>
    <cellStyle name="計算 58 2 5" xfId="22216" xr:uid="{6AE2EEBF-A9CF-4735-926B-CB8DD2D0FE0C}"/>
    <cellStyle name="計算 58 3" xfId="7349" xr:uid="{796F4964-1A90-4E60-A106-C1A542B4F9E8}"/>
    <cellStyle name="計算 58 3 2" xfId="11046" xr:uid="{E4C3DB24-F6B9-44B4-BE01-4B02A95F9CE8}"/>
    <cellStyle name="計算 58 3 2 2" xfId="16454" xr:uid="{A39D6F81-40CB-4FE6-B2B3-1DE58F09CDE9}"/>
    <cellStyle name="計算 58 3 2 2 2" xfId="30560" xr:uid="{C27E209B-25A5-43AC-B930-85D503F82650}"/>
    <cellStyle name="計算 58 3 2 3" xfId="25157" xr:uid="{20D35BD9-3418-4739-801D-69E0CA0EFFAC}"/>
    <cellStyle name="計算 58 3 3" xfId="13533" xr:uid="{1759205D-1A12-494A-B3CD-50EA7EB8A494}"/>
    <cellStyle name="計算 58 3 3 2" xfId="27640" xr:uid="{9AF632F5-3F6F-4F9E-9106-3AA32921D476}"/>
    <cellStyle name="計算 58 3 4" xfId="18616" xr:uid="{E4D24CF3-B7EA-4427-BD97-C9C10D3484F1}"/>
    <cellStyle name="計算 58 3 4 2" xfId="32720" xr:uid="{B8C8F9EC-FA03-404B-A219-E2FC682DEC37}"/>
    <cellStyle name="計算 58 3 5" xfId="21984" xr:uid="{FB16BDAA-F98A-43E6-A2AC-31BBCC5FC21B}"/>
    <cellStyle name="計算 58 4" xfId="9252" xr:uid="{73BB9851-CDB4-46AE-AAB6-5C10F8A32400}"/>
    <cellStyle name="計算 58 4 2" xfId="15156" xr:uid="{B7A68504-946C-4E15-9041-FBCE94EBBF1E}"/>
    <cellStyle name="計算 58 4 2 2" xfId="29263" xr:uid="{DB2176EB-CA52-4422-90ED-72DEE989811B}"/>
    <cellStyle name="計算 58 4 3" xfId="23548" xr:uid="{66374CF0-B7E5-4396-BD62-912EFFC235B7}"/>
    <cellStyle name="計算 58 5" xfId="9994" xr:uid="{100162F4-8CD4-4909-9E6C-74872B29B00E}"/>
    <cellStyle name="計算 58 5 2" xfId="15533" xr:uid="{C4FE7027-8E77-4218-AE95-7B97D86254DC}"/>
    <cellStyle name="計算 58 5 2 2" xfId="29639" xr:uid="{7673B091-A0AF-41F5-A712-EEDEFC8F7250}"/>
    <cellStyle name="計算 58 5 3" xfId="24136" xr:uid="{6FA696DB-6EA3-4C21-B579-521EBE9DD073}"/>
    <cellStyle name="計算 58 6" xfId="12508" xr:uid="{1DB978BB-3C6F-483A-9C95-C4A408B8EF2D}"/>
    <cellStyle name="計算 58 6 2" xfId="26615" xr:uid="{937E7D23-2246-49DF-87DE-5FA794A0824B}"/>
    <cellStyle name="計算 58 7" xfId="17591" xr:uid="{2FDB4CC8-5AD2-4BF8-8151-B0ACE53BB2CD}"/>
    <cellStyle name="計算 58 7 2" xfId="31695" xr:uid="{C0C28322-FF47-468E-842E-57B7FF84D8D9}"/>
    <cellStyle name="計算 58 8" xfId="20972" xr:uid="{F837D013-684B-428D-8A01-1D1D8FACC7EE}"/>
    <cellStyle name="計算 59" xfId="2979" xr:uid="{7B961BE5-BC69-4C03-A4C2-D97F963730D9}"/>
    <cellStyle name="計算 59 2" xfId="7582" xr:uid="{3E32D202-B7DF-478C-9678-29ACD5290B11}"/>
    <cellStyle name="計算 59 2 2" xfId="11279" xr:uid="{B43A9FD1-0D17-4F36-BBA3-8D3949366145}"/>
    <cellStyle name="計算 59 2 2 2" xfId="16546" xr:uid="{22264D3A-47BA-4B8C-B282-22F18C4AC775}"/>
    <cellStyle name="計算 59 2 2 2 2" xfId="30652" xr:uid="{A4D3567E-0665-44F2-B775-1179FDB92927}"/>
    <cellStyle name="計算 59 2 2 3" xfId="25390" xr:uid="{43BC8880-CE2E-4470-8B5C-C36BDE7C0207}"/>
    <cellStyle name="計算 59 2 3" xfId="13766" xr:uid="{11CB4908-32B1-41E7-AE5E-422AA8B7A9FF}"/>
    <cellStyle name="計算 59 2 3 2" xfId="27873" xr:uid="{7917E590-2E22-460F-A5B7-ED7CF68FAF16}"/>
    <cellStyle name="計算 59 2 4" xfId="18849" xr:uid="{D95844A7-D9F6-4E57-AADC-EE6CE88BD5BB}"/>
    <cellStyle name="計算 59 2 4 2" xfId="32953" xr:uid="{5D0F372B-2530-4674-97ED-E3953B45E064}"/>
    <cellStyle name="計算 59 2 5" xfId="22217" xr:uid="{21CA38E1-6319-4102-BE1B-9D640F902B09}"/>
    <cellStyle name="計算 59 3" xfId="7348" xr:uid="{AA0FB8B1-3F45-43B4-86E9-3668FA07143B}"/>
    <cellStyle name="計算 59 3 2" xfId="11045" xr:uid="{9CE4D8F0-0D8F-4FAC-B83C-A74384F6675B}"/>
    <cellStyle name="計算 59 3 2 2" xfId="16453" xr:uid="{3EF30687-D284-4626-BF86-EECF999E440F}"/>
    <cellStyle name="計算 59 3 2 2 2" xfId="30559" xr:uid="{BB5B0AE2-6992-4F79-B2A4-45E137B3DF3D}"/>
    <cellStyle name="計算 59 3 2 3" xfId="25156" xr:uid="{69C83226-0D40-45FE-B8AA-F2CB7A4F34D0}"/>
    <cellStyle name="計算 59 3 3" xfId="13532" xr:uid="{F6A05BFA-216F-4829-A86A-C03A8D6C5DB4}"/>
    <cellStyle name="計算 59 3 3 2" xfId="27639" xr:uid="{F6D83CE4-C418-4D8A-ABDF-2987381EE723}"/>
    <cellStyle name="計算 59 3 4" xfId="18615" xr:uid="{31491919-805D-4E4E-829F-48C2EC99EC50}"/>
    <cellStyle name="計算 59 3 4 2" xfId="32719" xr:uid="{945BEB13-9574-472F-8696-FEB54661E8F9}"/>
    <cellStyle name="計算 59 3 5" xfId="21983" xr:uid="{77D0F6C0-8E2A-4C07-B147-CA1B95A5E0B5}"/>
    <cellStyle name="計算 59 4" xfId="9251" xr:uid="{728E4083-E9D8-4F36-A336-3B11A8537079}"/>
    <cellStyle name="計算 59 4 2" xfId="15155" xr:uid="{887D6200-FE8B-4297-92B5-2B679DC262C1}"/>
    <cellStyle name="計算 59 4 2 2" xfId="29262" xr:uid="{50E97630-DA54-4BB1-B096-4B8FB08A8FFF}"/>
    <cellStyle name="計算 59 4 3" xfId="23547" xr:uid="{1035258D-3325-4030-AA7A-BFB9C1E6D5DA}"/>
    <cellStyle name="計算 59 5" xfId="9995" xr:uid="{72051E8E-8AD2-4195-A3AB-A57460A3DBDB}"/>
    <cellStyle name="計算 59 5 2" xfId="15534" xr:uid="{B65028D8-15DA-4C54-9F7E-A3437735186C}"/>
    <cellStyle name="計算 59 5 2 2" xfId="29640" xr:uid="{7FABDE48-F898-4358-B23E-F2C11EBDB119}"/>
    <cellStyle name="計算 59 5 3" xfId="24137" xr:uid="{7C758AA5-6FAB-46A8-BFC4-D52DEA379C31}"/>
    <cellStyle name="計算 59 6" xfId="12509" xr:uid="{467BAE61-C149-451F-AC13-C1A69F06DF87}"/>
    <cellStyle name="計算 59 6 2" xfId="26616" xr:uid="{20C3B2B9-A771-459C-8965-DC4817BEDC65}"/>
    <cellStyle name="計算 59 7" xfId="17592" xr:uid="{0D816F6A-A480-4D2C-A9CE-74CD982A1D4D}"/>
    <cellStyle name="計算 59 7 2" xfId="31696" xr:uid="{56980705-5E40-4DAB-99AA-8A7360A4D68B}"/>
    <cellStyle name="計算 59 8" xfId="20973" xr:uid="{94E34877-6DC7-4BA6-8C07-C71AF796C7A1}"/>
    <cellStyle name="計算 6" xfId="2980" xr:uid="{76C3412A-867C-4F8E-8AFF-63528E65F75F}"/>
    <cellStyle name="計算 6 2" xfId="7583" xr:uid="{09080581-BAF6-4776-97D1-B9B7807A0085}"/>
    <cellStyle name="計算 6 2 2" xfId="11280" xr:uid="{101F6896-006F-4A9B-BDDC-754784A7790A}"/>
    <cellStyle name="計算 6 2 2 2" xfId="16547" xr:uid="{934CA1EE-F422-483D-BFF5-343BB78CF4FA}"/>
    <cellStyle name="計算 6 2 2 2 2" xfId="30653" xr:uid="{E30FD66E-8C17-4B5B-9817-E98DD443B434}"/>
    <cellStyle name="計算 6 2 2 3" xfId="25391" xr:uid="{EF0AB6E9-2F74-4FAE-982A-05B5AD5A203C}"/>
    <cellStyle name="計算 6 2 3" xfId="13767" xr:uid="{B57D1115-648C-4A5C-B37C-CD01DCA57475}"/>
    <cellStyle name="計算 6 2 3 2" xfId="27874" xr:uid="{F6721B7F-0BEE-418C-92CF-9E68955A422B}"/>
    <cellStyle name="計算 6 2 4" xfId="18850" xr:uid="{AC99F987-8FC7-4DD7-B115-617D7392F371}"/>
    <cellStyle name="計算 6 2 4 2" xfId="32954" xr:uid="{475D60CC-158A-43CF-9FD3-05BB5620FFBC}"/>
    <cellStyle name="計算 6 2 5" xfId="22218" xr:uid="{42CD190E-EBFC-44B0-8CF3-3EECDBE6738B}"/>
    <cellStyle name="計算 6 3" xfId="7347" xr:uid="{AC03DF8D-C83F-4F8D-BE3F-43D7D1748C04}"/>
    <cellStyle name="計算 6 3 2" xfId="11044" xr:uid="{FE921BDA-C377-45E1-A909-F4006117D0EE}"/>
    <cellStyle name="計算 6 3 2 2" xfId="16452" xr:uid="{EDE62168-82E6-4F7C-A818-EA04B2F847FB}"/>
    <cellStyle name="計算 6 3 2 2 2" xfId="30558" xr:uid="{AC480DF5-D1DB-48A0-9CA7-7F6904C91827}"/>
    <cellStyle name="計算 6 3 2 3" xfId="25155" xr:uid="{5668F71E-6DE3-4928-B613-614921A26A40}"/>
    <cellStyle name="計算 6 3 3" xfId="13531" xr:uid="{C46EB6D1-A395-4AB5-91BA-BBF557451501}"/>
    <cellStyle name="計算 6 3 3 2" xfId="27638" xr:uid="{B2F45E36-C83F-4505-BF9A-676EF964DEAC}"/>
    <cellStyle name="計算 6 3 4" xfId="18614" xr:uid="{34659330-EDA4-4BDF-8922-CB07555502E9}"/>
    <cellStyle name="計算 6 3 4 2" xfId="32718" xr:uid="{41CBC76D-B670-413A-B7EE-5004C4A9FE89}"/>
    <cellStyle name="計算 6 3 5" xfId="21982" xr:uid="{82D69150-9976-4F8A-BB4C-C9ACE298792B}"/>
    <cellStyle name="計算 6 4" xfId="9250" xr:uid="{988EA04A-613B-4D64-AC3B-9CFAB9579DDB}"/>
    <cellStyle name="計算 6 4 2" xfId="15154" xr:uid="{55EF585B-4945-48BA-B1EE-6FB2B4E51909}"/>
    <cellStyle name="計算 6 4 2 2" xfId="29261" xr:uid="{7A82ACFE-7394-4A30-80AF-CB48687C2295}"/>
    <cellStyle name="計算 6 4 3" xfId="23546" xr:uid="{8A9F0C49-E559-4B35-95F6-1425B521F2B1}"/>
    <cellStyle name="計算 6 5" xfId="9996" xr:uid="{A1081572-FA9C-4773-A4A2-3108049570C7}"/>
    <cellStyle name="計算 6 5 2" xfId="15535" xr:uid="{39336C39-1E1A-4E44-BE62-96E7783653F5}"/>
    <cellStyle name="計算 6 5 2 2" xfId="29641" xr:uid="{834B7135-DA20-457F-845E-A3222CB391AF}"/>
    <cellStyle name="計算 6 5 3" xfId="24138" xr:uid="{3D4B2965-4557-41CB-996D-219F0B06C7CE}"/>
    <cellStyle name="計算 6 6" xfId="12510" xr:uid="{F6E411D6-54A4-422C-B05F-29785A2EB9AB}"/>
    <cellStyle name="計算 6 6 2" xfId="26617" xr:uid="{93B81CB3-1F25-4656-A8FA-13BC92B8A381}"/>
    <cellStyle name="計算 6 7" xfId="17593" xr:uid="{EBB98CEB-7CA0-4CEC-9F28-2C4243D0391E}"/>
    <cellStyle name="計算 6 7 2" xfId="31697" xr:uid="{1B566D9B-D3C6-41A9-8989-50AAD3FA4A04}"/>
    <cellStyle name="計算 6 8" xfId="20974" xr:uid="{CDC181D1-7587-46FF-8C99-75E083A7AB1D}"/>
    <cellStyle name="計算 60" xfId="2981" xr:uid="{CEAC3C36-A056-4BC5-A017-3D33440E6E45}"/>
    <cellStyle name="計算 60 2" xfId="7584" xr:uid="{CDAA06C0-76C7-4AA3-A93F-5D5CC961A95F}"/>
    <cellStyle name="計算 60 2 2" xfId="11281" xr:uid="{B1F07510-EEBA-479B-9744-1402B76E9F1C}"/>
    <cellStyle name="計算 60 2 2 2" xfId="16548" xr:uid="{060CFD3A-873E-454E-8213-E46BAF4D775B}"/>
    <cellStyle name="計算 60 2 2 2 2" xfId="30654" xr:uid="{B7A99334-8168-49E4-9272-92057F7AFDF5}"/>
    <cellStyle name="計算 60 2 2 3" xfId="25392" xr:uid="{B9EFF483-97E5-45C5-8D29-B9FBEFC66AB8}"/>
    <cellStyle name="計算 60 2 3" xfId="13768" xr:uid="{A0CD4D42-8E05-43F6-A0A3-996491D70BEB}"/>
    <cellStyle name="計算 60 2 3 2" xfId="27875" xr:uid="{0C85C47F-AADC-4614-BA51-C42F25EFC235}"/>
    <cellStyle name="計算 60 2 4" xfId="18851" xr:uid="{10C80348-CFC4-4873-B14A-D277AC3A0CEF}"/>
    <cellStyle name="計算 60 2 4 2" xfId="32955" xr:uid="{FCF5C229-1763-4D83-A9EA-939765E56133}"/>
    <cellStyle name="計算 60 2 5" xfId="22219" xr:uid="{6214DFDE-52F0-47DD-B5F3-AC363C63250E}"/>
    <cellStyle name="計算 60 3" xfId="7346" xr:uid="{5ED95550-16E1-476C-9432-0269D8B34865}"/>
    <cellStyle name="計算 60 3 2" xfId="11043" xr:uid="{1F3E8A4F-DA73-4C55-A8B9-ED795324FF28}"/>
    <cellStyle name="計算 60 3 2 2" xfId="16451" xr:uid="{9E12BB4B-3326-4CDC-A8AE-3555915119FC}"/>
    <cellStyle name="計算 60 3 2 2 2" xfId="30557" xr:uid="{3FBD3725-2A7E-4763-8FD9-648EA3FCC505}"/>
    <cellStyle name="計算 60 3 2 3" xfId="25154" xr:uid="{31AECE6F-DE61-4E48-ABE5-EC99ECF371A0}"/>
    <cellStyle name="計算 60 3 3" xfId="13530" xr:uid="{F1D8C262-EFF3-412C-B591-31B76F32C054}"/>
    <cellStyle name="計算 60 3 3 2" xfId="27637" xr:uid="{8BE22A6B-835A-4406-804D-A65675BF183A}"/>
    <cellStyle name="計算 60 3 4" xfId="18613" xr:uid="{88C0D961-F3BF-47A6-9093-1D4C2301E1C5}"/>
    <cellStyle name="計算 60 3 4 2" xfId="32717" xr:uid="{60353147-39D0-4ABC-8AFF-0E8168B1572B}"/>
    <cellStyle name="計算 60 3 5" xfId="21981" xr:uid="{3BB38058-F426-4F92-8AB1-4E550F7F4121}"/>
    <cellStyle name="計算 60 4" xfId="9249" xr:uid="{C54B58E8-6CA1-4ECB-9921-25DC064802FE}"/>
    <cellStyle name="計算 60 4 2" xfId="15153" xr:uid="{1A3CB705-CE3E-4F57-9C2A-B224C32FB757}"/>
    <cellStyle name="計算 60 4 2 2" xfId="29260" xr:uid="{061BDC5B-17D3-438E-B110-09F12025A83A}"/>
    <cellStyle name="計算 60 4 3" xfId="23545" xr:uid="{757665AF-3488-4B33-BF76-3D10A169C0D6}"/>
    <cellStyle name="計算 60 5" xfId="9997" xr:uid="{59C96512-8BD3-4E88-A85D-62B59F6F492C}"/>
    <cellStyle name="計算 60 5 2" xfId="15536" xr:uid="{FE1CE632-CA63-47C1-807D-F786523949E2}"/>
    <cellStyle name="計算 60 5 2 2" xfId="29642" xr:uid="{2A840EEC-9C66-4C1D-A691-242665EB65A5}"/>
    <cellStyle name="計算 60 5 3" xfId="24139" xr:uid="{D13E8503-74F5-41E4-A0EA-60D559502E1F}"/>
    <cellStyle name="計算 60 6" xfId="12511" xr:uid="{95601ABD-C583-492B-A493-5D4A1436405B}"/>
    <cellStyle name="計算 60 6 2" xfId="26618" xr:uid="{5985CA30-AF1E-4015-8858-222B22CC040E}"/>
    <cellStyle name="計算 60 7" xfId="17594" xr:uid="{02295557-7B15-4CA0-A541-397219081EB8}"/>
    <cellStyle name="計算 60 7 2" xfId="31698" xr:uid="{E6AB5BA7-9D94-4795-A6CD-3DBC4440FE31}"/>
    <cellStyle name="計算 60 8" xfId="20975" xr:uid="{15BE4B0D-DE44-4BCF-BDE2-AD51047088B4}"/>
    <cellStyle name="計算 61" xfId="2982" xr:uid="{6318C996-5BD8-42B0-BF34-F5DE8DEB55ED}"/>
    <cellStyle name="計算 61 2" xfId="7585" xr:uid="{63D72F02-0F2F-453E-B4C4-5DFAB173BD2C}"/>
    <cellStyle name="計算 61 2 2" xfId="11282" xr:uid="{55B54AFA-A1E7-4BCC-BF92-96281CDED8C4}"/>
    <cellStyle name="計算 61 2 2 2" xfId="16549" xr:uid="{51759322-133E-486F-B734-480EEF38E896}"/>
    <cellStyle name="計算 61 2 2 2 2" xfId="30655" xr:uid="{E02B552C-0212-421D-A483-8ECCF47D43A6}"/>
    <cellStyle name="計算 61 2 2 3" xfId="25393" xr:uid="{111E082D-0F36-453C-87FF-49D443B222AF}"/>
    <cellStyle name="計算 61 2 3" xfId="13769" xr:uid="{894E7B0B-E116-45C0-A090-EFAB9BE2467D}"/>
    <cellStyle name="計算 61 2 3 2" xfId="27876" xr:uid="{D13F2837-026F-4E6E-86CC-0A6BAE3D83F1}"/>
    <cellStyle name="計算 61 2 4" xfId="18852" xr:uid="{C2DD17F5-D017-451D-8C0E-16D0B0A935AA}"/>
    <cellStyle name="計算 61 2 4 2" xfId="32956" xr:uid="{AB6B534B-3CB6-4A48-B678-FB5F0631FC25}"/>
    <cellStyle name="計算 61 2 5" xfId="22220" xr:uid="{E915922C-937D-4202-8766-39C573F91C21}"/>
    <cellStyle name="計算 61 3" xfId="7345" xr:uid="{A0B09890-DA5F-47DB-90EE-8B9B092521A4}"/>
    <cellStyle name="計算 61 3 2" xfId="11042" xr:uid="{D4D5364D-E654-4219-91EB-0D4C5668DB6C}"/>
    <cellStyle name="計算 61 3 2 2" xfId="16450" xr:uid="{3EB0E472-6FB3-4012-9C7E-9788DBAAFF77}"/>
    <cellStyle name="計算 61 3 2 2 2" xfId="30556" xr:uid="{9F509191-FE57-4066-A8ED-ABE8BB8DDAD3}"/>
    <cellStyle name="計算 61 3 2 3" xfId="25153" xr:uid="{C81F7CC5-E40F-4682-8A9C-EB85C5845989}"/>
    <cellStyle name="計算 61 3 3" xfId="13529" xr:uid="{5371762C-09F3-4210-8E71-3B3A13581F09}"/>
    <cellStyle name="計算 61 3 3 2" xfId="27636" xr:uid="{86F32D80-2654-4A59-947C-906B1EB7C1E2}"/>
    <cellStyle name="計算 61 3 4" xfId="18612" xr:uid="{130ED992-9E0D-443A-ADA8-F23B322746B6}"/>
    <cellStyle name="計算 61 3 4 2" xfId="32716" xr:uid="{A18D5633-5821-4E17-9156-9F2047415956}"/>
    <cellStyle name="計算 61 3 5" xfId="21980" xr:uid="{601F4138-06F4-41BE-9D19-07BB6B0A2B74}"/>
    <cellStyle name="計算 61 4" xfId="9248" xr:uid="{5A098378-010E-4053-BD6A-202BEFAA6309}"/>
    <cellStyle name="計算 61 4 2" xfId="15152" xr:uid="{4226C98B-16C2-4682-93F6-3339595F07BD}"/>
    <cellStyle name="計算 61 4 2 2" xfId="29259" xr:uid="{84B6D6A9-DA60-4E42-BC06-723EDD485047}"/>
    <cellStyle name="計算 61 4 3" xfId="23544" xr:uid="{5DAEE455-4BBD-4CF1-89F0-1FE52EFD35BB}"/>
    <cellStyle name="計算 61 5" xfId="9998" xr:uid="{69CA3A66-F1D9-419A-8FE3-6A16762CDFE2}"/>
    <cellStyle name="計算 61 5 2" xfId="15537" xr:uid="{AA45E57A-C00C-4BE3-AE7E-08B9C8EB95A6}"/>
    <cellStyle name="計算 61 5 2 2" xfId="29643" xr:uid="{E19EB1B7-3DB0-44DC-AF3D-ADBE6757E12E}"/>
    <cellStyle name="計算 61 5 3" xfId="24140" xr:uid="{47662867-B5B3-4A73-B274-46E9F6B87B22}"/>
    <cellStyle name="計算 61 6" xfId="12512" xr:uid="{BF409D79-69E4-42A1-8F1A-A9B049F5A106}"/>
    <cellStyle name="計算 61 6 2" xfId="26619" xr:uid="{A68A5C17-40A1-47AC-89A4-65DF9E5F3DCB}"/>
    <cellStyle name="計算 61 7" xfId="17595" xr:uid="{2F3ABF78-61DB-4B6A-B08A-34316FDD1D66}"/>
    <cellStyle name="計算 61 7 2" xfId="31699" xr:uid="{6932CC2F-4087-47EB-87BD-9DBC99FEE3E8}"/>
    <cellStyle name="計算 61 8" xfId="20976" xr:uid="{DCF1A5B6-160E-4384-BF60-9762BCDF0029}"/>
    <cellStyle name="計算 62" xfId="2983" xr:uid="{A28BC9DE-EF56-4011-BD64-4155A02D5B45}"/>
    <cellStyle name="計算 62 2" xfId="7586" xr:uid="{FAA5CC53-1CF9-4FDE-BED3-68FDC5D51B14}"/>
    <cellStyle name="計算 62 2 2" xfId="11283" xr:uid="{18D66122-5F96-467B-A6CB-6993E93CDF09}"/>
    <cellStyle name="計算 62 2 2 2" xfId="16550" xr:uid="{03B9CEE8-1B3B-4E90-8312-FA609A2444DB}"/>
    <cellStyle name="計算 62 2 2 2 2" xfId="30656" xr:uid="{F2EB5AEA-7BF6-482D-9BAF-19A38407ABA1}"/>
    <cellStyle name="計算 62 2 2 3" xfId="25394" xr:uid="{EAFAF2AF-D5D0-40DB-9470-D1B2DDF0247D}"/>
    <cellStyle name="計算 62 2 3" xfId="13770" xr:uid="{FF54498D-7191-444B-8EB1-1D2A895E13FE}"/>
    <cellStyle name="計算 62 2 3 2" xfId="27877" xr:uid="{EA4C07A0-9B9D-4D3A-B991-0F5D78BD880F}"/>
    <cellStyle name="計算 62 2 4" xfId="18853" xr:uid="{F210E952-6F18-42C8-AA11-3C333C8CD9E6}"/>
    <cellStyle name="計算 62 2 4 2" xfId="32957" xr:uid="{C4B0CF7D-B425-4B73-89CF-BF675CCC249B}"/>
    <cellStyle name="計算 62 2 5" xfId="22221" xr:uid="{8E907853-537D-40CD-9293-85205C2AD833}"/>
    <cellStyle name="計算 62 3" xfId="7344" xr:uid="{2F81419A-5F00-409C-B0A5-16910D53EC37}"/>
    <cellStyle name="計算 62 3 2" xfId="11041" xr:uid="{8D8A21C0-372E-4223-B06E-488AF8383678}"/>
    <cellStyle name="計算 62 3 2 2" xfId="16449" xr:uid="{B8BE972C-5F4E-400E-BEBC-E41F819A31A8}"/>
    <cellStyle name="計算 62 3 2 2 2" xfId="30555" xr:uid="{F0FFD202-7893-4386-85FC-64D66C4CF93D}"/>
    <cellStyle name="計算 62 3 2 3" xfId="25152" xr:uid="{3E62B9D2-BE07-41D0-9634-CBEE60B242E2}"/>
    <cellStyle name="計算 62 3 3" xfId="13528" xr:uid="{587DB592-733C-40D6-9BD1-A6948D5ADEB9}"/>
    <cellStyle name="計算 62 3 3 2" xfId="27635" xr:uid="{A7DC3A7F-5083-4954-99CD-40CDECB736CA}"/>
    <cellStyle name="計算 62 3 4" xfId="18611" xr:uid="{DA6E7B41-ABD1-4A47-B998-AC83037F1C0A}"/>
    <cellStyle name="計算 62 3 4 2" xfId="32715" xr:uid="{D5669270-DA19-4428-9E6C-2A11517CCA3C}"/>
    <cellStyle name="計算 62 3 5" xfId="21979" xr:uid="{1961B385-500D-418A-915C-2ED23578A085}"/>
    <cellStyle name="計算 62 4" xfId="9247" xr:uid="{5BDB1E23-D190-4B8D-A152-EBF16C8E1CD2}"/>
    <cellStyle name="計算 62 4 2" xfId="15151" xr:uid="{FCCACE8C-E9C8-45CE-A146-534DF4067117}"/>
    <cellStyle name="計算 62 4 2 2" xfId="29258" xr:uid="{B5337AEE-C49C-4E67-8D5A-4123DB16FBED}"/>
    <cellStyle name="計算 62 4 3" xfId="23543" xr:uid="{0206AA61-424B-4A21-AEDE-C3879A4AA3B8}"/>
    <cellStyle name="計算 62 5" xfId="9999" xr:uid="{02B78600-1BFF-466A-B8DB-F2A07F5F96C4}"/>
    <cellStyle name="計算 62 5 2" xfId="15538" xr:uid="{C391CD19-F255-4E81-B0F2-9F69BC308F36}"/>
    <cellStyle name="計算 62 5 2 2" xfId="29644" xr:uid="{2B80B50F-5046-4182-9CA4-57663DCA2221}"/>
    <cellStyle name="計算 62 5 3" xfId="24141" xr:uid="{76A2CC8C-9F14-467C-B5E5-C791AB5E33D0}"/>
    <cellStyle name="計算 62 6" xfId="12513" xr:uid="{9F5D7036-1B87-447F-8695-EB28028091F9}"/>
    <cellStyle name="計算 62 6 2" xfId="26620" xr:uid="{065A469B-1559-45D8-961A-6DCCC341DCC8}"/>
    <cellStyle name="計算 62 7" xfId="17596" xr:uid="{6F895893-EC9E-4539-B8DD-2584E79187A8}"/>
    <cellStyle name="計算 62 7 2" xfId="31700" xr:uid="{1466A8CD-4A2A-443C-972D-F7023A836A3C}"/>
    <cellStyle name="計算 62 8" xfId="20977" xr:uid="{A0D6F100-FCAE-4789-88B2-19C25265AC4F}"/>
    <cellStyle name="計算 63" xfId="2984" xr:uid="{04AEDAB6-6E13-4F87-918E-F89FABD6CD01}"/>
    <cellStyle name="計算 63 2" xfId="7587" xr:uid="{2BA7F9BF-EFED-4216-8E4A-2D7FD8DA9EA4}"/>
    <cellStyle name="計算 63 2 2" xfId="11284" xr:uid="{52775AC5-6235-4D54-A0DF-0DBB54F6406D}"/>
    <cellStyle name="計算 63 2 2 2" xfId="16551" xr:uid="{FD4687EC-637E-430F-811E-6934A04AA17D}"/>
    <cellStyle name="計算 63 2 2 2 2" xfId="30657" xr:uid="{CB06AF45-AD7E-4D6B-8D69-5C72D02D2923}"/>
    <cellStyle name="計算 63 2 2 3" xfId="25395" xr:uid="{E16B52FE-C195-4863-8293-2DB5E923BB88}"/>
    <cellStyle name="計算 63 2 3" xfId="13771" xr:uid="{113E71A4-5B15-46CB-93EB-EFB0F79C423C}"/>
    <cellStyle name="計算 63 2 3 2" xfId="27878" xr:uid="{AD3C6787-6330-4AA1-8205-E7C759A98C05}"/>
    <cellStyle name="計算 63 2 4" xfId="18854" xr:uid="{8CF26CB3-749A-4A53-B012-4C7CC252F96B}"/>
    <cellStyle name="計算 63 2 4 2" xfId="32958" xr:uid="{5CEEF489-4FB0-4778-8D15-FF5BFFA108BC}"/>
    <cellStyle name="計算 63 2 5" xfId="22222" xr:uid="{8A54F92C-39DD-42AA-9F6D-9BFF38112CC6}"/>
    <cellStyle name="計算 63 3" xfId="7343" xr:uid="{465637B9-6F81-4954-AEEA-68101BE5A0E6}"/>
    <cellStyle name="計算 63 3 2" xfId="11040" xr:uid="{7CD27A14-EBF7-4144-97F4-9B500CB7EB47}"/>
    <cellStyle name="計算 63 3 2 2" xfId="16448" xr:uid="{508CD5BD-6802-4C1C-951C-09D789C27EB4}"/>
    <cellStyle name="計算 63 3 2 2 2" xfId="30554" xr:uid="{9C1174A0-A303-4EA3-88FF-5DB027425214}"/>
    <cellStyle name="計算 63 3 2 3" xfId="25151" xr:uid="{0830548E-216B-4C21-BAC7-D6DA4A092BE5}"/>
    <cellStyle name="計算 63 3 3" xfId="13527" xr:uid="{BF222484-CB10-4657-B3E0-255D60162590}"/>
    <cellStyle name="計算 63 3 3 2" xfId="27634" xr:uid="{85278DD4-D7AD-4EDF-8E41-A1C0C3FA70B4}"/>
    <cellStyle name="計算 63 3 4" xfId="18610" xr:uid="{410D5032-EAE5-46EA-B88C-20D78146847A}"/>
    <cellStyle name="計算 63 3 4 2" xfId="32714" xr:uid="{B31FC6D7-292E-456D-AA30-0F9C160B2A7A}"/>
    <cellStyle name="計算 63 3 5" xfId="21978" xr:uid="{D0EE0848-27EE-4875-893A-E75C75A0294D}"/>
    <cellStyle name="計算 63 4" xfId="9246" xr:uid="{661FDF96-9A6F-441B-BBF1-BBD778712AA3}"/>
    <cellStyle name="計算 63 4 2" xfId="15150" xr:uid="{F66BBD5F-9C80-465B-BDF9-A26E82CC07A5}"/>
    <cellStyle name="計算 63 4 2 2" xfId="29257" xr:uid="{FF2DEE8E-4B1C-4636-8DDD-698FD099F3F7}"/>
    <cellStyle name="計算 63 4 3" xfId="23542" xr:uid="{42B961A2-83B4-412E-AEE5-BF0B125EA22D}"/>
    <cellStyle name="計算 63 5" xfId="10000" xr:uid="{EC3194EF-8022-4E9D-BAF9-E314612DCB72}"/>
    <cellStyle name="計算 63 5 2" xfId="15539" xr:uid="{9A4421E2-719F-4321-A8B3-BFB3D750067D}"/>
    <cellStyle name="計算 63 5 2 2" xfId="29645" xr:uid="{13F04630-067B-48E8-8F01-15F5B942B7F9}"/>
    <cellStyle name="計算 63 5 3" xfId="24142" xr:uid="{F98C7199-66B8-49A9-95BE-1307C6656F8D}"/>
    <cellStyle name="計算 63 6" xfId="12514" xr:uid="{7D71B347-B3A7-4F1C-88D0-C2A61C3BA64B}"/>
    <cellStyle name="計算 63 6 2" xfId="26621" xr:uid="{F132BA4A-B33C-4578-B24B-5C7BA830259B}"/>
    <cellStyle name="計算 63 7" xfId="17597" xr:uid="{F0215866-90FB-4EE5-A988-AC65838EDDD2}"/>
    <cellStyle name="計算 63 7 2" xfId="31701" xr:uid="{0810A0C8-D257-42B7-944A-94404FFDE14C}"/>
    <cellStyle name="計算 63 8" xfId="20978" xr:uid="{A8931B56-2A8E-4F8E-B3CC-3B21D8618853}"/>
    <cellStyle name="計算 64" xfId="2985" xr:uid="{DF0CBFC2-9AD0-4A76-9023-D54669C3A6E9}"/>
    <cellStyle name="計算 64 2" xfId="7588" xr:uid="{C13E8DC7-4AC3-4316-BBC0-1E2019E54D73}"/>
    <cellStyle name="計算 64 2 2" xfId="11285" xr:uid="{500F760B-988A-43B9-9068-59DB94B940A1}"/>
    <cellStyle name="計算 64 2 2 2" xfId="16552" xr:uid="{FEE5A5A6-C576-481B-8D82-F84EDBE2476A}"/>
    <cellStyle name="計算 64 2 2 2 2" xfId="30658" xr:uid="{8E736E45-85F2-4C0E-B0F6-82DBEA931E27}"/>
    <cellStyle name="計算 64 2 2 3" xfId="25396" xr:uid="{AE12AF71-0CD2-440D-827A-69E87B3404F0}"/>
    <cellStyle name="計算 64 2 3" xfId="13772" xr:uid="{4D0920FF-20A3-4720-B29C-ED361083BB2C}"/>
    <cellStyle name="計算 64 2 3 2" xfId="27879" xr:uid="{7F00A02F-BDE6-431A-9FF8-70FCB6D90B8A}"/>
    <cellStyle name="計算 64 2 4" xfId="18855" xr:uid="{45AF20E3-0076-418B-AC16-00FA12D317EB}"/>
    <cellStyle name="計算 64 2 4 2" xfId="32959" xr:uid="{AFE705E6-0C4F-4B8A-A36F-6B50333D6881}"/>
    <cellStyle name="計算 64 2 5" xfId="22223" xr:uid="{03FDBB74-9415-44E9-94FA-A0364819F655}"/>
    <cellStyle name="計算 64 3" xfId="7342" xr:uid="{3090700E-9DF1-4C52-B44A-0DFD058892B1}"/>
    <cellStyle name="計算 64 3 2" xfId="11039" xr:uid="{CF9BFC9C-7EF5-43C8-8569-39593D881716}"/>
    <cellStyle name="計算 64 3 2 2" xfId="16447" xr:uid="{0C0DE99D-1FCE-4AD7-BFA0-997ED505FF20}"/>
    <cellStyle name="計算 64 3 2 2 2" xfId="30553" xr:uid="{72A6F309-ADA0-42B8-B8CD-F074F894E510}"/>
    <cellStyle name="計算 64 3 2 3" xfId="25150" xr:uid="{441F9C51-1390-4FFB-9E2B-C372C3F53D62}"/>
    <cellStyle name="計算 64 3 3" xfId="13526" xr:uid="{B7B5CFCA-B976-41DD-A104-72668F77A5B6}"/>
    <cellStyle name="計算 64 3 3 2" xfId="27633" xr:uid="{BF1F27CC-0249-4ABF-93FF-9BB14BE0EA98}"/>
    <cellStyle name="計算 64 3 4" xfId="18609" xr:uid="{1E433441-2631-4076-BE1E-1DE4B6541589}"/>
    <cellStyle name="計算 64 3 4 2" xfId="32713" xr:uid="{2E779622-7FC0-480C-8AB8-93E3712EEC38}"/>
    <cellStyle name="計算 64 3 5" xfId="21977" xr:uid="{F7A49B57-4773-4A33-9663-E775AEB0DAB7}"/>
    <cellStyle name="計算 64 4" xfId="9245" xr:uid="{0521D5DF-704F-41DA-968B-901B1B5C2B8E}"/>
    <cellStyle name="計算 64 4 2" xfId="15149" xr:uid="{89607828-89F9-4DE9-85E4-D95F8790EC7F}"/>
    <cellStyle name="計算 64 4 2 2" xfId="29256" xr:uid="{69AD59C8-A48A-4704-B539-41511843C543}"/>
    <cellStyle name="計算 64 4 3" xfId="23541" xr:uid="{BB71F1DD-7E65-4DA1-82E5-1A9F8B6FC50D}"/>
    <cellStyle name="計算 64 5" xfId="10001" xr:uid="{FA325D84-B95A-4E62-A6C7-9398CE574D4E}"/>
    <cellStyle name="計算 64 5 2" xfId="15540" xr:uid="{65562EB7-0F55-4535-9C31-95BA84F46C3E}"/>
    <cellStyle name="計算 64 5 2 2" xfId="29646" xr:uid="{8095A73B-8D6F-42D7-B13F-5D49681BFFC0}"/>
    <cellStyle name="計算 64 5 3" xfId="24143" xr:uid="{09F26A48-C96D-4C96-8DB3-C48799ED5247}"/>
    <cellStyle name="計算 64 6" xfId="12515" xr:uid="{4933F951-3B04-490F-8D4A-401A31A31934}"/>
    <cellStyle name="計算 64 6 2" xfId="26622" xr:uid="{3E79E193-A501-493D-AD2F-70F091CC498E}"/>
    <cellStyle name="計算 64 7" xfId="17598" xr:uid="{5A2E5B92-08AF-4B7E-BD95-669BFDA45D5D}"/>
    <cellStyle name="計算 64 7 2" xfId="31702" xr:uid="{06DE3250-D960-4C9D-B176-76F8FC06D13D}"/>
    <cellStyle name="計算 64 8" xfId="20979" xr:uid="{6220F082-C948-49BA-B94B-A22869520FD4}"/>
    <cellStyle name="計算 65" xfId="2986" xr:uid="{4235851C-66BD-4CDF-98F7-73CD60D35ED3}"/>
    <cellStyle name="計算 65 2" xfId="7589" xr:uid="{25B4F6C5-EFA4-4C84-AA0F-23554B451F4D}"/>
    <cellStyle name="計算 65 2 2" xfId="11286" xr:uid="{1C0D0317-0015-4489-8E78-93A5DB6C92AA}"/>
    <cellStyle name="計算 65 2 2 2" xfId="16553" xr:uid="{A37F9BF3-329B-49F0-A5D5-751177E21600}"/>
    <cellStyle name="計算 65 2 2 2 2" xfId="30659" xr:uid="{1914BA6E-2C2A-4D90-BDAB-DF0AD550AF79}"/>
    <cellStyle name="計算 65 2 2 3" xfId="25397" xr:uid="{ADA1DC44-222B-4AA3-855A-4E5B0009D147}"/>
    <cellStyle name="計算 65 2 3" xfId="13773" xr:uid="{1D61EA34-E16D-43D9-8862-B3BFAFECF7F1}"/>
    <cellStyle name="計算 65 2 3 2" xfId="27880" xr:uid="{56FCB902-CF8A-49F4-BFA8-6EA886E40943}"/>
    <cellStyle name="計算 65 2 4" xfId="18856" xr:uid="{2EA2B2AD-3BA9-4281-B1B1-5C9C4E4970E5}"/>
    <cellStyle name="計算 65 2 4 2" xfId="32960" xr:uid="{773D7041-7B7A-4552-9D38-82ACA55D0A70}"/>
    <cellStyle name="計算 65 2 5" xfId="22224" xr:uid="{6E85037B-71CC-4AC0-911D-007EF6FB6AB9}"/>
    <cellStyle name="計算 65 3" xfId="7341" xr:uid="{F09BF861-EC4A-49E9-85FD-CFE9AF0565A0}"/>
    <cellStyle name="計算 65 3 2" xfId="11038" xr:uid="{8B6DD9EF-ACD0-4644-8C19-517E7240D640}"/>
    <cellStyle name="計算 65 3 2 2" xfId="16446" xr:uid="{B972ED50-3102-4892-B6DB-B7CAA9A90159}"/>
    <cellStyle name="計算 65 3 2 2 2" xfId="30552" xr:uid="{94A2EC00-DFC8-437D-AD78-A6A162ECF000}"/>
    <cellStyle name="計算 65 3 2 3" xfId="25149" xr:uid="{26BC7C53-D8D9-470E-97C5-F09BAC3EE01A}"/>
    <cellStyle name="計算 65 3 3" xfId="13525" xr:uid="{F44DA6FD-9AA6-456C-A31A-BAC0BE162070}"/>
    <cellStyle name="計算 65 3 3 2" xfId="27632" xr:uid="{07849730-BA7C-494E-A06C-523879C56038}"/>
    <cellStyle name="計算 65 3 4" xfId="18608" xr:uid="{0025C3A8-491B-4BD5-AB1D-7AE21A9B913D}"/>
    <cellStyle name="計算 65 3 4 2" xfId="32712" xr:uid="{08817B47-3737-4EE9-AA8F-0321E7393D90}"/>
    <cellStyle name="計算 65 3 5" xfId="21976" xr:uid="{595EEF41-7D8B-4ACB-BC9A-C858B7A0669F}"/>
    <cellStyle name="計算 65 4" xfId="9244" xr:uid="{BF72F601-B7D8-4740-9EFD-03CC15DBD5D6}"/>
    <cellStyle name="計算 65 4 2" xfId="15148" xr:uid="{6D98815F-8067-4CB0-8DAC-FF287852259C}"/>
    <cellStyle name="計算 65 4 2 2" xfId="29255" xr:uid="{EF611B3E-A52F-4453-84E6-7FA83EABEE1C}"/>
    <cellStyle name="計算 65 4 3" xfId="23540" xr:uid="{C36684D8-8CBB-4EF0-B0D0-1D50D8EF9BFC}"/>
    <cellStyle name="計算 65 5" xfId="10002" xr:uid="{1E8475DD-D865-4FFE-8A4A-B9A8BCA2D21E}"/>
    <cellStyle name="計算 65 5 2" xfId="15541" xr:uid="{1DDE9AA4-5E3F-45E8-BF1B-5A38C8DDBDB1}"/>
    <cellStyle name="計算 65 5 2 2" xfId="29647" xr:uid="{7994850E-87DE-4CA1-B2B4-2F0600BD87A0}"/>
    <cellStyle name="計算 65 5 3" xfId="24144" xr:uid="{B3969E20-73D5-4DB4-8622-949D133FAB45}"/>
    <cellStyle name="計算 65 6" xfId="12516" xr:uid="{89138553-6676-406F-BEE8-C9FC2A7BD845}"/>
    <cellStyle name="計算 65 6 2" xfId="26623" xr:uid="{CDB9EF2F-192A-47FE-9C7D-316851BBE508}"/>
    <cellStyle name="計算 65 7" xfId="17599" xr:uid="{3D6D625E-73CA-47F9-A010-5F327C3DE35C}"/>
    <cellStyle name="計算 65 7 2" xfId="31703" xr:uid="{0C5326D3-8D41-45C1-B2BE-AAA999D8CBA8}"/>
    <cellStyle name="計算 65 8" xfId="20980" xr:uid="{7111DEFF-DE9D-4CA8-97D1-058360A2729F}"/>
    <cellStyle name="計算 66" xfId="2987" xr:uid="{E5B591A4-5B8C-4CE2-BBAE-1C15BE6F78C2}"/>
    <cellStyle name="計算 66 2" xfId="7590" xr:uid="{4E94AD7E-8A4A-4E7F-A2DD-FF3114CFB9B5}"/>
    <cellStyle name="計算 66 2 2" xfId="11287" xr:uid="{7B54EB23-7861-4C90-A70E-B6173152FB42}"/>
    <cellStyle name="計算 66 2 2 2" xfId="16554" xr:uid="{492025F6-FAD5-4A2F-8363-3B50C462796D}"/>
    <cellStyle name="計算 66 2 2 2 2" xfId="30660" xr:uid="{297319D5-C183-4924-ACAF-4E6AFF77DEE3}"/>
    <cellStyle name="計算 66 2 2 3" xfId="25398" xr:uid="{E7283429-8A25-4200-B7F3-6DAF87249A84}"/>
    <cellStyle name="計算 66 2 3" xfId="13774" xr:uid="{2389591B-03E6-4C8F-9ED0-ED6C2E0AFE7D}"/>
    <cellStyle name="計算 66 2 3 2" xfId="27881" xr:uid="{D3438956-B16C-4375-9900-4509B37625AF}"/>
    <cellStyle name="計算 66 2 4" xfId="18857" xr:uid="{A083EF27-E8C0-4243-81E0-821F112D1EFE}"/>
    <cellStyle name="計算 66 2 4 2" xfId="32961" xr:uid="{98FAE1B7-C42A-440A-9D52-E9DC812A9CD3}"/>
    <cellStyle name="計算 66 2 5" xfId="22225" xr:uid="{7909FC48-EBA2-4CCC-B9CA-B926287C45CE}"/>
    <cellStyle name="計算 66 3" xfId="7340" xr:uid="{ABB6505A-F6AA-4F4F-B2BC-D9D0CA18151C}"/>
    <cellStyle name="計算 66 3 2" xfId="11037" xr:uid="{9206E8B5-EF0E-43AD-A2BB-F6A250CA580C}"/>
    <cellStyle name="計算 66 3 2 2" xfId="16445" xr:uid="{098230A9-24C4-4504-85A2-F64335BE2FD1}"/>
    <cellStyle name="計算 66 3 2 2 2" xfId="30551" xr:uid="{A54B5607-3F36-44C2-9228-7F69057DAF20}"/>
    <cellStyle name="計算 66 3 2 3" xfId="25148" xr:uid="{86421C8F-95CD-40CE-8014-F80AC4D96CC3}"/>
    <cellStyle name="計算 66 3 3" xfId="13524" xr:uid="{18073448-AA71-4284-88B1-6B6D877B04EC}"/>
    <cellStyle name="計算 66 3 3 2" xfId="27631" xr:uid="{75DA25F1-626A-4B74-B893-AF7F324B3D95}"/>
    <cellStyle name="計算 66 3 4" xfId="18607" xr:uid="{79C943E6-8B64-43EE-9579-845CB70C340B}"/>
    <cellStyle name="計算 66 3 4 2" xfId="32711" xr:uid="{B15A2CFF-E851-4F89-BAA1-E34860180FF9}"/>
    <cellStyle name="計算 66 3 5" xfId="21975" xr:uid="{CF1ECDA4-B3B8-4E0D-892F-96ACB957B674}"/>
    <cellStyle name="計算 66 4" xfId="9243" xr:uid="{453E2188-9EB4-4E19-B97D-979E0B4F988C}"/>
    <cellStyle name="計算 66 4 2" xfId="15147" xr:uid="{F54D7C64-C869-4E4A-B371-694F2D1CC395}"/>
    <cellStyle name="計算 66 4 2 2" xfId="29254" xr:uid="{E0E6551F-8E66-43C6-87E2-34F8A5850399}"/>
    <cellStyle name="計算 66 4 3" xfId="23539" xr:uid="{B1FFF57D-89EF-4F9B-9E5A-3666FB25328A}"/>
    <cellStyle name="計算 66 5" xfId="10003" xr:uid="{271025B4-8F24-4653-9261-023CCEBD4D14}"/>
    <cellStyle name="計算 66 5 2" xfId="15542" xr:uid="{F1F11C2E-EC9E-4BA7-AC6A-D21B193F865D}"/>
    <cellStyle name="計算 66 5 2 2" xfId="29648" xr:uid="{DE10BCD0-804A-4DF7-85F4-062ADA873944}"/>
    <cellStyle name="計算 66 5 3" xfId="24145" xr:uid="{BF8DC1CA-63B4-4C19-ABBB-16A86694B2B4}"/>
    <cellStyle name="計算 66 6" xfId="12517" xr:uid="{A0DFE2FA-B4AA-41EF-A146-FDE2D5E24BAD}"/>
    <cellStyle name="計算 66 6 2" xfId="26624" xr:uid="{E280AB71-1A6F-418E-80B4-CBB334F19A75}"/>
    <cellStyle name="計算 66 7" xfId="17600" xr:uid="{2C4B0118-6251-4C70-B5EF-D7A9DEFA52B3}"/>
    <cellStyle name="計算 66 7 2" xfId="31704" xr:uid="{A94C74AF-F9BF-4707-9C88-C41D2D6E2D8F}"/>
    <cellStyle name="計算 66 8" xfId="20981" xr:uid="{FB7ACD69-D13B-4EE1-8F3D-B0F73F25AD23}"/>
    <cellStyle name="計算 67" xfId="2988" xr:uid="{9AB7A546-2CFD-4F27-898A-6941BC6878F5}"/>
    <cellStyle name="計算 67 2" xfId="7591" xr:uid="{FCABB4C0-8E8A-4695-B1A0-8D006825260D}"/>
    <cellStyle name="計算 67 2 2" xfId="11288" xr:uid="{85DD9AE4-2606-4A67-B5BF-61D5ADED1795}"/>
    <cellStyle name="計算 67 2 2 2" xfId="16555" xr:uid="{AC674EE4-CCE7-4CF2-8DA0-17B52F7C5C09}"/>
    <cellStyle name="計算 67 2 2 2 2" xfId="30661" xr:uid="{3FC5A98A-FD30-479F-A68B-AAE54BC4727B}"/>
    <cellStyle name="計算 67 2 2 3" xfId="25399" xr:uid="{D06494AD-5822-4C90-9D88-67BB6A918F9E}"/>
    <cellStyle name="計算 67 2 3" xfId="13775" xr:uid="{FA4DC66B-8FFB-4B21-977A-0098938F9B5F}"/>
    <cellStyle name="計算 67 2 3 2" xfId="27882" xr:uid="{F1877C9D-CAFB-4D86-A1CF-5394E31B4E1B}"/>
    <cellStyle name="計算 67 2 4" xfId="18858" xr:uid="{F8C7A659-4459-4338-AA24-C81F70DBE3A3}"/>
    <cellStyle name="計算 67 2 4 2" xfId="32962" xr:uid="{5289FEC1-E5D1-4B0B-BCA4-413CF8CFC642}"/>
    <cellStyle name="計算 67 2 5" xfId="22226" xr:uid="{EC2AA618-57C7-405F-A072-44863254068F}"/>
    <cellStyle name="計算 67 3" xfId="7339" xr:uid="{7AD110AB-74E0-41AB-A7FE-D4B5DE43B6CB}"/>
    <cellStyle name="計算 67 3 2" xfId="11036" xr:uid="{1FA9DC60-77A6-4004-BC0A-6B0BEFC6733B}"/>
    <cellStyle name="計算 67 3 2 2" xfId="16444" xr:uid="{FAA99DBC-31FC-4D6E-954C-10ACAE20A1B3}"/>
    <cellStyle name="計算 67 3 2 2 2" xfId="30550" xr:uid="{60522999-8A1A-42B4-8A90-FE587123B497}"/>
    <cellStyle name="計算 67 3 2 3" xfId="25147" xr:uid="{3C79AF86-6F46-4CF0-9012-8A74FC8A06FD}"/>
    <cellStyle name="計算 67 3 3" xfId="13523" xr:uid="{626B7565-935D-4475-BD1E-A305541BB26C}"/>
    <cellStyle name="計算 67 3 3 2" xfId="27630" xr:uid="{CAD5C4AD-DD53-44C0-8ECB-876F02A18CAB}"/>
    <cellStyle name="計算 67 3 4" xfId="18606" xr:uid="{9CCA76B6-20F4-4867-86C7-622D264CC45F}"/>
    <cellStyle name="計算 67 3 4 2" xfId="32710" xr:uid="{50E5347E-B508-4667-B5B6-12B40E3AC848}"/>
    <cellStyle name="計算 67 3 5" xfId="21974" xr:uid="{EF0FE57E-2F42-4BE6-B037-41D4EC52A4A7}"/>
    <cellStyle name="計算 67 4" xfId="9242" xr:uid="{D70ADEC2-F02B-45E1-ABB7-61945D05750F}"/>
    <cellStyle name="計算 67 4 2" xfId="15146" xr:uid="{353096BE-A8A8-44DD-B673-8BCD4186E923}"/>
    <cellStyle name="計算 67 4 2 2" xfId="29253" xr:uid="{9D78B998-613C-48B5-AB1B-DABA3EF08F99}"/>
    <cellStyle name="計算 67 4 3" xfId="23538" xr:uid="{10B8501F-0811-490D-B7FC-3BF7CE6B32BC}"/>
    <cellStyle name="計算 67 5" xfId="10004" xr:uid="{07045E8A-15CF-4E9D-8E83-E1386E07EF54}"/>
    <cellStyle name="計算 67 5 2" xfId="15543" xr:uid="{D5720C47-B7B6-4EC1-BDD0-812A112223DA}"/>
    <cellStyle name="計算 67 5 2 2" xfId="29649" xr:uid="{D7A3C1EE-DF4A-4B14-A902-E66596576F8A}"/>
    <cellStyle name="計算 67 5 3" xfId="24146" xr:uid="{9A22E5C1-76F5-44E3-A9BD-93E46F992902}"/>
    <cellStyle name="計算 67 6" xfId="12518" xr:uid="{532E7430-A503-45EC-A31B-42C054B1A122}"/>
    <cellStyle name="計算 67 6 2" xfId="26625" xr:uid="{3852D200-15D4-4FE9-AAD2-4A8AB6600D50}"/>
    <cellStyle name="計算 67 7" xfId="17601" xr:uid="{1AE5096C-4D6C-48A2-B10F-8E29AA757722}"/>
    <cellStyle name="計算 67 7 2" xfId="31705" xr:uid="{829E0C74-5B8F-419E-B63B-5C1FCAE427CC}"/>
    <cellStyle name="計算 67 8" xfId="20982" xr:uid="{079E3F2E-5A5A-4B8D-BD3B-1D85A0CD8057}"/>
    <cellStyle name="計算 68" xfId="2989" xr:uid="{8AD9FB0C-DA9B-4692-B642-29F8FA7ED961}"/>
    <cellStyle name="計算 68 2" xfId="7592" xr:uid="{6C61345B-19BD-4441-A0A4-A512135D4CB0}"/>
    <cellStyle name="計算 68 2 2" xfId="11289" xr:uid="{FD3CF4DA-0D68-4025-AE55-618F662D6D3A}"/>
    <cellStyle name="計算 68 2 2 2" xfId="16556" xr:uid="{D2E11F19-3EAF-4532-9E0F-0C6080F42E2C}"/>
    <cellStyle name="計算 68 2 2 2 2" xfId="30662" xr:uid="{52EE929E-8CD2-4EEE-8681-ECF7F0AA3FFB}"/>
    <cellStyle name="計算 68 2 2 3" xfId="25400" xr:uid="{71B80470-111A-4FE4-8235-8976A13B92D2}"/>
    <cellStyle name="計算 68 2 3" xfId="13776" xr:uid="{758A8812-6DC2-474A-96D4-B4E2723E0ECA}"/>
    <cellStyle name="計算 68 2 3 2" xfId="27883" xr:uid="{7EFD3DE9-7DF6-4344-B919-2BAE9F59D12D}"/>
    <cellStyle name="計算 68 2 4" xfId="18859" xr:uid="{65EF26F7-4D51-4C6F-B6FC-A76AC44CD57C}"/>
    <cellStyle name="計算 68 2 4 2" xfId="32963" xr:uid="{8C8A7609-45F2-4C79-A51F-DD5E6EA76C5F}"/>
    <cellStyle name="計算 68 2 5" xfId="22227" xr:uid="{9B0F0BB5-7922-4735-AF1E-CD5F4F515C41}"/>
    <cellStyle name="計算 68 3" xfId="7338" xr:uid="{AAD20E76-325B-48AF-8516-F6CA310C668E}"/>
    <cellStyle name="計算 68 3 2" xfId="11035" xr:uid="{2D955E10-60D7-4D72-83F1-EA9864606529}"/>
    <cellStyle name="計算 68 3 2 2" xfId="16443" xr:uid="{9C754D28-DD1B-4DBD-98D8-28BDD2750385}"/>
    <cellStyle name="計算 68 3 2 2 2" xfId="30549" xr:uid="{11451A2A-E3AA-4A73-B2A3-2F170EE83FE5}"/>
    <cellStyle name="計算 68 3 2 3" xfId="25146" xr:uid="{44FE3E79-0926-4516-A4CB-D2E7D536BB1E}"/>
    <cellStyle name="計算 68 3 3" xfId="13522" xr:uid="{E81DD33E-030F-4BD6-B71B-1F5E428188D0}"/>
    <cellStyle name="計算 68 3 3 2" xfId="27629" xr:uid="{DC032EAD-2FD4-430C-8825-417B47B9761B}"/>
    <cellStyle name="計算 68 3 4" xfId="18605" xr:uid="{519AFD6E-9492-4875-8121-0C8823019D6F}"/>
    <cellStyle name="計算 68 3 4 2" xfId="32709" xr:uid="{0717E34E-1F3E-4FB1-A66F-491BC7A67664}"/>
    <cellStyle name="計算 68 3 5" xfId="21973" xr:uid="{BADF90B0-460E-4E2B-BE6D-94670B313167}"/>
    <cellStyle name="計算 68 4" xfId="9241" xr:uid="{A2479D0A-3C06-410D-8253-79D080E57774}"/>
    <cellStyle name="計算 68 4 2" xfId="15145" xr:uid="{A3EF4656-96CD-4E76-BEAB-15ADDE216ED3}"/>
    <cellStyle name="計算 68 4 2 2" xfId="29252" xr:uid="{0497FB0F-7A08-4AF4-871B-2C198A269A3C}"/>
    <cellStyle name="計算 68 4 3" xfId="23537" xr:uid="{2005F942-9F38-4DA1-B199-5DA2044C92FB}"/>
    <cellStyle name="計算 68 5" xfId="10005" xr:uid="{ED054BC4-A352-4429-913E-135FD4D5B106}"/>
    <cellStyle name="計算 68 5 2" xfId="15544" xr:uid="{611A9B83-5DB4-4DAF-9B8B-2A8AE8F88FE1}"/>
    <cellStyle name="計算 68 5 2 2" xfId="29650" xr:uid="{3B32B57E-CEEF-4801-966C-737BD3CDB54B}"/>
    <cellStyle name="計算 68 5 3" xfId="24147" xr:uid="{192E5919-5088-4508-A5AB-A6A4B9BBBC0A}"/>
    <cellStyle name="計算 68 6" xfId="12519" xr:uid="{3B738D8A-2482-4202-BBCF-050DF01AB512}"/>
    <cellStyle name="計算 68 6 2" xfId="26626" xr:uid="{BD739398-FF07-4E72-826A-4A22AECE8E45}"/>
    <cellStyle name="計算 68 7" xfId="17602" xr:uid="{677EBC6F-595B-4C0A-8848-D8EAB69C5881}"/>
    <cellStyle name="計算 68 7 2" xfId="31706" xr:uid="{124F59B9-2525-46E6-A1F3-D5AF6BBF9F56}"/>
    <cellStyle name="計算 68 8" xfId="20983" xr:uid="{5D881C4B-BDCB-47AF-9DF9-F8AC37A935D7}"/>
    <cellStyle name="計算 69" xfId="2990" xr:uid="{419CAD7F-01E7-4B7F-9B92-FA6E9A4D7B00}"/>
    <cellStyle name="計算 69 2" xfId="7593" xr:uid="{5B5E22A9-241C-4869-BCFA-9D6B63F2B671}"/>
    <cellStyle name="計算 69 2 2" xfId="11290" xr:uid="{117B2DEA-BC64-4935-8BE8-C25834826454}"/>
    <cellStyle name="計算 69 2 2 2" xfId="16557" xr:uid="{0FFA1F07-7CEF-43AD-875F-5F7937B01C76}"/>
    <cellStyle name="計算 69 2 2 2 2" xfId="30663" xr:uid="{EFDAF7FF-6D7D-4332-AF19-542581408A08}"/>
    <cellStyle name="計算 69 2 2 3" xfId="25401" xr:uid="{F249BD4C-9429-4171-BC56-013F4FFE43A0}"/>
    <cellStyle name="計算 69 2 3" xfId="13777" xr:uid="{08256F42-1C60-4A84-AC53-35BA530BBF96}"/>
    <cellStyle name="計算 69 2 3 2" xfId="27884" xr:uid="{405E0977-F612-4C90-8FA6-686FF0B2A3AC}"/>
    <cellStyle name="計算 69 2 4" xfId="18860" xr:uid="{0511DCDE-B099-416E-A659-6E73CFDF34F2}"/>
    <cellStyle name="計算 69 2 4 2" xfId="32964" xr:uid="{39DAF75E-47A8-4D76-A9EC-2FD20A266CD9}"/>
    <cellStyle name="計算 69 2 5" xfId="22228" xr:uid="{2491C570-80F4-4C3D-92C4-84EC9BB549CA}"/>
    <cellStyle name="計算 69 3" xfId="7337" xr:uid="{7C5542BC-AB79-42F2-8B3F-96BB558C8516}"/>
    <cellStyle name="計算 69 3 2" xfId="11034" xr:uid="{AA498D5D-5710-4C58-8DE0-D5C05244E420}"/>
    <cellStyle name="計算 69 3 2 2" xfId="16442" xr:uid="{53A82BD2-3B15-4DD4-AB7F-7BE6A2B91206}"/>
    <cellStyle name="計算 69 3 2 2 2" xfId="30548" xr:uid="{AF88CF4B-7B40-42E2-8651-CC3CE5890738}"/>
    <cellStyle name="計算 69 3 2 3" xfId="25145" xr:uid="{6939DED1-0E94-4425-9373-F01627D7AB33}"/>
    <cellStyle name="計算 69 3 3" xfId="13521" xr:uid="{4274ACF7-153F-4B0A-9DB6-7B79F756C3A5}"/>
    <cellStyle name="計算 69 3 3 2" xfId="27628" xr:uid="{C9773E54-72FC-424E-A7FD-B2468E2B0A18}"/>
    <cellStyle name="計算 69 3 4" xfId="18604" xr:uid="{B11A01E6-3036-4B76-A663-C80E90932644}"/>
    <cellStyle name="計算 69 3 4 2" xfId="32708" xr:uid="{F978EB4B-DBE7-4143-948E-AB0D8C82065D}"/>
    <cellStyle name="計算 69 3 5" xfId="21972" xr:uid="{76EBFB59-2C03-4D53-A964-9E3F7758FCDE}"/>
    <cellStyle name="計算 69 4" xfId="9240" xr:uid="{8C581980-BEE8-41A9-B683-CAC6099B7F1F}"/>
    <cellStyle name="計算 69 4 2" xfId="15144" xr:uid="{85FDF5E8-8615-4E95-BE35-DB651E2A3C1E}"/>
    <cellStyle name="計算 69 4 2 2" xfId="29251" xr:uid="{17174DBC-37CF-4B83-8DEB-B9C914D25762}"/>
    <cellStyle name="計算 69 4 3" xfId="23536" xr:uid="{3477948C-0E12-4678-8F83-7E6FFB781E7D}"/>
    <cellStyle name="計算 69 5" xfId="10006" xr:uid="{86BC00B8-AFDB-4D10-8474-BE8461B1D079}"/>
    <cellStyle name="計算 69 5 2" xfId="15545" xr:uid="{05263058-A69E-440E-9C94-7227649C3BD6}"/>
    <cellStyle name="計算 69 5 2 2" xfId="29651" xr:uid="{B70236CD-E745-47FF-87BE-E74905B3B69D}"/>
    <cellStyle name="計算 69 5 3" xfId="24148" xr:uid="{6C249B46-A388-4B2E-86CC-5FA597F4E6FA}"/>
    <cellStyle name="計算 69 6" xfId="12520" xr:uid="{B02E4EC9-03DD-47A7-8B85-8CB5FB0E6A81}"/>
    <cellStyle name="計算 69 6 2" xfId="26627" xr:uid="{754EB01A-FEB0-4553-881F-06AAB39A94FE}"/>
    <cellStyle name="計算 69 7" xfId="17603" xr:uid="{0D7F5C80-F23F-49E5-855C-F17F30C1837E}"/>
    <cellStyle name="計算 69 7 2" xfId="31707" xr:uid="{F5416BD2-0D84-4D35-9BB1-43AB846AF819}"/>
    <cellStyle name="計算 69 8" xfId="20984" xr:uid="{0BD5CF17-696A-480F-9A84-411BDE71926A}"/>
    <cellStyle name="計算 7" xfId="2991" xr:uid="{000C91DC-1EF9-439A-AAEF-25755EDB2C5A}"/>
    <cellStyle name="計算 7 2" xfId="7594" xr:uid="{7545E5C5-11AC-4A43-A584-53F35FBEB3DE}"/>
    <cellStyle name="計算 7 2 2" xfId="11291" xr:uid="{FAA3E92A-1B27-442B-BF0B-E0AF095ECEBA}"/>
    <cellStyle name="計算 7 2 2 2" xfId="16558" xr:uid="{B5915BE7-0708-4983-A983-59C5FAE9ABFD}"/>
    <cellStyle name="計算 7 2 2 2 2" xfId="30664" xr:uid="{12EBFEA8-29DC-43EF-A64E-0669D96AD2B7}"/>
    <cellStyle name="計算 7 2 2 3" xfId="25402" xr:uid="{894F8467-939A-4325-97C1-8912E69D6FC1}"/>
    <cellStyle name="計算 7 2 3" xfId="13778" xr:uid="{58E427B0-D41F-4A42-A161-4244E2F8CDC0}"/>
    <cellStyle name="計算 7 2 3 2" xfId="27885" xr:uid="{0B686E38-9841-4BD9-B4D2-E0907BE4383C}"/>
    <cellStyle name="計算 7 2 4" xfId="18861" xr:uid="{89989ED0-F43F-450B-AEA2-03F3619DDFCA}"/>
    <cellStyle name="計算 7 2 4 2" xfId="32965" xr:uid="{AD01AB6B-055A-4277-A341-67ED3BA0D02F}"/>
    <cellStyle name="計算 7 2 5" xfId="22229" xr:uid="{8441612E-71D3-4B8F-B6DB-960DECE684C3}"/>
    <cellStyle name="計算 7 3" xfId="7336" xr:uid="{99C38602-64A0-45A9-AD52-9515804B415E}"/>
    <cellStyle name="計算 7 3 2" xfId="11033" xr:uid="{AD3CD018-E73B-4C16-8F06-98014AAE9745}"/>
    <cellStyle name="計算 7 3 2 2" xfId="16441" xr:uid="{8B0F4475-BE90-4F2A-82BF-5A3EC828ECB3}"/>
    <cellStyle name="計算 7 3 2 2 2" xfId="30547" xr:uid="{F0568495-60A6-40C3-B643-F1D959B525F0}"/>
    <cellStyle name="計算 7 3 2 3" xfId="25144" xr:uid="{228F928D-F428-47C7-A70F-C0D8D3EEAD54}"/>
    <cellStyle name="計算 7 3 3" xfId="13520" xr:uid="{C56313A2-3196-42A8-915B-4D9DD895D430}"/>
    <cellStyle name="計算 7 3 3 2" xfId="27627" xr:uid="{5546C242-814E-44FB-B42B-8FE5C639352B}"/>
    <cellStyle name="計算 7 3 4" xfId="18603" xr:uid="{40FEE790-74EF-477F-9B97-5957FD34C3CD}"/>
    <cellStyle name="計算 7 3 4 2" xfId="32707" xr:uid="{7E7876B7-5D92-47D6-8158-7BCCFF39CA69}"/>
    <cellStyle name="計算 7 3 5" xfId="21971" xr:uid="{9DB8A147-BA15-485E-AB66-F0831AAFA301}"/>
    <cellStyle name="計算 7 4" xfId="9239" xr:uid="{89FB29E1-D78C-4A30-9E1B-16036C9BBC8C}"/>
    <cellStyle name="計算 7 4 2" xfId="15143" xr:uid="{534266B8-22A5-466B-99F6-9E24649AD026}"/>
    <cellStyle name="計算 7 4 2 2" xfId="29250" xr:uid="{EDED5970-A677-4714-9CAB-0FB62CAE5C36}"/>
    <cellStyle name="計算 7 4 3" xfId="23535" xr:uid="{62049047-DD64-45A9-99A9-8265CA9B5BEF}"/>
    <cellStyle name="計算 7 5" xfId="10007" xr:uid="{BBE1BB3A-7747-41DB-8FF5-63ED4987FDC6}"/>
    <cellStyle name="計算 7 5 2" xfId="15546" xr:uid="{6CC2DF2E-3ED2-4E54-B846-6BED55AB1601}"/>
    <cellStyle name="計算 7 5 2 2" xfId="29652" xr:uid="{C472E3E3-5B91-4D60-A24A-88939E4B2378}"/>
    <cellStyle name="計算 7 5 3" xfId="24149" xr:uid="{5311B6F1-E648-4A8E-A5FD-BDBF303E48BF}"/>
    <cellStyle name="計算 7 6" xfId="12521" xr:uid="{EFF43173-364E-4EBA-96C0-DC4A9FE5219B}"/>
    <cellStyle name="計算 7 6 2" xfId="26628" xr:uid="{1346EB8F-D87B-4167-8B47-33779A58BA91}"/>
    <cellStyle name="計算 7 7" xfId="17604" xr:uid="{0E6ED947-AE8B-430C-824B-0054993FB5F3}"/>
    <cellStyle name="計算 7 7 2" xfId="31708" xr:uid="{062875C7-38E7-4766-8B35-550EFA2332A0}"/>
    <cellStyle name="計算 7 8" xfId="20985" xr:uid="{47CEB674-38E9-458B-8EC2-5B0B36E18CEE}"/>
    <cellStyle name="計算 70" xfId="2992" xr:uid="{40D61340-5176-4C2A-B2D9-E9AAD4A61F7B}"/>
    <cellStyle name="計算 70 2" xfId="7595" xr:uid="{EBF3F643-C5B6-4272-A551-7A9FFD4C0655}"/>
    <cellStyle name="計算 70 2 2" xfId="11292" xr:uid="{955B7EF7-070D-49B5-9099-13446F32D970}"/>
    <cellStyle name="計算 70 2 2 2" xfId="16559" xr:uid="{B3506725-E3AF-4825-BCEF-6E5BFEFC5A2E}"/>
    <cellStyle name="計算 70 2 2 2 2" xfId="30665" xr:uid="{4DBB587C-DB58-4CEA-B528-FAD5145EF56E}"/>
    <cellStyle name="計算 70 2 2 3" xfId="25403" xr:uid="{754BFC96-A71B-46BC-A2D9-F2A98BD073C5}"/>
    <cellStyle name="計算 70 2 3" xfId="13779" xr:uid="{1897BE28-01FA-4003-9C54-1850002A59BA}"/>
    <cellStyle name="計算 70 2 3 2" xfId="27886" xr:uid="{290E3472-DEA1-48FD-80EC-5C0D88BD7322}"/>
    <cellStyle name="計算 70 2 4" xfId="18862" xr:uid="{4D747BB8-5847-4D2B-9577-F66A17C2C05F}"/>
    <cellStyle name="計算 70 2 4 2" xfId="32966" xr:uid="{0CA7BF91-0539-47B0-9307-FF5F47200447}"/>
    <cellStyle name="計算 70 2 5" xfId="22230" xr:uid="{9F8E6893-9C06-48D4-A1EB-ADB43C971F4C}"/>
    <cellStyle name="計算 70 3" xfId="7335" xr:uid="{5D7EA338-E0C0-4681-8074-2D6CA6F7203D}"/>
    <cellStyle name="計算 70 3 2" xfId="11032" xr:uid="{A0A7206E-A1C5-4319-B3ED-249302CC744D}"/>
    <cellStyle name="計算 70 3 2 2" xfId="16440" xr:uid="{CCEA8E54-BB94-4250-B753-774AB1AE7F7C}"/>
    <cellStyle name="計算 70 3 2 2 2" xfId="30546" xr:uid="{E63B1FF0-3F28-43AD-B8E7-CDECA984C091}"/>
    <cellStyle name="計算 70 3 2 3" xfId="25143" xr:uid="{22595C3D-3D57-46BE-9403-3A765007F064}"/>
    <cellStyle name="計算 70 3 3" xfId="13519" xr:uid="{D720BE39-A5B9-4D7B-8025-7FD04DD2640F}"/>
    <cellStyle name="計算 70 3 3 2" xfId="27626" xr:uid="{F1EA99E4-1272-41CB-B1A7-E064BD0B075D}"/>
    <cellStyle name="計算 70 3 4" xfId="18602" xr:uid="{E0DC862B-BBE2-4F20-B55D-E587AA437ACD}"/>
    <cellStyle name="計算 70 3 4 2" xfId="32706" xr:uid="{8ECC2380-E18D-43E4-999D-24CACFFB2A0C}"/>
    <cellStyle name="計算 70 3 5" xfId="21970" xr:uid="{8EBA8911-BC8B-499A-8DB5-8A58B71539B3}"/>
    <cellStyle name="計算 70 4" xfId="9238" xr:uid="{CBB9A4C5-AC94-4425-BD67-FD127DD3E3AC}"/>
    <cellStyle name="計算 70 4 2" xfId="15142" xr:uid="{50E88645-4B48-4727-9A5D-F2415F3BFE9B}"/>
    <cellStyle name="計算 70 4 2 2" xfId="29249" xr:uid="{BCB2A999-8BEA-440B-AC43-6859ACE4E7E2}"/>
    <cellStyle name="計算 70 4 3" xfId="23534" xr:uid="{3DDC72E0-B4C6-4BF8-B3CA-9B39B5128770}"/>
    <cellStyle name="計算 70 5" xfId="10008" xr:uid="{35EB0033-8683-4CA5-8FFC-1C13E285FD49}"/>
    <cellStyle name="計算 70 5 2" xfId="15547" xr:uid="{B6038016-7AA0-4C0D-90C8-48B7A9A5DDBD}"/>
    <cellStyle name="計算 70 5 2 2" xfId="29653" xr:uid="{14619EAE-A501-4BB2-8F37-6623BB75B6ED}"/>
    <cellStyle name="計算 70 5 3" xfId="24150" xr:uid="{A1FB674B-82C6-4DB4-9033-A1960DA8EDAA}"/>
    <cellStyle name="計算 70 6" xfId="12522" xr:uid="{CAB19DB6-0760-4B81-86A4-E59ADA27F6F4}"/>
    <cellStyle name="計算 70 6 2" xfId="26629" xr:uid="{79422157-9F0F-4358-9E5A-7DF150957100}"/>
    <cellStyle name="計算 70 7" xfId="17605" xr:uid="{F5084618-3FF9-4D9D-A31A-3207B9FCBE49}"/>
    <cellStyle name="計算 70 7 2" xfId="31709" xr:uid="{40AEBFC7-0390-4356-BF4B-6CE562F597E3}"/>
    <cellStyle name="計算 70 8" xfId="20986" xr:uid="{4D56C61A-6BD1-4319-B8EC-0CED3E6FAB92}"/>
    <cellStyle name="計算 71" xfId="2993" xr:uid="{1E4B112B-537D-428F-AF4C-820058E6D56E}"/>
    <cellStyle name="計算 71 2" xfId="7596" xr:uid="{29B3B761-29B6-4A84-8A5F-757408720101}"/>
    <cellStyle name="計算 71 2 2" xfId="11293" xr:uid="{9676A551-DD73-43BE-A231-09DF9873A335}"/>
    <cellStyle name="計算 71 2 2 2" xfId="16560" xr:uid="{D78022A3-7F23-499F-8D95-8AA38D3F452E}"/>
    <cellStyle name="計算 71 2 2 2 2" xfId="30666" xr:uid="{5C853775-4A54-4479-BB76-AEE4FFABA2C7}"/>
    <cellStyle name="計算 71 2 2 3" xfId="25404" xr:uid="{C016E1E9-FE14-4138-8904-59D8E7511742}"/>
    <cellStyle name="計算 71 2 3" xfId="13780" xr:uid="{5F0D61D0-3616-4F17-AB74-90AF3A84321A}"/>
    <cellStyle name="計算 71 2 3 2" xfId="27887" xr:uid="{58149DD9-EA8E-4A6D-9073-A3A6323F7604}"/>
    <cellStyle name="計算 71 2 4" xfId="18863" xr:uid="{B1602775-B4A3-4D10-81E5-356A0BD8710E}"/>
    <cellStyle name="計算 71 2 4 2" xfId="32967" xr:uid="{D251C200-1252-4382-BCAE-FCE08007B9CC}"/>
    <cellStyle name="計算 71 2 5" xfId="22231" xr:uid="{E72CE6D7-8E44-42EF-B4F1-9F15CB41232D}"/>
    <cellStyle name="計算 71 3" xfId="7334" xr:uid="{81E1C8F6-D843-47D0-920F-C3C8417E9751}"/>
    <cellStyle name="計算 71 3 2" xfId="11031" xr:uid="{FF132E4D-6521-4C35-B98E-559ABD5F9D8D}"/>
    <cellStyle name="計算 71 3 2 2" xfId="16439" xr:uid="{F82B4ECD-BA88-4C7A-B4DD-468D173CE100}"/>
    <cellStyle name="計算 71 3 2 2 2" xfId="30545" xr:uid="{6FAC342C-EDDA-47F0-8DDF-C9396DD83DAA}"/>
    <cellStyle name="計算 71 3 2 3" xfId="25142" xr:uid="{A0E4B6F0-A6D2-4EAF-AB92-4BD9BEC4B83F}"/>
    <cellStyle name="計算 71 3 3" xfId="13518" xr:uid="{E28B0B69-5843-45AF-9653-02CD3166B3AF}"/>
    <cellStyle name="計算 71 3 3 2" xfId="27625" xr:uid="{D51C01CC-9DA5-4FEB-9694-E15580ED2ACB}"/>
    <cellStyle name="計算 71 3 4" xfId="18601" xr:uid="{9B4E0B90-D1F5-4E58-9785-E28AED1EEF6B}"/>
    <cellStyle name="計算 71 3 4 2" xfId="32705" xr:uid="{2685BBCD-B543-42DE-AA0F-32E889D0D69F}"/>
    <cellStyle name="計算 71 3 5" xfId="21969" xr:uid="{D2FAFEAE-ACA0-4F67-A378-0CB0C09D6E98}"/>
    <cellStyle name="計算 71 4" xfId="9237" xr:uid="{2FB093C5-EDF1-49EF-8499-53583490C435}"/>
    <cellStyle name="計算 71 4 2" xfId="15141" xr:uid="{E6776499-8DD9-4168-8AE6-9393DBBA0508}"/>
    <cellStyle name="計算 71 4 2 2" xfId="29248" xr:uid="{50584A17-DBDF-4D40-B4C8-40A160B0C37A}"/>
    <cellStyle name="計算 71 4 3" xfId="23533" xr:uid="{3CCF3B83-D46E-43B8-805C-C8F19AA0E63B}"/>
    <cellStyle name="計算 71 5" xfId="10009" xr:uid="{0B4C7B51-D416-484E-9961-BCCB2E5AA294}"/>
    <cellStyle name="計算 71 5 2" xfId="15548" xr:uid="{DEA15892-FB4E-4515-9AB0-6650FCC1540D}"/>
    <cellStyle name="計算 71 5 2 2" xfId="29654" xr:uid="{EDA65B1D-B1B6-42EC-B0B8-6EC8A7ADC7DE}"/>
    <cellStyle name="計算 71 5 3" xfId="24151" xr:uid="{EF47D336-2074-4D59-AB5F-0F9D6A809B0B}"/>
    <cellStyle name="計算 71 6" xfId="12523" xr:uid="{AADDFFA6-ED3F-49FA-8738-AE5D1922B41A}"/>
    <cellStyle name="計算 71 6 2" xfId="26630" xr:uid="{A0A2B891-810F-4DDD-BCDC-3AD39CE185D8}"/>
    <cellStyle name="計算 71 7" xfId="17606" xr:uid="{163C6E81-D0B4-4926-B5BC-8606E137E7E8}"/>
    <cellStyle name="計算 71 7 2" xfId="31710" xr:uid="{AF27273E-2B55-4F94-89DE-D599CF55987B}"/>
    <cellStyle name="計算 71 8" xfId="20987" xr:uid="{2B9754FF-2A39-4429-8597-43522C6E3ABE}"/>
    <cellStyle name="計算 72" xfId="2994" xr:uid="{ABC0C573-76DA-411D-90B6-765B8E304206}"/>
    <cellStyle name="計算 72 2" xfId="7597" xr:uid="{9F19A4A9-C3F1-4D76-B3FE-B6E212F2E5C4}"/>
    <cellStyle name="計算 72 2 2" xfId="11294" xr:uid="{65AAB80E-AF9B-4E6A-A414-9F52B14EBDD8}"/>
    <cellStyle name="計算 72 2 2 2" xfId="16561" xr:uid="{BC599FC3-0068-4551-A7EC-645731C35016}"/>
    <cellStyle name="計算 72 2 2 2 2" xfId="30667" xr:uid="{20189949-45E4-4FF5-B785-4B5678140CC3}"/>
    <cellStyle name="計算 72 2 2 3" xfId="25405" xr:uid="{602E9F9B-2F2E-460A-91E1-57FBC2E0369A}"/>
    <cellStyle name="計算 72 2 3" xfId="13781" xr:uid="{E95D6AE7-BBED-43E6-A052-5C1A09E07D4D}"/>
    <cellStyle name="計算 72 2 3 2" xfId="27888" xr:uid="{82FA703D-F101-4027-8FC1-557D79AD2914}"/>
    <cellStyle name="計算 72 2 4" xfId="18864" xr:uid="{912BEFE2-9899-4E3E-9706-A51B2123F179}"/>
    <cellStyle name="計算 72 2 4 2" xfId="32968" xr:uid="{C50D783A-B21D-490F-8D2F-4598B813C809}"/>
    <cellStyle name="計算 72 2 5" xfId="22232" xr:uid="{02D3EDA6-32C1-40EA-94C5-50F9DA2DA991}"/>
    <cellStyle name="計算 72 3" xfId="7333" xr:uid="{9FC12C24-0D52-4160-96FF-34DAEF3ABE6D}"/>
    <cellStyle name="計算 72 3 2" xfId="11030" xr:uid="{2A0794B7-CCBE-4816-845F-458729185E8E}"/>
    <cellStyle name="計算 72 3 2 2" xfId="16438" xr:uid="{D0487EAC-1D1C-43B7-978B-18A961935AED}"/>
    <cellStyle name="計算 72 3 2 2 2" xfId="30544" xr:uid="{8028FB7A-F279-4295-9931-65FC0319E5DB}"/>
    <cellStyle name="計算 72 3 2 3" xfId="25141" xr:uid="{566A8611-6C33-4D70-BE80-2892C5589698}"/>
    <cellStyle name="計算 72 3 3" xfId="13517" xr:uid="{29100788-5910-41C0-A140-B00F7C4143F6}"/>
    <cellStyle name="計算 72 3 3 2" xfId="27624" xr:uid="{DFECDA4B-664D-445C-900A-661E2B18E42D}"/>
    <cellStyle name="計算 72 3 4" xfId="18600" xr:uid="{1EC4ABA2-BF5B-4DC0-9199-03884505B6C6}"/>
    <cellStyle name="計算 72 3 4 2" xfId="32704" xr:uid="{9D4CDA89-A67C-4E1B-B67C-2B7846E9F934}"/>
    <cellStyle name="計算 72 3 5" xfId="21968" xr:uid="{96B32F66-3581-4CE2-93A2-441019C98806}"/>
    <cellStyle name="計算 72 4" xfId="9236" xr:uid="{C38FE56B-A641-4C0E-A80C-158D104A4156}"/>
    <cellStyle name="計算 72 4 2" xfId="15140" xr:uid="{CE47D529-8CA3-4633-BEFC-846BE9DB80D2}"/>
    <cellStyle name="計算 72 4 2 2" xfId="29247" xr:uid="{0A799C76-C869-43FE-9DD4-F3AC7152335D}"/>
    <cellStyle name="計算 72 4 3" xfId="23532" xr:uid="{609AAF32-49C6-4204-A129-F305F356681D}"/>
    <cellStyle name="計算 72 5" xfId="10010" xr:uid="{6A1E2A7B-56E6-411F-81E2-F2347534D5E7}"/>
    <cellStyle name="計算 72 5 2" xfId="15549" xr:uid="{BBF9C023-0FE1-42F0-A385-DEBC1BEEB0C1}"/>
    <cellStyle name="計算 72 5 2 2" xfId="29655" xr:uid="{12CE6748-3EF3-4BFB-B852-A422629A35C7}"/>
    <cellStyle name="計算 72 5 3" xfId="24152" xr:uid="{606BC7EF-A932-496C-974A-F9689167CA93}"/>
    <cellStyle name="計算 72 6" xfId="12524" xr:uid="{563B13E5-667F-4232-9AC4-1EC32B7A6319}"/>
    <cellStyle name="計算 72 6 2" xfId="26631" xr:uid="{83CF3F6B-6CC8-4DEF-85EF-51CFF689D4F7}"/>
    <cellStyle name="計算 72 7" xfId="17607" xr:uid="{971FE292-8124-49F9-AA44-0B94A9D8515F}"/>
    <cellStyle name="計算 72 7 2" xfId="31711" xr:uid="{304BB374-B35F-4AA7-857D-66FED9580B03}"/>
    <cellStyle name="計算 72 8" xfId="20988" xr:uid="{8787025E-00BC-4DA2-A59A-EC818DDB4051}"/>
    <cellStyle name="計算 73" xfId="2995" xr:uid="{57F117CF-AE3F-46BC-B58F-0A827327D449}"/>
    <cellStyle name="計算 73 2" xfId="7598" xr:uid="{DE65ADC5-588D-4C2C-9E83-E93A01AFFE06}"/>
    <cellStyle name="計算 73 2 2" xfId="11295" xr:uid="{E69EE628-81B6-44E9-9028-353539E53FC4}"/>
    <cellStyle name="計算 73 2 2 2" xfId="16562" xr:uid="{2B3D29D5-6C42-4A01-A470-0AF939515ACA}"/>
    <cellStyle name="計算 73 2 2 2 2" xfId="30668" xr:uid="{F8D574D9-F706-4DDF-AA6F-58F8EC7FE3B7}"/>
    <cellStyle name="計算 73 2 2 3" xfId="25406" xr:uid="{27F2651D-B943-4534-BE85-BC7D9B537692}"/>
    <cellStyle name="計算 73 2 3" xfId="13782" xr:uid="{72A9560D-D059-4FC3-961E-30D98700FD02}"/>
    <cellStyle name="計算 73 2 3 2" xfId="27889" xr:uid="{4DA86A5A-F9A5-49D5-A007-E51B800C9E55}"/>
    <cellStyle name="計算 73 2 4" xfId="18865" xr:uid="{131F841D-DD3D-49CC-8CB6-C977EDD13D1A}"/>
    <cellStyle name="計算 73 2 4 2" xfId="32969" xr:uid="{F6982EC4-11DB-4EF5-AC51-50B0BC4079A3}"/>
    <cellStyle name="計算 73 2 5" xfId="22233" xr:uid="{BC0D1773-BA13-451D-BCD3-B5D6ACB6A473}"/>
    <cellStyle name="計算 73 3" xfId="7332" xr:uid="{73D43913-313E-4A02-AA1B-BB6F47D9C507}"/>
    <cellStyle name="計算 73 3 2" xfId="11029" xr:uid="{FDECAE84-1B6D-4243-B5DA-822D0DA7D48E}"/>
    <cellStyle name="計算 73 3 2 2" xfId="16437" xr:uid="{BE9833FE-1C4F-4124-8C62-F9FFCA83410E}"/>
    <cellStyle name="計算 73 3 2 2 2" xfId="30543" xr:uid="{6113029F-F202-4307-B91F-3FCFE917AB4C}"/>
    <cellStyle name="計算 73 3 2 3" xfId="25140" xr:uid="{ECD65235-D86F-4359-BA88-6E9A2C1A05BC}"/>
    <cellStyle name="計算 73 3 3" xfId="13516" xr:uid="{79FF023B-F048-40E0-AC2D-40591FDADC6A}"/>
    <cellStyle name="計算 73 3 3 2" xfId="27623" xr:uid="{A2CCD147-FEB4-498D-97FC-6F62BB9F0A67}"/>
    <cellStyle name="計算 73 3 4" xfId="18599" xr:uid="{40075069-1430-4C1A-9991-FAF4E025A810}"/>
    <cellStyle name="計算 73 3 4 2" xfId="32703" xr:uid="{20CA2007-56D3-47CC-B744-A57B5A7DB4B2}"/>
    <cellStyle name="計算 73 3 5" xfId="21967" xr:uid="{9C9668A9-E16D-4BA5-9C36-CD7AF95CAE8A}"/>
    <cellStyle name="計算 73 4" xfId="9235" xr:uid="{361CF8D4-73E6-4904-9D9D-64BF50B32D41}"/>
    <cellStyle name="計算 73 4 2" xfId="15139" xr:uid="{926DBF71-BDF9-4CFD-9938-695A932A0225}"/>
    <cellStyle name="計算 73 4 2 2" xfId="29246" xr:uid="{35FABD49-81CB-47CC-AB5D-2AFD83981F1A}"/>
    <cellStyle name="計算 73 4 3" xfId="23531" xr:uid="{D1EE1F4A-EA3A-4BF8-8A42-E25A701C1F66}"/>
    <cellStyle name="計算 73 5" xfId="10011" xr:uid="{68788338-36C7-4DEE-97C0-D2EDCFD6D002}"/>
    <cellStyle name="計算 73 5 2" xfId="15550" xr:uid="{41694048-9BD3-467E-A690-49B8DCF96A34}"/>
    <cellStyle name="計算 73 5 2 2" xfId="29656" xr:uid="{809AB2C5-5532-4848-80C3-F9CDE929ABE0}"/>
    <cellStyle name="計算 73 5 3" xfId="24153" xr:uid="{BC005A46-CDC1-4393-A300-653233EAF118}"/>
    <cellStyle name="計算 73 6" xfId="12525" xr:uid="{99B3539B-B5AA-441C-B38B-4538B23F9C66}"/>
    <cellStyle name="計算 73 6 2" xfId="26632" xr:uid="{5F772339-D31B-4AAF-985F-1DD6954EE176}"/>
    <cellStyle name="計算 73 7" xfId="17608" xr:uid="{057349CF-58E2-485F-8D9A-0045D5D8E6B8}"/>
    <cellStyle name="計算 73 7 2" xfId="31712" xr:uid="{9AC4187E-2589-47D5-8E0B-6AF4B257117E}"/>
    <cellStyle name="計算 73 8" xfId="20989" xr:uid="{018A6297-A0BE-44F1-A722-8C42F4AE61A3}"/>
    <cellStyle name="計算 74" xfId="2996" xr:uid="{322665B2-0E46-448F-9E71-A09DCDC12369}"/>
    <cellStyle name="計算 74 2" xfId="7599" xr:uid="{3BC99B78-A9B1-49D0-AD8E-C78CB15FCC16}"/>
    <cellStyle name="計算 74 2 2" xfId="11296" xr:uid="{02BDB6AB-4D43-45BE-A0D9-54757961F072}"/>
    <cellStyle name="計算 74 2 2 2" xfId="16563" xr:uid="{573C8DD9-0F33-4CCF-9C7F-64D691D1973A}"/>
    <cellStyle name="計算 74 2 2 2 2" xfId="30669" xr:uid="{07E67E75-9185-4737-A184-1D1AA9A88EA0}"/>
    <cellStyle name="計算 74 2 2 3" xfId="25407" xr:uid="{9E2CF1AF-13F2-4D7B-9212-C2FEEF2A2753}"/>
    <cellStyle name="計算 74 2 3" xfId="13783" xr:uid="{D6C649C2-185D-4922-BC52-9536BE2AD922}"/>
    <cellStyle name="計算 74 2 3 2" xfId="27890" xr:uid="{FE236072-98E8-4EB8-ADCD-8A67411BF1D1}"/>
    <cellStyle name="計算 74 2 4" xfId="18866" xr:uid="{7691ED31-6D23-4151-A3B6-D0B535E05E62}"/>
    <cellStyle name="計算 74 2 4 2" xfId="32970" xr:uid="{A54AA0FE-3B18-49AB-B8D9-1164D8FA053A}"/>
    <cellStyle name="計算 74 2 5" xfId="22234" xr:uid="{A84BCB41-D332-4795-A69F-125CFCD27DC7}"/>
    <cellStyle name="計算 74 3" xfId="7331" xr:uid="{7954C4C3-3531-4182-8D1C-D9776983E888}"/>
    <cellStyle name="計算 74 3 2" xfId="11028" xr:uid="{200B46DD-01F0-4C8C-8ED9-39BD6EB8D6BC}"/>
    <cellStyle name="計算 74 3 2 2" xfId="16436" xr:uid="{43C1ACCB-7032-4FA8-93C2-677C26C4EB75}"/>
    <cellStyle name="計算 74 3 2 2 2" xfId="30542" xr:uid="{D6B54862-D0E0-45FF-9021-C59DB634401F}"/>
    <cellStyle name="計算 74 3 2 3" xfId="25139" xr:uid="{CF35FF1A-C22D-4F36-9C00-F6DAAB4F366E}"/>
    <cellStyle name="計算 74 3 3" xfId="13515" xr:uid="{724557D5-9C31-46C4-B987-357839D2EB1B}"/>
    <cellStyle name="計算 74 3 3 2" xfId="27622" xr:uid="{01FB16CD-4A6D-4A76-9B34-A9347E4A843E}"/>
    <cellStyle name="計算 74 3 4" xfId="18598" xr:uid="{B51C1159-55AE-4881-A4BA-104E5516ABCA}"/>
    <cellStyle name="計算 74 3 4 2" xfId="32702" xr:uid="{3D272289-9D7D-48B2-9E73-13C2D93ADD29}"/>
    <cellStyle name="計算 74 3 5" xfId="21966" xr:uid="{1B98D5C9-2AB4-4BBB-8D30-E849A2A710AD}"/>
    <cellStyle name="計算 74 4" xfId="9234" xr:uid="{9D68BBA3-9B1C-4759-9767-A0C18C1BF725}"/>
    <cellStyle name="計算 74 4 2" xfId="15138" xr:uid="{D41394E8-F56D-4753-B95E-640E7F97518E}"/>
    <cellStyle name="計算 74 4 2 2" xfId="29245" xr:uid="{0A2CC3FD-F6FC-4B8C-AE40-3557D34693F2}"/>
    <cellStyle name="計算 74 4 3" xfId="23530" xr:uid="{B12B2BB5-B75A-4F75-B869-7CC087F28E42}"/>
    <cellStyle name="計算 74 5" xfId="10012" xr:uid="{D7B92CBB-DEA5-42FD-8C02-232AF0884CFD}"/>
    <cellStyle name="計算 74 5 2" xfId="15551" xr:uid="{640FEC40-DDBE-46A2-838D-101EC72111C9}"/>
    <cellStyle name="計算 74 5 2 2" xfId="29657" xr:uid="{DCF28E9F-CA0D-4635-82A6-90BAEF6285C5}"/>
    <cellStyle name="計算 74 5 3" xfId="24154" xr:uid="{7212D5D5-2519-4DAA-AD6B-ED0B6022259C}"/>
    <cellStyle name="計算 74 6" xfId="12526" xr:uid="{E4AB1875-4012-41E9-8BFF-E35836FE0D29}"/>
    <cellStyle name="計算 74 6 2" xfId="26633" xr:uid="{F5537BBA-B3D4-4D17-9AFC-5730E87F1A49}"/>
    <cellStyle name="計算 74 7" xfId="17609" xr:uid="{6B892137-E725-44B5-90C3-F002FD4A9921}"/>
    <cellStyle name="計算 74 7 2" xfId="31713" xr:uid="{A499231B-AD39-4666-8DD6-DDE5F3B6E6FC}"/>
    <cellStyle name="計算 74 8" xfId="20990" xr:uid="{424AB27C-53F1-40CA-82F6-1BF03AFD64EF}"/>
    <cellStyle name="計算 75" xfId="2997" xr:uid="{27F274FB-849E-4968-846E-6171ECF20896}"/>
    <cellStyle name="計算 75 2" xfId="7600" xr:uid="{6A74F91D-C233-4479-AA34-F2CFC8652AD3}"/>
    <cellStyle name="計算 75 2 2" xfId="11297" xr:uid="{030C2A62-4A02-42F1-BD3C-B9CE84189BD2}"/>
    <cellStyle name="計算 75 2 2 2" xfId="16564" xr:uid="{E3F64808-4AE0-41D6-8401-F74ED29F5D26}"/>
    <cellStyle name="計算 75 2 2 2 2" xfId="30670" xr:uid="{E908E10D-0925-43A6-B7B0-49195933F789}"/>
    <cellStyle name="計算 75 2 2 3" xfId="25408" xr:uid="{262DABC9-EE57-42F2-AE49-89FC760DD7C1}"/>
    <cellStyle name="計算 75 2 3" xfId="13784" xr:uid="{1176B68C-9EA1-4FA9-9A5A-C55C9FEED47D}"/>
    <cellStyle name="計算 75 2 3 2" xfId="27891" xr:uid="{BC70BB81-8435-44BA-852F-A4E15F88D986}"/>
    <cellStyle name="計算 75 2 4" xfId="18867" xr:uid="{580962F4-75B6-42E3-B6C9-8962D9B1F437}"/>
    <cellStyle name="計算 75 2 4 2" xfId="32971" xr:uid="{E558B61F-2056-4BA1-AF93-3F5DFDF10DA4}"/>
    <cellStyle name="計算 75 2 5" xfId="22235" xr:uid="{4804BBB2-742C-4A9B-A84E-306C03B01481}"/>
    <cellStyle name="計算 75 3" xfId="7330" xr:uid="{43367513-028E-4B29-A444-F6A51B0BE3BE}"/>
    <cellStyle name="計算 75 3 2" xfId="11027" xr:uid="{151653A6-11E3-48D8-8A39-12831CD92B97}"/>
    <cellStyle name="計算 75 3 2 2" xfId="16435" xr:uid="{97DC5CDB-CBFE-4117-B199-04CF8731684C}"/>
    <cellStyle name="計算 75 3 2 2 2" xfId="30541" xr:uid="{05D92FD8-ED43-485E-A027-AA917163E028}"/>
    <cellStyle name="計算 75 3 2 3" xfId="25138" xr:uid="{63864D73-1F28-4A3E-971A-5677C72BDC33}"/>
    <cellStyle name="計算 75 3 3" xfId="13514" xr:uid="{1AE43020-B94E-4839-A9E6-CE6142525232}"/>
    <cellStyle name="計算 75 3 3 2" xfId="27621" xr:uid="{7AADB9A6-714C-4D1A-9FAC-33BDEA94C365}"/>
    <cellStyle name="計算 75 3 4" xfId="18597" xr:uid="{2B4236E5-C9F2-4F94-A31C-F9D013DB3E52}"/>
    <cellStyle name="計算 75 3 4 2" xfId="32701" xr:uid="{6D65D475-AC6E-4C53-9C5B-187527DE5DF1}"/>
    <cellStyle name="計算 75 3 5" xfId="21965" xr:uid="{5B57D1F4-9809-49FC-A3EA-1899B2E9FCCD}"/>
    <cellStyle name="計算 75 4" xfId="9233" xr:uid="{8118F587-99FA-4B8D-8237-4EE83DB6806D}"/>
    <cellStyle name="計算 75 4 2" xfId="15137" xr:uid="{30A62B31-E759-4480-B146-CC26F503BFBD}"/>
    <cellStyle name="計算 75 4 2 2" xfId="29244" xr:uid="{2F594D20-060E-4B7A-84B6-1944D2E56AB3}"/>
    <cellStyle name="計算 75 4 3" xfId="23529" xr:uid="{E8F794AB-8CF6-41EA-9C14-480B0E2EED80}"/>
    <cellStyle name="計算 75 5" xfId="10013" xr:uid="{3F5CD47B-E837-495D-9D47-67A44C394045}"/>
    <cellStyle name="計算 75 5 2" xfId="15552" xr:uid="{6B4F13F1-9ACF-4407-926C-B3FAB519131B}"/>
    <cellStyle name="計算 75 5 2 2" xfId="29658" xr:uid="{BC273016-8A81-4D02-9F27-D68BFC5FCB1B}"/>
    <cellStyle name="計算 75 5 3" xfId="24155" xr:uid="{827BDA44-189A-4A79-A13F-6F0CC7562B70}"/>
    <cellStyle name="計算 75 6" xfId="12527" xr:uid="{846117A3-6A6C-4700-94AF-FAA195B48116}"/>
    <cellStyle name="計算 75 6 2" xfId="26634" xr:uid="{BEA4DC8E-D4BD-4689-9BBA-AFA1D7D35FBF}"/>
    <cellStyle name="計算 75 7" xfId="17610" xr:uid="{F35A67AE-FC67-45B3-A8D3-A10E20D5510D}"/>
    <cellStyle name="計算 75 7 2" xfId="31714" xr:uid="{E74A96A7-0E75-493B-8A72-8E7BA492B51C}"/>
    <cellStyle name="計算 75 8" xfId="20991" xr:uid="{1CE590EE-61AA-4E0E-80EC-4EB479DC0F9D}"/>
    <cellStyle name="計算 76" xfId="2998" xr:uid="{FD575DB5-7FEA-49EE-AE82-2B137C8BD1D4}"/>
    <cellStyle name="計算 76 2" xfId="7601" xr:uid="{C13CB6E7-7A1F-4FA5-BB3F-E04E3747104B}"/>
    <cellStyle name="計算 76 2 2" xfId="11298" xr:uid="{1FFF4994-0471-481D-ABCB-C8E2C1B0664C}"/>
    <cellStyle name="計算 76 2 2 2" xfId="16565" xr:uid="{98620146-749F-409F-8C82-4AE74AF2D665}"/>
    <cellStyle name="計算 76 2 2 2 2" xfId="30671" xr:uid="{9EE9BD3E-A61F-40F8-AAFD-1C1669FF021A}"/>
    <cellStyle name="計算 76 2 2 3" xfId="25409" xr:uid="{43185C60-74F6-4344-B77C-0E405B839988}"/>
    <cellStyle name="計算 76 2 3" xfId="13785" xr:uid="{A0A60E46-862B-4151-81F7-149D979E5C42}"/>
    <cellStyle name="計算 76 2 3 2" xfId="27892" xr:uid="{10ADF2F8-7B9E-400B-A2DF-0330E9C680AA}"/>
    <cellStyle name="計算 76 2 4" xfId="18868" xr:uid="{A3CC9809-9F50-46C1-9DA7-92CA06C55F27}"/>
    <cellStyle name="計算 76 2 4 2" xfId="32972" xr:uid="{B5147AEB-BC0F-48B2-A74D-09846C12B7EF}"/>
    <cellStyle name="計算 76 2 5" xfId="22236" xr:uid="{004FE9B5-24AE-42B0-9B0A-8C89C0AC641D}"/>
    <cellStyle name="計算 76 3" xfId="7329" xr:uid="{A92406E7-96E8-46E0-9CE1-0206116038FA}"/>
    <cellStyle name="計算 76 3 2" xfId="11026" xr:uid="{6DD562ED-AE20-468B-8445-58A3D8D8EC14}"/>
    <cellStyle name="計算 76 3 2 2" xfId="16434" xr:uid="{0860DEAE-8E03-4CDA-9929-B95C2DD1B460}"/>
    <cellStyle name="計算 76 3 2 2 2" xfId="30540" xr:uid="{8314C956-751A-451A-B40A-635AA4D52CDC}"/>
    <cellStyle name="計算 76 3 2 3" xfId="25137" xr:uid="{EC4D6C77-BE9C-42C3-80F6-C659ECD3436C}"/>
    <cellStyle name="計算 76 3 3" xfId="13513" xr:uid="{E61E43CE-9CE6-4334-91E5-03830E5E7024}"/>
    <cellStyle name="計算 76 3 3 2" xfId="27620" xr:uid="{9C41D418-46D5-4609-AE66-8ACEC2AABE0C}"/>
    <cellStyle name="計算 76 3 4" xfId="18596" xr:uid="{3FC4C171-2251-4220-B8F5-1A001F34B6D2}"/>
    <cellStyle name="計算 76 3 4 2" xfId="32700" xr:uid="{6733F9AA-E6ED-4FB6-9FEF-8192E88FA0AD}"/>
    <cellStyle name="計算 76 3 5" xfId="21964" xr:uid="{197A1D63-7F5B-437D-BFBE-192D3F339BAC}"/>
    <cellStyle name="計算 76 4" xfId="9232" xr:uid="{4212ABAA-3BEE-4085-A867-50CBDB22891C}"/>
    <cellStyle name="計算 76 4 2" xfId="15136" xr:uid="{F57A408A-256C-4195-BAF1-A11DC462A46A}"/>
    <cellStyle name="計算 76 4 2 2" xfId="29243" xr:uid="{D1898FCD-21FF-457F-91F1-B4068EA02CAA}"/>
    <cellStyle name="計算 76 4 3" xfId="23528" xr:uid="{3981A0F6-CF03-437C-85DF-29AAA75392E8}"/>
    <cellStyle name="計算 76 5" xfId="10014" xr:uid="{08CAEACC-B62B-4F9C-9F8A-DA07CCADEF99}"/>
    <cellStyle name="計算 76 5 2" xfId="15553" xr:uid="{C600E364-C227-4A69-A4E4-9EE0735DD2D9}"/>
    <cellStyle name="計算 76 5 2 2" xfId="29659" xr:uid="{6130338B-723C-4FD7-81D2-AC0856826FC1}"/>
    <cellStyle name="計算 76 5 3" xfId="24156" xr:uid="{81F4EC5C-93A9-413D-92C3-415C5E1FC7CD}"/>
    <cellStyle name="計算 76 6" xfId="12528" xr:uid="{180995B5-13AD-4999-8ED5-73E8384B1F3E}"/>
    <cellStyle name="計算 76 6 2" xfId="26635" xr:uid="{864FFE90-A483-4321-B762-2C060AAC79E2}"/>
    <cellStyle name="計算 76 7" xfId="17611" xr:uid="{A55F2575-2596-40F3-8E9A-0782FF961B95}"/>
    <cellStyle name="計算 76 7 2" xfId="31715" xr:uid="{4AA10D6D-3798-481E-A713-425B024D33B7}"/>
    <cellStyle name="計算 76 8" xfId="20992" xr:uid="{7EC16881-32F3-4D34-BAF2-004795D10280}"/>
    <cellStyle name="計算 77" xfId="2999" xr:uid="{A1D13D5E-94A4-4187-AC6E-17FA4C3ADEC8}"/>
    <cellStyle name="計算 77 2" xfId="7602" xr:uid="{FE160F61-B998-42E3-ACB6-023B51754E33}"/>
    <cellStyle name="計算 77 2 2" xfId="11299" xr:uid="{7BF1AFD4-EE4A-4375-A697-D9BFBFD45726}"/>
    <cellStyle name="計算 77 2 2 2" xfId="16566" xr:uid="{5EEFE0A5-D041-4D87-9043-287C7FEAB1B8}"/>
    <cellStyle name="計算 77 2 2 2 2" xfId="30672" xr:uid="{B21B5E41-1E17-4523-9870-A81E855BA8E2}"/>
    <cellStyle name="計算 77 2 2 3" xfId="25410" xr:uid="{EBD07195-07E9-4BA8-B078-F6B7CC686EC3}"/>
    <cellStyle name="計算 77 2 3" xfId="13786" xr:uid="{9912C670-CE11-478C-B5D9-FA961347D604}"/>
    <cellStyle name="計算 77 2 3 2" xfId="27893" xr:uid="{91E64BBF-5779-429D-94DD-9FB3A819ECC6}"/>
    <cellStyle name="計算 77 2 4" xfId="18869" xr:uid="{278739FA-0835-4E57-BEB0-DBC13A5E979D}"/>
    <cellStyle name="計算 77 2 4 2" xfId="32973" xr:uid="{505E9FBE-440A-46B7-9564-0D6132E28EE1}"/>
    <cellStyle name="計算 77 2 5" xfId="22237" xr:uid="{A7F276C0-74D8-4538-BBAE-4AA31B4BFE13}"/>
    <cellStyle name="計算 77 3" xfId="7328" xr:uid="{38082AC4-32F3-4A3C-8ABB-09FC3A4F7FA8}"/>
    <cellStyle name="計算 77 3 2" xfId="11025" xr:uid="{7EE8EE61-4B78-4C00-A576-EB64CA11E76F}"/>
    <cellStyle name="計算 77 3 2 2" xfId="16433" xr:uid="{29DD3500-DCA1-4AEC-B18C-CDAE93BDFE6E}"/>
    <cellStyle name="計算 77 3 2 2 2" xfId="30539" xr:uid="{667ED9F7-9DB7-4299-854B-67B5CB9789D2}"/>
    <cellStyle name="計算 77 3 2 3" xfId="25136" xr:uid="{801EBEAD-C36F-468F-8372-4081CF58AC52}"/>
    <cellStyle name="計算 77 3 3" xfId="13512" xr:uid="{99856A44-B296-45B8-870A-B60B39597CE9}"/>
    <cellStyle name="計算 77 3 3 2" xfId="27619" xr:uid="{FE998571-1D5A-4B05-B3EE-3C4A1DCE5B95}"/>
    <cellStyle name="計算 77 3 4" xfId="18595" xr:uid="{ADFD5C27-CE47-4194-ADCC-3F313D1934C5}"/>
    <cellStyle name="計算 77 3 4 2" xfId="32699" xr:uid="{6352A3D4-768D-41C4-90CF-7018BE55F054}"/>
    <cellStyle name="計算 77 3 5" xfId="21963" xr:uid="{A0FED2D9-CF79-43CC-8976-7E9BB24C258A}"/>
    <cellStyle name="計算 77 4" xfId="9231" xr:uid="{E3F54335-CBAA-474C-A20A-9776755D092A}"/>
    <cellStyle name="計算 77 4 2" xfId="15135" xr:uid="{3985E1A5-CAB6-4737-ADD9-2D98D6E7F9D2}"/>
    <cellStyle name="計算 77 4 2 2" xfId="29242" xr:uid="{213231F2-B605-4F1D-8C01-446A5B8CFFB5}"/>
    <cellStyle name="計算 77 4 3" xfId="23527" xr:uid="{3922AA03-598D-48AB-816F-9EACD8C59092}"/>
    <cellStyle name="計算 77 5" xfId="10015" xr:uid="{E0F320B1-5A9A-4D78-A30E-1810B27367C3}"/>
    <cellStyle name="計算 77 5 2" xfId="15554" xr:uid="{4E132A60-26B9-4696-9C20-BD1E79F0095E}"/>
    <cellStyle name="計算 77 5 2 2" xfId="29660" xr:uid="{C2AFD7E5-F187-4FD9-8120-65064059BEF4}"/>
    <cellStyle name="計算 77 5 3" xfId="24157" xr:uid="{A0E81DB5-F2D9-43E9-9AC6-F970A691F5B5}"/>
    <cellStyle name="計算 77 6" xfId="12529" xr:uid="{ED85BABA-EE7B-4FF2-97D5-7AA3272EB4A4}"/>
    <cellStyle name="計算 77 6 2" xfId="26636" xr:uid="{4CDC0F58-D586-4CAC-AA28-0BD18EAF4CAB}"/>
    <cellStyle name="計算 77 7" xfId="17612" xr:uid="{8DCB37B8-BB46-450D-A4ED-6ECE428905E7}"/>
    <cellStyle name="計算 77 7 2" xfId="31716" xr:uid="{7C10DC6C-BD25-4CD6-9969-6F3B073B3C21}"/>
    <cellStyle name="計算 77 8" xfId="20993" xr:uid="{A52D52E2-7F2D-4987-8176-F76E2C197FC5}"/>
    <cellStyle name="計算 78" xfId="3000" xr:uid="{6212A848-B211-408E-9846-38241121C497}"/>
    <cellStyle name="計算 78 2" xfId="7603" xr:uid="{8CC31A12-0DAD-4FE5-B6F9-E19F05641A6E}"/>
    <cellStyle name="計算 78 2 2" xfId="11300" xr:uid="{F1C25B3D-D229-4B27-AAAD-4736D2E698C3}"/>
    <cellStyle name="計算 78 2 2 2" xfId="16567" xr:uid="{495F0B6C-9668-4BAE-8C01-5CBF50327ECF}"/>
    <cellStyle name="計算 78 2 2 2 2" xfId="30673" xr:uid="{ED363581-0C32-48B3-9BCF-0DD260F11EA0}"/>
    <cellStyle name="計算 78 2 2 3" xfId="25411" xr:uid="{43587213-80EF-4667-8795-035CF57BDDDF}"/>
    <cellStyle name="計算 78 2 3" xfId="13787" xr:uid="{97412619-B02C-4B7C-88B9-0CAA329B6AB5}"/>
    <cellStyle name="計算 78 2 3 2" xfId="27894" xr:uid="{F5C11A83-B30A-4716-8481-7B821625DDAA}"/>
    <cellStyle name="計算 78 2 4" xfId="18870" xr:uid="{08662777-01E3-4339-8AAF-8BE9EF74B7E7}"/>
    <cellStyle name="計算 78 2 4 2" xfId="32974" xr:uid="{31FE6DCA-02F3-411E-B03F-DBE8D85603CF}"/>
    <cellStyle name="計算 78 2 5" xfId="22238" xr:uid="{0297B24D-918C-495B-A92F-CA5B57FD37AE}"/>
    <cellStyle name="計算 78 3" xfId="7327" xr:uid="{25AAD8C6-21E0-4590-8427-B0E6D1A8DB54}"/>
    <cellStyle name="計算 78 3 2" xfId="11024" xr:uid="{3739459F-568A-4F89-B4AA-63F0389C04D4}"/>
    <cellStyle name="計算 78 3 2 2" xfId="16432" xr:uid="{7B85D40B-A471-42F0-808F-A5096E329251}"/>
    <cellStyle name="計算 78 3 2 2 2" xfId="30538" xr:uid="{14969F09-7D41-45DC-9EED-0693A4E162E8}"/>
    <cellStyle name="計算 78 3 2 3" xfId="25135" xr:uid="{90035D52-6AF5-4770-8FA3-4C8A3DB6FC03}"/>
    <cellStyle name="計算 78 3 3" xfId="13511" xr:uid="{8CD253FD-65B1-4BE7-895D-6EAF9F36A1DC}"/>
    <cellStyle name="計算 78 3 3 2" xfId="27618" xr:uid="{1093DE69-878C-4B4A-9071-3666E28693EC}"/>
    <cellStyle name="計算 78 3 4" xfId="18594" xr:uid="{C4A8B71D-8DF4-40A9-A1F6-C4475EF535F6}"/>
    <cellStyle name="計算 78 3 4 2" xfId="32698" xr:uid="{B2E775D6-5159-41B0-A910-BF3D9213E4F3}"/>
    <cellStyle name="計算 78 3 5" xfId="21962" xr:uid="{1A3C2BCA-253C-479E-A536-C8C2F14D7C28}"/>
    <cellStyle name="計算 78 4" xfId="9230" xr:uid="{FAA1B847-4811-4A82-9316-E23995F459F1}"/>
    <cellStyle name="計算 78 4 2" xfId="15134" xr:uid="{083DD98D-10F8-40EA-9F37-C5ED9208940A}"/>
    <cellStyle name="計算 78 4 2 2" xfId="29241" xr:uid="{4B5A7676-C454-4095-A026-16D58F5E6AD0}"/>
    <cellStyle name="計算 78 4 3" xfId="23526" xr:uid="{78858D9D-AD20-44BE-8734-D6367EE99F1D}"/>
    <cellStyle name="計算 78 5" xfId="10016" xr:uid="{6673344B-A846-4E68-A074-B2F21D7FFD4F}"/>
    <cellStyle name="計算 78 5 2" xfId="15555" xr:uid="{F278C1AC-2B6D-4BE2-B444-E7DABC7B2634}"/>
    <cellStyle name="計算 78 5 2 2" xfId="29661" xr:uid="{1F067351-D8ED-42F6-9962-12D737579ACF}"/>
    <cellStyle name="計算 78 5 3" xfId="24158" xr:uid="{CC0123C5-ECA5-4352-9D8A-AF432CB33C34}"/>
    <cellStyle name="計算 78 6" xfId="12530" xr:uid="{FE4B1C5E-AEA8-4E78-8DD7-2A0A3CEFDFC9}"/>
    <cellStyle name="計算 78 6 2" xfId="26637" xr:uid="{7881C86D-BB40-45DB-B381-8300C0BFD802}"/>
    <cellStyle name="計算 78 7" xfId="17613" xr:uid="{4285C332-56BB-439F-99DA-8D70B20C79AD}"/>
    <cellStyle name="計算 78 7 2" xfId="31717" xr:uid="{F5A996A2-1F75-4502-A7D0-9A3D59DDB6B8}"/>
    <cellStyle name="計算 78 8" xfId="20994" xr:uid="{843459B0-18DC-4CA2-B751-01FFD052B967}"/>
    <cellStyle name="計算 79" xfId="3001" xr:uid="{22209CAE-9ED6-4E40-8D55-873237544A76}"/>
    <cellStyle name="計算 79 2" xfId="7604" xr:uid="{4DF4C614-3EA5-49D9-A073-32781B80E237}"/>
    <cellStyle name="計算 79 2 2" xfId="11301" xr:uid="{4E72EBC1-160C-4B28-B9F8-5D831FA32660}"/>
    <cellStyle name="計算 79 2 2 2" xfId="16568" xr:uid="{E15B3A12-059C-44B3-B33C-A6E75CF787EB}"/>
    <cellStyle name="計算 79 2 2 2 2" xfId="30674" xr:uid="{0CF8D13F-39D7-42F6-A2F6-CAA36D3C8930}"/>
    <cellStyle name="計算 79 2 2 3" xfId="25412" xr:uid="{DB175164-3FC7-4027-B7DD-A1305B1D9ADF}"/>
    <cellStyle name="計算 79 2 3" xfId="13788" xr:uid="{DCB5E4CD-5AB0-4F0B-BFFF-58BFA4C5DDE7}"/>
    <cellStyle name="計算 79 2 3 2" xfId="27895" xr:uid="{BF86CF24-9B9F-462A-A652-644EEC1B2B7F}"/>
    <cellStyle name="計算 79 2 4" xfId="18871" xr:uid="{470A1777-6BC5-43B8-995E-4A1387DD3424}"/>
    <cellStyle name="計算 79 2 4 2" xfId="32975" xr:uid="{64A67B97-0CE5-4411-AD3C-B6AE3A4490CD}"/>
    <cellStyle name="計算 79 2 5" xfId="22239" xr:uid="{A470247E-17FB-4A31-97EE-E550BF1AE14D}"/>
    <cellStyle name="計算 79 3" xfId="7326" xr:uid="{131D762A-6270-4C7C-BF98-8EAC46DF4419}"/>
    <cellStyle name="計算 79 3 2" xfId="11023" xr:uid="{D636108D-9F6B-4660-9AE2-07249A703B05}"/>
    <cellStyle name="計算 79 3 2 2" xfId="16431" xr:uid="{5A766679-5F5F-4010-8FA2-458A5DDBDBE5}"/>
    <cellStyle name="計算 79 3 2 2 2" xfId="30537" xr:uid="{7E11BE9B-711B-4966-8747-FA382F21AC4B}"/>
    <cellStyle name="計算 79 3 2 3" xfId="25134" xr:uid="{95AFD3E0-34F8-44F7-926B-B65961B15D85}"/>
    <cellStyle name="計算 79 3 3" xfId="13510" xr:uid="{7739895E-42B1-4546-8385-FD30F06A3819}"/>
    <cellStyle name="計算 79 3 3 2" xfId="27617" xr:uid="{C3D43A60-212D-4CEA-A6C5-1F56C799E2AB}"/>
    <cellStyle name="計算 79 3 4" xfId="18593" xr:uid="{FA76C77E-8E09-46BD-88E9-B9A9CFCBA6FC}"/>
    <cellStyle name="計算 79 3 4 2" xfId="32697" xr:uid="{B897F976-A978-4631-8F4B-4EFAD3EA3129}"/>
    <cellStyle name="計算 79 3 5" xfId="21961" xr:uid="{B4706D34-68A7-45AB-B050-3378023469D2}"/>
    <cellStyle name="計算 79 4" xfId="9229" xr:uid="{96A28D1D-52C2-46E9-8219-10F57BB536E6}"/>
    <cellStyle name="計算 79 4 2" xfId="15133" xr:uid="{45F19959-ED21-4C40-9821-3627931931E7}"/>
    <cellStyle name="計算 79 4 2 2" xfId="29240" xr:uid="{6B0CBBB4-DA98-4335-879E-C37AE48533D7}"/>
    <cellStyle name="計算 79 4 3" xfId="23525" xr:uid="{E41C263E-AE33-4490-8084-F861F4EFCC59}"/>
    <cellStyle name="計算 79 5" xfId="10017" xr:uid="{03C79A46-0BD2-4643-AD5B-0939742D6967}"/>
    <cellStyle name="計算 79 5 2" xfId="15556" xr:uid="{3F8CC4F2-33F5-44CC-B3D0-BA7660AE804C}"/>
    <cellStyle name="計算 79 5 2 2" xfId="29662" xr:uid="{E4204202-F877-423B-80CB-0E59F0C40E40}"/>
    <cellStyle name="計算 79 5 3" xfId="24159" xr:uid="{C3AF4422-A496-4C2A-825E-6406B987ABE5}"/>
    <cellStyle name="計算 79 6" xfId="12531" xr:uid="{B01DB936-1F6E-4EEB-B4A5-1E8C64AB78B9}"/>
    <cellStyle name="計算 79 6 2" xfId="26638" xr:uid="{FDAB895A-D671-4A3D-BD4B-32FE2DE593CE}"/>
    <cellStyle name="計算 79 7" xfId="17614" xr:uid="{205981B7-932B-4ADB-8B90-25A1A86D9875}"/>
    <cellStyle name="計算 79 7 2" xfId="31718" xr:uid="{772E317D-9F83-4FA0-8E4F-96044D7A0603}"/>
    <cellStyle name="計算 79 8" xfId="20995" xr:uid="{F405B4E7-4D67-4647-99E1-038A6E73145C}"/>
    <cellStyle name="計算 8" xfId="3002" xr:uid="{BF53D7AF-79F3-4C5B-9BBB-EE107D29CCE4}"/>
    <cellStyle name="計算 8 2" xfId="7605" xr:uid="{6547EEC6-F758-47DB-983C-8ED4BDED69E3}"/>
    <cellStyle name="計算 8 2 2" xfId="11302" xr:uid="{16F60503-BBCD-4C68-9DC9-C7C19EF2F9C5}"/>
    <cellStyle name="計算 8 2 2 2" xfId="16569" xr:uid="{1E42EFE4-7B10-4560-A88F-5E7BCFC37A36}"/>
    <cellStyle name="計算 8 2 2 2 2" xfId="30675" xr:uid="{5927CC47-7447-4685-8A68-A3E2C8499D57}"/>
    <cellStyle name="計算 8 2 2 3" xfId="25413" xr:uid="{3AC39A23-0054-4D17-9259-0A11AED68724}"/>
    <cellStyle name="計算 8 2 3" xfId="13789" xr:uid="{190F4E7F-9401-4E11-8A0D-9857A8564D44}"/>
    <cellStyle name="計算 8 2 3 2" xfId="27896" xr:uid="{C206D406-8312-40BE-A35A-1CD88C9BA05D}"/>
    <cellStyle name="計算 8 2 4" xfId="18872" xr:uid="{2518AEE2-3C7D-49AD-BBEB-C1898397F8AD}"/>
    <cellStyle name="計算 8 2 4 2" xfId="32976" xr:uid="{1762BD24-06D8-4117-860B-2826B55D9131}"/>
    <cellStyle name="計算 8 2 5" xfId="22240" xr:uid="{2B59ABA8-F1CA-43E5-A390-CD051FB3C098}"/>
    <cellStyle name="計算 8 3" xfId="7325" xr:uid="{F0140CFF-0955-415E-B814-C6BDB232FBCE}"/>
    <cellStyle name="計算 8 3 2" xfId="11022" xr:uid="{5B788CCE-7C26-4F5B-992C-180F5079A016}"/>
    <cellStyle name="計算 8 3 2 2" xfId="16430" xr:uid="{5CAEDBAF-01B9-450D-B955-38AC92149FC4}"/>
    <cellStyle name="計算 8 3 2 2 2" xfId="30536" xr:uid="{F5D6AF49-29F9-4F2A-B339-1F6D8AE79A94}"/>
    <cellStyle name="計算 8 3 2 3" xfId="25133" xr:uid="{49740F03-75F5-438C-9FDF-57AEA0071171}"/>
    <cellStyle name="計算 8 3 3" xfId="13509" xr:uid="{E60ED28A-7D07-4F98-A7AC-F422E1808B42}"/>
    <cellStyle name="計算 8 3 3 2" xfId="27616" xr:uid="{6289FA5C-850F-4B3C-B2BE-C1E89524C242}"/>
    <cellStyle name="計算 8 3 4" xfId="18592" xr:uid="{1615397C-2C3B-4FBA-A0C7-2ADA70C36AD0}"/>
    <cellStyle name="計算 8 3 4 2" xfId="32696" xr:uid="{EF1F54A9-FDC5-4DA3-B955-D1E8CA2845E5}"/>
    <cellStyle name="計算 8 3 5" xfId="21960" xr:uid="{F6A572AD-0A3E-452A-8814-EC6426672122}"/>
    <cellStyle name="計算 8 4" xfId="9228" xr:uid="{6A0D8983-CFF2-4611-99A8-CD58557D0A10}"/>
    <cellStyle name="計算 8 4 2" xfId="15132" xr:uid="{629271F6-2B61-4A34-8BAF-B1252E86AECA}"/>
    <cellStyle name="計算 8 4 2 2" xfId="29239" xr:uid="{BB456701-F320-4654-B245-0F5F2A196F6C}"/>
    <cellStyle name="計算 8 4 3" xfId="23524" xr:uid="{4EA3CFCE-C2A0-42CF-AE97-D60721CC74F0}"/>
    <cellStyle name="計算 8 5" xfId="10018" xr:uid="{EADF3BFE-C686-401F-A53C-A9E2093A7395}"/>
    <cellStyle name="計算 8 5 2" xfId="15557" xr:uid="{A8CC3644-81AE-473F-A96E-1E7EF4AB27B0}"/>
    <cellStyle name="計算 8 5 2 2" xfId="29663" xr:uid="{3ED3CF65-D16C-45F7-AD88-1598E92CC44C}"/>
    <cellStyle name="計算 8 5 3" xfId="24160" xr:uid="{E906583F-D677-4ABD-ABED-2B0D0FEDD591}"/>
    <cellStyle name="計算 8 6" xfId="12532" xr:uid="{1AB4658A-23A4-41DF-8915-3A44076EE713}"/>
    <cellStyle name="計算 8 6 2" xfId="26639" xr:uid="{DA520CBE-5666-4680-B200-3F7F000A9E09}"/>
    <cellStyle name="計算 8 7" xfId="17615" xr:uid="{E5434474-C180-4F03-A4FA-093A882C232B}"/>
    <cellStyle name="計算 8 7 2" xfId="31719" xr:uid="{EE6A5387-F67B-4BDB-B98B-07E46811D437}"/>
    <cellStyle name="計算 8 8" xfId="20996" xr:uid="{8CCB9ABD-DB6C-4F96-B60C-F195BDE221E7}"/>
    <cellStyle name="計算 80" xfId="3003" xr:uid="{D301B7CF-CF97-456A-89F5-780ADA7CD993}"/>
    <cellStyle name="計算 80 2" xfId="7606" xr:uid="{C7D7CB6E-8AF1-4089-BDD7-1374EFBBD871}"/>
    <cellStyle name="計算 80 2 2" xfId="11303" xr:uid="{EB478857-71F5-4855-B843-619D186B9F72}"/>
    <cellStyle name="計算 80 2 2 2" xfId="16570" xr:uid="{6C759E71-E4A5-43D4-B59F-F3A943E81E26}"/>
    <cellStyle name="計算 80 2 2 2 2" xfId="30676" xr:uid="{57ECB38E-440E-480C-BD12-FCD500343556}"/>
    <cellStyle name="計算 80 2 2 3" xfId="25414" xr:uid="{43DFE41B-E344-42DA-90BC-537D90C08A1D}"/>
    <cellStyle name="計算 80 2 3" xfId="13790" xr:uid="{7B20D477-B44B-41A8-B016-5270AED16DBE}"/>
    <cellStyle name="計算 80 2 3 2" xfId="27897" xr:uid="{8A7F5B90-911C-4838-92BB-28A768BD45BF}"/>
    <cellStyle name="計算 80 2 4" xfId="18873" xr:uid="{9D2E18B3-EA7B-47B2-BF40-588A44C4339F}"/>
    <cellStyle name="計算 80 2 4 2" xfId="32977" xr:uid="{9844DB11-613C-45B5-9BAE-2DC52055A1BD}"/>
    <cellStyle name="計算 80 2 5" xfId="22241" xr:uid="{3F835479-C81A-47D9-AC75-B426FA3F6792}"/>
    <cellStyle name="計算 80 3" xfId="7324" xr:uid="{784CA9F8-E514-4C49-80DE-42994913629D}"/>
    <cellStyle name="計算 80 3 2" xfId="11021" xr:uid="{1CE0385A-478F-4CCE-85D0-30FD1A619DAE}"/>
    <cellStyle name="計算 80 3 2 2" xfId="16429" xr:uid="{A98FCC15-9532-44EA-AF2A-74E46A9F4D24}"/>
    <cellStyle name="計算 80 3 2 2 2" xfId="30535" xr:uid="{78FC0226-AED6-418F-A50B-71CF000D3DDC}"/>
    <cellStyle name="計算 80 3 2 3" xfId="25132" xr:uid="{1723B070-22B7-4B77-9DC2-0B15F45C8964}"/>
    <cellStyle name="計算 80 3 3" xfId="13508" xr:uid="{C3211F55-197C-4517-9DB1-8DF12A6DC3C8}"/>
    <cellStyle name="計算 80 3 3 2" xfId="27615" xr:uid="{E366F3B7-7CD9-4C3A-A9DF-11933FA6BA40}"/>
    <cellStyle name="計算 80 3 4" xfId="18591" xr:uid="{2A926D5F-76E8-4A4B-88A3-7D3D7BACF0EA}"/>
    <cellStyle name="計算 80 3 4 2" xfId="32695" xr:uid="{859D2A25-1FE9-4AC8-8BC6-292CFC80C257}"/>
    <cellStyle name="計算 80 3 5" xfId="21959" xr:uid="{59629BC0-B47C-47C0-9B8E-CA7D40D516D1}"/>
    <cellStyle name="計算 80 4" xfId="9227" xr:uid="{A67D8935-9A3A-4FA2-A087-055CD3794603}"/>
    <cellStyle name="計算 80 4 2" xfId="15131" xr:uid="{8E00D379-CD9F-431D-892C-F8348C78B60A}"/>
    <cellStyle name="計算 80 4 2 2" xfId="29238" xr:uid="{6FE67058-0475-448D-B652-6890380AA73D}"/>
    <cellStyle name="計算 80 4 3" xfId="23523" xr:uid="{EC01F83B-A7DF-4A8E-8E5A-BCCFF7E31A42}"/>
    <cellStyle name="計算 80 5" xfId="10019" xr:uid="{4B7885DD-45EA-4B64-8BFE-4C9C8D2F61C0}"/>
    <cellStyle name="計算 80 5 2" xfId="15558" xr:uid="{D2342713-E039-4F5F-87DC-5FDEA947A42F}"/>
    <cellStyle name="計算 80 5 2 2" xfId="29664" xr:uid="{76E34AC0-8511-4228-AB16-C77E29CD6FB4}"/>
    <cellStyle name="計算 80 5 3" xfId="24161" xr:uid="{2DC9037F-9C4A-461C-9168-8AF2CEF02780}"/>
    <cellStyle name="計算 80 6" xfId="12533" xr:uid="{7B0B2E6B-D366-4A2D-94A3-60560E684664}"/>
    <cellStyle name="計算 80 6 2" xfId="26640" xr:uid="{C9FF54D6-593C-4DBF-8F86-B7BA3C543DE4}"/>
    <cellStyle name="計算 80 7" xfId="17616" xr:uid="{9FD6E1D7-AA48-4252-A3EA-65536C5287DA}"/>
    <cellStyle name="計算 80 7 2" xfId="31720" xr:uid="{2BC8E9C4-8B7B-447A-B2A0-D7920378D20C}"/>
    <cellStyle name="計算 80 8" xfId="20997" xr:uid="{0B81C108-119A-447D-9F1D-5E0E2E7F1608}"/>
    <cellStyle name="計算 81" xfId="3004" xr:uid="{C29B131B-E027-42A3-81A7-4369858EA059}"/>
    <cellStyle name="計算 81 2" xfId="7607" xr:uid="{6F5B715A-DA4D-44A8-BBEB-65614E3F284A}"/>
    <cellStyle name="計算 81 2 2" xfId="11304" xr:uid="{32D0E93D-7EC2-4871-AEEF-AD4EDD90743B}"/>
    <cellStyle name="計算 81 2 2 2" xfId="16571" xr:uid="{6B4DCDDE-E549-4F54-9A7B-D3FE341C89F3}"/>
    <cellStyle name="計算 81 2 2 2 2" xfId="30677" xr:uid="{2321F766-03FA-44E2-97A8-0952B045D9E5}"/>
    <cellStyle name="計算 81 2 2 3" xfId="25415" xr:uid="{1EECE438-5C73-49E3-8E97-32E996CE095C}"/>
    <cellStyle name="計算 81 2 3" xfId="13791" xr:uid="{9BD465DF-4916-4B36-9BFE-06189DB918D3}"/>
    <cellStyle name="計算 81 2 3 2" xfId="27898" xr:uid="{D536A0A1-441E-4427-BD03-37F795322484}"/>
    <cellStyle name="計算 81 2 4" xfId="18874" xr:uid="{84EE2CAF-5F08-4B06-8613-47716E99C4F1}"/>
    <cellStyle name="計算 81 2 4 2" xfId="32978" xr:uid="{90F0FCF5-EE87-49B0-833C-6FFD1DF649ED}"/>
    <cellStyle name="計算 81 2 5" xfId="22242" xr:uid="{C82A5171-4ED4-4754-81D2-F12522E29D17}"/>
    <cellStyle name="計算 81 3" xfId="7323" xr:uid="{F30E29FE-7A01-4D1A-AEFD-961FC9BEE5E6}"/>
    <cellStyle name="計算 81 3 2" xfId="11020" xr:uid="{B5680947-3127-4C32-9C8E-725E2E6A4F5D}"/>
    <cellStyle name="計算 81 3 2 2" xfId="16428" xr:uid="{7632C341-6161-43F2-BBEE-FF9A8C08BED7}"/>
    <cellStyle name="計算 81 3 2 2 2" xfId="30534" xr:uid="{D0179984-7839-4C03-89DF-B93B545B7F0A}"/>
    <cellStyle name="計算 81 3 2 3" xfId="25131" xr:uid="{75B101C2-504F-40D5-A5CF-4FCB41CBDFFE}"/>
    <cellStyle name="計算 81 3 3" xfId="13507" xr:uid="{4806F92D-9D99-4CCA-8722-3C9E4CDDCA5E}"/>
    <cellStyle name="計算 81 3 3 2" xfId="27614" xr:uid="{C2094637-723C-404D-A097-A81886401027}"/>
    <cellStyle name="計算 81 3 4" xfId="18590" xr:uid="{5DE8387D-9340-4308-943A-15DD4D04FC63}"/>
    <cellStyle name="計算 81 3 4 2" xfId="32694" xr:uid="{2D5B588C-9753-4055-8F39-7DECD79444AA}"/>
    <cellStyle name="計算 81 3 5" xfId="21958" xr:uid="{F8C77F44-512B-497F-AE7A-1EFBAEE2CF95}"/>
    <cellStyle name="計算 81 4" xfId="9226" xr:uid="{9FA54B82-A741-4225-9C84-E8AF1ECAEFA2}"/>
    <cellStyle name="計算 81 4 2" xfId="15130" xr:uid="{A4DC1BBB-9B5F-4323-93B6-A743C4A00194}"/>
    <cellStyle name="計算 81 4 2 2" xfId="29237" xr:uid="{BE649F51-6FC4-4759-BCE5-F4BF077E8AE0}"/>
    <cellStyle name="計算 81 4 3" xfId="23522" xr:uid="{485C54FC-AB91-4A31-85AB-4981F43E6E9D}"/>
    <cellStyle name="計算 81 5" xfId="10020" xr:uid="{DFCEB24B-548D-4D50-B6E1-0F3720DD621C}"/>
    <cellStyle name="計算 81 5 2" xfId="15559" xr:uid="{7F4784DB-28DD-4A36-871D-5E1DAA73E604}"/>
    <cellStyle name="計算 81 5 2 2" xfId="29665" xr:uid="{ADDD9900-62BE-4D30-916F-25157928A6E8}"/>
    <cellStyle name="計算 81 5 3" xfId="24162" xr:uid="{E827FE6F-C2C4-4E62-84C3-6BBC8844E270}"/>
    <cellStyle name="計算 81 6" xfId="12534" xr:uid="{26388979-8BB9-4B75-A2FF-5DA81BCE4E78}"/>
    <cellStyle name="計算 81 6 2" xfId="26641" xr:uid="{ED15B3B3-BAEC-4054-8267-96F6DF08EFA2}"/>
    <cellStyle name="計算 81 7" xfId="17617" xr:uid="{1FDF43B3-4175-4A53-9C10-2AEDEE662FBF}"/>
    <cellStyle name="計算 81 7 2" xfId="31721" xr:uid="{3B30A23E-C91B-4479-B7F6-C7399D9CC200}"/>
    <cellStyle name="計算 81 8" xfId="20998" xr:uid="{43D92716-71E0-43B5-8566-427D9FD0249E}"/>
    <cellStyle name="計算 82" xfId="3005" xr:uid="{070B704E-02A3-48FF-B00C-AF5A83CE7EC9}"/>
    <cellStyle name="計算 82 2" xfId="7608" xr:uid="{B53D92F8-37F6-410C-9BF4-8C55E67D3288}"/>
    <cellStyle name="計算 82 2 2" xfId="11305" xr:uid="{4512EC26-4AB0-45A8-97E2-C9179DFCFF8F}"/>
    <cellStyle name="計算 82 2 2 2" xfId="16572" xr:uid="{486B40BC-977E-48C4-A811-54E3372B155B}"/>
    <cellStyle name="計算 82 2 2 2 2" xfId="30678" xr:uid="{457855B0-0A9D-492E-9FCA-8E466A6EFBC8}"/>
    <cellStyle name="計算 82 2 2 3" xfId="25416" xr:uid="{DA881460-79D1-4FA5-8D43-C4B963FE1BD1}"/>
    <cellStyle name="計算 82 2 3" xfId="13792" xr:uid="{EA34707E-B6E3-43D4-82A9-A7146336C9AB}"/>
    <cellStyle name="計算 82 2 3 2" xfId="27899" xr:uid="{D90E18CC-F312-48C7-8AFD-23A7357EAD8A}"/>
    <cellStyle name="計算 82 2 4" xfId="18875" xr:uid="{7A50D2F9-AB9E-4394-960C-C1956ADC7304}"/>
    <cellStyle name="計算 82 2 4 2" xfId="32979" xr:uid="{C4310753-82D2-46D3-A54D-480B0467B338}"/>
    <cellStyle name="計算 82 2 5" xfId="22243" xr:uid="{7DAA5B8C-88FE-4677-9162-C57AA6E1DF5E}"/>
    <cellStyle name="計算 82 3" xfId="7322" xr:uid="{B3B5D21B-CB19-4E5E-B861-B02774B37197}"/>
    <cellStyle name="計算 82 3 2" xfId="11019" xr:uid="{729BBEF3-6F21-44DC-BCB8-78D506368AF2}"/>
    <cellStyle name="計算 82 3 2 2" xfId="16427" xr:uid="{17D31EFC-6005-4C16-B4CC-4305158AE980}"/>
    <cellStyle name="計算 82 3 2 2 2" xfId="30533" xr:uid="{F7BA6AF8-60E2-43E4-92EE-8E7F85F5AFBF}"/>
    <cellStyle name="計算 82 3 2 3" xfId="25130" xr:uid="{59FB5E6F-2431-41C2-B7F9-D9B91D33D97C}"/>
    <cellStyle name="計算 82 3 3" xfId="13506" xr:uid="{F7F06331-B117-4F29-8905-115E8A0DB92E}"/>
    <cellStyle name="計算 82 3 3 2" xfId="27613" xr:uid="{9822115A-5B20-4182-998F-DCBF7A0BF70D}"/>
    <cellStyle name="計算 82 3 4" xfId="18589" xr:uid="{80737C4F-CBA4-448E-8A72-25712A86D652}"/>
    <cellStyle name="計算 82 3 4 2" xfId="32693" xr:uid="{0F3821FB-4EE9-478D-A433-CD144BD74CAD}"/>
    <cellStyle name="計算 82 3 5" xfId="21957" xr:uid="{760789F3-70B0-4EB4-ABCA-DF4950775774}"/>
    <cellStyle name="計算 82 4" xfId="9225" xr:uid="{FBAD2A2B-9735-4D96-A599-D0080C71FACB}"/>
    <cellStyle name="計算 82 4 2" xfId="15129" xr:uid="{41DF640C-1AA0-46C0-9164-259E67EE3C94}"/>
    <cellStyle name="計算 82 4 2 2" xfId="29236" xr:uid="{12DE453E-3F2E-4FC0-9BD2-CC8DCCF931FF}"/>
    <cellStyle name="計算 82 4 3" xfId="23521" xr:uid="{8882ED04-24D8-4506-A4A3-0B9DFAB78256}"/>
    <cellStyle name="計算 82 5" xfId="10021" xr:uid="{E34D79F9-9B16-4108-9E8D-0BE5276FC3E9}"/>
    <cellStyle name="計算 82 5 2" xfId="15560" xr:uid="{605066D3-1176-4056-8C74-FF2C821D3A31}"/>
    <cellStyle name="計算 82 5 2 2" xfId="29666" xr:uid="{F1D531DB-A69A-4EFD-81C7-D5604253EA7F}"/>
    <cellStyle name="計算 82 5 3" xfId="24163" xr:uid="{40D8A4DC-BED1-45AE-92F8-E3174FE48DFE}"/>
    <cellStyle name="計算 82 6" xfId="12535" xr:uid="{EC5F8CDB-0ACC-4AFC-A351-85CC1784FF7E}"/>
    <cellStyle name="計算 82 6 2" xfId="26642" xr:uid="{16B14C91-7B7D-4022-A617-5456CE93D30B}"/>
    <cellStyle name="計算 82 7" xfId="17618" xr:uid="{67C7E78B-A19C-4140-9487-027F3C0ED3A3}"/>
    <cellStyle name="計算 82 7 2" xfId="31722" xr:uid="{2FF1ED90-EC1E-4084-86A1-DB524AB1350F}"/>
    <cellStyle name="計算 82 8" xfId="20999" xr:uid="{2469E0B2-63B4-44D2-8EA7-8241C86FF5A5}"/>
    <cellStyle name="計算 83" xfId="3006" xr:uid="{D18EC317-8055-49F6-BDB9-B3F94F177BC3}"/>
    <cellStyle name="計算 83 2" xfId="7609" xr:uid="{39D42030-E381-41C1-8C37-0DAFBDDD0BE3}"/>
    <cellStyle name="計算 83 2 2" xfId="11306" xr:uid="{4F8F20DD-0A1E-45E2-9C85-31B792DBDF85}"/>
    <cellStyle name="計算 83 2 2 2" xfId="16573" xr:uid="{76B22269-2DD6-4779-806C-8F77898B1320}"/>
    <cellStyle name="計算 83 2 2 2 2" xfId="30679" xr:uid="{7E128F86-DBCC-4413-91CF-93A7DF91C762}"/>
    <cellStyle name="計算 83 2 2 3" xfId="25417" xr:uid="{0FD5C2B5-9EC7-4A65-8DF6-7A484CD3E7D3}"/>
    <cellStyle name="計算 83 2 3" xfId="13793" xr:uid="{6ADC477B-7FDB-4AEF-81CA-44F26CED4B84}"/>
    <cellStyle name="計算 83 2 3 2" xfId="27900" xr:uid="{ABA7A213-A337-4A85-9CF7-95610F60CBA3}"/>
    <cellStyle name="計算 83 2 4" xfId="18876" xr:uid="{E62DF780-0C65-4D3B-8BD6-E25814D42F9F}"/>
    <cellStyle name="計算 83 2 4 2" xfId="32980" xr:uid="{CD4834C6-C5C9-488F-915D-835CD07338F8}"/>
    <cellStyle name="計算 83 2 5" xfId="22244" xr:uid="{1E33C94C-91CD-4131-A9D2-7E15FD7CB438}"/>
    <cellStyle name="計算 83 3" xfId="7321" xr:uid="{2994F0F9-2657-46E2-8A28-04D8B66B5F27}"/>
    <cellStyle name="計算 83 3 2" xfId="11018" xr:uid="{019E1320-C584-4FFB-85E8-2E5FF6DF3654}"/>
    <cellStyle name="計算 83 3 2 2" xfId="16426" xr:uid="{69CF7A58-CEB1-47F7-AB58-CE13850FD97E}"/>
    <cellStyle name="計算 83 3 2 2 2" xfId="30532" xr:uid="{721C462B-7B68-40B9-8109-4D96D894525A}"/>
    <cellStyle name="計算 83 3 2 3" xfId="25129" xr:uid="{1B6F6664-808C-4A21-9E61-AD7D17B982E0}"/>
    <cellStyle name="計算 83 3 3" xfId="13505" xr:uid="{CED0498D-B576-43AC-A618-A82CC6BFAD4E}"/>
    <cellStyle name="計算 83 3 3 2" xfId="27612" xr:uid="{114D88A6-9F5A-4846-B33F-C33DEB7C9CBC}"/>
    <cellStyle name="計算 83 3 4" xfId="18588" xr:uid="{AD79E84B-3DE8-45CC-90E6-B86E58524947}"/>
    <cellStyle name="計算 83 3 4 2" xfId="32692" xr:uid="{DAD3493C-FD4F-4D26-B090-8414C3D50D14}"/>
    <cellStyle name="計算 83 3 5" xfId="21956" xr:uid="{FC19FB5F-562B-4378-94D2-7E16141AD19F}"/>
    <cellStyle name="計算 83 4" xfId="9224" xr:uid="{1FF5B30B-4CF7-4E6F-B95C-27146999B769}"/>
    <cellStyle name="計算 83 4 2" xfId="15128" xr:uid="{F2D7D70E-2FC3-466D-B79B-93BEC57B3E15}"/>
    <cellStyle name="計算 83 4 2 2" xfId="29235" xr:uid="{94F416F5-AC49-40B8-B86A-6C339BF931F5}"/>
    <cellStyle name="計算 83 4 3" xfId="23520" xr:uid="{9F317EB0-8F09-46A8-A930-87E5F76A56FD}"/>
    <cellStyle name="計算 83 5" xfId="10022" xr:uid="{B6D3D27A-D4AC-43E2-A38A-9D29B2C33B06}"/>
    <cellStyle name="計算 83 5 2" xfId="15561" xr:uid="{67042898-CC53-406E-ACBC-A833F9F79BD8}"/>
    <cellStyle name="計算 83 5 2 2" xfId="29667" xr:uid="{E9EE2511-4F38-4CC6-9FD0-622874775DC7}"/>
    <cellStyle name="計算 83 5 3" xfId="24164" xr:uid="{2D268B7C-CE7C-4F5E-9726-14EE8EEAE458}"/>
    <cellStyle name="計算 83 6" xfId="12536" xr:uid="{79FAA2E4-B979-4081-8445-EAB02CA4B491}"/>
    <cellStyle name="計算 83 6 2" xfId="26643" xr:uid="{3FAFEE06-16CC-43CB-9E70-E774F07332C9}"/>
    <cellStyle name="計算 83 7" xfId="17619" xr:uid="{70C1A9AC-4442-4969-AA6E-02A08F3CA24F}"/>
    <cellStyle name="計算 83 7 2" xfId="31723" xr:uid="{A324D338-5548-418C-91C1-09AF771B3EE1}"/>
    <cellStyle name="計算 83 8" xfId="21000" xr:uid="{50883ED9-8161-401B-BC2B-AF8DB833A380}"/>
    <cellStyle name="計算 84" xfId="3007" xr:uid="{15509D8F-A132-441B-A71D-EDEB20D06FD5}"/>
    <cellStyle name="計算 84 2" xfId="7610" xr:uid="{5F6AE3F1-8453-4173-A6F3-F1F4A6DE7222}"/>
    <cellStyle name="計算 84 2 2" xfId="11307" xr:uid="{1B605408-23C4-42D4-B8E9-9A025E109F80}"/>
    <cellStyle name="計算 84 2 2 2" xfId="16574" xr:uid="{E208EDA5-DD61-41BE-85F6-2239FA54BF87}"/>
    <cellStyle name="計算 84 2 2 2 2" xfId="30680" xr:uid="{F4E21905-832A-43DD-95C5-6D8D8A57012F}"/>
    <cellStyle name="計算 84 2 2 3" xfId="25418" xr:uid="{CCA01ED1-22F4-4031-9D40-48F6CF7CF3F1}"/>
    <cellStyle name="計算 84 2 3" xfId="13794" xr:uid="{CE749BB6-256E-45ED-A356-DF9C09A5DEE1}"/>
    <cellStyle name="計算 84 2 3 2" xfId="27901" xr:uid="{5713765B-96FF-4BAE-BDB3-9BB041897A56}"/>
    <cellStyle name="計算 84 2 4" xfId="18877" xr:uid="{DCC5A93F-6070-49A7-A229-4332C7BA7C11}"/>
    <cellStyle name="計算 84 2 4 2" xfId="32981" xr:uid="{B6529714-E947-4494-95DB-44ED0F49D2EE}"/>
    <cellStyle name="計算 84 2 5" xfId="22245" xr:uid="{284A3C5D-6027-4568-90D1-8FAD3817BED2}"/>
    <cellStyle name="計算 84 3" xfId="7320" xr:uid="{D206A520-49E8-4AE5-BFE1-2FE98DEDA261}"/>
    <cellStyle name="計算 84 3 2" xfId="11017" xr:uid="{70B462FF-4930-4FC3-ACA5-D35A75FD01B6}"/>
    <cellStyle name="計算 84 3 2 2" xfId="16425" xr:uid="{322FAE84-06B9-4508-B148-2BAB6CEA45E3}"/>
    <cellStyle name="計算 84 3 2 2 2" xfId="30531" xr:uid="{90998407-6E6E-4521-A4AF-513EC8F1452D}"/>
    <cellStyle name="計算 84 3 2 3" xfId="25128" xr:uid="{67EEB7F5-5B8E-493B-87A1-6D507B7E83EB}"/>
    <cellStyle name="計算 84 3 3" xfId="13504" xr:uid="{557F286E-F6EC-439A-A95E-23271684967F}"/>
    <cellStyle name="計算 84 3 3 2" xfId="27611" xr:uid="{8FE71ACA-C791-4B48-AA48-23B9EDD17C8C}"/>
    <cellStyle name="計算 84 3 4" xfId="18587" xr:uid="{FCDF4CB0-68D0-4348-914B-84C8128B8F05}"/>
    <cellStyle name="計算 84 3 4 2" xfId="32691" xr:uid="{4CBC0C37-F35E-4B25-AA4B-C8D8EAFBC3F5}"/>
    <cellStyle name="計算 84 3 5" xfId="21955" xr:uid="{F54F16A3-0FBC-49BD-B353-796EB87506AB}"/>
    <cellStyle name="計算 84 4" xfId="9223" xr:uid="{4797BF41-CFCF-4AD9-8E92-595A8BC9E588}"/>
    <cellStyle name="計算 84 4 2" xfId="15127" xr:uid="{15497AA2-6CFC-4AC2-B9C2-34F3DDEE0DC6}"/>
    <cellStyle name="計算 84 4 2 2" xfId="29234" xr:uid="{67DF23A5-5101-4879-97FF-2DEB5601DE48}"/>
    <cellStyle name="計算 84 4 3" xfId="23519" xr:uid="{0267F5B0-8E45-4154-80EB-7B475D3B039F}"/>
    <cellStyle name="計算 84 5" xfId="10023" xr:uid="{DAAAFC54-6120-4ADE-BBF5-F90DD76FE7E3}"/>
    <cellStyle name="計算 84 5 2" xfId="15562" xr:uid="{9C9FB0DD-F19C-4F63-857C-0A22E156601B}"/>
    <cellStyle name="計算 84 5 2 2" xfId="29668" xr:uid="{43CBC042-C92B-44F1-B2B7-66905EE490D6}"/>
    <cellStyle name="計算 84 5 3" xfId="24165" xr:uid="{E1846BCF-1384-4CA1-A9F1-8A59B1D036DE}"/>
    <cellStyle name="計算 84 6" xfId="12537" xr:uid="{83A9ADB0-7BAD-472E-A32E-3763AB51BF7D}"/>
    <cellStyle name="計算 84 6 2" xfId="26644" xr:uid="{D0E15BFD-6D8E-4DE9-A156-C10D1BC698ED}"/>
    <cellStyle name="計算 84 7" xfId="17620" xr:uid="{9D5CC23F-7FF9-49D0-B130-B74608202D18}"/>
    <cellStyle name="計算 84 7 2" xfId="31724" xr:uid="{3B4B97C9-1BC5-4BAF-A0F1-E0C4E2A501CB}"/>
    <cellStyle name="計算 84 8" xfId="21001" xr:uid="{6334B5C1-253D-4824-A5C2-CD9510E6C30A}"/>
    <cellStyle name="計算 85" xfId="3008" xr:uid="{FF7102A7-44D0-497A-B62E-2A5CE432BBE5}"/>
    <cellStyle name="計算 85 2" xfId="7611" xr:uid="{D7B2EC9E-55AE-42AF-8CC0-B1A50EE2D768}"/>
    <cellStyle name="計算 85 2 2" xfId="11308" xr:uid="{2CF83137-D134-4A1D-BF9D-285BBF908F66}"/>
    <cellStyle name="計算 85 2 2 2" xfId="16575" xr:uid="{EC742872-642E-4885-B691-DF70E9A1F2D0}"/>
    <cellStyle name="計算 85 2 2 2 2" xfId="30681" xr:uid="{5EDAF983-9B97-4EC1-A5F3-B5BAC520B552}"/>
    <cellStyle name="計算 85 2 2 3" xfId="25419" xr:uid="{6B3AE54C-D762-4BC3-A5F3-D02FCFA2980D}"/>
    <cellStyle name="計算 85 2 3" xfId="13795" xr:uid="{60DCC923-5E7F-4F34-AE38-E03A4089C93C}"/>
    <cellStyle name="計算 85 2 3 2" xfId="27902" xr:uid="{318379CD-37F1-45CA-83C8-9AFF0049BD20}"/>
    <cellStyle name="計算 85 2 4" xfId="18878" xr:uid="{05ECF6E3-3CD1-4E34-8E4E-AC0E8A90ED90}"/>
    <cellStyle name="計算 85 2 4 2" xfId="32982" xr:uid="{4EBB96C7-11F9-44A0-AE47-1AA066CCD4C1}"/>
    <cellStyle name="計算 85 2 5" xfId="22246" xr:uid="{E7ABB7AB-5FAB-4376-B15F-612EA9B56971}"/>
    <cellStyle name="計算 85 3" xfId="7319" xr:uid="{83199B28-661C-4981-AE50-F4B04B173140}"/>
    <cellStyle name="計算 85 3 2" xfId="11016" xr:uid="{FAA2B511-85ED-47BD-ADB0-BFA8E7A05705}"/>
    <cellStyle name="計算 85 3 2 2" xfId="16424" xr:uid="{94B56D05-2C68-4FE9-B2A7-9467EA4CEBDD}"/>
    <cellStyle name="計算 85 3 2 2 2" xfId="30530" xr:uid="{D6BCA341-55B9-4C5D-9968-D792F8B7A28C}"/>
    <cellStyle name="計算 85 3 2 3" xfId="25127" xr:uid="{EA4D00E7-6EF1-4C41-B25B-D65A19DC45A8}"/>
    <cellStyle name="計算 85 3 3" xfId="13503" xr:uid="{3BA3CCFA-17D4-4312-BC01-C83CE48048CC}"/>
    <cellStyle name="計算 85 3 3 2" xfId="27610" xr:uid="{B7A928BD-C604-478A-96B6-666EA9B04501}"/>
    <cellStyle name="計算 85 3 4" xfId="18586" xr:uid="{2E8ACD9B-C30C-428D-8ADB-6EE56D1C630E}"/>
    <cellStyle name="計算 85 3 4 2" xfId="32690" xr:uid="{E21EC0F6-A32B-442F-B943-E4B651E50481}"/>
    <cellStyle name="計算 85 3 5" xfId="21954" xr:uid="{BBF227AF-25C8-4B38-93CD-E402F2F3F028}"/>
    <cellStyle name="計算 85 4" xfId="9222" xr:uid="{8E643662-3A37-496E-93E4-6BB85FF1989F}"/>
    <cellStyle name="計算 85 4 2" xfId="15126" xr:uid="{2D0D5DAB-1481-4890-AFF6-17B0FE625C12}"/>
    <cellStyle name="計算 85 4 2 2" xfId="29233" xr:uid="{79C4A80F-327C-4B96-A1E3-D4D4AC4AD5B5}"/>
    <cellStyle name="計算 85 4 3" xfId="23518" xr:uid="{6C58507A-54F8-492C-8DEC-170C59AC9BD1}"/>
    <cellStyle name="計算 85 5" xfId="10024" xr:uid="{0EBF2579-36F7-4296-BDB6-1E2D37080388}"/>
    <cellStyle name="計算 85 5 2" xfId="15563" xr:uid="{6E0B4AB3-1377-491D-AE25-2C5E594EDD77}"/>
    <cellStyle name="計算 85 5 2 2" xfId="29669" xr:uid="{4A614D20-775D-43D0-9D9E-F00000BAFE39}"/>
    <cellStyle name="計算 85 5 3" xfId="24166" xr:uid="{398D045E-3890-4AC8-811E-8BA5FE352D8C}"/>
    <cellStyle name="計算 85 6" xfId="12538" xr:uid="{F117D08C-9EFA-4CE3-A387-2C3A33FDC8A2}"/>
    <cellStyle name="計算 85 6 2" xfId="26645" xr:uid="{87AB8815-4D04-411B-B2AF-449173860286}"/>
    <cellStyle name="計算 85 7" xfId="17621" xr:uid="{E52FE423-C0F0-4B1A-BFBD-A8DC2B766391}"/>
    <cellStyle name="計算 85 7 2" xfId="31725" xr:uid="{A91AF8C9-CD3E-4998-AA82-0DD1E98EB5EB}"/>
    <cellStyle name="計算 85 8" xfId="21002" xr:uid="{555DCA59-1EEA-494D-B3CA-2B12C29576B0}"/>
    <cellStyle name="計算 86" xfId="3009" xr:uid="{FF3D71AE-A8C6-40C7-9E86-9AB3D9427280}"/>
    <cellStyle name="計算 86 2" xfId="7612" xr:uid="{0BA69124-D783-4887-8F98-A84BF98A4D7C}"/>
    <cellStyle name="計算 86 2 2" xfId="11309" xr:uid="{A02044DC-21CA-4C3E-8DA5-8A5A849CF39B}"/>
    <cellStyle name="計算 86 2 2 2" xfId="16576" xr:uid="{2DEBD7CB-70A0-434F-8395-BE81ABAEE353}"/>
    <cellStyle name="計算 86 2 2 2 2" xfId="30682" xr:uid="{98AE8F10-A2BF-47DF-AA36-5D4560CC845D}"/>
    <cellStyle name="計算 86 2 2 3" xfId="25420" xr:uid="{A4556C02-333D-4293-AD0A-335CB79FD9FA}"/>
    <cellStyle name="計算 86 2 3" xfId="13796" xr:uid="{AAEFAB54-D4F0-42E8-8B58-6255E2B5375A}"/>
    <cellStyle name="計算 86 2 3 2" xfId="27903" xr:uid="{A4369DF9-B720-4294-AF0E-B64EA6851ACC}"/>
    <cellStyle name="計算 86 2 4" xfId="18879" xr:uid="{7687A681-9C5A-49A3-8A16-49895E5DF2C8}"/>
    <cellStyle name="計算 86 2 4 2" xfId="32983" xr:uid="{C7D65593-5127-48CC-9BD8-0D07FF45F0B0}"/>
    <cellStyle name="計算 86 2 5" xfId="22247" xr:uid="{CEBD3A73-6AAE-4237-ACBD-7CA6296FBC78}"/>
    <cellStyle name="計算 86 3" xfId="7318" xr:uid="{6233581A-2691-4723-82C3-E453CA3BBB3E}"/>
    <cellStyle name="計算 86 3 2" xfId="11015" xr:uid="{075CB8CB-C930-44FF-A2B9-A164B5C11AAA}"/>
    <cellStyle name="計算 86 3 2 2" xfId="16423" xr:uid="{A340EC34-857E-4F6A-A748-0C11BAFA2301}"/>
    <cellStyle name="計算 86 3 2 2 2" xfId="30529" xr:uid="{A8629349-692D-474A-B071-8FCE2FD37601}"/>
    <cellStyle name="計算 86 3 2 3" xfId="25126" xr:uid="{6A522254-7037-47EC-858B-39C0A18013C2}"/>
    <cellStyle name="計算 86 3 3" xfId="13502" xr:uid="{6482E94E-D82F-47F5-AAB7-835E8B4CCB91}"/>
    <cellStyle name="計算 86 3 3 2" xfId="27609" xr:uid="{F493C879-B108-4EB8-9EA1-7562DF5418A2}"/>
    <cellStyle name="計算 86 3 4" xfId="18585" xr:uid="{B475E7DF-8316-4B98-A656-C5EE786E6060}"/>
    <cellStyle name="計算 86 3 4 2" xfId="32689" xr:uid="{B79E6003-2965-454A-8155-7BC50D266DAD}"/>
    <cellStyle name="計算 86 3 5" xfId="21953" xr:uid="{590735C1-17A6-4283-8CB5-22AED88C5200}"/>
    <cellStyle name="計算 86 4" xfId="9221" xr:uid="{604CAE2B-3895-4B0C-BD50-CC1D47FCDDA9}"/>
    <cellStyle name="計算 86 4 2" xfId="15125" xr:uid="{31C040FC-870C-4208-BE25-536DC899FCDD}"/>
    <cellStyle name="計算 86 4 2 2" xfId="29232" xr:uid="{9BA63342-9EEE-4214-8CA7-D83005A7C7D3}"/>
    <cellStyle name="計算 86 4 3" xfId="23517" xr:uid="{C450DF2E-7758-412A-9564-376FDBF291C3}"/>
    <cellStyle name="計算 86 5" xfId="10025" xr:uid="{15FCABE7-626A-4A72-BF31-DC95ABE4D479}"/>
    <cellStyle name="計算 86 5 2" xfId="15564" xr:uid="{E6342633-8BC1-4619-A9F1-C01D8DA7B723}"/>
    <cellStyle name="計算 86 5 2 2" xfId="29670" xr:uid="{9FD3BD72-3795-4DCA-809A-099C6E8F07DF}"/>
    <cellStyle name="計算 86 5 3" xfId="24167" xr:uid="{13DEFE09-D39A-4EB9-8D2A-1A44E75EE5F4}"/>
    <cellStyle name="計算 86 6" xfId="12539" xr:uid="{E4E9733C-3AF9-45B4-AB14-D33CCAAE2C06}"/>
    <cellStyle name="計算 86 6 2" xfId="26646" xr:uid="{03D42C76-2EBF-4CEA-B77E-C5A425D1B556}"/>
    <cellStyle name="計算 86 7" xfId="17622" xr:uid="{0094111B-566A-4DAE-87A0-B164ADA1054D}"/>
    <cellStyle name="計算 86 7 2" xfId="31726" xr:uid="{E93360BA-BE32-4C4D-AE2A-DCF3252E7372}"/>
    <cellStyle name="計算 86 8" xfId="21003" xr:uid="{4D4FD11F-F8F4-46A7-A92B-76BF648858F1}"/>
    <cellStyle name="計算 87" xfId="3010" xr:uid="{7799E964-E366-4536-AF8F-03156DDD28FC}"/>
    <cellStyle name="計算 87 2" xfId="7613" xr:uid="{7770A60B-52EE-4FD3-AA91-53F555737DF7}"/>
    <cellStyle name="計算 87 2 2" xfId="11310" xr:uid="{54A6D6B8-D8DF-406F-A696-772A9B5EC409}"/>
    <cellStyle name="計算 87 2 2 2" xfId="16577" xr:uid="{C2776545-242D-406A-90A3-AF5FFF185AFF}"/>
    <cellStyle name="計算 87 2 2 2 2" xfId="30683" xr:uid="{BA1B384C-99ED-4467-B465-049F1900FA01}"/>
    <cellStyle name="計算 87 2 2 3" xfId="25421" xr:uid="{DEB6EA43-C45E-4458-93A7-4A6841864A1E}"/>
    <cellStyle name="計算 87 2 3" xfId="13797" xr:uid="{FD45CD33-7B66-476B-9868-5B107F52CD23}"/>
    <cellStyle name="計算 87 2 3 2" xfId="27904" xr:uid="{2FD21FA2-BC2E-49D8-9D4C-E412C7D2FA0B}"/>
    <cellStyle name="計算 87 2 4" xfId="18880" xr:uid="{8568C72B-C095-4A8A-B95D-DCB3AD7F224C}"/>
    <cellStyle name="計算 87 2 4 2" xfId="32984" xr:uid="{9B427CAE-B44E-4A2E-A2E9-476EBE2FD9C9}"/>
    <cellStyle name="計算 87 2 5" xfId="22248" xr:uid="{221DEDDF-E96A-43DE-8FCF-526CD8CEFB70}"/>
    <cellStyle name="計算 87 3" xfId="7317" xr:uid="{888603E4-43F0-48A8-BE37-E4DC207ACD61}"/>
    <cellStyle name="計算 87 3 2" xfId="11014" xr:uid="{8AF67415-3B82-44DD-A7B6-53DE89C75981}"/>
    <cellStyle name="計算 87 3 2 2" xfId="16422" xr:uid="{E58D100B-0D1D-47C1-B1EE-EECFB44D925F}"/>
    <cellStyle name="計算 87 3 2 2 2" xfId="30528" xr:uid="{F62A677F-5D60-4467-93E1-7670BDF3790F}"/>
    <cellStyle name="計算 87 3 2 3" xfId="25125" xr:uid="{B20C9BF4-0737-4062-BDA6-4E55D097D7B8}"/>
    <cellStyle name="計算 87 3 3" xfId="13501" xr:uid="{E59538E9-360D-4F2D-9A39-DD0F8F698609}"/>
    <cellStyle name="計算 87 3 3 2" xfId="27608" xr:uid="{88AE68D2-5659-4E16-A611-57FD77B79EB3}"/>
    <cellStyle name="計算 87 3 4" xfId="18584" xr:uid="{4E3808E5-F8DB-45DD-ACDF-D03FDC2EB767}"/>
    <cellStyle name="計算 87 3 4 2" xfId="32688" xr:uid="{63DFA49C-78C8-4A78-B791-34A45C973217}"/>
    <cellStyle name="計算 87 3 5" xfId="21952" xr:uid="{48F642A8-EF8A-4C87-B82A-8AC32D8A8AA1}"/>
    <cellStyle name="計算 87 4" xfId="9220" xr:uid="{5865EC8C-9396-42E1-9943-CE303AF3F685}"/>
    <cellStyle name="計算 87 4 2" xfId="15124" xr:uid="{0AB4FB0F-3E8B-4DD8-8CC7-EFCE023D15DF}"/>
    <cellStyle name="計算 87 4 2 2" xfId="29231" xr:uid="{ADE039DA-2F5F-472F-BE25-6B9FCD5F97C0}"/>
    <cellStyle name="計算 87 4 3" xfId="23516" xr:uid="{E69BF11C-0884-4A16-BAB3-16940EA03696}"/>
    <cellStyle name="計算 87 5" xfId="10026" xr:uid="{E74BF4CB-83AB-4181-9D2D-031F93AADD51}"/>
    <cellStyle name="計算 87 5 2" xfId="15565" xr:uid="{910691AE-3B9C-4F8C-AD0C-734469655ABC}"/>
    <cellStyle name="計算 87 5 2 2" xfId="29671" xr:uid="{E9CF9F09-9063-4DC6-9FAA-2CFB563B0D73}"/>
    <cellStyle name="計算 87 5 3" xfId="24168" xr:uid="{EF37E487-1DA0-43A1-8A7C-CE18388A0C58}"/>
    <cellStyle name="計算 87 6" xfId="12540" xr:uid="{AA9045D7-79E9-4303-A118-9A2484982AF1}"/>
    <cellStyle name="計算 87 6 2" xfId="26647" xr:uid="{8BBD2D3B-7BA9-4AE5-9D8A-171D2E911EF1}"/>
    <cellStyle name="計算 87 7" xfId="17623" xr:uid="{939968E0-6CEA-432E-B6E1-90AD2674F4C5}"/>
    <cellStyle name="計算 87 7 2" xfId="31727" xr:uid="{0616691B-D4EF-41C7-A40B-8220165DF68A}"/>
    <cellStyle name="計算 87 8" xfId="21004" xr:uid="{04339DAF-61C5-4810-BC5F-514917E364DE}"/>
    <cellStyle name="計算 88" xfId="3011" xr:uid="{8B0B9C4F-C850-4976-A948-D26B6A108379}"/>
    <cellStyle name="計算 88 2" xfId="7614" xr:uid="{FF6CD599-9F06-47E6-A975-15BF304F8A82}"/>
    <cellStyle name="計算 88 2 2" xfId="11311" xr:uid="{7EEAB8D1-DB54-4D45-9DC2-6ABFDE043F01}"/>
    <cellStyle name="計算 88 2 2 2" xfId="16578" xr:uid="{C58901DE-61A6-40CD-BE35-A1B9CB664381}"/>
    <cellStyle name="計算 88 2 2 2 2" xfId="30684" xr:uid="{1D7A95B8-A228-4D4A-91A4-220E5E75AD95}"/>
    <cellStyle name="計算 88 2 2 3" xfId="25422" xr:uid="{3AF5EA17-85E1-49EA-B1C7-4385A9F66B98}"/>
    <cellStyle name="計算 88 2 3" xfId="13798" xr:uid="{3C9DBFC1-56A2-4C67-B467-6D2D7FF24519}"/>
    <cellStyle name="計算 88 2 3 2" xfId="27905" xr:uid="{4EB89128-9A43-4A08-A382-DCCD0DFE5D6F}"/>
    <cellStyle name="計算 88 2 4" xfId="18881" xr:uid="{D7893EAF-4206-4D9E-B73A-AC251F6F8C1C}"/>
    <cellStyle name="計算 88 2 4 2" xfId="32985" xr:uid="{68591833-37F6-4B20-9258-FCDC52173F52}"/>
    <cellStyle name="計算 88 2 5" xfId="22249" xr:uid="{A0572A65-25BD-46F9-BE4E-90390417C710}"/>
    <cellStyle name="計算 88 3" xfId="7316" xr:uid="{78410EE7-CC99-4E6A-AF11-FA1C71E6F15C}"/>
    <cellStyle name="計算 88 3 2" xfId="11013" xr:uid="{D88448D5-E7FE-4F31-960E-701BE8AC5BEA}"/>
    <cellStyle name="計算 88 3 2 2" xfId="16421" xr:uid="{07EDFD79-D5E1-4CFA-9B97-730E4C838036}"/>
    <cellStyle name="計算 88 3 2 2 2" xfId="30527" xr:uid="{56982381-9D6A-44C1-BC99-C8E45724025F}"/>
    <cellStyle name="計算 88 3 2 3" xfId="25124" xr:uid="{AF23AA8E-36C7-4A6E-A05A-8DB956318903}"/>
    <cellStyle name="計算 88 3 3" xfId="13500" xr:uid="{4FA5E1AF-1687-4736-8975-F1EC6B0394C4}"/>
    <cellStyle name="計算 88 3 3 2" xfId="27607" xr:uid="{4D71C644-40F9-4960-A3AE-CBA27A13801F}"/>
    <cellStyle name="計算 88 3 4" xfId="18583" xr:uid="{FEA50979-9F1F-4896-BB3B-2F7BCE0EB591}"/>
    <cellStyle name="計算 88 3 4 2" xfId="32687" xr:uid="{62493027-1B00-4946-ABA7-4BAA227808A7}"/>
    <cellStyle name="計算 88 3 5" xfId="21951" xr:uid="{56FDA661-F5CA-4B5C-8B15-3C6B126A8690}"/>
    <cellStyle name="計算 88 4" xfId="9219" xr:uid="{06F2D6F3-9C6D-4096-BB9A-2C3640DDACD6}"/>
    <cellStyle name="計算 88 4 2" xfId="15123" xr:uid="{56E82C63-E622-46EC-AFD8-0CEC73844495}"/>
    <cellStyle name="計算 88 4 2 2" xfId="29230" xr:uid="{38D79A40-54CB-4258-8582-0C58CD1B721E}"/>
    <cellStyle name="計算 88 4 3" xfId="23515" xr:uid="{66060656-495B-4269-BD62-7B6F62D071F8}"/>
    <cellStyle name="計算 88 5" xfId="10027" xr:uid="{787F4B49-A676-4289-99B5-3F278D67BAFB}"/>
    <cellStyle name="計算 88 5 2" xfId="15566" xr:uid="{B12806FD-8BB2-4BA3-A924-75A1734D1C6C}"/>
    <cellStyle name="計算 88 5 2 2" xfId="29672" xr:uid="{4DAFBBC6-9D17-47B3-B8B3-3CE530E9696F}"/>
    <cellStyle name="計算 88 5 3" xfId="24169" xr:uid="{2EC8A09B-76DA-4BAB-AB5A-B27E9D24431C}"/>
    <cellStyle name="計算 88 6" xfId="12541" xr:uid="{FBF11F27-F0E0-4721-86D7-0BC7D8378DCC}"/>
    <cellStyle name="計算 88 6 2" xfId="26648" xr:uid="{06EFD343-3E99-485E-AC3E-A04CDFE3D2EA}"/>
    <cellStyle name="計算 88 7" xfId="17624" xr:uid="{59CCCB55-FFF9-4587-AA63-47E3FF226CA0}"/>
    <cellStyle name="計算 88 7 2" xfId="31728" xr:uid="{2FAD2777-9F5D-40B6-82DC-252F6AC0E385}"/>
    <cellStyle name="計算 88 8" xfId="21005" xr:uid="{2C5A9430-B01B-4CA0-B511-7426FEB2FF1C}"/>
    <cellStyle name="計算 89" xfId="3915" xr:uid="{AFA75DD5-C1D4-4CEE-8EB1-F5DD2DA6D337}"/>
    <cellStyle name="計算 89 2" xfId="7881" xr:uid="{FA3D9D3B-9DDC-40AC-AB73-46C550212AAD}"/>
    <cellStyle name="計算 89 2 2" xfId="11578" xr:uid="{4E056DF0-AE49-442C-9FD8-4022CB8E545F}"/>
    <cellStyle name="計算 89 2 2 2" xfId="16844" xr:uid="{50E82732-D5A7-4185-A1F9-A5F9CBF2BBD7}"/>
    <cellStyle name="計算 89 2 2 2 2" xfId="30950" xr:uid="{5DE2A250-5967-462E-8307-BEA1723FAF56}"/>
    <cellStyle name="計算 89 2 2 3" xfId="25689" xr:uid="{8AB61C5B-9853-47A5-A913-E932658E3F40}"/>
    <cellStyle name="計算 89 2 3" xfId="14065" xr:uid="{56D7AC79-8DFB-4748-A25D-42D5494B4D50}"/>
    <cellStyle name="計算 89 2 3 2" xfId="28172" xr:uid="{2D3528EB-DA26-4CAE-BCE1-BAC122DBE07E}"/>
    <cellStyle name="計算 89 2 4" xfId="19148" xr:uid="{E63D9A36-B12F-4872-BA84-35D7C8923719}"/>
    <cellStyle name="計算 89 2 4 2" xfId="33252" xr:uid="{9C26492A-86E9-47CD-9E4E-C996D72C75C4}"/>
    <cellStyle name="計算 89 2 5" xfId="22516" xr:uid="{CF2849F0-A58D-42E9-89E6-A5D1F3F33463}"/>
    <cellStyle name="計算 89 3" xfId="7126" xr:uid="{F376D3ED-5D85-474B-824F-E2C2968D5112}"/>
    <cellStyle name="計算 89 3 2" xfId="10823" xr:uid="{286A6920-0A23-4DA2-9829-B177BA78C006}"/>
    <cellStyle name="計算 89 3 2 2" xfId="16232" xr:uid="{1B1EAE4E-768C-41C4-A619-2A7AEC2FA8B5}"/>
    <cellStyle name="計算 89 3 2 2 2" xfId="30338" xr:uid="{72E52B5F-868E-4EA4-B5CB-4350364A083B}"/>
    <cellStyle name="計算 89 3 2 3" xfId="24934" xr:uid="{FC3E099D-53A1-4FFC-AED2-2F6A5EE67879}"/>
    <cellStyle name="計算 89 3 3" xfId="13310" xr:uid="{1EB301AA-5240-496F-8230-24AC6396123E}"/>
    <cellStyle name="計算 89 3 3 2" xfId="27417" xr:uid="{139D6042-47AE-40F5-9F4C-B4592404AD9A}"/>
    <cellStyle name="計算 89 3 4" xfId="18393" xr:uid="{942DBD5B-AD1D-4000-ADD4-F765903CE9C0}"/>
    <cellStyle name="計算 89 3 4 2" xfId="32497" xr:uid="{73F46C6E-B115-4EAC-835D-9A6D839FF957}"/>
    <cellStyle name="計算 89 3 5" xfId="21761" xr:uid="{0DE70404-0544-48BF-ADE2-267E625AC32B}"/>
    <cellStyle name="計算 89 4" xfId="9034" xr:uid="{CB193EF9-9683-4837-9D02-0626D2A7D8E0}"/>
    <cellStyle name="計算 89 4 2" xfId="14938" xr:uid="{9DD4C289-4ED4-4985-9242-20272057353D}"/>
    <cellStyle name="計算 89 4 2 2" xfId="29045" xr:uid="{6883091D-F4E5-4229-89D3-E1A4DC0BCCA7}"/>
    <cellStyle name="計算 89 4 3" xfId="23330" xr:uid="{64B685A9-B2E1-43D9-B757-A62203B6802B}"/>
    <cellStyle name="計算 89 5" xfId="10298" xr:uid="{C5CB2382-FE91-4661-B91F-9765B7E8AC43}"/>
    <cellStyle name="計算 89 5 2" xfId="15829" xr:uid="{B9BDF60C-EA74-492E-8C98-936601C8E262}"/>
    <cellStyle name="計算 89 5 2 2" xfId="29935" xr:uid="{67C96EDD-8EE0-4916-8678-509962900E89}"/>
    <cellStyle name="計算 89 5 3" xfId="24433" xr:uid="{21BE0EB8-318F-4E0E-9C6C-2CD5CE8199B7}"/>
    <cellStyle name="計算 89 6" xfId="12805" xr:uid="{31D591C5-FBAF-4BA8-B14A-D6E75C75A2FC}"/>
    <cellStyle name="計算 89 6 2" xfId="26912" xr:uid="{546267DF-7721-49F3-96DF-AB8864870584}"/>
    <cellStyle name="計算 89 7" xfId="17888" xr:uid="{0552D590-23BA-4F95-8A99-6879150A5483}"/>
    <cellStyle name="計算 89 7 2" xfId="31992" xr:uid="{FB8A5E0E-C311-4598-B74E-77D1E1F6A05A}"/>
    <cellStyle name="計算 89 8" xfId="21269" xr:uid="{AF3B873C-F094-4E6F-923D-65900A93833C}"/>
    <cellStyle name="計算 9" xfId="3012" xr:uid="{4B37B6E5-7C6F-4180-822E-082AEE7FDB90}"/>
    <cellStyle name="計算 9 2" xfId="7615" xr:uid="{AA72EB0C-75DD-4629-894C-0EBFD7A2D83F}"/>
    <cellStyle name="計算 9 2 2" xfId="11312" xr:uid="{61E18C5D-2151-47F3-A2CC-CFD2A57C2B34}"/>
    <cellStyle name="計算 9 2 2 2" xfId="16579" xr:uid="{374E3A6B-50B6-4FB5-845C-B2C1B31BB2AF}"/>
    <cellStyle name="計算 9 2 2 2 2" xfId="30685" xr:uid="{99D38A82-458B-4824-AD4A-E5A60EB53C5F}"/>
    <cellStyle name="計算 9 2 2 3" xfId="25423" xr:uid="{CD5EB27E-40FA-46FB-9A27-D01CDA10719E}"/>
    <cellStyle name="計算 9 2 3" xfId="13799" xr:uid="{14DEDBB8-746F-44FC-9E3A-BF9A42722D55}"/>
    <cellStyle name="計算 9 2 3 2" xfId="27906" xr:uid="{4B06816C-BD44-4AFD-8970-15338BAA44E8}"/>
    <cellStyle name="計算 9 2 4" xfId="18882" xr:uid="{A8A4880F-06A2-4420-8909-AD694B1F58BB}"/>
    <cellStyle name="計算 9 2 4 2" xfId="32986" xr:uid="{35C69048-5E91-49AB-83F0-46EA50A4701A}"/>
    <cellStyle name="計算 9 2 5" xfId="22250" xr:uid="{15BC5C6B-1FE8-41BF-A572-181B64CAA189}"/>
    <cellStyle name="計算 9 3" xfId="7315" xr:uid="{71A9A4E7-103D-45CA-B42E-F55051CD7E55}"/>
    <cellStyle name="計算 9 3 2" xfId="11012" xr:uid="{2D5768EC-6522-42A9-99A7-A8B9F86A8F17}"/>
    <cellStyle name="計算 9 3 2 2" xfId="16420" xr:uid="{2E1F215A-34E0-4B6C-94DF-FE694385C26D}"/>
    <cellStyle name="計算 9 3 2 2 2" xfId="30526" xr:uid="{EBBB2766-ED4F-4C41-A32D-B56543B30D97}"/>
    <cellStyle name="計算 9 3 2 3" xfId="25123" xr:uid="{9609C956-F1C4-4D1C-B595-22FC2CF3C512}"/>
    <cellStyle name="計算 9 3 3" xfId="13499" xr:uid="{310446EA-7647-4B9F-A145-A4A9E4407BF2}"/>
    <cellStyle name="計算 9 3 3 2" xfId="27606" xr:uid="{126B333B-6A8F-4CDC-9B38-96708DBCA6A3}"/>
    <cellStyle name="計算 9 3 4" xfId="18582" xr:uid="{C086B4A1-AE35-4400-A927-49289B17AD8A}"/>
    <cellStyle name="計算 9 3 4 2" xfId="32686" xr:uid="{8E9FD757-31AF-436C-9772-1DE44D4AF430}"/>
    <cellStyle name="計算 9 3 5" xfId="21950" xr:uid="{DBAA6149-1640-4C85-B93D-F867C3AEC174}"/>
    <cellStyle name="計算 9 4" xfId="9218" xr:uid="{0C9026ED-458D-402C-A4D4-7315694CF809}"/>
    <cellStyle name="計算 9 4 2" xfId="15122" xr:uid="{3C3F3048-A3EA-4CDE-A6D3-5B4791454C62}"/>
    <cellStyle name="計算 9 4 2 2" xfId="29229" xr:uid="{2B998F64-26F1-4B8C-BC61-123FB36F61C9}"/>
    <cellStyle name="計算 9 4 3" xfId="23514" xr:uid="{087D8953-2E1D-41C5-8E5F-F05EDED58080}"/>
    <cellStyle name="計算 9 5" xfId="10028" xr:uid="{8C0D8C5B-5794-4DFD-B96E-1FF43D5EF99E}"/>
    <cellStyle name="計算 9 5 2" xfId="15567" xr:uid="{9C2BF4B9-A336-4D1B-81D3-0F2BF77AACD6}"/>
    <cellStyle name="計算 9 5 2 2" xfId="29673" xr:uid="{79AA026F-A7CB-4B0C-BB55-5F9E1497355C}"/>
    <cellStyle name="計算 9 5 3" xfId="24170" xr:uid="{C50653AD-530F-4A83-80A9-8AC4359ABF7A}"/>
    <cellStyle name="計算 9 6" xfId="12542" xr:uid="{8FCE4FE8-C439-4C44-A6FA-25E8A92003F2}"/>
    <cellStyle name="計算 9 6 2" xfId="26649" xr:uid="{A62E15C4-94D7-44DC-9BE9-65EC3D615048}"/>
    <cellStyle name="計算 9 7" xfId="17625" xr:uid="{D6C152BC-23F2-4D98-B101-BA7895A5B33B}"/>
    <cellStyle name="計算 9 7 2" xfId="31729" xr:uid="{D4FAB4F1-39AE-4FCA-B05B-469C18D7AFE9}"/>
    <cellStyle name="計算 9 8" xfId="21006" xr:uid="{098163B8-CAA8-4B7C-BAC2-2888A88880B1}"/>
    <cellStyle name="計算 90" xfId="3957" xr:uid="{2D0AADB6-167A-4C42-8FE2-95990D92DEFC}"/>
    <cellStyle name="計算 90 2" xfId="7890" xr:uid="{E9BEAAFC-957B-44DA-9A8D-F8A6E7FD3C3F}"/>
    <cellStyle name="計算 90 2 2" xfId="11587" xr:uid="{E1D6C8BD-1D8B-48B3-88FC-454CEA591D54}"/>
    <cellStyle name="計算 90 2 2 2" xfId="16851" xr:uid="{2DFBFDE5-43B7-4EB2-9809-71C2761F40F5}"/>
    <cellStyle name="計算 90 2 2 2 2" xfId="30957" xr:uid="{D62938DF-E16F-40E3-BAB9-06CEF8C83C0C}"/>
    <cellStyle name="計算 90 2 2 3" xfId="25698" xr:uid="{64FF3145-3A67-43AA-BDC8-8E18FBAE13B0}"/>
    <cellStyle name="計算 90 2 3" xfId="14074" xr:uid="{EBB71BF7-B3E4-4AEE-96D9-ECE3ED848DA9}"/>
    <cellStyle name="計算 90 2 3 2" xfId="28181" xr:uid="{A9BCBE7E-A3D2-4377-A6BB-27A2BDCAFB7B}"/>
    <cellStyle name="計算 90 2 4" xfId="19157" xr:uid="{A594E4F7-345F-486A-B712-4445F9834D04}"/>
    <cellStyle name="計算 90 2 4 2" xfId="33261" xr:uid="{FE311397-F237-4EC9-84B1-277C09DEF6AF}"/>
    <cellStyle name="計算 90 2 5" xfId="22525" xr:uid="{85313FF3-123C-4DE5-9219-B73EC3B899E0}"/>
    <cellStyle name="計算 90 3" xfId="8299" xr:uid="{8C8CA262-5153-43D1-A5F3-C6A18D220458}"/>
    <cellStyle name="計算 90 3 2" xfId="11996" xr:uid="{709C4935-C37E-4D37-967B-0A38635B9929}"/>
    <cellStyle name="計算 90 3 2 2" xfId="17179" xr:uid="{03943673-73E1-4D62-9979-F3BE563CF846}"/>
    <cellStyle name="計算 90 3 2 2 2" xfId="31285" xr:uid="{266B79D2-67A7-48DD-9CBD-F7B0581984D9}"/>
    <cellStyle name="計算 90 3 2 3" xfId="26107" xr:uid="{33ED430E-E91B-4737-B28A-FF77BC3C67DE}"/>
    <cellStyle name="計算 90 3 3" xfId="14483" xr:uid="{807CB84C-37FD-4B8F-ABDE-2EF40E55CD63}"/>
    <cellStyle name="計算 90 3 3 2" xfId="28590" xr:uid="{208FC534-A173-4D37-9CFD-CE9265EE81F9}"/>
    <cellStyle name="計算 90 3 4" xfId="19566" xr:uid="{A4A252DF-CAED-481B-A493-CC139505E4FA}"/>
    <cellStyle name="計算 90 3 4 2" xfId="33670" xr:uid="{855566E8-9C71-4A72-BC8F-FAFE8E0C6392}"/>
    <cellStyle name="計算 90 3 5" xfId="22934" xr:uid="{9C690FFA-F334-4350-BA60-BA0146217566}"/>
    <cellStyle name="計算 90 4" xfId="9648" xr:uid="{9390FDB3-A94F-43D8-81CB-0F0B66D0FE32}"/>
    <cellStyle name="計算 90 4 2" xfId="15396" xr:uid="{6EBCE86A-00CF-4DDB-BBAB-D4006389AE1D}"/>
    <cellStyle name="計算 90 4 2 2" xfId="29503" xr:uid="{FA63079C-89B5-434D-A7B3-E659CA266B7E}"/>
    <cellStyle name="計算 90 4 3" xfId="23940" xr:uid="{CEEB7FA2-B626-4000-ABB8-A1EBFAB3DA85}"/>
    <cellStyle name="計算 90 5" xfId="10304" xr:uid="{1B1366DD-CEE2-483D-8C4E-1DE199FB6A24}"/>
    <cellStyle name="計算 90 5 2" xfId="15833" xr:uid="{88F12621-C802-4F27-86B6-C737CDC74844}"/>
    <cellStyle name="計算 90 5 2 2" xfId="29939" xr:uid="{87F403F9-F3B4-4FEC-BCA2-A4C28958ADCB}"/>
    <cellStyle name="計算 90 5 3" xfId="24438" xr:uid="{0C9C9AC9-B2D5-4083-ADC4-A83DB8D62D40}"/>
    <cellStyle name="計算 90 6" xfId="12810" xr:uid="{F2415658-1838-418A-B934-8433223FF27D}"/>
    <cellStyle name="計算 90 6 2" xfId="26917" xr:uid="{E8C03DB1-F81E-430A-BADD-EB26DBA5FC21}"/>
    <cellStyle name="計算 90 7" xfId="17893" xr:uid="{DF7252FF-7591-4ACC-8896-A3E680388E31}"/>
    <cellStyle name="計算 90 7 2" xfId="31997" xr:uid="{97C76B4B-5AE8-48DD-9BE8-ED560EF1F54D}"/>
    <cellStyle name="計算 90 8" xfId="21274" xr:uid="{5EBC2D51-C3EF-4865-8130-6A8E4C423362}"/>
    <cellStyle name="計算 91" xfId="3998" xr:uid="{863F52A2-78A9-4199-A7D3-C4F5E0B0F1FD}"/>
    <cellStyle name="計算 91 2" xfId="7900" xr:uid="{18211DDF-6F0C-4BB4-AFEE-BFBB4109C484}"/>
    <cellStyle name="計算 91 2 2" xfId="11597" xr:uid="{F53A89D2-697A-408C-B98E-6CB81DEBEFD6}"/>
    <cellStyle name="計算 91 2 2 2" xfId="16860" xr:uid="{C905F4F7-33D2-4823-8EAF-094AF2A51779}"/>
    <cellStyle name="計算 91 2 2 2 2" xfId="30966" xr:uid="{EB50A50D-2775-44AD-8A18-2C9F5DF1E324}"/>
    <cellStyle name="計算 91 2 2 3" xfId="25708" xr:uid="{8559B1C6-AAE2-4084-AB45-2C27E26F0AC0}"/>
    <cellStyle name="計算 91 2 3" xfId="14084" xr:uid="{C50F7E85-BB95-4436-9DA7-3B49AAF72D8D}"/>
    <cellStyle name="計算 91 2 3 2" xfId="28191" xr:uid="{F08E5829-1447-4FF7-97C8-C507EEF26916}"/>
    <cellStyle name="計算 91 2 4" xfId="19167" xr:uid="{12FFE387-35EE-4F9E-AA84-29641EB9BC93}"/>
    <cellStyle name="計算 91 2 4 2" xfId="33271" xr:uid="{36C84520-D53E-483A-AE4F-3370012A7684}"/>
    <cellStyle name="計算 91 2 5" xfId="22535" xr:uid="{A9D7A8B7-F8B4-4C55-8E1F-85BDF7F62C97}"/>
    <cellStyle name="計算 91 3" xfId="7977" xr:uid="{0BECAF90-4C0C-4BD2-B3F5-BE6EB6F7381D}"/>
    <cellStyle name="計算 91 3 2" xfId="11674" xr:uid="{5FCEB0E6-41A7-4936-AB27-2979416BF6F7}"/>
    <cellStyle name="計算 91 3 2 2" xfId="16927" xr:uid="{644F7D16-F7C0-49A8-A3D2-62F1A09EDBD5}"/>
    <cellStyle name="計算 91 3 2 2 2" xfId="31033" xr:uid="{CDB768F3-722A-4F39-89AA-923BF427B0D3}"/>
    <cellStyle name="計算 91 3 2 3" xfId="25785" xr:uid="{1963EF26-7DBB-46AB-85E0-B3AAD057BD8C}"/>
    <cellStyle name="計算 91 3 3" xfId="14161" xr:uid="{0E5C1936-F4CA-4010-8BB5-96072FF4E407}"/>
    <cellStyle name="計算 91 3 3 2" xfId="28268" xr:uid="{82FFB3FB-6FB3-4F4B-8BF4-E15DF11345C6}"/>
    <cellStyle name="計算 91 3 4" xfId="19244" xr:uid="{D89DE472-9E75-4E9E-9A46-A9CFF48DBE29}"/>
    <cellStyle name="計算 91 3 4 2" xfId="33348" xr:uid="{86BFC0C7-618C-4B33-A1B5-9E782BF96C1E}"/>
    <cellStyle name="計算 91 3 5" xfId="22612" xr:uid="{E9A15C45-4BCF-482F-BE25-C1E36BD6563A}"/>
    <cellStyle name="計算 91 4" xfId="9501" xr:uid="{7358C99D-2B49-4765-A708-36098CEE569F}"/>
    <cellStyle name="計算 91 4 2" xfId="15287" xr:uid="{9DAE6FAF-053C-4045-8DCD-E3411E53E92D}"/>
    <cellStyle name="計算 91 4 2 2" xfId="29394" xr:uid="{7A13BD19-9FC2-4582-8E5F-191B998D0233}"/>
    <cellStyle name="計算 91 4 3" xfId="23793" xr:uid="{9AB2FE4D-4C63-4539-BEA5-82FA4B189F60}"/>
    <cellStyle name="計算 91 5" xfId="10309" xr:uid="{A0AB87E8-5399-4F38-9951-086CD062F1A3}"/>
    <cellStyle name="計算 91 5 2" xfId="15837" xr:uid="{A0863FA4-7FEE-499C-81B7-41A664491A32}"/>
    <cellStyle name="計算 91 5 2 2" xfId="29943" xr:uid="{EC5A4A69-A631-4F9E-BC73-12D47F0B9017}"/>
    <cellStyle name="計算 91 5 3" xfId="24443" xr:uid="{F427D079-C4F2-4AA7-B61C-605EFF4F8BAE}"/>
    <cellStyle name="計算 91 6" xfId="12815" xr:uid="{77752333-AFA1-44AA-BE4B-2900EAEAA60B}"/>
    <cellStyle name="計算 91 6 2" xfId="26922" xr:uid="{0E8DA614-8E8D-4105-90F9-1AC1F7913D42}"/>
    <cellStyle name="計算 91 7" xfId="17898" xr:uid="{0F8CF2EA-2D94-428E-AC15-DB10EA258E2C}"/>
    <cellStyle name="計算 91 7 2" xfId="32002" xr:uid="{8157B5FB-7B25-438E-A444-328290FCCFF7}"/>
    <cellStyle name="計算 91 8" xfId="21279" xr:uid="{7E995C03-4D65-4C0F-B121-F0905A738618}"/>
    <cellStyle name="計算 92" xfId="4040" xr:uid="{CADF498E-90E6-4C53-BD8B-0D327103E010}"/>
    <cellStyle name="計算 92 2" xfId="7910" xr:uid="{9BAE4E58-0122-4857-8F98-3FA71064607B}"/>
    <cellStyle name="計算 92 2 2" xfId="11607" xr:uid="{DB31CD82-AC31-43B3-BC52-1E349E2065EA}"/>
    <cellStyle name="計算 92 2 2 2" xfId="16869" xr:uid="{33FBB521-C713-407C-83D4-9EE3A5CA80A4}"/>
    <cellStyle name="計算 92 2 2 2 2" xfId="30975" xr:uid="{0B5F2F77-1BD6-4354-8E16-FDA0E1A137B9}"/>
    <cellStyle name="計算 92 2 2 3" xfId="25718" xr:uid="{0B6675BB-72AD-47DD-95F4-EE7D4837BE01}"/>
    <cellStyle name="計算 92 2 3" xfId="14094" xr:uid="{719EB521-BF22-40D7-B557-7E4844A720B4}"/>
    <cellStyle name="計算 92 2 3 2" xfId="28201" xr:uid="{81DA23DE-1230-4A2E-A98D-F2A5F2566CDD}"/>
    <cellStyle name="計算 92 2 4" xfId="19177" xr:uid="{9474D605-263B-45AE-AF88-FB6EBF7D8FDD}"/>
    <cellStyle name="計算 92 2 4 2" xfId="33281" xr:uid="{E896FF18-B4F1-46C5-9A2C-34A8D36B10C7}"/>
    <cellStyle name="計算 92 2 5" xfId="22545" xr:uid="{C234A9CC-7080-4403-A4E2-EA8FD29CC153}"/>
    <cellStyle name="計算 92 3" xfId="7121" xr:uid="{55C96B3A-C0D6-4190-BED8-816204F50985}"/>
    <cellStyle name="計算 92 3 2" xfId="10818" xr:uid="{DE1D5D5A-781C-498B-B817-A1F9756B910C}"/>
    <cellStyle name="計算 92 3 2 2" xfId="16228" xr:uid="{DAD22E65-9377-4E36-A6F8-4215C77084CC}"/>
    <cellStyle name="計算 92 3 2 2 2" xfId="30334" xr:uid="{E46C6F50-A087-4BC2-9F98-62092128075E}"/>
    <cellStyle name="計算 92 3 2 3" xfId="24929" xr:uid="{B89046EA-BD15-47F6-9BE3-CF21985862C0}"/>
    <cellStyle name="計算 92 3 3" xfId="13305" xr:uid="{045904E1-B848-414B-BFB9-D073509141F8}"/>
    <cellStyle name="計算 92 3 3 2" xfId="27412" xr:uid="{BDD2E6DF-888D-49CF-97E1-68C54CD6CC34}"/>
    <cellStyle name="計算 92 3 4" xfId="18388" xr:uid="{E89E0A6F-677C-4AE1-9397-8527FAE2C2D0}"/>
    <cellStyle name="計算 92 3 4 2" xfId="32492" xr:uid="{07712264-3944-4B09-9C67-3C756BF0FC6B}"/>
    <cellStyle name="計算 92 3 5" xfId="21756" xr:uid="{64B10A24-0D82-4C5E-A51A-32711D81A393}"/>
    <cellStyle name="計算 92 4" xfId="9029" xr:uid="{2BD3F6AF-47F8-4A9A-9909-14BA61D4D005}"/>
    <cellStyle name="計算 92 4 2" xfId="14933" xr:uid="{E1DDBC86-44B6-4E5C-B39C-90E23358B84F}"/>
    <cellStyle name="計算 92 4 2 2" xfId="29040" xr:uid="{67BFF4A7-76EF-45DC-991C-527498CFDA80}"/>
    <cellStyle name="計算 92 4 3" xfId="23325" xr:uid="{6B7C8995-2050-4B0B-95D8-4D7EC39DA54E}"/>
    <cellStyle name="計算 92 5" xfId="10315" xr:uid="{FF0E84F4-8B58-4D45-B9D7-D72FF20B7862}"/>
    <cellStyle name="計算 92 5 2" xfId="15841" xr:uid="{437F6172-371E-49FD-A2F1-251619B7C988}"/>
    <cellStyle name="計算 92 5 2 2" xfId="29947" xr:uid="{B868B77F-A8C4-4AE2-853B-D11A48457353}"/>
    <cellStyle name="計算 92 5 3" xfId="24448" xr:uid="{5909B887-9905-4068-B2B2-1AE684335541}"/>
    <cellStyle name="計算 92 6" xfId="12820" xr:uid="{B2A3425B-F192-484B-827C-D60F428513B0}"/>
    <cellStyle name="計算 92 6 2" xfId="26927" xr:uid="{0E34133A-B2F7-4402-A58E-32917057D6F9}"/>
    <cellStyle name="計算 92 7" xfId="17903" xr:uid="{BB025104-8F3D-477D-851B-49653431A25F}"/>
    <cellStyle name="計算 92 7 2" xfId="32007" xr:uid="{0F1F5518-16AD-4994-A5E0-42E12B5E95E6}"/>
    <cellStyle name="計算 92 8" xfId="21284" xr:uid="{A75CCCA1-5955-4520-9C04-053251A1A43F}"/>
    <cellStyle name="計算 93" xfId="4082" xr:uid="{CE4F035B-0A30-420C-B271-5C55F19D5C50}"/>
    <cellStyle name="計算 93 2" xfId="7917" xr:uid="{672DE958-A3B4-4B99-8BC4-3B248DE2FF79}"/>
    <cellStyle name="計算 93 2 2" xfId="11614" xr:uid="{6E476FD9-EF78-47B7-B1C9-44AACE91F3B5}"/>
    <cellStyle name="計算 93 2 2 2" xfId="16875" xr:uid="{53CEC57C-8917-4CDC-8608-944C74BE2997}"/>
    <cellStyle name="計算 93 2 2 2 2" xfId="30981" xr:uid="{BC1D0096-28E3-4A01-AD83-C14A6D655E1A}"/>
    <cellStyle name="計算 93 2 2 3" xfId="25725" xr:uid="{EAF9297F-82B2-464E-925C-D5B37C1058DF}"/>
    <cellStyle name="計算 93 2 3" xfId="14101" xr:uid="{EB712EAC-BBF1-448A-9632-6D167D233D65}"/>
    <cellStyle name="計算 93 2 3 2" xfId="28208" xr:uid="{0C0B6AF5-79F8-48EF-A745-238737BB9971}"/>
    <cellStyle name="計算 93 2 4" xfId="19184" xr:uid="{4462035D-CA2F-4EAF-9607-09310F0EB68F}"/>
    <cellStyle name="計算 93 2 4 2" xfId="33288" xr:uid="{E2BB10D4-8027-4F10-AA74-7AB0FEAE1E9C}"/>
    <cellStyle name="計算 93 2 5" xfId="22552" xr:uid="{2D94D59E-D547-4B68-B67E-28CD2B8D3915}"/>
    <cellStyle name="計算 93 3" xfId="7116" xr:uid="{6415F1E4-52C4-4154-8776-8812F31A6193}"/>
    <cellStyle name="計算 93 3 2" xfId="10813" xr:uid="{0D82A19B-F7EC-410E-9BC0-760D6A18FCB6}"/>
    <cellStyle name="計算 93 3 2 2" xfId="16224" xr:uid="{4AE6EFB1-A695-4E7F-B93A-CA87D2E31C95}"/>
    <cellStyle name="計算 93 3 2 2 2" xfId="30330" xr:uid="{E524FEFB-4BFA-4410-B110-E8AA90534300}"/>
    <cellStyle name="計算 93 3 2 3" xfId="24924" xr:uid="{FC29ECC0-DDC6-4389-A29F-952BCCB52E90}"/>
    <cellStyle name="計算 93 3 3" xfId="13300" xr:uid="{AAFDE93B-549A-4A42-9FBA-B0AB52AD8457}"/>
    <cellStyle name="計算 93 3 3 2" xfId="27407" xr:uid="{DA49C07E-E64F-4411-AE28-FF00E13EAF34}"/>
    <cellStyle name="計算 93 3 4" xfId="18383" xr:uid="{F8951B11-767B-442D-B65A-7DE9B92705F9}"/>
    <cellStyle name="計算 93 3 4 2" xfId="32487" xr:uid="{C3F0E438-FB5F-4BF3-AFB9-66721D6B74B6}"/>
    <cellStyle name="計算 93 3 5" xfId="21751" xr:uid="{48A02983-4F6D-4CC8-8E82-0790C64785F0}"/>
    <cellStyle name="計算 93 4" xfId="9025" xr:uid="{107B430D-C53F-41FF-8EDC-1E071D570831}"/>
    <cellStyle name="計算 93 4 2" xfId="14929" xr:uid="{22DACE51-B6D9-46F7-A52E-FA5A3106571D}"/>
    <cellStyle name="計算 93 4 2 2" xfId="29036" xr:uid="{DF5EB3D9-738D-403E-9794-717252C8DC6D}"/>
    <cellStyle name="計算 93 4 3" xfId="23321" xr:uid="{30822BBD-CE07-4786-8BB0-7DC8D72E070F}"/>
    <cellStyle name="計算 93 5" xfId="10321" xr:uid="{4A970D44-9B07-4AD2-928D-AC8EFDA32D25}"/>
    <cellStyle name="計算 93 5 2" xfId="15845" xr:uid="{E7CB0E41-4885-4DB2-823F-76DDEDA06ECB}"/>
    <cellStyle name="計算 93 5 2 2" xfId="29951" xr:uid="{07AC021A-5EF4-49E7-AD8C-205A8595535B}"/>
    <cellStyle name="計算 93 5 3" xfId="24453" xr:uid="{704F0AE6-3A1F-4CF7-B6DF-7A95B0558B31}"/>
    <cellStyle name="計算 93 6" xfId="12825" xr:uid="{765FF7D8-9F80-48A1-9632-E0533A2978E4}"/>
    <cellStyle name="計算 93 6 2" xfId="26932" xr:uid="{01E10550-2E89-4390-9DF5-5AE7DD77CED0}"/>
    <cellStyle name="計算 93 7" xfId="17908" xr:uid="{61AE645B-0754-40BA-817E-A3B27E046864}"/>
    <cellStyle name="計算 93 7 2" xfId="32012" xr:uid="{04535040-E899-4E16-9EB7-CFDD8C7C8AE4}"/>
    <cellStyle name="計算 93 8" xfId="21289" xr:uid="{3409DFB4-46E0-4D86-A6D6-6E192E9742B9}"/>
    <cellStyle name="計算 94" xfId="4124" xr:uid="{CE1E44F8-3D09-4D65-9767-E8002EC1D6B9}"/>
    <cellStyle name="計算 94 2" xfId="7927" xr:uid="{288D700F-D650-476C-A5F5-79124C78E776}"/>
    <cellStyle name="計算 94 2 2" xfId="11624" xr:uid="{6D0DAD98-8944-4AE4-9925-EC7C7DA66E8A}"/>
    <cellStyle name="計算 94 2 2 2" xfId="16883" xr:uid="{AE75652B-8F22-4BE8-A49F-6A58923CFEE2}"/>
    <cellStyle name="計算 94 2 2 2 2" xfId="30989" xr:uid="{22A30E0B-59BB-42DB-BA73-FD9438136B4F}"/>
    <cellStyle name="計算 94 2 2 3" xfId="25735" xr:uid="{1B420BF7-3222-47BE-A2E2-B81555C641FC}"/>
    <cellStyle name="計算 94 2 3" xfId="14111" xr:uid="{A8FA920E-815C-4F16-8146-FB6FDCCF6EF7}"/>
    <cellStyle name="計算 94 2 3 2" xfId="28218" xr:uid="{30A55113-D29E-4495-A108-863EA13EEC24}"/>
    <cellStyle name="計算 94 2 4" xfId="19194" xr:uid="{0346BFF8-B68D-435C-AF00-CA186896B9AE}"/>
    <cellStyle name="計算 94 2 4 2" xfId="33298" xr:uid="{FB3C653F-E4F0-4B65-AFD6-3FA6044F4F51}"/>
    <cellStyle name="計算 94 2 5" xfId="22562" xr:uid="{A92BBB62-E0F2-4E68-B47C-9EEB96167885}"/>
    <cellStyle name="計算 94 3" xfId="8175" xr:uid="{55D3779C-85BD-486A-B581-F4E31F0A2C01}"/>
    <cellStyle name="計算 94 3 2" xfId="11872" xr:uid="{E6810CB3-ACDD-4A9F-A791-1DAB1E719BA6}"/>
    <cellStyle name="計算 94 3 2 2" xfId="17089" xr:uid="{D213BBDD-4C34-4668-880C-7A80A7751434}"/>
    <cellStyle name="計算 94 3 2 2 2" xfId="31195" xr:uid="{DBE76239-16D3-44AF-BA60-B217E1537E00}"/>
    <cellStyle name="計算 94 3 2 3" xfId="25983" xr:uid="{EB3033FB-4723-4549-8FBD-C08EE3148F4A}"/>
    <cellStyle name="計算 94 3 3" xfId="14359" xr:uid="{D9AEF7CB-F932-46DB-B178-FC659513A0BE}"/>
    <cellStyle name="計算 94 3 3 2" xfId="28466" xr:uid="{9E93265B-C9AF-4643-8176-93C912812725}"/>
    <cellStyle name="計算 94 3 4" xfId="19442" xr:uid="{67758CA0-3958-43E8-BC3A-3C03A6F792BD}"/>
    <cellStyle name="計算 94 3 4 2" xfId="33546" xr:uid="{BF2E8586-3353-44A3-A68F-A0756703AC33}"/>
    <cellStyle name="計算 94 3 5" xfId="22810" xr:uid="{6EC4B105-C078-4186-AC4A-2EC5E8AB7483}"/>
    <cellStyle name="計算 94 4" xfId="9606" xr:uid="{DAA3DB73-A46B-4AA0-86C4-551BDFD54B45}"/>
    <cellStyle name="計算 94 4 2" xfId="15365" xr:uid="{66C432B7-1EDB-4197-9089-DB665A6171F1}"/>
    <cellStyle name="計算 94 4 2 2" xfId="29472" xr:uid="{8BE8BD41-1968-45F9-ADD2-D22285BB7DEA}"/>
    <cellStyle name="計算 94 4 3" xfId="23898" xr:uid="{95A681A5-EABC-47F3-BE44-9A07CE6893BE}"/>
    <cellStyle name="計算 94 5" xfId="10326" xr:uid="{4B758D24-B08E-43C2-9EA9-95DAA094ECDB}"/>
    <cellStyle name="計算 94 5 2" xfId="15849" xr:uid="{1C1BAD42-854F-4178-976E-8F2A155B8740}"/>
    <cellStyle name="計算 94 5 2 2" xfId="29955" xr:uid="{BAAB29BC-487B-44BF-8E75-33DF6E2604BF}"/>
    <cellStyle name="計算 94 5 3" xfId="24458" xr:uid="{0808CB1F-CD78-4A25-A0A4-5CD1E48A6E2F}"/>
    <cellStyle name="計算 94 6" xfId="12830" xr:uid="{450D8ACB-9344-44C1-9857-0FE5557FFE5A}"/>
    <cellStyle name="計算 94 6 2" xfId="26937" xr:uid="{FB7E2010-76AF-48A3-BAAA-00495B60C12F}"/>
    <cellStyle name="計算 94 7" xfId="17913" xr:uid="{DD8B9A65-0DD4-4B6C-B941-F9AED5C866B4}"/>
    <cellStyle name="計算 94 7 2" xfId="32017" xr:uid="{183B7825-9BA2-44B1-8166-A52B6DF3D10C}"/>
    <cellStyle name="計算 94 8" xfId="21294" xr:uid="{996246D6-9042-4621-9B38-3523DA2D79B6}"/>
    <cellStyle name="計算 95" xfId="4166" xr:uid="{D2208221-81E1-4CF4-8678-9EE80CE57626}"/>
    <cellStyle name="計算 95 2" xfId="7936" xr:uid="{4BAE6FAA-2627-4C3D-B036-EA4D75E0F85F}"/>
    <cellStyle name="計算 95 2 2" xfId="11633" xr:uid="{0C7B591B-3B95-429A-89C1-A59FA8672D80}"/>
    <cellStyle name="計算 95 2 2 2" xfId="16891" xr:uid="{876F2ABD-05D8-4D27-92B2-16B6CE860E0D}"/>
    <cellStyle name="計算 95 2 2 2 2" xfId="30997" xr:uid="{B5C13CEC-1FCF-4021-B06A-6107C02F0455}"/>
    <cellStyle name="計算 95 2 2 3" xfId="25744" xr:uid="{D7CDCCDB-C8CD-4551-8C10-A095FD821FF6}"/>
    <cellStyle name="計算 95 2 3" xfId="14120" xr:uid="{8C6F51DD-533D-4246-BB2C-40EBAC7BBA11}"/>
    <cellStyle name="計算 95 2 3 2" xfId="28227" xr:uid="{1E74D332-BDA8-44BF-92C7-950A873AED38}"/>
    <cellStyle name="計算 95 2 4" xfId="19203" xr:uid="{5F82C2D0-E44E-4EF9-BB24-6250C604ACFF}"/>
    <cellStyle name="計算 95 2 4 2" xfId="33307" xr:uid="{40F5F6F4-A9FB-4931-AAD6-6B96431D9CCD}"/>
    <cellStyle name="計算 95 2 5" xfId="22571" xr:uid="{62C4390C-3C83-4661-8F61-AAD288767D7D}"/>
    <cellStyle name="計算 95 3" xfId="7110" xr:uid="{A0289AAD-0311-489E-B85D-1854665ECD8C}"/>
    <cellStyle name="計算 95 3 2" xfId="10807" xr:uid="{AC196D01-B642-47C0-BBD2-EB8773C38E2C}"/>
    <cellStyle name="計算 95 3 2 2" xfId="16219" xr:uid="{8C27507A-6B35-4BE6-8628-C78A9DEA9C06}"/>
    <cellStyle name="計算 95 3 2 2 2" xfId="30325" xr:uid="{4C764F61-9C77-40A6-A134-6C33D1C0C7CE}"/>
    <cellStyle name="計算 95 3 2 3" xfId="24918" xr:uid="{9F8D9560-7736-4E84-97EA-FDFDEE8C0716}"/>
    <cellStyle name="計算 95 3 3" xfId="13294" xr:uid="{99657764-CA55-48B4-86C3-8D5E2F16794E}"/>
    <cellStyle name="計算 95 3 3 2" xfId="27401" xr:uid="{B4B838E0-FED6-4DDA-8D1E-C42EA74B55AB}"/>
    <cellStyle name="計算 95 3 4" xfId="18377" xr:uid="{F023F129-5F74-4F95-AF23-348F7B8E668A}"/>
    <cellStyle name="計算 95 3 4 2" xfId="32481" xr:uid="{74E697ED-B6A6-46B4-8CF4-B8E864F25AE1}"/>
    <cellStyle name="計算 95 3 5" xfId="21745" xr:uid="{0BA1EDF5-0626-4FCB-9338-36D1161410CA}"/>
    <cellStyle name="計算 95 4" xfId="9449" xr:uid="{194C7E82-39C3-402D-8C04-C6B211593407}"/>
    <cellStyle name="計算 95 4 2" xfId="15246" xr:uid="{037F4DDF-E9B3-4743-BE18-523C392A4B5F}"/>
    <cellStyle name="計算 95 4 2 2" xfId="29353" xr:uid="{A57DA116-22BB-4353-9392-DAB1206C857D}"/>
    <cellStyle name="計算 95 4 3" xfId="23741" xr:uid="{DE6351BB-05BB-4E80-BA7F-FB8554D90D89}"/>
    <cellStyle name="計算 95 5" xfId="10331" xr:uid="{C18687D4-FFE8-431A-9DDC-6EEE3861BB0F}"/>
    <cellStyle name="計算 95 5 2" xfId="15853" xr:uid="{69E2ECFC-3CDF-45B5-AD19-6F9E66E2BE5F}"/>
    <cellStyle name="計算 95 5 2 2" xfId="29959" xr:uid="{371003B2-7E08-4490-B959-1FE4DEC0009A}"/>
    <cellStyle name="計算 95 5 3" xfId="24463" xr:uid="{1F284AB4-F4A4-490E-93C6-62C247B2E544}"/>
    <cellStyle name="計算 95 6" xfId="12835" xr:uid="{AA7D039A-56D9-4964-8DC8-0F995B0A7677}"/>
    <cellStyle name="計算 95 6 2" xfId="26942" xr:uid="{91BE80C1-4A02-427F-ADE9-20D8A2B4050F}"/>
    <cellStyle name="計算 95 7" xfId="17918" xr:uid="{C943FE06-D60D-4F4C-99D3-44ADE862BB41}"/>
    <cellStyle name="計算 95 7 2" xfId="32022" xr:uid="{9AC52DAB-3EFF-4FE8-A6B5-2D3CADF4DAFD}"/>
    <cellStyle name="計算 95 8" xfId="21299" xr:uid="{B3094C95-2358-433F-B0F0-B0B84ADEB297}"/>
    <cellStyle name="計算 96" xfId="4208" xr:uid="{7F595A21-C4D6-4B74-868D-6EE466CDD253}"/>
    <cellStyle name="計算 96 2" xfId="7944" xr:uid="{51128201-206E-4006-B338-5FD1F8D269AB}"/>
    <cellStyle name="計算 96 2 2" xfId="11641" xr:uid="{2BDC2848-0441-44DD-B433-29FF8627F514}"/>
    <cellStyle name="計算 96 2 2 2" xfId="16898" xr:uid="{0A93B7FF-9DD9-4920-818D-B46ABC40BD48}"/>
    <cellStyle name="計算 96 2 2 2 2" xfId="31004" xr:uid="{EA417BEC-C743-4D7D-A782-F9483FB9B944}"/>
    <cellStyle name="計算 96 2 2 3" xfId="25752" xr:uid="{2C13DEFD-2DA2-4E40-9F48-D5CAE1364E6B}"/>
    <cellStyle name="計算 96 2 3" xfId="14128" xr:uid="{6914D78C-832A-4108-9DD2-6BA7C5601F86}"/>
    <cellStyle name="計算 96 2 3 2" xfId="28235" xr:uid="{80BBA79E-1F7E-410D-AC37-22D36DA2E977}"/>
    <cellStyle name="計算 96 2 4" xfId="19211" xr:uid="{506FDD32-91D9-4E94-9F65-C1FF3F4B2E28}"/>
    <cellStyle name="計算 96 2 4 2" xfId="33315" xr:uid="{86CDA23D-32AA-421F-8AC9-1468C29EB36D}"/>
    <cellStyle name="計算 96 2 5" xfId="22579" xr:uid="{0B34CCD7-72F5-4045-846E-57F54573F6A3}"/>
    <cellStyle name="計算 96 3" xfId="7105" xr:uid="{2B0C6177-6C78-43A8-B5BB-4DC3F46759A8}"/>
    <cellStyle name="計算 96 3 2" xfId="10802" xr:uid="{23A0EC4A-EB6D-4705-B8A5-E14088A6D3B0}"/>
    <cellStyle name="計算 96 3 2 2" xfId="16215" xr:uid="{B791EFA4-A653-44F5-AD57-52CC40611282}"/>
    <cellStyle name="計算 96 3 2 2 2" xfId="30321" xr:uid="{377891AE-5480-4971-A456-A5D9DF0A753C}"/>
    <cellStyle name="計算 96 3 2 3" xfId="24913" xr:uid="{6C870DBD-7FE0-4343-8382-B37BE52056DA}"/>
    <cellStyle name="計算 96 3 3" xfId="13289" xr:uid="{D28D97A5-F017-4940-978F-BA734FB6C116}"/>
    <cellStyle name="計算 96 3 3 2" xfId="27396" xr:uid="{451DC7D5-39B6-4D78-82AF-F76AA112341F}"/>
    <cellStyle name="計算 96 3 4" xfId="18372" xr:uid="{4F630D7C-68F0-4C2F-A11D-60F6AC891143}"/>
    <cellStyle name="計算 96 3 4 2" xfId="32476" xr:uid="{B787F604-79EF-4738-A681-9D1C4AF2644A}"/>
    <cellStyle name="計算 96 3 5" xfId="21740" xr:uid="{E2943B65-D4E5-4551-9AA8-52B79930568B}"/>
    <cellStyle name="計算 96 4" xfId="9021" xr:uid="{535E03E2-92BA-410B-A5E3-742CFB4E7BD7}"/>
    <cellStyle name="計算 96 4 2" xfId="14925" xr:uid="{A1BF16AE-6CAA-423D-A2CF-600395D7AFD1}"/>
    <cellStyle name="計算 96 4 2 2" xfId="29032" xr:uid="{18B6139B-590C-4022-A4A3-40FB93C1A50F}"/>
    <cellStyle name="計算 96 4 3" xfId="23317" xr:uid="{C15128C8-1D1B-4A0D-A711-B249560465EE}"/>
    <cellStyle name="計算 96 5" xfId="10336" xr:uid="{F4E1C974-099C-4491-B4DD-A56BA133F61F}"/>
    <cellStyle name="計算 96 5 2" xfId="15857" xr:uid="{CAE47A80-68AF-4B02-93BA-DA73A916F843}"/>
    <cellStyle name="計算 96 5 2 2" xfId="29963" xr:uid="{BEA15794-DB04-4C8A-BC9D-1E1A00BB28BF}"/>
    <cellStyle name="計算 96 5 3" xfId="24468" xr:uid="{2D8616BC-3918-4D6D-82BA-96F396E81837}"/>
    <cellStyle name="計算 96 6" xfId="12840" xr:uid="{85DC0295-30C8-437D-9A8C-CFB756758C03}"/>
    <cellStyle name="計算 96 6 2" xfId="26947" xr:uid="{3EAE27C1-AA86-4E9C-A7EE-21FFF3421ABA}"/>
    <cellStyle name="計算 96 7" xfId="17923" xr:uid="{C885E32F-7724-4AF6-A5F0-112F018968BE}"/>
    <cellStyle name="計算 96 7 2" xfId="32027" xr:uid="{D3632A48-3886-4B3C-B69F-558C88E437E3}"/>
    <cellStyle name="計算 96 8" xfId="21304" xr:uid="{0E67BB50-1D46-4FEA-BAAC-E600DFAB312E}"/>
    <cellStyle name="計算 97" xfId="4250" xr:uid="{3CD2DE05-D3E6-4151-A54C-1302DB654652}"/>
    <cellStyle name="計算 97 2" xfId="7952" xr:uid="{B370C5B9-1061-4E07-8172-E3265E2A9C66}"/>
    <cellStyle name="計算 97 2 2" xfId="11649" xr:uid="{00E0B0D0-1771-4287-A1C4-032AC6929C00}"/>
    <cellStyle name="計算 97 2 2 2" xfId="16905" xr:uid="{19E1F571-90A8-4FCE-A6BD-7EC805275778}"/>
    <cellStyle name="計算 97 2 2 2 2" xfId="31011" xr:uid="{BFC1AB52-E2D6-47C6-8812-E07D33636B2A}"/>
    <cellStyle name="計算 97 2 2 3" xfId="25760" xr:uid="{D381627C-CDDC-483E-A547-0788B233BC48}"/>
    <cellStyle name="計算 97 2 3" xfId="14136" xr:uid="{CA2008C9-F760-4C1C-9820-0CB2AD88F84E}"/>
    <cellStyle name="計算 97 2 3 2" xfId="28243" xr:uid="{15864255-6DE1-4679-BDE9-64CF1875CD10}"/>
    <cellStyle name="計算 97 2 4" xfId="19219" xr:uid="{42FCBCF5-57EE-4B14-82C0-F0C2BD10B1E6}"/>
    <cellStyle name="計算 97 2 4 2" xfId="33323" xr:uid="{C73F4CEF-3DAA-49AB-8CFF-768779DFD3C1}"/>
    <cellStyle name="計算 97 2 5" xfId="22587" xr:uid="{F29F3016-82F1-4E41-A680-E57CEED31F22}"/>
    <cellStyle name="計算 97 3" xfId="7101" xr:uid="{7DB9C72E-557D-4F5B-967B-4EFDCA307991}"/>
    <cellStyle name="計算 97 3 2" xfId="10798" xr:uid="{A7CF6B6A-F0B4-4A88-88C1-4568D3C1C8D5}"/>
    <cellStyle name="計算 97 3 2 2" xfId="16211" xr:uid="{F2AF31F6-9D41-4D47-9C70-6D0275F68A1D}"/>
    <cellStyle name="計算 97 3 2 2 2" xfId="30317" xr:uid="{1BF7B933-E29B-4573-A99C-1CD2DAA019EC}"/>
    <cellStyle name="計算 97 3 2 3" xfId="24909" xr:uid="{97128A8C-93A3-4F40-B205-0AA3E242F53F}"/>
    <cellStyle name="計算 97 3 3" xfId="13285" xr:uid="{726D7EEC-46AB-46A9-9DC0-EF8EEBB8CA2B}"/>
    <cellStyle name="計算 97 3 3 2" xfId="27392" xr:uid="{3F2B1778-C213-43A2-BAEA-E6E0DAFD62FA}"/>
    <cellStyle name="計算 97 3 4" xfId="18368" xr:uid="{A6B52BC7-A0CD-442D-AEF2-1DD26573E93D}"/>
    <cellStyle name="計算 97 3 4 2" xfId="32472" xr:uid="{A1D2AD67-37F5-4356-B823-9204F1C5357A}"/>
    <cellStyle name="計算 97 3 5" xfId="21736" xr:uid="{DD0D7583-DA26-4018-8C78-4C2AF1D94CB6}"/>
    <cellStyle name="計算 97 4" xfId="9017" xr:uid="{68661972-B7F2-4E14-87AF-2BE3B3962788}"/>
    <cellStyle name="計算 97 4 2" xfId="14921" xr:uid="{5AB90456-4FEA-4A25-8C68-3C5B8ED33B5F}"/>
    <cellStyle name="計算 97 4 2 2" xfId="29028" xr:uid="{96C5BD28-D87C-4B93-970A-E6684482D56E}"/>
    <cellStyle name="計算 97 4 3" xfId="23313" xr:uid="{10EAA99B-86F6-45CB-9D7E-CC8BE971CD2A}"/>
    <cellStyle name="計算 97 5" xfId="10341" xr:uid="{CF7FF160-0438-4F7F-A562-CE16AAB02625}"/>
    <cellStyle name="計算 97 5 2" xfId="15861" xr:uid="{A11AD199-D28B-43D1-9C34-5A5565D219E3}"/>
    <cellStyle name="計算 97 5 2 2" xfId="29967" xr:uid="{94CE56C3-9586-46FD-B00C-9951F63184D4}"/>
    <cellStyle name="計算 97 5 3" xfId="24473" xr:uid="{E6F25B67-2102-4312-9177-E09E5EC394C7}"/>
    <cellStyle name="計算 97 6" xfId="12845" xr:uid="{ED85FA32-C3EA-4B50-B234-B25805B70A95}"/>
    <cellStyle name="計算 97 6 2" xfId="26952" xr:uid="{50C883D7-0B62-45FD-A727-7CEDE743B81A}"/>
    <cellStyle name="計算 97 7" xfId="17928" xr:uid="{DF9DB552-CA70-4AEB-8B3C-D304294F16B4}"/>
    <cellStyle name="計算 97 7 2" xfId="32032" xr:uid="{23217563-5FA1-42D9-80B9-02D85CFECEE0}"/>
    <cellStyle name="計算 97 8" xfId="21309" xr:uid="{7B4D8B36-D974-4D23-809E-7AF999452A8D}"/>
    <cellStyle name="計算 98" xfId="4292" xr:uid="{8F69FA95-9EB4-4515-AA5D-DA7483BA804E}"/>
    <cellStyle name="計算 98 2" xfId="7961" xr:uid="{57FBC8F6-2440-42DC-917D-D2FCB29AFBB2}"/>
    <cellStyle name="計算 98 2 2" xfId="11658" xr:uid="{662E83CC-D634-456E-BD7D-4867A68ED2D9}"/>
    <cellStyle name="計算 98 2 2 2" xfId="16913" xr:uid="{7F1C575A-13EE-4248-9C10-2EF6E5588A3A}"/>
    <cellStyle name="計算 98 2 2 2 2" xfId="31019" xr:uid="{5EF98D6A-9703-43B9-B0C4-64B3CD3067D9}"/>
    <cellStyle name="計算 98 2 2 3" xfId="25769" xr:uid="{B7A7B8AB-A9CE-496B-A02E-C8B699B2EB9A}"/>
    <cellStyle name="計算 98 2 3" xfId="14145" xr:uid="{40B239A0-5C0D-4C2D-AE7D-4B6C6DCBD471}"/>
    <cellStyle name="計算 98 2 3 2" xfId="28252" xr:uid="{3F21850B-35D5-49A7-AB5F-F22320D9433E}"/>
    <cellStyle name="計算 98 2 4" xfId="19228" xr:uid="{26EF0AD3-DF78-47E7-8CC5-6B2B2350F848}"/>
    <cellStyle name="計算 98 2 4 2" xfId="33332" xr:uid="{A3F62421-5173-416F-A75C-BC79A8EB677D}"/>
    <cellStyle name="計算 98 2 5" xfId="22596" xr:uid="{F91D8CBC-E5AF-4AD1-AB09-D9650CF5FBB9}"/>
    <cellStyle name="計算 98 3" xfId="8062" xr:uid="{1645090F-5BBA-4E99-AB70-4E29B5F49142}"/>
    <cellStyle name="計算 98 3 2" xfId="11759" xr:uid="{D42323E7-E700-40A2-B556-76A85DA80812}"/>
    <cellStyle name="計算 98 3 2 2" xfId="16998" xr:uid="{75C9920E-48A8-4A1A-98BB-A3A85B256349}"/>
    <cellStyle name="計算 98 3 2 2 2" xfId="31104" xr:uid="{E00BB264-0694-4D05-BDE8-3688BB1D89BA}"/>
    <cellStyle name="計算 98 3 2 3" xfId="25870" xr:uid="{19551232-47E0-49ED-9D47-1CAE0ED47B5A}"/>
    <cellStyle name="計算 98 3 3" xfId="14246" xr:uid="{79507D74-42FE-4523-9C3C-C40CE1AA2BDD}"/>
    <cellStyle name="計算 98 3 3 2" xfId="28353" xr:uid="{8365EBB8-E402-46C0-9C3D-4E85F96F7034}"/>
    <cellStyle name="計算 98 3 4" xfId="19329" xr:uid="{5BC890E5-6585-4FCA-8250-7EED0B8E62D9}"/>
    <cellStyle name="計算 98 3 4 2" xfId="33433" xr:uid="{9091315B-0386-4A74-B57A-77A2AD89B1DF}"/>
    <cellStyle name="計算 98 3 5" xfId="22697" xr:uid="{6556E664-B43C-4898-89F2-329E264C6A4A}"/>
    <cellStyle name="計算 98 4" xfId="9557" xr:uid="{F7B1734F-0B37-4CD1-AC4B-1059A58496CD}"/>
    <cellStyle name="計算 98 4 2" xfId="15329" xr:uid="{F25CB233-3D65-4DFC-944D-A68EE8806033}"/>
    <cellStyle name="計算 98 4 2 2" xfId="29436" xr:uid="{F2448F93-F887-4BEF-A107-B43157B52B83}"/>
    <cellStyle name="計算 98 4 3" xfId="23849" xr:uid="{489AC520-573C-479F-AD19-8E6F044EC46E}"/>
    <cellStyle name="計算 98 5" xfId="10346" xr:uid="{11830F5E-C53D-42FE-80D5-D070D26B2579}"/>
    <cellStyle name="計算 98 5 2" xfId="15865" xr:uid="{D2CBF140-0EEF-4DEE-A012-81A527DE02AE}"/>
    <cellStyle name="計算 98 5 2 2" xfId="29971" xr:uid="{29DD3A7B-DA43-48E9-80DF-CE5B675FFE5C}"/>
    <cellStyle name="計算 98 5 3" xfId="24478" xr:uid="{7234A8F8-3ACF-4025-9FDA-0F12FA2C47A9}"/>
    <cellStyle name="計算 98 6" xfId="12850" xr:uid="{695C93D6-FEB7-431C-900E-494B2C5FD909}"/>
    <cellStyle name="計算 98 6 2" xfId="26957" xr:uid="{1293B250-D52E-487D-A96A-413BD68C28E7}"/>
    <cellStyle name="計算 98 7" xfId="17933" xr:uid="{C9CF8E41-A4D6-45CB-A320-DFF36E0390A3}"/>
    <cellStyle name="計算 98 7 2" xfId="32037" xr:uid="{94DA51C6-A3AF-48F9-8F67-FBDC53F733DD}"/>
    <cellStyle name="計算 98 8" xfId="21314" xr:uid="{097B5EBA-9121-41E7-988E-1A6211EC7183}"/>
    <cellStyle name="計算 99" xfId="4334" xr:uid="{E730C07B-52A6-4E8B-9EC1-6FE225EF6477}"/>
    <cellStyle name="計算 99 2" xfId="7970" xr:uid="{B9044E11-7781-4AA7-A97C-F3B189170EDC}"/>
    <cellStyle name="計算 99 2 2" xfId="11667" xr:uid="{122D4B27-ABE6-4927-BA84-03F63782ADAF}"/>
    <cellStyle name="計算 99 2 2 2" xfId="16921" xr:uid="{AE0EE4ED-5A8D-4C60-A656-4B08A4EC9BDC}"/>
    <cellStyle name="計算 99 2 2 2 2" xfId="31027" xr:uid="{478D21A9-A9E4-406B-A858-C98659E9A703}"/>
    <cellStyle name="計算 99 2 2 3" xfId="25778" xr:uid="{351F7CA4-ACE6-4D93-BB79-6CBF259696C8}"/>
    <cellStyle name="計算 99 2 3" xfId="14154" xr:uid="{C6E60697-8565-487C-B795-C8CBDA08230C}"/>
    <cellStyle name="計算 99 2 3 2" xfId="28261" xr:uid="{1DE0266C-1974-49DC-89F1-5DF640516DDF}"/>
    <cellStyle name="計算 99 2 4" xfId="19237" xr:uid="{709EDABD-8E3E-444D-9AB5-3447AB58DD3F}"/>
    <cellStyle name="計算 99 2 4 2" xfId="33341" xr:uid="{C2AE6251-6124-44A2-9464-47627CD60C32}"/>
    <cellStyle name="計算 99 2 5" xfId="22605" xr:uid="{B34D4AD6-0A8D-48C8-9971-A60C53786797}"/>
    <cellStyle name="計算 99 3" xfId="7099" xr:uid="{5C184414-3087-437B-89DF-5CB033299C5A}"/>
    <cellStyle name="計算 99 3 2" xfId="10796" xr:uid="{1E49CC26-731E-40D5-9205-A907D3860305}"/>
    <cellStyle name="計算 99 3 2 2" xfId="16210" xr:uid="{018180BA-63E7-45BB-9553-3DF0B322A0C9}"/>
    <cellStyle name="計算 99 3 2 2 2" xfId="30316" xr:uid="{46DBE6DF-C879-4D66-9281-9DA9D138949A}"/>
    <cellStyle name="計算 99 3 2 3" xfId="24907" xr:uid="{A5DCB6C9-A989-43C2-9053-7644FD3D9D1B}"/>
    <cellStyle name="計算 99 3 3" xfId="13283" xr:uid="{E888E64B-9C53-4B3E-84EC-36946DFAB400}"/>
    <cellStyle name="計算 99 3 3 2" xfId="27390" xr:uid="{85828829-BA68-42A8-BA6A-094862DF4D33}"/>
    <cellStyle name="計算 99 3 4" xfId="18366" xr:uid="{DA6B7E93-2606-42D8-B0FD-666E67F04FD8}"/>
    <cellStyle name="計算 99 3 4 2" xfId="32470" xr:uid="{0A22E2A0-8388-4D48-B132-4E187E572A58}"/>
    <cellStyle name="計算 99 3 5" xfId="21734" xr:uid="{6696AF40-45EE-4C9A-B981-D4FFF7796EC0}"/>
    <cellStyle name="計算 99 4" xfId="9372" xr:uid="{48511208-630E-447A-9E28-DCE9FE9991BE}"/>
    <cellStyle name="計算 99 4 2" xfId="15184" xr:uid="{AF354CE8-77A2-4F5E-BC52-612C7EA98735}"/>
    <cellStyle name="計算 99 4 2 2" xfId="29291" xr:uid="{3D25FF90-AC2A-475D-9090-9F16D22C8D88}"/>
    <cellStyle name="計算 99 4 3" xfId="23665" xr:uid="{AFFF87F2-A848-4078-99C5-B143565864D1}"/>
    <cellStyle name="計算 99 5" xfId="10351" xr:uid="{F1D8C5D2-B121-4E0F-873E-3F5A3E164310}"/>
    <cellStyle name="計算 99 5 2" xfId="15869" xr:uid="{720E776D-6FC0-4D96-ACC9-732F6362BF13}"/>
    <cellStyle name="計算 99 5 2 2" xfId="29975" xr:uid="{8C1488AD-1AF5-46FA-B9C1-904A924E8F4E}"/>
    <cellStyle name="計算 99 5 3" xfId="24483" xr:uid="{8F64A133-B0FB-4D94-B3B8-16D78F161D61}"/>
    <cellStyle name="計算 99 6" xfId="12855" xr:uid="{CFADD88D-3A6B-40EC-8FFB-E8D05652D931}"/>
    <cellStyle name="計算 99 6 2" xfId="26962" xr:uid="{DFF486FC-EDB6-4C23-A424-802B010DA5B3}"/>
    <cellStyle name="計算 99 7" xfId="17938" xr:uid="{0C8656D1-BD03-45E2-BBFD-DC9E66C5744C}"/>
    <cellStyle name="計算 99 7 2" xfId="32042" xr:uid="{5F59E59C-4203-48C9-9CDB-1870B78D2723}"/>
    <cellStyle name="計算 99 8" xfId="21319" xr:uid="{11E7B609-AD3B-4B73-BFD3-934B4D4146FE}"/>
    <cellStyle name="警告文 10" xfId="3013" xr:uid="{1F784021-C949-4EFC-A72F-E9159B328F20}"/>
    <cellStyle name="警告文 100" xfId="4377" xr:uid="{D7858CCD-6FCA-41C0-8B99-5ECA7BCF4ADA}"/>
    <cellStyle name="警告文 101" xfId="4419" xr:uid="{6ED3D28A-BDFD-493A-8E25-64967E397C10}"/>
    <cellStyle name="警告文 102" xfId="4460" xr:uid="{97F9310A-9378-481B-BDCA-F19574BC5F8B}"/>
    <cellStyle name="警告文 103" xfId="4502" xr:uid="{2A6C4DD2-9705-4C33-974A-60C3EEB56726}"/>
    <cellStyle name="警告文 104" xfId="4544" xr:uid="{DA384D38-5928-4BC8-8923-B647CB625CD9}"/>
    <cellStyle name="警告文 105" xfId="4586" xr:uid="{10522A1A-1F9C-495C-9168-489F082B729A}"/>
    <cellStyle name="警告文 106" xfId="4628" xr:uid="{DCF3E0FD-F539-47C7-8DB7-021B78503EA7}"/>
    <cellStyle name="警告文 107" xfId="4670" xr:uid="{E85DD586-E8C1-448C-A734-62C3ED5AB251}"/>
    <cellStyle name="警告文 108" xfId="4712" xr:uid="{BAD396B5-E3BB-471F-BDEB-5CEE52AE81F1}"/>
    <cellStyle name="警告文 109" xfId="4754" xr:uid="{D6BDF4A6-C092-458A-8A77-645D39577DF7}"/>
    <cellStyle name="警告文 11" xfId="3014" xr:uid="{B0499C52-030D-46C2-8A44-F0B07F06DF7D}"/>
    <cellStyle name="警告文 110" xfId="4801" xr:uid="{C56C7CB8-BFED-4392-A189-2AF759A88467}"/>
    <cellStyle name="警告文 111" xfId="4843" xr:uid="{329164EE-4F77-4064-81BE-869C6EBDD9A1}"/>
    <cellStyle name="警告文 112" xfId="4885" xr:uid="{174F7EE1-F076-4439-A445-DBB17870BDBA}"/>
    <cellStyle name="警告文 113" xfId="4927" xr:uid="{13F52B57-4409-483C-B3D1-34E70BD386B0}"/>
    <cellStyle name="警告文 114" xfId="4969" xr:uid="{E3A946C4-52BD-411B-9BBF-3526B0F9D131}"/>
    <cellStyle name="警告文 115" xfId="5011" xr:uid="{4391B75C-0947-4FE8-B98E-82FADC5EF46E}"/>
    <cellStyle name="警告文 116" xfId="5053" xr:uid="{8F564049-4091-48C1-B00B-35600637EB17}"/>
    <cellStyle name="警告文 117" xfId="5095" xr:uid="{25976871-71C6-441C-B3F9-50383E9C9175}"/>
    <cellStyle name="警告文 118" xfId="5137" xr:uid="{471C82C5-E77D-4765-84AB-4628EF700DD3}"/>
    <cellStyle name="警告文 119" xfId="5179" xr:uid="{C724DAFC-346B-477D-A6E3-6CE9D1A87890}"/>
    <cellStyle name="警告文 12" xfId="3015" xr:uid="{222DADDE-80D1-49E2-8476-9A51ECB7AB91}"/>
    <cellStyle name="警告文 120" xfId="5221" xr:uid="{40EF704A-3773-43CF-A516-E030FB1E19E8}"/>
    <cellStyle name="警告文 121" xfId="5263" xr:uid="{D4B5EEA7-B2C3-487C-A332-ECEB6C52DEF1}"/>
    <cellStyle name="警告文 122" xfId="5305" xr:uid="{D2E68035-E91A-4BC5-B3CD-B5652FDF7B93}"/>
    <cellStyle name="警告文 123" xfId="5346" xr:uid="{1A11BC92-1CDF-4B8B-A902-BA51159EA817}"/>
    <cellStyle name="警告文 124" xfId="5390" xr:uid="{1B42CF65-6FB6-4D24-BC51-79AFE7711815}"/>
    <cellStyle name="警告文 125" xfId="5433" xr:uid="{F9DCBB62-83A6-46D5-A644-C2C5BBF02B9F}"/>
    <cellStyle name="警告文 126" xfId="5475" xr:uid="{20204FC1-71E0-4C1D-B490-C1F630A663D9}"/>
    <cellStyle name="警告文 127" xfId="5517" xr:uid="{9925F6EB-7A9E-4F16-9FDC-AB0B9CA03884}"/>
    <cellStyle name="警告文 128" xfId="5559" xr:uid="{36A481AF-6B2B-4E7D-9912-7FA0B866B36C}"/>
    <cellStyle name="警告文 129" xfId="5600" xr:uid="{68E8992D-66EB-4E33-973A-957528BAD326}"/>
    <cellStyle name="警告文 13" xfId="3016" xr:uid="{7326B488-F6B0-41EE-BA27-595A3E0B0EB4}"/>
    <cellStyle name="警告文 130" xfId="5641" xr:uid="{5844EC88-57EE-42D7-BFDF-B7F5713FD783}"/>
    <cellStyle name="警告文 131" xfId="5683" xr:uid="{D0D94DC2-C41F-4254-8A2A-AE1E9DAE4ED5}"/>
    <cellStyle name="警告文 132" xfId="5725" xr:uid="{45AC6BC5-B066-4F2F-9402-D4C4906EAF77}"/>
    <cellStyle name="警告文 133" xfId="5767" xr:uid="{AD3E0248-78CC-4FE3-A5A0-5167DE0309D0}"/>
    <cellStyle name="警告文 134" xfId="5809" xr:uid="{8A4455FD-D81F-4261-84F8-212C1FCF4A1D}"/>
    <cellStyle name="警告文 135" xfId="5851" xr:uid="{9F3AA5FE-C427-41E8-9568-0F491E5D3996}"/>
    <cellStyle name="警告文 136" xfId="5893" xr:uid="{244B00DA-0D0C-46E7-A89E-246993AB3CB4}"/>
    <cellStyle name="警告文 137" xfId="5935" xr:uid="{DE81AE5A-7321-4EE3-8B09-855B5A23C0C4}"/>
    <cellStyle name="警告文 138" xfId="5977" xr:uid="{AC253072-1DF8-429F-BE0C-ACCC721BDCD2}"/>
    <cellStyle name="警告文 139" xfId="6019" xr:uid="{199D1FAD-0C11-452E-89FE-8992DD4BD2A7}"/>
    <cellStyle name="警告文 14" xfId="3017" xr:uid="{C7D4F3E2-DA54-41D1-AEAC-0864822B12BF}"/>
    <cellStyle name="警告文 140" xfId="6062" xr:uid="{116DDB52-4E73-45E6-9BFC-4E3B14605312}"/>
    <cellStyle name="警告文 141" xfId="6104" xr:uid="{23BE2538-35BB-4CD2-B900-944A8EA9DE86}"/>
    <cellStyle name="警告文 142" xfId="6146" xr:uid="{99EDAE1E-BA36-4F69-8153-F54442A15C25}"/>
    <cellStyle name="警告文 143" xfId="6188" xr:uid="{F4073306-6353-4B71-AE2D-2B83D8A2CD4B}"/>
    <cellStyle name="警告文 144" xfId="6230" xr:uid="{E63242DA-FB9E-4CDB-BD00-60929FDEAF1E}"/>
    <cellStyle name="警告文 145" xfId="6272" xr:uid="{90EAC9D3-708D-4587-A265-891FE97014BB}"/>
    <cellStyle name="警告文 146" xfId="6314" xr:uid="{800D9887-3539-46AF-83AB-C4BF40332007}"/>
    <cellStyle name="警告文 147" xfId="6356" xr:uid="{D891CB24-7F4D-482C-AB18-A0A4742E54A3}"/>
    <cellStyle name="警告文 148" xfId="6398" xr:uid="{CCDD6A77-B159-496A-A663-EF2E4C284709}"/>
    <cellStyle name="警告文 149" xfId="6440" xr:uid="{14426170-180D-4F29-A702-2314BA8A919A}"/>
    <cellStyle name="警告文 15" xfId="3018" xr:uid="{FCEF7692-A708-4C41-B8FE-7807850A8B68}"/>
    <cellStyle name="警告文 150" xfId="6482" xr:uid="{A840EB34-B871-4521-9B1F-4B2276771E53}"/>
    <cellStyle name="警告文 151" xfId="6524" xr:uid="{CC3845CD-059C-48D5-8A0C-B722833B3BE1}"/>
    <cellStyle name="警告文 152" xfId="6566" xr:uid="{A85C55F5-5F0C-47CC-8963-D4B3D4B41298}"/>
    <cellStyle name="警告文 153" xfId="6608" xr:uid="{7BC234A3-AC8C-45A1-BBF3-154CD4DDE120}"/>
    <cellStyle name="警告文 154" xfId="6874" xr:uid="{A1E0B20D-EB8F-4DBA-926C-FF01287B181F}"/>
    <cellStyle name="警告文 16" xfId="3019" xr:uid="{E3DB161D-08E6-4E8D-B7A4-5FA619EA4432}"/>
    <cellStyle name="警告文 17" xfId="3020" xr:uid="{E4AECD77-A420-4A47-A347-AD12AD0FB6A8}"/>
    <cellStyle name="警告文 18" xfId="3021" xr:uid="{76DB88F8-D2ED-40C9-B215-EB8D2764FBC9}"/>
    <cellStyle name="警告文 19" xfId="3022" xr:uid="{AA889D70-2530-4591-9489-DA75E35AF3E4}"/>
    <cellStyle name="警告文 2" xfId="212" xr:uid="{BDF177D9-9B01-4210-A6A1-6AF609D3C6FE}"/>
    <cellStyle name="警告文 2 2" xfId="3023" xr:uid="{998B4F6F-8AB8-43F7-ACF5-001D01682A12}"/>
    <cellStyle name="警告文 2 2 2" xfId="9764" xr:uid="{453D7259-3BA8-4D84-8E43-449EFFC95B9A}"/>
    <cellStyle name="警告文 2 2 3" xfId="10029" xr:uid="{5A752F64-8F36-44C2-8E1C-CBB137F9FA5B}"/>
    <cellStyle name="警告文 20" xfId="3024" xr:uid="{F085A58B-0A85-4555-91EA-2089DCFD75D0}"/>
    <cellStyle name="警告文 21" xfId="3025" xr:uid="{A38DD845-46CF-4927-83DD-330D32987316}"/>
    <cellStyle name="警告文 22" xfId="3026" xr:uid="{735F365C-BAFC-4138-AF6A-EC05141A1247}"/>
    <cellStyle name="警告文 23" xfId="3027" xr:uid="{62B796B0-347E-419A-A35A-F56777CB0DB7}"/>
    <cellStyle name="警告文 24" xfId="3028" xr:uid="{52FB026E-55F5-4F3D-B076-9AF30A5810A8}"/>
    <cellStyle name="警告文 25" xfId="3029" xr:uid="{328084AA-485C-4315-8377-5952387B9D45}"/>
    <cellStyle name="警告文 26" xfId="3030" xr:uid="{16557586-0EC4-4F03-AEB7-2B2F06A941BF}"/>
    <cellStyle name="警告文 27" xfId="3031" xr:uid="{78BD3CB8-CF50-42A6-8F72-9B0ADB894609}"/>
    <cellStyle name="警告文 28" xfId="3032" xr:uid="{13DADB66-9C4D-4F20-9745-ECDD7A37D61B}"/>
    <cellStyle name="警告文 29" xfId="3033" xr:uid="{64EC1AED-9179-4AFF-A449-2DC2A7E68468}"/>
    <cellStyle name="警告文 3" xfId="3034" xr:uid="{9882B42F-6A7B-4607-96CB-3188784FBF67}"/>
    <cellStyle name="警告文 30" xfId="3035" xr:uid="{8C9C2F06-893C-4D27-B5E3-14914705BEAF}"/>
    <cellStyle name="警告文 31" xfId="3036" xr:uid="{BE7D9E9C-7164-4120-BA1B-F297566935DC}"/>
    <cellStyle name="警告文 32" xfId="3037" xr:uid="{31A16515-C58B-4131-9FA8-E7E5658F2AF8}"/>
    <cellStyle name="警告文 33" xfId="3038" xr:uid="{753F89B5-DC93-4322-A413-3C95D51989DC}"/>
    <cellStyle name="警告文 34" xfId="3039" xr:uid="{D603DECD-C602-49FC-85A9-D55E779812F2}"/>
    <cellStyle name="警告文 35" xfId="3040" xr:uid="{DF8730D4-2204-404A-8FF9-BA34C9DA3B6A}"/>
    <cellStyle name="警告文 36" xfId="3041" xr:uid="{15659CC3-5B66-4743-B552-923FA197D39D}"/>
    <cellStyle name="警告文 37" xfId="3042" xr:uid="{9600B443-C944-4EF6-8A44-C5023DA545CA}"/>
    <cellStyle name="警告文 38" xfId="3043" xr:uid="{48B386B9-6BA8-4BDD-BA72-823A6A384A86}"/>
    <cellStyle name="警告文 39" xfId="3044" xr:uid="{30B3F9CA-AFBB-4BB2-93E4-BDA3BA129DC5}"/>
    <cellStyle name="警告文 4" xfId="3045" xr:uid="{396C2956-D976-4C80-B921-D8F1BA14B661}"/>
    <cellStyle name="警告文 40" xfId="3046" xr:uid="{1CCF4B6F-9D5D-48F5-A878-590B0D26D838}"/>
    <cellStyle name="警告文 41" xfId="3047" xr:uid="{E41EA6B2-7D01-4FFE-914C-67AC48F71933}"/>
    <cellStyle name="警告文 42" xfId="3048" xr:uid="{9DA3C4B8-945B-4A55-85CD-DF2DD2C1B17E}"/>
    <cellStyle name="警告文 43" xfId="3049" xr:uid="{EE64DC26-8D6C-4D93-AD32-C51466DF1923}"/>
    <cellStyle name="警告文 44" xfId="3050" xr:uid="{DD9B29EE-10E5-4147-9B20-AAD1F0915D43}"/>
    <cellStyle name="警告文 45" xfId="3051" xr:uid="{3A7CE769-DEEB-4503-92F4-ECF83A020048}"/>
    <cellStyle name="警告文 46" xfId="3052" xr:uid="{FB5D9B77-4F38-41DD-B94A-6B311B959114}"/>
    <cellStyle name="警告文 47" xfId="3053" xr:uid="{983D0C59-A029-40D5-B943-0077E1F68070}"/>
    <cellStyle name="警告文 48" xfId="3054" xr:uid="{9C5524DF-0856-4F1D-B5A7-12180C619E9D}"/>
    <cellStyle name="警告文 49" xfId="3055" xr:uid="{3B502D4E-8A37-4816-986A-EA354EE23CE4}"/>
    <cellStyle name="警告文 5" xfId="3056" xr:uid="{274AEDE9-82D3-4FD9-9E20-EF46C4427417}"/>
    <cellStyle name="警告文 50" xfId="3057" xr:uid="{96087F9D-D5B6-4A72-A7BC-7C35942FB463}"/>
    <cellStyle name="警告文 51" xfId="3058" xr:uid="{6BFB4D82-F862-4E4B-9F23-2526A8F00E76}"/>
    <cellStyle name="警告文 52" xfId="3059" xr:uid="{890CC4B4-159D-43E6-B360-684E6DD56803}"/>
    <cellStyle name="警告文 53" xfId="3060" xr:uid="{3AA51323-F4F3-4B8B-9270-F605BF110240}"/>
    <cellStyle name="警告文 54" xfId="3061" xr:uid="{AA41563F-AC1D-4BD1-A0AF-585FE45EC988}"/>
    <cellStyle name="警告文 55" xfId="3062" xr:uid="{A8BE1E2F-5C28-4BAD-AAA3-B832C4851658}"/>
    <cellStyle name="警告文 56" xfId="3063" xr:uid="{44B09905-BED4-4B26-9E78-2BB1B1405D73}"/>
    <cellStyle name="警告文 57" xfId="3064" xr:uid="{79FF2ED4-51A1-46E4-B294-6625CC700A0B}"/>
    <cellStyle name="警告文 58" xfId="3065" xr:uid="{489ADE88-F24F-45F9-A71D-1AC6E70DE46F}"/>
    <cellStyle name="警告文 59" xfId="3066" xr:uid="{33881F1E-D03B-4A87-BE73-CA1622FBF481}"/>
    <cellStyle name="警告文 6" xfId="3067" xr:uid="{F14EDAA7-4957-4601-9029-BE921023D51A}"/>
    <cellStyle name="警告文 60" xfId="3068" xr:uid="{CB669D7F-1296-417C-A49A-FE6370FEC01E}"/>
    <cellStyle name="警告文 61" xfId="3069" xr:uid="{DDFDB044-BCBF-42B0-9FE5-A83B939CF951}"/>
    <cellStyle name="警告文 62" xfId="3070" xr:uid="{8D043DDE-1E73-4FCB-B0DF-1F639C7CD9E9}"/>
    <cellStyle name="警告文 63" xfId="3071" xr:uid="{58751138-7598-4B5B-8218-89ECDFE82283}"/>
    <cellStyle name="警告文 64" xfId="3072" xr:uid="{0CE9C7D5-4E2E-41BE-B4B6-A3109253A111}"/>
    <cellStyle name="警告文 65" xfId="3073" xr:uid="{AE5CD86B-D95E-4BB7-BBF7-F7ACEBB0E4CE}"/>
    <cellStyle name="警告文 66" xfId="3074" xr:uid="{CF4E205D-3EB6-4DA9-9CD8-17B9EF33834E}"/>
    <cellStyle name="警告文 67" xfId="3075" xr:uid="{C2684D3A-A182-4951-BB00-E86A702F78E9}"/>
    <cellStyle name="警告文 68" xfId="3076" xr:uid="{A3851066-628A-41F2-8609-5378C1DC350F}"/>
    <cellStyle name="警告文 69" xfId="3077" xr:uid="{D11031A2-7E87-4C76-9C09-2E5A7DDB0E41}"/>
    <cellStyle name="警告文 7" xfId="3078" xr:uid="{68540D55-ABBE-42AC-82DC-A8379DEC6A48}"/>
    <cellStyle name="警告文 70" xfId="3079" xr:uid="{83DEEBBA-65CF-4CED-9C88-BCC7AD726EEF}"/>
    <cellStyle name="警告文 71" xfId="3080" xr:uid="{35C1DCCE-33EE-4498-B41C-6812EC4585AE}"/>
    <cellStyle name="警告文 72" xfId="3081" xr:uid="{35B6FE53-1D0C-4642-A951-C08DA2AB3C7F}"/>
    <cellStyle name="警告文 73" xfId="3082" xr:uid="{17B4AA8B-93BB-4A3F-9D7D-B9E9ED5E90A3}"/>
    <cellStyle name="警告文 74" xfId="3083" xr:uid="{065E5382-9781-4E3F-A07F-5807930CF382}"/>
    <cellStyle name="警告文 75" xfId="3084" xr:uid="{C1C6185B-BE28-4C3E-835D-D11C24DC1555}"/>
    <cellStyle name="警告文 76" xfId="3085" xr:uid="{B91E5880-E18A-4758-AB8A-9C59D0C47220}"/>
    <cellStyle name="警告文 77" xfId="3086" xr:uid="{FE101670-0468-412B-89E7-5039D9585940}"/>
    <cellStyle name="警告文 78" xfId="3087" xr:uid="{E9DB446F-73ED-4837-BEDF-24A729CC46D3}"/>
    <cellStyle name="警告文 79" xfId="3088" xr:uid="{AF6BB2BE-285F-461E-B16E-0BA866D40A1C}"/>
    <cellStyle name="警告文 8" xfId="3089" xr:uid="{F6A41810-4BC9-4865-A708-8F0A4AEEA3BA}"/>
    <cellStyle name="警告文 80" xfId="3090" xr:uid="{013FE58B-3E01-4510-9F75-1705EF1DF675}"/>
    <cellStyle name="警告文 81" xfId="3091" xr:uid="{F5A99B73-1193-45B7-8FDD-39163E82A164}"/>
    <cellStyle name="警告文 82" xfId="3092" xr:uid="{00EFD65C-6DB2-4547-AA74-39791EA65975}"/>
    <cellStyle name="警告文 83" xfId="3093" xr:uid="{0173E2E4-DAED-4757-ACA0-98D8FB80087B}"/>
    <cellStyle name="警告文 84" xfId="3094" xr:uid="{C35A5062-83FC-4A14-9A14-53490F796613}"/>
    <cellStyle name="警告文 85" xfId="3095" xr:uid="{DCA58A94-6F76-4DEB-B0E0-D2EA5DC5661A}"/>
    <cellStyle name="警告文 86" xfId="3096" xr:uid="{C8E0BAEF-A146-4FEB-B812-8EC0864D599E}"/>
    <cellStyle name="警告文 87" xfId="3097" xr:uid="{249AFB1C-B771-4241-A513-2CB64EC4D7C9}"/>
    <cellStyle name="警告文 88" xfId="3098" xr:uid="{949EDB93-1BDE-409D-8BAB-E19E6B5BDD7B}"/>
    <cellStyle name="警告文 89" xfId="3916" xr:uid="{D112CC25-47A6-4058-BD6F-EB7249EC6EEC}"/>
    <cellStyle name="警告文 9" xfId="3099" xr:uid="{209E2928-6AAE-40CF-8808-BB38A9D52B09}"/>
    <cellStyle name="警告文 90" xfId="3958" xr:uid="{59FE2C44-541D-4ED9-98FC-7FA75CFAF059}"/>
    <cellStyle name="警告文 91" xfId="3999" xr:uid="{558E8CAD-40EB-43E3-86FB-CDDA6408144A}"/>
    <cellStyle name="警告文 92" xfId="4041" xr:uid="{2DAF40F6-3EB3-42D4-A7DC-63626A11FC56}"/>
    <cellStyle name="警告文 93" xfId="4083" xr:uid="{CF766887-B3EF-4A49-8E41-897BFBC35065}"/>
    <cellStyle name="警告文 94" xfId="4125" xr:uid="{378353C7-29AE-4AEB-8A10-7617A2CA6740}"/>
    <cellStyle name="警告文 95" xfId="4167" xr:uid="{6550FEEC-2D89-4504-9DBF-EFB0CCF945D8}"/>
    <cellStyle name="警告文 96" xfId="4209" xr:uid="{6F7027FE-861D-4234-9107-5F484F5D495E}"/>
    <cellStyle name="警告文 97" xfId="4251" xr:uid="{430814EE-F532-4D50-9554-8C5DEB842B1B}"/>
    <cellStyle name="警告文 98" xfId="4293" xr:uid="{5843CB2B-938A-4735-9E5F-AE90329D55EB}"/>
    <cellStyle name="警告文 99" xfId="4335" xr:uid="{7D3CA5CF-DC98-4D27-AD8C-36618FF2872D}"/>
    <cellStyle name="警告文本 2" xfId="8720" xr:uid="{7B25ED2E-10AC-49DA-845F-1678D6100689}"/>
    <cellStyle name="警告文本 3" xfId="8824" xr:uid="{D4834511-191F-4E9B-A061-8733C09368D7}"/>
    <cellStyle name="警告文本 4" xfId="8859" xr:uid="{2C73BD7E-680E-4D1D-B909-C4263DEA4F55}"/>
    <cellStyle name="桁区切り [0.00] 2" xfId="197" xr:uid="{3C0F4489-E4AF-43EB-A2AC-AB58DE2578A2}"/>
    <cellStyle name="桁区切り [0.00] 2 2" xfId="6695" xr:uid="{545DBB2E-5DB4-460C-9CE2-D35867463AE7}"/>
    <cellStyle name="桁区切り [0.00] 2 2 2" xfId="9750" xr:uid="{ECBCF085-BC62-4846-8300-41FD043098EC}"/>
    <cellStyle name="桁区切り [0.00] 2 2 3" xfId="10644" xr:uid="{86E0A0E7-1699-4BA3-9B47-5EBF627EA6AC}"/>
    <cellStyle name="桁区切り [0.00] 3" xfId="6876" xr:uid="{84573B48-351F-42AA-8B6B-8B2AC196FA74}"/>
    <cellStyle name="桁区切り [0.00] 4" xfId="34270" xr:uid="{6CE82E19-C89B-4356-904F-7951FDBACA45}"/>
    <cellStyle name="桁区切り 10" xfId="290" xr:uid="{C0E6099F-622D-4646-A198-55F1BDFED7D0}"/>
    <cellStyle name="桁区切り 10 2" xfId="9770" xr:uid="{AF8575D4-318F-45B4-84EE-EE0291A91047}"/>
    <cellStyle name="桁区切り 10 3" xfId="9804" xr:uid="{E38D32D4-C7F3-4154-8489-3FACED7B2667}"/>
    <cellStyle name="桁区切り 11" xfId="296" xr:uid="{A960ECFB-4519-4053-838B-8AA39723B776}"/>
    <cellStyle name="桁区切り 12" xfId="9364" xr:uid="{3C4BA484-131A-4696-AECD-B07EC297EE20}"/>
    <cellStyle name="桁区切り 13" xfId="9426" xr:uid="{9F5557BB-C210-4291-BB7A-69FC1C18149B}"/>
    <cellStyle name="桁区切り 14" xfId="9803" xr:uid="{FAA49F4A-4EF5-451C-86FB-EFE25876C3D8}"/>
    <cellStyle name="桁区切り 15" xfId="10475" xr:uid="{AE6B2460-E934-4F4F-B510-C269926C1057}"/>
    <cellStyle name="桁区切り 16" xfId="12314" xr:uid="{9706BB71-6E58-4FD7-BD6D-94CCBCD17F9B}"/>
    <cellStyle name="桁区切り 17" xfId="10573" xr:uid="{D4274B0D-2A7B-4E64-B7DE-BA9F00213BE6}"/>
    <cellStyle name="桁区切り 18" xfId="10497" xr:uid="{45379EE3-EA00-4D15-912E-49DADFFBCDAE}"/>
    <cellStyle name="桁区切り 19" xfId="9802" xr:uid="{9CCE5E5A-CFAE-4E3B-91BD-9D65874FD12F}"/>
    <cellStyle name="桁区切り 2" xfId="198" xr:uid="{78669954-D352-449C-924E-ADE71E5E418D}"/>
    <cellStyle name="桁区切り 2 2" xfId="6696" xr:uid="{30086490-22AF-44C6-ACCF-D8F1A9901780}"/>
    <cellStyle name="桁区切り 2 2 2" xfId="9751" xr:uid="{C62CE725-5749-4E40-99E7-1B67E8DC1470}"/>
    <cellStyle name="桁区切り 2 2 3" xfId="10645" xr:uid="{63AA163E-D3A6-4F55-941E-265681923479}"/>
    <cellStyle name="桁区切り 2 4" xfId="34040" xr:uid="{CFBA93BA-E9E1-46D1-B9D8-94E9F6F613B8}"/>
    <cellStyle name="桁区切り 20" xfId="9363" xr:uid="{0787492C-A7FF-4D8F-BC03-ACCCAC462940}"/>
    <cellStyle name="桁区切り 21" xfId="9362" xr:uid="{A8F6CBCC-3CCF-49D0-BD3C-60FDB412D5F6}"/>
    <cellStyle name="桁区切り 22" xfId="12328" xr:uid="{BAC166AD-8726-4D1C-B3E4-091534013803}"/>
    <cellStyle name="桁区切り 23" xfId="17432" xr:uid="{7A70CB06-52B5-40BE-A9E2-233C721C0780}"/>
    <cellStyle name="桁区切り 24" xfId="20827" xr:uid="{11F98DDB-BC67-4C59-80E6-5A81D691DC07}"/>
    <cellStyle name="桁区切り 3" xfId="199" xr:uid="{2D8CD7AF-CCC3-47AD-B5F7-DD5B9ADDE602}"/>
    <cellStyle name="桁区切り 3 2" xfId="6697" xr:uid="{8404FD7B-0482-49BF-946E-C34F0C919F81}"/>
    <cellStyle name="桁区切り 3 2 2" xfId="9752" xr:uid="{ECCA3B98-5915-4B69-9CA9-D6DAD20CDF2C}"/>
    <cellStyle name="桁区切り 3 2 3" xfId="10646" xr:uid="{8FE65815-6CF5-4F48-BBCC-60C1EAAA81BC}"/>
    <cellStyle name="桁区切り 4" xfId="200" xr:uid="{F925B4D5-EDCF-4940-820C-8E6A9E60CBBF}"/>
    <cellStyle name="桁区切り 4 2" xfId="6698" xr:uid="{5927E641-E9AF-4DD0-920B-7E45D698A0B2}"/>
    <cellStyle name="桁区切り 4 2 2" xfId="9753" xr:uid="{A5AAF1E0-4DA3-476C-9529-B4B897D665D1}"/>
    <cellStyle name="桁区切り 4 2 3" xfId="10647" xr:uid="{EEE4F9D1-C70D-4DD5-B546-E924CA869EF9}"/>
    <cellStyle name="桁区切り 5" xfId="201" xr:uid="{A4A8B402-59DC-4F43-B474-920453EEA48B}"/>
    <cellStyle name="桁区切り 5 2" xfId="6699" xr:uid="{ED8C599F-10DA-4AB7-9176-B888C20F68E1}"/>
    <cellStyle name="桁区切り 5 2 2" xfId="9754" xr:uid="{35871B2D-26AC-4C1A-823C-2EF0DF33BD35}"/>
    <cellStyle name="桁区切り 5 2 3" xfId="10648" xr:uid="{CA5467D3-5D0B-4DA4-AC64-A8A26A2B90AC}"/>
    <cellStyle name="桁区切り 5 3" xfId="9706" xr:uid="{E73CE9EF-1368-473A-B18C-72F504412FB4}"/>
    <cellStyle name="桁区切り 6" xfId="202" xr:uid="{BBBE229E-DF5C-4584-B9F7-62268C900288}"/>
    <cellStyle name="桁区切り 6 2" xfId="9755" xr:uid="{1FCCF001-4CD5-403F-8821-C4B577D3E1EE}"/>
    <cellStyle name="桁区切り 6 3" xfId="9708" xr:uid="{9B74A1B5-B119-4102-9B63-4C8CF121B5B6}"/>
    <cellStyle name="桁区切り 7" xfId="203" xr:uid="{D92406AB-0BA4-47FB-A8C2-AEB58FA0CD9C}"/>
    <cellStyle name="桁区切り 7 2" xfId="9756" xr:uid="{5E209FB9-7235-47EA-9909-89811A59339C}"/>
    <cellStyle name="桁区切り 7 3" xfId="9710" xr:uid="{4D2376CE-8A2B-44C2-BB5C-923D172AA372}"/>
    <cellStyle name="桁区切り 8" xfId="204" xr:uid="{C151C4FA-643F-45DC-980A-786EE3F5A969}"/>
    <cellStyle name="桁区切り 8 2" xfId="9757" xr:uid="{F544BC7D-956C-4821-AF25-8428EC887723}"/>
    <cellStyle name="桁区切り 8 3" xfId="9711" xr:uid="{EFCEB860-64D1-4E72-A71B-2FA742849CF9}"/>
    <cellStyle name="桁区切り 9" xfId="205" xr:uid="{732D20CD-8B45-4A61-9589-08CF44EF55B9}"/>
    <cellStyle name="見出し 1 10" xfId="3100" xr:uid="{8FBD7659-95EA-4AAC-8473-6DC9FF9B3059}"/>
    <cellStyle name="見出し 1 100" xfId="4378" xr:uid="{FBF5EB28-1178-485D-BE38-274BEEF60D80}"/>
    <cellStyle name="見出し 1 101" xfId="4420" xr:uid="{89C81C68-377B-4883-A5FD-41F68C386542}"/>
    <cellStyle name="見出し 1 102" xfId="4461" xr:uid="{B7E1EF30-BFD4-470A-BA43-870BA390D813}"/>
    <cellStyle name="見出し 1 103" xfId="4503" xr:uid="{8B18BDD4-3F66-449C-B964-387FA78860C6}"/>
    <cellStyle name="見出し 1 104" xfId="4545" xr:uid="{C1BD95BF-14E4-478A-9A81-6AAD7E515E65}"/>
    <cellStyle name="見出し 1 105" xfId="4587" xr:uid="{03B828CC-2CB3-4E98-BB44-A451CC1FEA77}"/>
    <cellStyle name="見出し 1 106" xfId="4629" xr:uid="{8E82CAF8-B4A0-4A2C-B917-AC2B20ECC89E}"/>
    <cellStyle name="見出し 1 107" xfId="4671" xr:uid="{697FE745-F7B7-435E-B078-06DF51CC630F}"/>
    <cellStyle name="見出し 1 108" xfId="4713" xr:uid="{0305A4E0-FCF8-42C9-B86D-1D246CB73D63}"/>
    <cellStyle name="見出し 1 109" xfId="4755" xr:uid="{3DC9B309-9328-4082-B0B9-0F32BC9D1609}"/>
    <cellStyle name="見出し 1 11" xfId="3101" xr:uid="{81D4BDC0-88D0-4169-A64E-7D4AF2A107D2}"/>
    <cellStyle name="見出し 1 110" xfId="4802" xr:uid="{63CD7847-8F7F-4744-B582-FB8DB9F1B085}"/>
    <cellStyle name="見出し 1 111" xfId="4844" xr:uid="{F56E01E9-C33E-4679-897D-5A6F3E25AACD}"/>
    <cellStyle name="見出し 1 112" xfId="4886" xr:uid="{0024B182-D85B-470D-819D-0DA23F28C185}"/>
    <cellStyle name="見出し 1 113" xfId="4928" xr:uid="{63A3F33B-EFD9-4561-9318-73D0EB12090C}"/>
    <cellStyle name="見出し 1 114" xfId="4970" xr:uid="{26113979-7F09-496C-B361-C545737AA893}"/>
    <cellStyle name="見出し 1 115" xfId="5012" xr:uid="{162A7EF2-69E5-4A39-824B-827634198F77}"/>
    <cellStyle name="見出し 1 116" xfId="5054" xr:uid="{A8978FAA-426D-4B9E-A4BD-7A4670A47FDA}"/>
    <cellStyle name="見出し 1 117" xfId="5096" xr:uid="{3DD40C08-7DFB-41E7-8D56-B5D395C23FA2}"/>
    <cellStyle name="見出し 1 118" xfId="5138" xr:uid="{7197C049-988A-48F0-8D91-858576AE017F}"/>
    <cellStyle name="見出し 1 119" xfId="5180" xr:uid="{0EDFD032-5653-4D35-B5A4-6EBB4F5480FB}"/>
    <cellStyle name="見出し 1 12" xfId="3102" xr:uid="{ECD8B91C-BF50-4F86-8D1A-9E15AB63CA2A}"/>
    <cellStyle name="見出し 1 120" xfId="5222" xr:uid="{2D9D7F31-64F7-4FAA-A80A-BEE1A39DC945}"/>
    <cellStyle name="見出し 1 121" xfId="5264" xr:uid="{F4CE4D74-F8BB-4C41-9DB1-2B2C36D75795}"/>
    <cellStyle name="見出し 1 122" xfId="5306" xr:uid="{D2744DE5-3711-49B4-92DE-573A87248FCE}"/>
    <cellStyle name="見出し 1 123" xfId="5347" xr:uid="{6E4F1105-319C-4DEB-BEEC-124C74AD9138}"/>
    <cellStyle name="見出し 1 124" xfId="5391" xr:uid="{F4793FDB-9597-49D6-868E-F02EE51651DA}"/>
    <cellStyle name="見出し 1 125" xfId="5434" xr:uid="{0AD854AD-9025-4EDE-B423-E806E560C7D4}"/>
    <cellStyle name="見出し 1 126" xfId="5476" xr:uid="{DCB4BCA5-534E-41E0-A7ED-4BB8BBDAB1B2}"/>
    <cellStyle name="見出し 1 127" xfId="5518" xr:uid="{6BE95F40-2395-4DAB-8245-8A2376B6A107}"/>
    <cellStyle name="見出し 1 128" xfId="5560" xr:uid="{E1221115-F8AC-4778-9F6B-D2E9A71A292E}"/>
    <cellStyle name="見出し 1 129" xfId="5601" xr:uid="{63D59949-CD78-482D-AC82-9DC4799609E4}"/>
    <cellStyle name="見出し 1 13" xfId="3103" xr:uid="{D3DA6FBF-A101-488A-96F6-4623D41EA823}"/>
    <cellStyle name="見出し 1 130" xfId="5642" xr:uid="{3FA77E3F-3382-494A-82D4-ED0245A44103}"/>
    <cellStyle name="見出し 1 131" xfId="5684" xr:uid="{7720AD8E-321E-463E-8F64-65735EB6D1AF}"/>
    <cellStyle name="見出し 1 132" xfId="5726" xr:uid="{1B9B5C62-A0CF-425C-B822-E48070FEA450}"/>
    <cellStyle name="見出し 1 133" xfId="5768" xr:uid="{E0C03545-C9A7-4399-823A-6BA690A6D7E6}"/>
    <cellStyle name="見出し 1 134" xfId="5810" xr:uid="{5DEC6D48-A123-47FF-9E0D-8BE1904A8BE1}"/>
    <cellStyle name="見出し 1 135" xfId="5852" xr:uid="{48EACB28-A30D-4FE1-988D-78CE09297FBB}"/>
    <cellStyle name="見出し 1 136" xfId="5894" xr:uid="{9AC2CF5B-D90E-483F-AB3B-E19C4A8E0A87}"/>
    <cellStyle name="見出し 1 137" xfId="5936" xr:uid="{709E5EB4-5DC6-4097-8049-A192F11F7A2F}"/>
    <cellStyle name="見出し 1 138" xfId="5978" xr:uid="{AE49DAD9-2ABA-4DFE-903E-EC802B72803A}"/>
    <cellStyle name="見出し 1 139" xfId="6020" xr:uid="{6174DDFC-F866-48AF-8559-A81F78F4A1F9}"/>
    <cellStyle name="見出し 1 14" xfId="3104" xr:uid="{C6F452FB-D48B-467F-BA36-89F67BAEB22D}"/>
    <cellStyle name="見出し 1 140" xfId="6063" xr:uid="{8F33302D-4CF1-404A-804B-DB425AF2843F}"/>
    <cellStyle name="見出し 1 141" xfId="6105" xr:uid="{CA7AE15B-C852-42CD-971C-DE14689975A0}"/>
    <cellStyle name="見出し 1 142" xfId="6147" xr:uid="{B6BAEC26-863A-49B1-A2F5-03CCAAFA7578}"/>
    <cellStyle name="見出し 1 143" xfId="6189" xr:uid="{05068BF1-6F43-4CC9-A9A7-6CF3CBDA5632}"/>
    <cellStyle name="見出し 1 144" xfId="6231" xr:uid="{E202AB59-E648-4474-8834-62811E56270D}"/>
    <cellStyle name="見出し 1 145" xfId="6273" xr:uid="{97C1B95C-5751-4731-B5E5-C46FBACF4D67}"/>
    <cellStyle name="見出し 1 146" xfId="6315" xr:uid="{3A2AD117-1040-4D25-A166-FB619ACB53F8}"/>
    <cellStyle name="見出し 1 147" xfId="6357" xr:uid="{780C001C-666E-4CA4-9454-89CA9B6AD9DF}"/>
    <cellStyle name="見出し 1 148" xfId="6399" xr:uid="{7D62F7F0-BECA-4F9F-BA58-41BB696B4F4F}"/>
    <cellStyle name="見出し 1 149" xfId="6441" xr:uid="{DB8D29CF-C485-49DB-BB31-5A88DE2E5514}"/>
    <cellStyle name="見出し 1 15" xfId="3105" xr:uid="{3077F20E-3871-490D-96B5-CA6F02709134}"/>
    <cellStyle name="見出し 1 150" xfId="6483" xr:uid="{30CC1F2F-D818-4648-A02C-593530125606}"/>
    <cellStyle name="見出し 1 151" xfId="6525" xr:uid="{818A1CBF-AAC1-4EAB-9DD4-AC9C53A29A3C}"/>
    <cellStyle name="見出し 1 152" xfId="6567" xr:uid="{13FB4972-F3F5-4C97-8A34-6C4D95217F43}"/>
    <cellStyle name="見出し 1 153" xfId="6609" xr:uid="{910840DB-9B08-4D77-8CED-7D5F106A3FE2}"/>
    <cellStyle name="見出し 1 154" xfId="6793" xr:uid="{C740785B-90F4-4F21-894B-DFB386EB0351}"/>
    <cellStyle name="見出し 1 16" xfId="3106" xr:uid="{C564C66B-44B0-470E-9A22-0A9B951E26F7}"/>
    <cellStyle name="見出し 1 17" xfId="3107" xr:uid="{C64B03AE-E806-4ED4-8922-93CA2DE25C4E}"/>
    <cellStyle name="見出し 1 18" xfId="3108" xr:uid="{BE61976D-3DFF-4265-8156-E5CE137B9E3F}"/>
    <cellStyle name="見出し 1 19" xfId="3109" xr:uid="{9DD4209C-79C9-4C5A-9C2A-0B1FC39C8075}"/>
    <cellStyle name="見出し 1 2" xfId="208" xr:uid="{272AE52A-7388-40AE-BA6E-CFFFD16378A7}"/>
    <cellStyle name="見出し 1 2 2" xfId="3110" xr:uid="{F0509ADA-221B-48D6-8096-F4CBE9456024}"/>
    <cellStyle name="見出し 1 2 2 2" xfId="9760" xr:uid="{3F8E378C-4914-4F8C-AECE-C67DC7F176DB}"/>
    <cellStyle name="見出し 1 2 2 3" xfId="10030" xr:uid="{1D4FDD06-57AB-4060-AD35-739ED29A71F8}"/>
    <cellStyle name="見出し 1 20" xfId="3111" xr:uid="{483E3AFF-8996-4AFD-BF56-639C75F69E3D}"/>
    <cellStyle name="見出し 1 21" xfId="3112" xr:uid="{3DA31C90-156C-4659-ABAB-555FD5FFB234}"/>
    <cellStyle name="見出し 1 22" xfId="3113" xr:uid="{7DBD06BD-C498-4BA7-9981-D20DA377594C}"/>
    <cellStyle name="見出し 1 23" xfId="3114" xr:uid="{67624285-B49E-4C45-A31A-60202D5704EB}"/>
    <cellStyle name="見出し 1 24" xfId="3115" xr:uid="{EA976773-77E4-44D9-9252-0F0329E2835A}"/>
    <cellStyle name="見出し 1 25" xfId="3116" xr:uid="{6E24D14C-5B47-4ED7-B308-F92DC9EE63F6}"/>
    <cellStyle name="見出し 1 26" xfId="3117" xr:uid="{6D78E6D4-38F6-4833-85AB-EDB700B7EFA8}"/>
    <cellStyle name="見出し 1 27" xfId="3118" xr:uid="{3EBE6158-D16F-472E-9FFF-88B78A73D42A}"/>
    <cellStyle name="見出し 1 28" xfId="3119" xr:uid="{813144AA-EA24-46F1-8355-72385FFBE590}"/>
    <cellStyle name="見出し 1 29" xfId="3120" xr:uid="{AB46D067-3695-4E14-8C29-AF1D7A35BB52}"/>
    <cellStyle name="見出し 1 3" xfId="3121" xr:uid="{FC6A3B46-23AD-4F7E-92A1-1C21620E3F6A}"/>
    <cellStyle name="見出し 1 30" xfId="3122" xr:uid="{1E6DF919-4BF1-472E-A667-C9A1AA0209E4}"/>
    <cellStyle name="見出し 1 31" xfId="3123" xr:uid="{3A856D35-7F95-4C68-81AC-E3B5A30D1423}"/>
    <cellStyle name="見出し 1 32" xfId="3124" xr:uid="{860B2049-D442-486D-BD33-8E84D8A48A92}"/>
    <cellStyle name="見出し 1 33" xfId="3125" xr:uid="{858DE728-466A-4AD9-BD0B-9B32FF8E0CB1}"/>
    <cellStyle name="見出し 1 34" xfId="3126" xr:uid="{54B66F41-060B-4095-8E54-EC8423BCDDE6}"/>
    <cellStyle name="見出し 1 35" xfId="3127" xr:uid="{27AD90B5-8D06-410C-8DB8-B37FF6A5A7B9}"/>
    <cellStyle name="見出し 1 36" xfId="3128" xr:uid="{D889F670-A691-4844-BC38-0039C435ADC5}"/>
    <cellStyle name="見出し 1 37" xfId="3129" xr:uid="{859DB46C-F394-4168-BD5E-AD81725E7893}"/>
    <cellStyle name="見出し 1 38" xfId="3130" xr:uid="{AEDD6BBA-F984-4B29-BFD1-355D1D211434}"/>
    <cellStyle name="見出し 1 39" xfId="3131" xr:uid="{37298C00-F06E-4280-AE2A-57B019023801}"/>
    <cellStyle name="見出し 1 4" xfId="3132" xr:uid="{8FC0FB6C-C32C-41BC-9EC2-00A3D7F5ED47}"/>
    <cellStyle name="見出し 1 40" xfId="3133" xr:uid="{FFB1FFAF-F760-4B6A-ACEA-43483D5DC766}"/>
    <cellStyle name="見出し 1 41" xfId="3134" xr:uid="{7DBB03C7-0C50-45A2-937B-41E16790F275}"/>
    <cellStyle name="見出し 1 42" xfId="3135" xr:uid="{6ABDE184-0825-4FEA-A8D7-B123652BF6BF}"/>
    <cellStyle name="見出し 1 43" xfId="3136" xr:uid="{C87A6705-EB70-4E9E-8B36-59C381260FAF}"/>
    <cellStyle name="見出し 1 44" xfId="3137" xr:uid="{AE5DCFBE-3EA9-4250-90A6-CCD5DBDEE1C2}"/>
    <cellStyle name="見出し 1 45" xfId="3138" xr:uid="{C73E528B-016A-466E-8E1B-09DB40EDFAD1}"/>
    <cellStyle name="見出し 1 46" xfId="3139" xr:uid="{24324304-B355-4A0B-B899-2066416512F2}"/>
    <cellStyle name="見出し 1 47" xfId="3140" xr:uid="{7374EA49-9A7F-4CB1-8E90-CE3F6330BF48}"/>
    <cellStyle name="見出し 1 48" xfId="3141" xr:uid="{3C879F4D-B153-4E3A-9478-29BBC9F363C3}"/>
    <cellStyle name="見出し 1 49" xfId="3142" xr:uid="{4C4CBFD0-0174-433A-B025-2C985302947F}"/>
    <cellStyle name="見出し 1 5" xfId="3143" xr:uid="{305713B2-AC01-4DDB-A84E-7087D4620D88}"/>
    <cellStyle name="見出し 1 50" xfId="3144" xr:uid="{AC699449-8C56-4B6D-A9E6-723E6EAAB72E}"/>
    <cellStyle name="見出し 1 51" xfId="3145" xr:uid="{FE1A68D7-5119-476D-90CC-90659B7ED0C2}"/>
    <cellStyle name="見出し 1 52" xfId="3146" xr:uid="{1A2688EB-B477-4704-B2B6-9A7B56D3C6E4}"/>
    <cellStyle name="見出し 1 53" xfId="3147" xr:uid="{EF19DFEF-2B95-4DED-B22D-250028EBEFA8}"/>
    <cellStyle name="見出し 1 54" xfId="3148" xr:uid="{C511FDA5-B4FF-4B1E-B496-A64AC87665C9}"/>
    <cellStyle name="見出し 1 55" xfId="3149" xr:uid="{B40A3C97-DB0B-43FC-9128-D4A8F727AF01}"/>
    <cellStyle name="見出し 1 56" xfId="3150" xr:uid="{0C80E018-ECFA-494B-A869-79060197B525}"/>
    <cellStyle name="見出し 1 57" xfId="3151" xr:uid="{4292C267-CBD0-4B25-89A7-C99F6B2A39D8}"/>
    <cellStyle name="見出し 1 58" xfId="3152" xr:uid="{0206F37A-0A1B-45DD-AA97-4041677C9AE6}"/>
    <cellStyle name="見出し 1 59" xfId="3153" xr:uid="{A9010BF5-FC2A-4538-8F6C-97829181974E}"/>
    <cellStyle name="見出し 1 6" xfId="3154" xr:uid="{5F9DC541-74BE-4FA3-9795-F81D1F803A05}"/>
    <cellStyle name="見出し 1 60" xfId="3155" xr:uid="{78D5DBAE-5366-4AB0-B86B-7D6384CD8DF6}"/>
    <cellStyle name="見出し 1 61" xfId="3156" xr:uid="{BCF0D4F8-2C6B-49A1-9C4D-CCCCB3D5E030}"/>
    <cellStyle name="見出し 1 62" xfId="3157" xr:uid="{AE18ACD4-C9E2-477F-A29D-94E2A32D0C9C}"/>
    <cellStyle name="見出し 1 63" xfId="3158" xr:uid="{5A670F02-A77B-4137-B1D5-1450D6E4D0F4}"/>
    <cellStyle name="見出し 1 64" xfId="3159" xr:uid="{26C578F8-6056-4418-AEBB-1F78440CDE82}"/>
    <cellStyle name="見出し 1 65" xfId="3160" xr:uid="{9C66694C-697D-4D45-AF59-3399D6ED0664}"/>
    <cellStyle name="見出し 1 66" xfId="3161" xr:uid="{16449711-A536-4D81-8907-6BC964E853AE}"/>
    <cellStyle name="見出し 1 67" xfId="3162" xr:uid="{20DF56DA-1929-4DE9-9BF0-E4D1AAA44EAD}"/>
    <cellStyle name="見出し 1 68" xfId="3163" xr:uid="{CB58BA36-074A-4B58-B1B2-363CCCA6CD0F}"/>
    <cellStyle name="見出し 1 69" xfId="3164" xr:uid="{3B7C80CD-0BF0-4C47-89E5-E13E67A3015F}"/>
    <cellStyle name="見出し 1 7" xfId="3165" xr:uid="{FE0EE348-D1D5-4F15-B14B-17CFCCC79016}"/>
    <cellStyle name="見出し 1 70" xfId="3166" xr:uid="{B22F306B-E9B9-41FB-9FBE-A8E1E78F2A16}"/>
    <cellStyle name="見出し 1 71" xfId="3167" xr:uid="{48ACE5EE-E4D4-4AF5-9FC6-EB1A9EB18EBA}"/>
    <cellStyle name="見出し 1 72" xfId="3168" xr:uid="{BE882A48-E97E-4FFC-BA22-165AFD6A2E69}"/>
    <cellStyle name="見出し 1 73" xfId="3169" xr:uid="{471C4C6C-7541-4DC0-A836-F8C0F3D26807}"/>
    <cellStyle name="見出し 1 74" xfId="3170" xr:uid="{7E8699CE-A258-4CF4-98D8-740DC84F0BDC}"/>
    <cellStyle name="見出し 1 75" xfId="3171" xr:uid="{D29CDD96-E581-4A6E-8919-1929206C7C00}"/>
    <cellStyle name="見出し 1 76" xfId="3172" xr:uid="{9868D701-1EE6-4329-B670-BF832EB919A7}"/>
    <cellStyle name="見出し 1 77" xfId="3173" xr:uid="{AE22F320-7C23-4B14-A08D-9CF8514AFC5D}"/>
    <cellStyle name="見出し 1 78" xfId="3174" xr:uid="{920EE7ED-13BC-4353-A12A-C9F14583D8E4}"/>
    <cellStyle name="見出し 1 79" xfId="3175" xr:uid="{F2009E47-DC5C-4098-84E8-FD30CADF4494}"/>
    <cellStyle name="見出し 1 8" xfId="3176" xr:uid="{3347CFF7-5B5A-431D-9586-F4A61B5EA1BB}"/>
    <cellStyle name="見出し 1 80" xfId="3177" xr:uid="{AE250A32-7E4B-4132-80FA-9BEA15B26E96}"/>
    <cellStyle name="見出し 1 81" xfId="3178" xr:uid="{A05D089E-4DE9-4A18-A2DE-BE1F1BAE0695}"/>
    <cellStyle name="見出し 1 82" xfId="3179" xr:uid="{D8B3373E-824C-4DD7-A160-A625BED996AB}"/>
    <cellStyle name="見出し 1 83" xfId="3180" xr:uid="{59956BEE-E543-4DBE-8F20-545B00B4B228}"/>
    <cellStyle name="見出し 1 84" xfId="3181" xr:uid="{33E71A5D-E70A-4D34-9017-BEC4ADF8FC38}"/>
    <cellStyle name="見出し 1 85" xfId="3182" xr:uid="{EC8293F3-E37E-4C41-B681-C05D44A5269A}"/>
    <cellStyle name="見出し 1 86" xfId="3183" xr:uid="{4A43DA1C-5971-422F-A86A-4CCE7BA4B56D}"/>
    <cellStyle name="見出し 1 87" xfId="3184" xr:uid="{E8447C8C-99A8-45DF-A7FA-878B2C81944F}"/>
    <cellStyle name="見出し 1 88" xfId="3185" xr:uid="{BF12BED7-79A9-482F-8E9F-E9AB618486DC}"/>
    <cellStyle name="見出し 1 89" xfId="3917" xr:uid="{D3BD6A7B-B94C-4A70-AA7A-89F01C08529B}"/>
    <cellStyle name="見出し 1 9" xfId="3186" xr:uid="{5C127354-5298-4B77-A7CA-93AE50D2AE71}"/>
    <cellStyle name="見出し 1 90" xfId="3959" xr:uid="{10872EAD-6064-44D1-B71D-2621AB217A63}"/>
    <cellStyle name="見出し 1 91" xfId="4000" xr:uid="{7A706011-608C-4C5E-9A30-D8AE1862CB2B}"/>
    <cellStyle name="見出し 1 92" xfId="4042" xr:uid="{D78E2AF9-8FD7-448D-877B-7F95572FE326}"/>
    <cellStyle name="見出し 1 93" xfId="4084" xr:uid="{04B7B65E-3814-4E16-8E78-A8D669B30FF7}"/>
    <cellStyle name="見出し 1 94" xfId="4126" xr:uid="{EA45A863-D31C-4996-B189-0E73BD1F927B}"/>
    <cellStyle name="見出し 1 95" xfId="4168" xr:uid="{74B57025-0661-4084-99C5-D1F52FF532D0}"/>
    <cellStyle name="見出し 1 96" xfId="4210" xr:uid="{B09E321B-4488-4296-BAE7-40D8A4E0EAAF}"/>
    <cellStyle name="見出し 1 97" xfId="4252" xr:uid="{4B06BFEC-9DD7-4E9F-8FD2-EC78B4A39B04}"/>
    <cellStyle name="見出し 1 98" xfId="4294" xr:uid="{9A66131E-C13F-4EDC-9482-83884C0549F8}"/>
    <cellStyle name="見出し 1 99" xfId="4336" xr:uid="{14962487-1B1B-4969-A5C4-D8E8BCC95F07}"/>
    <cellStyle name="見出し 2 10" xfId="3187" xr:uid="{E204D410-EE49-4846-83BE-CA929E8F5E12}"/>
    <cellStyle name="見出し 2 100" xfId="4379" xr:uid="{0982037E-609D-4BC2-9AA4-E016CC2D75FD}"/>
    <cellStyle name="見出し 2 101" xfId="4421" xr:uid="{E6D85BFC-71CE-41D3-89FB-8D194573F275}"/>
    <cellStyle name="見出し 2 102" xfId="4462" xr:uid="{7886AAB2-87AE-41F9-BA03-8AA7842D4A35}"/>
    <cellStyle name="見出し 2 103" xfId="4504" xr:uid="{6D06AF27-BA50-49A4-A688-21F6A3796B35}"/>
    <cellStyle name="見出し 2 104" xfId="4546" xr:uid="{DDC36812-8659-46F1-9A96-77588ECA717F}"/>
    <cellStyle name="見出し 2 105" xfId="4588" xr:uid="{B6BBCA75-0B7C-480B-A664-28FF4D319BB0}"/>
    <cellStyle name="見出し 2 106" xfId="4630" xr:uid="{DBC83E89-B75B-4757-8B24-D244AC852069}"/>
    <cellStyle name="見出し 2 107" xfId="4672" xr:uid="{FC897FD9-A87F-413F-B2DD-70B2BE43F4EE}"/>
    <cellStyle name="見出し 2 108" xfId="4714" xr:uid="{8392ABD1-D1EA-41CC-B3BD-4DB389A6881B}"/>
    <cellStyle name="見出し 2 109" xfId="4756" xr:uid="{74422E0D-332A-47A9-9CAF-FEF35EE0E044}"/>
    <cellStyle name="見出し 2 11" xfId="3188" xr:uid="{7A1F200F-6C13-4E74-8778-05BA40D3205D}"/>
    <cellStyle name="見出し 2 110" xfId="4803" xr:uid="{CF277A2A-80E9-4499-BC72-AD0D9657F5BB}"/>
    <cellStyle name="見出し 2 111" xfId="4845" xr:uid="{AB746CB0-0285-47FF-BB9A-175D58901710}"/>
    <cellStyle name="見出し 2 112" xfId="4887" xr:uid="{349A2F07-FFAF-4C26-81AD-4A5E65A90FD8}"/>
    <cellStyle name="見出し 2 113" xfId="4929" xr:uid="{0A7E4678-D175-4CD7-B874-3BDD24C9660E}"/>
    <cellStyle name="見出し 2 114" xfId="4971" xr:uid="{5118AEAA-6FCA-4EB1-8908-3BB97D1F3863}"/>
    <cellStyle name="見出し 2 115" xfId="5013" xr:uid="{014E57B3-0EA9-4EB7-845E-4BD73CEACB7D}"/>
    <cellStyle name="見出し 2 116" xfId="5055" xr:uid="{1CCD6784-7D97-4334-A020-4B80CFB7FFDA}"/>
    <cellStyle name="見出し 2 117" xfId="5097" xr:uid="{DD6C8BCC-BC60-4E72-B87F-9FFA26E97643}"/>
    <cellStyle name="見出し 2 118" xfId="5139" xr:uid="{D4A7535F-2A87-4447-93A8-3ACE3C8B2949}"/>
    <cellStyle name="見出し 2 119" xfId="5181" xr:uid="{548798ED-2F74-47C0-A834-7F576F3D92B1}"/>
    <cellStyle name="見出し 2 12" xfId="3189" xr:uid="{394954E9-A2AF-4025-940C-E6753143E8DF}"/>
    <cellStyle name="見出し 2 120" xfId="5223" xr:uid="{04253C2A-BD4C-4B20-AB94-4A5456D3B9F6}"/>
    <cellStyle name="見出し 2 121" xfId="5265" xr:uid="{D82A3C02-4FC1-481D-AAA3-A14561BF4AB4}"/>
    <cellStyle name="見出し 2 122" xfId="5307" xr:uid="{7D154A2A-CCB6-4D4C-9FDC-E0403519097F}"/>
    <cellStyle name="見出し 2 123" xfId="5348" xr:uid="{3AC9EB4A-F9F5-42A0-B14C-48876AE78857}"/>
    <cellStyle name="見出し 2 124" xfId="5392" xr:uid="{ED00174F-8591-492C-BD6F-2667ECE6693E}"/>
    <cellStyle name="見出し 2 125" xfId="5435" xr:uid="{E57A054B-B51F-4F0E-9D0E-5FBF9E0E5231}"/>
    <cellStyle name="見出し 2 126" xfId="5477" xr:uid="{DD8D5B12-5CE3-4292-BF21-45797D348AF3}"/>
    <cellStyle name="見出し 2 127" xfId="5519" xr:uid="{6D51FC96-C865-46C2-8217-54247F419A99}"/>
    <cellStyle name="見出し 2 128" xfId="5561" xr:uid="{BDDEA8AD-F07D-45E1-A6DB-46B716CBC491}"/>
    <cellStyle name="見出し 2 129" xfId="5602" xr:uid="{1E47E6F5-CEA5-4067-9BDA-E543CD4ED2FA}"/>
    <cellStyle name="見出し 2 13" xfId="3190" xr:uid="{A97B539C-B6A4-4980-9DF8-08A12C380E4C}"/>
    <cellStyle name="見出し 2 130" xfId="5643" xr:uid="{4FB3B8C4-6A4E-49EA-AD42-51D92C684260}"/>
    <cellStyle name="見出し 2 131" xfId="5685" xr:uid="{652C7063-B4FD-4749-B16F-9C9EB0EA93B0}"/>
    <cellStyle name="見出し 2 132" xfId="5727" xr:uid="{B3976C86-F469-4D5C-82A7-CA40410C5BB3}"/>
    <cellStyle name="見出し 2 133" xfId="5769" xr:uid="{92875CFD-BB94-43E9-8CC7-50FAC64B129B}"/>
    <cellStyle name="見出し 2 134" xfId="5811" xr:uid="{B52481DC-970B-444B-961F-71F7A20C4FD5}"/>
    <cellStyle name="見出し 2 135" xfId="5853" xr:uid="{95C95C77-1132-4D96-B25F-E82D51193320}"/>
    <cellStyle name="見出し 2 136" xfId="5895" xr:uid="{49595C44-7DBA-45B3-BF7D-67ABBBB429D3}"/>
    <cellStyle name="見出し 2 137" xfId="5937" xr:uid="{D676216B-8CDF-4E4F-89D3-60C4241FB6A2}"/>
    <cellStyle name="見出し 2 138" xfId="5979" xr:uid="{C3FBEFA7-337F-4F1F-BA3B-EF0AC3F30392}"/>
    <cellStyle name="見出し 2 139" xfId="6021" xr:uid="{B968BD96-2D38-4A1D-8619-2990D5A33E70}"/>
    <cellStyle name="見出し 2 14" xfId="3191" xr:uid="{E9EF7621-1D78-4DB8-A953-B3A3B7ADDCF8}"/>
    <cellStyle name="見出し 2 140" xfId="6064" xr:uid="{2E818820-E008-4798-9F1C-ABD98BE7CF15}"/>
    <cellStyle name="見出し 2 141" xfId="6106" xr:uid="{8D65061B-807C-4383-8444-0A475D87F343}"/>
    <cellStyle name="見出し 2 142" xfId="6148" xr:uid="{880EDA1D-E09E-4E84-9FE1-AFF4234DDC53}"/>
    <cellStyle name="見出し 2 143" xfId="6190" xr:uid="{44910B5C-2B48-4917-AD82-7BB7F0C08AD3}"/>
    <cellStyle name="見出し 2 144" xfId="6232" xr:uid="{743ACBAC-2B2F-46CF-814B-5622BCF73F07}"/>
    <cellStyle name="見出し 2 145" xfId="6274" xr:uid="{EB5AC253-FE61-4648-921A-3B4DE51622DB}"/>
    <cellStyle name="見出し 2 146" xfId="6316" xr:uid="{691BEE21-736A-4506-96F1-33AE1E49ACAE}"/>
    <cellStyle name="見出し 2 147" xfId="6358" xr:uid="{D2C77F73-5FC5-4958-AF8F-B5CD980486A1}"/>
    <cellStyle name="見出し 2 148" xfId="6400" xr:uid="{179148D4-579A-4533-91B3-B61525B9CB07}"/>
    <cellStyle name="見出し 2 149" xfId="6442" xr:uid="{FB86DFD5-6350-4F2B-8130-674684830416}"/>
    <cellStyle name="見出し 2 15" xfId="3192" xr:uid="{17FECE24-20F9-4318-A48E-09767B832E7C}"/>
    <cellStyle name="見出し 2 150" xfId="6484" xr:uid="{DE864D3C-8AC5-4382-8BB1-F85A38E7E554}"/>
    <cellStyle name="見出し 2 151" xfId="6526" xr:uid="{90A6F074-498B-4259-B952-978BC5562989}"/>
    <cellStyle name="見出し 2 152" xfId="6568" xr:uid="{B1AB60E1-97B5-4374-A0D2-0D784766DC19}"/>
    <cellStyle name="見出し 2 153" xfId="6610" xr:uid="{2C49D524-4FA5-45B6-BB19-1C7C38B62928}"/>
    <cellStyle name="見出し 2 154" xfId="6794" xr:uid="{04F37BEE-0B1B-4D6A-9BFC-8E84B2E1CD15}"/>
    <cellStyle name="見出し 2 16" xfId="3193" xr:uid="{474B1629-1BC8-490D-96DF-505C37051DDB}"/>
    <cellStyle name="見出し 2 17" xfId="3194" xr:uid="{184416D5-7463-4583-9AFC-52F2A77E4A3D}"/>
    <cellStyle name="見出し 2 18" xfId="3195" xr:uid="{E110EAFF-0FE7-4719-A80A-0A33E201E3C1}"/>
    <cellStyle name="見出し 2 19" xfId="3196" xr:uid="{7DAC8F86-C1CE-4190-8EB9-90B06C9E77B0}"/>
    <cellStyle name="見出し 2 2" xfId="209" xr:uid="{E250B684-1100-4F4C-9DE2-F0520B4724D6}"/>
    <cellStyle name="見出し 2 2 2" xfId="3197" xr:uid="{371210AA-51F1-43EC-95A2-B0723DAF3A20}"/>
    <cellStyle name="見出し 2 2 2 2" xfId="9761" xr:uid="{E659E473-4419-42EA-A43D-6742868F2DF7}"/>
    <cellStyle name="見出し 2 2 2 3" xfId="10031" xr:uid="{BBB9EB99-75BC-4803-A12B-EB55AF3F1C5C}"/>
    <cellStyle name="見出し 2 20" xfId="3198" xr:uid="{4D559D95-EDFE-43D8-AEBA-7D3ED7F5F0AE}"/>
    <cellStyle name="見出し 2 21" xfId="3199" xr:uid="{F0988AD4-7FFB-4F21-997D-459E1ECD835A}"/>
    <cellStyle name="見出し 2 22" xfId="3200" xr:uid="{9E25614B-48E7-42F2-8A06-7EE0411D4FA9}"/>
    <cellStyle name="見出し 2 23" xfId="3201" xr:uid="{89DF40D1-6CD1-417C-A819-1768FFEB0AE7}"/>
    <cellStyle name="見出し 2 24" xfId="3202" xr:uid="{51026ACB-728A-4F69-B365-F37D0B0CE480}"/>
    <cellStyle name="見出し 2 25" xfId="3203" xr:uid="{4B7310D3-1135-4238-BCF3-D8F43FDA4D7A}"/>
    <cellStyle name="見出し 2 26" xfId="3204" xr:uid="{0B13E849-3CA9-4820-8A3C-DC689AE3AD28}"/>
    <cellStyle name="見出し 2 27" xfId="3205" xr:uid="{3B6256C5-1C2A-4D79-9EB7-9D89675BC3DB}"/>
    <cellStyle name="見出し 2 28" xfId="3206" xr:uid="{088F4F0F-BC01-41FB-BCA9-44181A95C954}"/>
    <cellStyle name="見出し 2 29" xfId="3207" xr:uid="{B20E9FB5-4B04-4A2C-BF45-CD299E577ECE}"/>
    <cellStyle name="見出し 2 3" xfId="3208" xr:uid="{75D88AF1-D3C3-4035-BB8A-9D623BCF841D}"/>
    <cellStyle name="見出し 2 30" xfId="3209" xr:uid="{5B4E5FD5-DE09-4B0A-A924-A7B15D7E8EF4}"/>
    <cellStyle name="見出し 2 31" xfId="3210" xr:uid="{31A61641-C8C4-4CB9-8CCB-B0E7BBB8CE69}"/>
    <cellStyle name="見出し 2 32" xfId="3211" xr:uid="{AE31D6A2-530E-4032-8C67-AC3EA615A7A0}"/>
    <cellStyle name="見出し 2 33" xfId="3212" xr:uid="{819955BA-72A6-4DDA-AB07-FF8ED32B3123}"/>
    <cellStyle name="見出し 2 34" xfId="3213" xr:uid="{93C83D75-15C6-4C21-987F-DB668C6D75B0}"/>
    <cellStyle name="見出し 2 35" xfId="3214" xr:uid="{D914D40B-6CC7-4EC9-BB4F-85133EB36A65}"/>
    <cellStyle name="見出し 2 36" xfId="3215" xr:uid="{17C95716-2295-4338-BD2E-0B9C2497EDFE}"/>
    <cellStyle name="見出し 2 37" xfId="3216" xr:uid="{E56D46CA-AFB8-4B26-A02B-7829350DEA59}"/>
    <cellStyle name="見出し 2 38" xfId="3217" xr:uid="{A3F88E74-3321-47D8-A573-3DFDB04E0528}"/>
    <cellStyle name="見出し 2 39" xfId="3218" xr:uid="{4EEAC3EF-4C69-426B-90B6-B9DBC1D43E86}"/>
    <cellStyle name="見出し 2 4" xfId="3219" xr:uid="{78562FA1-E08F-4380-A409-B3194E4F2565}"/>
    <cellStyle name="見出し 2 40" xfId="3220" xr:uid="{545AC93B-0EDB-4B56-AC25-449E07C2EBE8}"/>
    <cellStyle name="見出し 2 41" xfId="3221" xr:uid="{DF6DD0DC-1503-4C1C-AFB2-9426F5B8F649}"/>
    <cellStyle name="見出し 2 42" xfId="3222" xr:uid="{450392FB-113A-44A8-AE66-2F3554797369}"/>
    <cellStyle name="見出し 2 43" xfId="3223" xr:uid="{8CD86F48-6BD4-458F-90D4-1FBC3321A11C}"/>
    <cellStyle name="見出し 2 44" xfId="3224" xr:uid="{1E428541-040E-4D4A-9244-E4B7ABFEF35F}"/>
    <cellStyle name="見出し 2 45" xfId="3225" xr:uid="{118DBA93-E5C5-4321-8A5F-81B3AACE450D}"/>
    <cellStyle name="見出し 2 46" xfId="3226" xr:uid="{85F0672A-67C6-4AF2-A33A-567E4C7CDDFB}"/>
    <cellStyle name="見出し 2 47" xfId="3227" xr:uid="{CA56E023-56BC-48DA-B6D7-AD334331764D}"/>
    <cellStyle name="見出し 2 48" xfId="3228" xr:uid="{77214589-CD5D-4922-B18F-1C4876E76492}"/>
    <cellStyle name="見出し 2 49" xfId="3229" xr:uid="{0F8719E4-7FF7-4225-9FD3-A464B29E72A1}"/>
    <cellStyle name="見出し 2 5" xfId="3230" xr:uid="{F25D650F-0AD9-4953-8D19-25F8FAEBFD3B}"/>
    <cellStyle name="見出し 2 50" xfId="3231" xr:uid="{E80E411C-1171-4BE7-898D-00AC3D099199}"/>
    <cellStyle name="見出し 2 51" xfId="3232" xr:uid="{BF84FDC1-B43D-45D7-9662-6EE3F75CC934}"/>
    <cellStyle name="見出し 2 52" xfId="3233" xr:uid="{06CC758C-A88A-41BB-AE1D-C78D3477C534}"/>
    <cellStyle name="見出し 2 53" xfId="3234" xr:uid="{E49DE519-73F9-44B1-9877-7B874FB1F18F}"/>
    <cellStyle name="見出し 2 54" xfId="3235" xr:uid="{A33D54C0-87F6-4A04-8334-E91E321308AD}"/>
    <cellStyle name="見出し 2 55" xfId="3236" xr:uid="{D442ED75-3E65-46F4-BDD0-5EA8BB7FCB55}"/>
    <cellStyle name="見出し 2 56" xfId="3237" xr:uid="{6AF1ACB2-46ED-4E57-89B9-7876282538AF}"/>
    <cellStyle name="見出し 2 57" xfId="3238" xr:uid="{1B1F7AE0-008D-44AD-B285-5D09506D6501}"/>
    <cellStyle name="見出し 2 58" xfId="3239" xr:uid="{E539A156-F31E-414C-A9ED-EC1485257B09}"/>
    <cellStyle name="見出し 2 59" xfId="3240" xr:uid="{CE6ADFCE-F461-4B6A-8D64-A7C4FB6FA1C6}"/>
    <cellStyle name="見出し 2 6" xfId="3241" xr:uid="{84C2D95C-6174-43C2-85D4-D1A3D03DAD63}"/>
    <cellStyle name="見出し 2 60" xfId="3242" xr:uid="{617B3457-B107-49A4-947D-67C009408208}"/>
    <cellStyle name="見出し 2 61" xfId="3243" xr:uid="{BF5A3A9E-4883-4431-AB22-9129121FD60E}"/>
    <cellStyle name="見出し 2 62" xfId="3244" xr:uid="{67729934-EE0F-433F-92E8-417F89B57C79}"/>
    <cellStyle name="見出し 2 63" xfId="3245" xr:uid="{CD6230AA-0A18-4DA2-9200-F72DE7308426}"/>
    <cellStyle name="見出し 2 64" xfId="3246" xr:uid="{F620E356-032F-4EB3-AEC3-A19F20F29CF8}"/>
    <cellStyle name="見出し 2 65" xfId="3247" xr:uid="{40612F2A-97CC-4897-B90C-11FBD5DF45C6}"/>
    <cellStyle name="見出し 2 66" xfId="3248" xr:uid="{3B51429C-7604-4D12-9078-51193181DADB}"/>
    <cellStyle name="見出し 2 67" xfId="3249" xr:uid="{A58A8E65-45BA-4C92-9712-E40986A531D6}"/>
    <cellStyle name="見出し 2 68" xfId="3250" xr:uid="{6A58413F-FEF4-4CF9-B9BA-2E4601DF87CC}"/>
    <cellStyle name="見出し 2 69" xfId="3251" xr:uid="{4FF639DF-292D-45F7-BF16-B52C5720D1FF}"/>
    <cellStyle name="見出し 2 7" xfId="3252" xr:uid="{7CA681CC-4430-489C-ACDF-84B94BE24AF1}"/>
    <cellStyle name="見出し 2 70" xfId="3253" xr:uid="{720B018F-30BC-4E8C-9B03-03402A48917C}"/>
    <cellStyle name="見出し 2 71" xfId="3254" xr:uid="{334FE37B-882E-47F2-B6D2-F38D037F03EB}"/>
    <cellStyle name="見出し 2 72" xfId="3255" xr:uid="{8DA61D42-10E1-43DF-81FB-4DB488117496}"/>
    <cellStyle name="見出し 2 73" xfId="3256" xr:uid="{D1114A30-93D7-4B10-BBB6-9873ECEBBC71}"/>
    <cellStyle name="見出し 2 74" xfId="3257" xr:uid="{3AE18907-A805-494C-9832-64E695BA8776}"/>
    <cellStyle name="見出し 2 75" xfId="3258" xr:uid="{1E45FCEA-01A4-43AF-87EA-7BAAB612090D}"/>
    <cellStyle name="見出し 2 76" xfId="3259" xr:uid="{70E875D9-38C3-44FD-8741-7EC1F92900F5}"/>
    <cellStyle name="見出し 2 77" xfId="3260" xr:uid="{EB51DDA0-E272-42BC-B413-797EA0CDF1E3}"/>
    <cellStyle name="見出し 2 78" xfId="3261" xr:uid="{BFA395B2-E10E-4C5B-92E3-1938F231E44B}"/>
    <cellStyle name="見出し 2 79" xfId="3262" xr:uid="{A430CC27-B2B2-4568-A23C-31073482AB18}"/>
    <cellStyle name="見出し 2 8" xfId="3263" xr:uid="{F0CCF4F3-186E-4078-BD45-AC8312A9BF22}"/>
    <cellStyle name="見出し 2 80" xfId="3264" xr:uid="{16ED217E-A872-475F-9EAA-C1B063E70246}"/>
    <cellStyle name="見出し 2 81" xfId="3265" xr:uid="{FC1F43D9-E6CB-46F0-AD0E-AB089858E0C7}"/>
    <cellStyle name="見出し 2 82" xfId="3266" xr:uid="{EF6C50C4-9A83-4F08-940B-C3C887AD8D43}"/>
    <cellStyle name="見出し 2 83" xfId="3267" xr:uid="{C0F0C6E1-32E8-4649-B296-DF4840B153B1}"/>
    <cellStyle name="見出し 2 84" xfId="3268" xr:uid="{07C13C88-359C-4ED6-89A8-6944D5428E2C}"/>
    <cellStyle name="見出し 2 85" xfId="3269" xr:uid="{5965DC86-E5FA-4428-A4EF-79072507B3E5}"/>
    <cellStyle name="見出し 2 86" xfId="3270" xr:uid="{EA0067C3-EBB9-47C5-8E33-84168EF531A3}"/>
    <cellStyle name="見出し 2 87" xfId="3271" xr:uid="{75242BA5-54EF-449B-8877-04069DB75BAC}"/>
    <cellStyle name="見出し 2 88" xfId="3272" xr:uid="{80BC4499-1425-44FB-A2CF-363767B022B7}"/>
    <cellStyle name="見出し 2 89" xfId="3918" xr:uid="{CB2A67C1-AEA6-4762-A853-55B2F0553290}"/>
    <cellStyle name="見出し 2 9" xfId="3273" xr:uid="{7B3EC3F8-422E-46AA-AF01-45CE95807534}"/>
    <cellStyle name="見出し 2 90" xfId="3960" xr:uid="{179809F0-67D4-4DB5-A469-9A6F72E29BF0}"/>
    <cellStyle name="見出し 2 91" xfId="4001" xr:uid="{9652C97E-C8A7-4809-B168-DAB1BFD12CE6}"/>
    <cellStyle name="見出し 2 92" xfId="4043" xr:uid="{253C7669-14BB-4DD9-9353-F5E49A78D9AE}"/>
    <cellStyle name="見出し 2 93" xfId="4085" xr:uid="{A3E217FB-4203-4AAD-B8DA-38B68E6BF5A0}"/>
    <cellStyle name="見出し 2 94" xfId="4127" xr:uid="{F738D5F8-4825-4D9C-A706-14201C7F7003}"/>
    <cellStyle name="見出し 2 95" xfId="4169" xr:uid="{E3BF3168-4773-4D9E-9E11-C6933330E3D7}"/>
    <cellStyle name="見出し 2 96" xfId="4211" xr:uid="{9FCF0767-63FF-4310-80C5-BB333DFC0336}"/>
    <cellStyle name="見出し 2 97" xfId="4253" xr:uid="{6FC4DF77-C796-4911-8C3E-C5FE8F6FE33C}"/>
    <cellStyle name="見出し 2 98" xfId="4295" xr:uid="{2238F33F-812A-491C-B293-99878109EB3F}"/>
    <cellStyle name="見出し 2 99" xfId="4337" xr:uid="{04230FDB-28A4-45DF-A313-25106D6BE75D}"/>
    <cellStyle name="見出し 3 10" xfId="3274" xr:uid="{5A134871-9D3C-455F-8FC2-1E3A00BD7FFC}"/>
    <cellStyle name="見出し 3 100" xfId="4380" xr:uid="{A3E93703-C9B0-4E08-833F-21BA2657B78E}"/>
    <cellStyle name="見出し 3 101" xfId="4422" xr:uid="{1E3170F9-901E-4DB2-BDB9-710B3EDFACDC}"/>
    <cellStyle name="見出し 3 102" xfId="4463" xr:uid="{93274F95-AC03-4F8C-9966-F74B78B00B16}"/>
    <cellStyle name="見出し 3 103" xfId="4505" xr:uid="{C09BF501-FB2D-421D-A54E-600BCC25611C}"/>
    <cellStyle name="見出し 3 104" xfId="4547" xr:uid="{B0196EF4-69D3-4ECA-8DE4-AD0C1C4711B5}"/>
    <cellStyle name="見出し 3 105" xfId="4589" xr:uid="{757536EB-6794-4A05-BE53-A6914AAA13C1}"/>
    <cellStyle name="見出し 3 106" xfId="4631" xr:uid="{715C8E76-92F4-439A-9491-AB8421D9445B}"/>
    <cellStyle name="見出し 3 107" xfId="4673" xr:uid="{100A6B4E-8145-40FD-826C-223A60182A53}"/>
    <cellStyle name="見出し 3 108" xfId="4715" xr:uid="{9278AD4B-6F12-41FE-AA60-07F4DD42B487}"/>
    <cellStyle name="見出し 3 109" xfId="4757" xr:uid="{D5ACBC39-C1D1-421C-9DAB-2242E3BF3222}"/>
    <cellStyle name="見出し 3 11" xfId="3275" xr:uid="{934F1A16-00B2-4D6E-B729-246B2399882C}"/>
    <cellStyle name="見出し 3 110" xfId="4804" xr:uid="{7D0E698A-C665-465E-BB26-A76EC3190BA3}"/>
    <cellStyle name="見出し 3 111" xfId="4846" xr:uid="{1ECF9669-DD3C-49AE-989B-3AF07D34FB02}"/>
    <cellStyle name="見出し 3 112" xfId="4888" xr:uid="{0425D39F-5F8B-40B9-ABB7-180B56F79322}"/>
    <cellStyle name="見出し 3 113" xfId="4930" xr:uid="{012FA8EF-BF15-4574-B1EF-9E3CE9437262}"/>
    <cellStyle name="見出し 3 114" xfId="4972" xr:uid="{55D5F0B1-BDEE-433E-A5AA-F9981FE41810}"/>
    <cellStyle name="見出し 3 115" xfId="5014" xr:uid="{459B9925-F542-462F-B4FB-201BACB4E442}"/>
    <cellStyle name="見出し 3 116" xfId="5056" xr:uid="{D72AE806-04D5-468C-AAAE-CE1BEFAFDA2F}"/>
    <cellStyle name="見出し 3 117" xfId="5098" xr:uid="{EA5CDD73-4A97-4446-A648-4F6CB5F257AA}"/>
    <cellStyle name="見出し 3 118" xfId="5140" xr:uid="{F99A0E57-69E0-4C26-9A25-C108C6F6A92E}"/>
    <cellStyle name="見出し 3 119" xfId="5182" xr:uid="{96EC170B-A3B3-474B-9EA1-FEE3B8AA4EED}"/>
    <cellStyle name="見出し 3 12" xfId="3276" xr:uid="{B3E87B65-A087-436C-B56B-64369C67DBAF}"/>
    <cellStyle name="見出し 3 120" xfId="5224" xr:uid="{39FFF05D-93B9-40EE-9D54-50C76B0C73FD}"/>
    <cellStyle name="見出し 3 121" xfId="5266" xr:uid="{D2F93496-FF39-48D4-8DA0-43AAB8B71425}"/>
    <cellStyle name="見出し 3 122" xfId="5308" xr:uid="{25B0AB0E-F0BD-412B-959C-5C1874CE56B2}"/>
    <cellStyle name="見出し 3 123" xfId="5349" xr:uid="{C4696F08-E3B6-45E2-BC39-8D74ACEA9627}"/>
    <cellStyle name="見出し 3 124" xfId="5393" xr:uid="{EF3024EF-2CAB-4977-AF36-BA6600E61BED}"/>
    <cellStyle name="見出し 3 125" xfId="5436" xr:uid="{2737FFE7-C585-4A90-AC67-FE3C452A832B}"/>
    <cellStyle name="見出し 3 126" xfId="5478" xr:uid="{F69C46DE-FE6F-42D7-8103-0DC912DD250D}"/>
    <cellStyle name="見出し 3 127" xfId="5520" xr:uid="{D51EE9BC-D224-4205-855F-7EE3F398E490}"/>
    <cellStyle name="見出し 3 128" xfId="5562" xr:uid="{E85A583D-A96D-45DE-9CEB-A429C62C2154}"/>
    <cellStyle name="見出し 3 129" xfId="5603" xr:uid="{1A3EB44F-05A1-4BCB-A655-EB26FF52E0FE}"/>
    <cellStyle name="見出し 3 13" xfId="3277" xr:uid="{62BC4F70-41D4-43A8-AD03-81821B6DD9EE}"/>
    <cellStyle name="見出し 3 130" xfId="5644" xr:uid="{950A3DB0-E070-431A-A2BB-7D7131780E4B}"/>
    <cellStyle name="見出し 3 131" xfId="5686" xr:uid="{AA80533A-0753-4CD4-83F7-1A6D47482612}"/>
    <cellStyle name="見出し 3 132" xfId="5728" xr:uid="{B9CB222C-0216-457F-BCC3-37A3E4EFE80F}"/>
    <cellStyle name="見出し 3 133" xfId="5770" xr:uid="{A52E281E-1A2E-4397-87BB-43A92F69261B}"/>
    <cellStyle name="見出し 3 134" xfId="5812" xr:uid="{05B12734-94EF-4AE6-9C68-3E8A5F2D285D}"/>
    <cellStyle name="見出し 3 135" xfId="5854" xr:uid="{02385118-7FA2-4225-91AF-55D2D4242C16}"/>
    <cellStyle name="見出し 3 136" xfId="5896" xr:uid="{3DCD1E6F-DE52-4945-A486-C263AFF0A035}"/>
    <cellStyle name="見出し 3 137" xfId="5938" xr:uid="{26C722CE-6C88-449F-AE79-D18FC7BDF9E9}"/>
    <cellStyle name="見出し 3 138" xfId="5980" xr:uid="{54E2A19D-6204-4FFF-94A1-79A4B6FE5DE0}"/>
    <cellStyle name="見出し 3 139" xfId="6022" xr:uid="{D730E1B2-C88D-4481-9277-CEC4BB656819}"/>
    <cellStyle name="見出し 3 14" xfId="3278" xr:uid="{E15872E5-0DDC-459D-B3FB-064C01BFFE21}"/>
    <cellStyle name="見出し 3 140" xfId="6065" xr:uid="{C7F5A796-7080-4D81-B9A4-AB5D5AF79FBE}"/>
    <cellStyle name="見出し 3 141" xfId="6107" xr:uid="{AA797D8B-BCC5-4CEB-8EF2-A99724B17BF7}"/>
    <cellStyle name="見出し 3 142" xfId="6149" xr:uid="{892DE7B3-C8AF-4EDD-812C-390C49755A99}"/>
    <cellStyle name="見出し 3 143" xfId="6191" xr:uid="{D42A7BAA-7203-4BF3-B0A2-B8FFB2DFD853}"/>
    <cellStyle name="見出し 3 144" xfId="6233" xr:uid="{1DD72525-584E-4F41-AE48-845E5BC71CF0}"/>
    <cellStyle name="見出し 3 145" xfId="6275" xr:uid="{DB82E563-FB1F-49C5-8400-6AD85B742C2F}"/>
    <cellStyle name="見出し 3 146" xfId="6317" xr:uid="{D49F9499-3F68-45BF-8832-A5301898B63B}"/>
    <cellStyle name="見出し 3 147" xfId="6359" xr:uid="{99910A59-7433-481F-9C80-76C58850DF2B}"/>
    <cellStyle name="見出し 3 148" xfId="6401" xr:uid="{DF05703E-00CF-4BFD-B2BF-B72130525332}"/>
    <cellStyle name="見出し 3 149" xfId="6443" xr:uid="{5F88AF8A-8D54-4C45-B489-038EEEA32FD3}"/>
    <cellStyle name="見出し 3 15" xfId="3279" xr:uid="{DD3E7D59-8991-4E29-A57A-7738EEA3255F}"/>
    <cellStyle name="見出し 3 150" xfId="6485" xr:uid="{D182AD47-F60B-46F0-A08B-01DA2E09FA17}"/>
    <cellStyle name="見出し 3 151" xfId="6527" xr:uid="{B15809CC-0E23-44D1-BCDD-811D7D719F6C}"/>
    <cellStyle name="見出し 3 152" xfId="6569" xr:uid="{E2FE13CB-6534-4BBA-ADFD-9390977E99E1}"/>
    <cellStyle name="見出し 3 153" xfId="6611" xr:uid="{8EAD6B8E-A2F4-48D5-A307-7EE39D2DBE3E}"/>
    <cellStyle name="見出し 3 154" xfId="6795" xr:uid="{E4CDEF4B-64F1-45AB-AA1D-3787707544F6}"/>
    <cellStyle name="見出し 3 154 2" xfId="8457" xr:uid="{7F279649-274F-466A-8BE5-FD9D74FEF9A7}"/>
    <cellStyle name="見出し 3 16" xfId="3280" xr:uid="{A391C025-5B3A-4B92-8A46-0C68896CA301}"/>
    <cellStyle name="見出し 3 17" xfId="3281" xr:uid="{1E42140B-3B34-4F68-A1E8-39A5A20DFB79}"/>
    <cellStyle name="見出し 3 18" xfId="3282" xr:uid="{4CC15B57-3DD1-4201-B3BA-73097F7F1141}"/>
    <cellStyle name="見出し 3 19" xfId="3283" xr:uid="{02B92879-A7A3-4EF0-B796-F530C42831AA}"/>
    <cellStyle name="見出し 3 2" xfId="210" xr:uid="{B09653CB-91BE-414A-9C39-CC6C813E5626}"/>
    <cellStyle name="見出し 3 2 2" xfId="3284" xr:uid="{98915986-6E5B-41CD-8DDD-DF6B3963015E}"/>
    <cellStyle name="見出し 3 2 2 2" xfId="9762" xr:uid="{948182BB-4697-48C4-85A7-743DAB59B3F2}"/>
    <cellStyle name="見出し 3 2 2 3" xfId="10032" xr:uid="{E92CC0D6-4463-421D-917F-EE1278401A6B}"/>
    <cellStyle name="見出し 3 20" xfId="3285" xr:uid="{95B51623-CE8D-4C5D-8AE7-525C38FAC3F7}"/>
    <cellStyle name="見出し 3 21" xfId="3286" xr:uid="{8FA6598A-501D-444D-B1B6-B649DE12C9E2}"/>
    <cellStyle name="見出し 3 22" xfId="3287" xr:uid="{690A1173-8FB4-4553-8371-156283E80F98}"/>
    <cellStyle name="見出し 3 23" xfId="3288" xr:uid="{92A96514-C102-4134-8B15-6408AE8BF20F}"/>
    <cellStyle name="見出し 3 24" xfId="3289" xr:uid="{A5305900-CEDB-4E43-8E06-E63315451C2B}"/>
    <cellStyle name="見出し 3 25" xfId="3290" xr:uid="{CEACCED4-83C6-4802-89BB-CB1B9C0ADDBB}"/>
    <cellStyle name="見出し 3 26" xfId="3291" xr:uid="{942D918D-C29B-4714-8698-13430D7EB15E}"/>
    <cellStyle name="見出し 3 27" xfId="3292" xr:uid="{48C5231B-4D5E-4887-ACE7-3527934B6A4B}"/>
    <cellStyle name="見出し 3 28" xfId="3293" xr:uid="{C2E1693B-ACD8-4AB4-9F2C-7EBFC1CCCE05}"/>
    <cellStyle name="見出し 3 29" xfId="3294" xr:uid="{E3138887-B974-46D8-80E8-5B63F1DBEA27}"/>
    <cellStyle name="見出し 3 3" xfId="3295" xr:uid="{2576EC22-6507-406A-BCAD-9472A87644B5}"/>
    <cellStyle name="見出し 3 30" xfId="3296" xr:uid="{40867E77-D43D-4D1E-8CF1-04F451D908B2}"/>
    <cellStyle name="見出し 3 31" xfId="3297" xr:uid="{8A11049A-4F4A-460C-BA73-06D27E77E261}"/>
    <cellStyle name="見出し 3 32" xfId="3298" xr:uid="{46882E53-F561-4C48-84D5-8F5052135BD1}"/>
    <cellStyle name="見出し 3 33" xfId="3299" xr:uid="{2E4A8E7C-B7B5-4906-BD5E-50530AC02F26}"/>
    <cellStyle name="見出し 3 34" xfId="3300" xr:uid="{B6E3140F-FC11-4E6F-986F-E92ED33BD243}"/>
    <cellStyle name="見出し 3 35" xfId="3301" xr:uid="{9C27DED9-BCBB-4E5C-86EE-66EAA7495B62}"/>
    <cellStyle name="見出し 3 36" xfId="3302" xr:uid="{F981B49B-C6A0-4AFF-A6B0-9087441EEDDF}"/>
    <cellStyle name="見出し 3 37" xfId="3303" xr:uid="{2338C283-2254-4C77-A204-E0D5090E6F7D}"/>
    <cellStyle name="見出し 3 38" xfId="3304" xr:uid="{2787F337-FB72-430A-9F3E-965AB512F135}"/>
    <cellStyle name="見出し 3 39" xfId="3305" xr:uid="{93312EC1-D169-4BC0-BE85-6A0384B5D448}"/>
    <cellStyle name="見出し 3 4" xfId="3306" xr:uid="{0C97821C-22A6-4AD0-8B37-8279226CE311}"/>
    <cellStyle name="見出し 3 40" xfId="3307" xr:uid="{E33657A3-3C8A-41AA-A5DD-82A4AD48F44A}"/>
    <cellStyle name="見出し 3 41" xfId="3308" xr:uid="{93F0A9F7-1E12-4A11-9589-2C413B0AC4EC}"/>
    <cellStyle name="見出し 3 42" xfId="3309" xr:uid="{C0081D86-DEEB-45D7-8F54-88434B6DC882}"/>
    <cellStyle name="見出し 3 43" xfId="3310" xr:uid="{4492EDEB-F669-4632-8F86-C742E335D056}"/>
    <cellStyle name="見出し 3 44" xfId="3311" xr:uid="{FCF00E22-4401-44A0-99F8-A3F19E9101F9}"/>
    <cellStyle name="見出し 3 45" xfId="3312" xr:uid="{5EC6F831-7753-4726-908B-AFDE3137D9B6}"/>
    <cellStyle name="見出し 3 46" xfId="3313" xr:uid="{6BD963CC-037F-414D-B2D4-5C79704D8D57}"/>
    <cellStyle name="見出し 3 47" xfId="3314" xr:uid="{1CB84E8F-9165-4DA8-BB33-4F25E7E68C56}"/>
    <cellStyle name="見出し 3 48" xfId="3315" xr:uid="{34B2F000-BBCA-404D-A11A-461B3A61CFEE}"/>
    <cellStyle name="見出し 3 49" xfId="3316" xr:uid="{AD12DB11-AF82-445C-A94C-E41B715A1FC5}"/>
    <cellStyle name="見出し 3 5" xfId="3317" xr:uid="{617D0273-1F33-428C-8748-C7F9C7530EEF}"/>
    <cellStyle name="見出し 3 50" xfId="3318" xr:uid="{1317ED2E-529A-4C13-A8FD-020E09CED0E5}"/>
    <cellStyle name="見出し 3 51" xfId="3319" xr:uid="{31C1A275-28E4-4271-B9A3-C21D8EEC7883}"/>
    <cellStyle name="見出し 3 52" xfId="3320" xr:uid="{66932E34-1879-4406-B1D5-B80BABF89013}"/>
    <cellStyle name="見出し 3 53" xfId="3321" xr:uid="{A0CDF977-BA30-4C76-A351-C8FA33A078B1}"/>
    <cellStyle name="見出し 3 54" xfId="3322" xr:uid="{BAF4D7D7-D48A-42B9-A507-E69D8C8EA722}"/>
    <cellStyle name="見出し 3 55" xfId="3323" xr:uid="{2D9E2925-F2C2-455B-81B9-815317B218A3}"/>
    <cellStyle name="見出し 3 56" xfId="3324" xr:uid="{F6988B1B-5F2A-4DF3-AA64-62B06C0E5837}"/>
    <cellStyle name="見出し 3 57" xfId="3325" xr:uid="{6E342C79-ECE0-4E41-AE5F-9D206478E16B}"/>
    <cellStyle name="見出し 3 58" xfId="3326" xr:uid="{40800202-8AAD-41DC-9F38-52943C73A78D}"/>
    <cellStyle name="見出し 3 59" xfId="3327" xr:uid="{33D5CAF8-39F6-4717-A9A7-5D1DED90C61E}"/>
    <cellStyle name="見出し 3 6" xfId="3328" xr:uid="{27E66AC1-3FA7-46FA-8CF3-58D45CFF9EEE}"/>
    <cellStyle name="見出し 3 60" xfId="3329" xr:uid="{6894FB66-8935-419C-81CB-18426D2CFAE9}"/>
    <cellStyle name="見出し 3 61" xfId="3330" xr:uid="{09780396-7DFC-48F6-84C2-DE534561A8BA}"/>
    <cellStyle name="見出し 3 62" xfId="3331" xr:uid="{C24000FE-D9E1-4EFC-8AA7-82092575E01C}"/>
    <cellStyle name="見出し 3 63" xfId="3332" xr:uid="{36604FBD-B2C6-471E-B89A-9E4AB1DC6D48}"/>
    <cellStyle name="見出し 3 64" xfId="3333" xr:uid="{58E7BDC5-194D-4622-B0D4-B22B138B5841}"/>
    <cellStyle name="見出し 3 65" xfId="3334" xr:uid="{7D0F3DCB-6AB0-424A-ADD2-81F49B47AAA8}"/>
    <cellStyle name="見出し 3 66" xfId="3335" xr:uid="{EC33E570-782E-4C2F-9443-1847FC5DD5A9}"/>
    <cellStyle name="見出し 3 67" xfId="3336" xr:uid="{7755DA17-9B9E-409D-9923-D9AD2C8E6277}"/>
    <cellStyle name="見出し 3 68" xfId="3337" xr:uid="{B273B4B2-4C0C-4821-B9D9-596F75A965CF}"/>
    <cellStyle name="見出し 3 69" xfId="3338" xr:uid="{8B74BD46-7E98-4C28-A549-F731B8FF17B9}"/>
    <cellStyle name="見出し 3 7" xfId="3339" xr:uid="{A38EA0D9-00B7-4437-B1A0-2EDD8BA6C97F}"/>
    <cellStyle name="見出し 3 70" xfId="3340" xr:uid="{81981F08-C871-4589-AF4D-D13D45BCCE11}"/>
    <cellStyle name="見出し 3 71" xfId="3341" xr:uid="{E2B1F46B-347B-4F2B-A6F8-0B89D91C388E}"/>
    <cellStyle name="見出し 3 72" xfId="3342" xr:uid="{ECEB4BAC-2B0B-436A-ADDA-B4FEF0D8193D}"/>
    <cellStyle name="見出し 3 73" xfId="3343" xr:uid="{DB3EA124-CD2C-4518-94A0-7E6ABFB4CDC8}"/>
    <cellStyle name="見出し 3 74" xfId="3344" xr:uid="{2D50ECBC-F8CE-49E9-ABA6-7590A827F5FD}"/>
    <cellStyle name="見出し 3 75" xfId="3345" xr:uid="{8B40FF51-2263-4948-8C8F-07A0BA6CE1F3}"/>
    <cellStyle name="見出し 3 76" xfId="3346" xr:uid="{974A2538-5DF8-458D-9F07-25429F1A5536}"/>
    <cellStyle name="見出し 3 77" xfId="3347" xr:uid="{BBEC6FF0-0E55-4AD0-84BA-5EA03B5B4F5E}"/>
    <cellStyle name="見出し 3 78" xfId="3348" xr:uid="{8ED47DEE-A0A9-4DB1-B9B2-B6C9934CA45C}"/>
    <cellStyle name="見出し 3 79" xfId="3349" xr:uid="{1E3F45D2-2FA8-47AD-80F8-F24E120CD841}"/>
    <cellStyle name="見出し 3 8" xfId="3350" xr:uid="{1960E103-5D88-4800-9ECC-2F4479DDE9E7}"/>
    <cellStyle name="見出し 3 80" xfId="3351" xr:uid="{426D17B2-13DC-4EE9-906C-FFC7F8BADE52}"/>
    <cellStyle name="見出し 3 81" xfId="3352" xr:uid="{AEDF8D29-DD31-4678-BD78-A655A995A3DE}"/>
    <cellStyle name="見出し 3 82" xfId="3353" xr:uid="{68D79016-EE87-474C-BB49-81A9F732344C}"/>
    <cellStyle name="見出し 3 83" xfId="3354" xr:uid="{62A43516-6644-42D3-935B-B7A526DB0400}"/>
    <cellStyle name="見出し 3 84" xfId="3355" xr:uid="{2772714E-BBB3-4C46-846E-7BA00FD1D6D5}"/>
    <cellStyle name="見出し 3 85" xfId="3356" xr:uid="{3F219A56-6658-497C-B6EC-8ECB48E26907}"/>
    <cellStyle name="見出し 3 86" xfId="3357" xr:uid="{2BF01319-B905-48AA-95B3-6770BCFC8207}"/>
    <cellStyle name="見出し 3 87" xfId="3358" xr:uid="{F8AD2E3F-1C6E-40E1-AE6E-DB72AF7FC4B2}"/>
    <cellStyle name="見出し 3 88" xfId="3359" xr:uid="{D7B008AC-B8EE-4F2D-92B8-97ED43438346}"/>
    <cellStyle name="見出し 3 89" xfId="3919" xr:uid="{436BDDDF-FD00-4EFC-B187-3F60E59EE382}"/>
    <cellStyle name="見出し 3 9" xfId="3360" xr:uid="{1FA4456D-F6C9-4C31-A1E8-BA44BB37DDB0}"/>
    <cellStyle name="見出し 3 90" xfId="3961" xr:uid="{41C762DF-EFA2-41CD-B964-640768B5ECF6}"/>
    <cellStyle name="見出し 3 91" xfId="4002" xr:uid="{6414D290-2E69-4AA4-BDE4-48F6EC4A8795}"/>
    <cellStyle name="見出し 3 92" xfId="4044" xr:uid="{7DE30D18-274F-4336-A42F-5345AD7A8713}"/>
    <cellStyle name="見出し 3 93" xfId="4086" xr:uid="{20462AB9-4E48-4FEF-94E6-08287E88DDD9}"/>
    <cellStyle name="見出し 3 94" xfId="4128" xr:uid="{B582D1A8-671D-4D78-AF89-8B3657CB08C6}"/>
    <cellStyle name="見出し 3 95" xfId="4170" xr:uid="{494FDF57-516C-4507-A9D2-6A5E8D5F0B55}"/>
    <cellStyle name="見出し 3 96" xfId="4212" xr:uid="{A0E7E37E-66D2-4C6A-9A07-DFF350567177}"/>
    <cellStyle name="見出し 3 97" xfId="4254" xr:uid="{0B02686A-3644-4814-9DA7-AF4345881C77}"/>
    <cellStyle name="見出し 3 98" xfId="4296" xr:uid="{5A74913B-E4FC-4013-B486-BF1457D29D93}"/>
    <cellStyle name="見出し 3 99" xfId="4338" xr:uid="{BF4B37E8-B9D4-49BB-A688-7E20E51F0BE3}"/>
    <cellStyle name="見出し 4 10" xfId="3361" xr:uid="{652B05C1-42F6-493D-BC0E-AD5F0069E188}"/>
    <cellStyle name="見出し 4 100" xfId="4381" xr:uid="{88FD8502-7107-45F4-B29D-DDE87B3312B3}"/>
    <cellStyle name="見出し 4 101" xfId="4423" xr:uid="{F12BA370-037F-4DD3-A1FE-FF5B4D34DCC7}"/>
    <cellStyle name="見出し 4 102" xfId="4464" xr:uid="{FD5FDCAA-38A0-4248-9E2C-37D132A57772}"/>
    <cellStyle name="見出し 4 103" xfId="4506" xr:uid="{7AAB2072-E657-4591-9850-0AFA7488BE33}"/>
    <cellStyle name="見出し 4 104" xfId="4548" xr:uid="{50FCF858-04F5-476B-BCBB-EB2C4D0001AE}"/>
    <cellStyle name="見出し 4 105" xfId="4590" xr:uid="{5671B3B1-D5F1-450F-AB92-A22663B6B0C8}"/>
    <cellStyle name="見出し 4 106" xfId="4632" xr:uid="{4F25D900-1948-4940-B554-7B9B74BAAF65}"/>
    <cellStyle name="見出し 4 107" xfId="4674" xr:uid="{8F0981C1-8C3E-4FA8-B8B6-ABCE7AB29F18}"/>
    <cellStyle name="見出し 4 108" xfId="4716" xr:uid="{D37EA980-3D97-48A0-AC65-D147F97C58DF}"/>
    <cellStyle name="見出し 4 109" xfId="4758" xr:uid="{2E7768C6-F9DB-4850-9203-5D0116B8F71F}"/>
    <cellStyle name="見出し 4 11" xfId="3362" xr:uid="{47154ADC-C4D7-4EDF-9F81-E28B6C892903}"/>
    <cellStyle name="見出し 4 110" xfId="4805" xr:uid="{98E3A245-4A0F-40D3-9672-AFB84735624A}"/>
    <cellStyle name="見出し 4 111" xfId="4847" xr:uid="{EBBB20C9-8ABC-44CA-B57A-D0374C2184EA}"/>
    <cellStyle name="見出し 4 112" xfId="4889" xr:uid="{C828ADCE-2AD2-459A-A4FD-D2C473149A8C}"/>
    <cellStyle name="見出し 4 113" xfId="4931" xr:uid="{73A63911-F09F-4D73-99E7-017AE88B922B}"/>
    <cellStyle name="見出し 4 114" xfId="4973" xr:uid="{626A3795-FE09-4A88-87CA-2927918BECCF}"/>
    <cellStyle name="見出し 4 115" xfId="5015" xr:uid="{F5F94538-4E69-4401-8A23-B1D081D670CD}"/>
    <cellStyle name="見出し 4 116" xfId="5057" xr:uid="{B8FA7B7A-DBF5-4730-85CF-C654CA6C78AF}"/>
    <cellStyle name="見出し 4 117" xfId="5099" xr:uid="{E4E8D51D-5CDB-4051-A45D-EB4F7FEA8865}"/>
    <cellStyle name="見出し 4 118" xfId="5141" xr:uid="{7E0DFB60-9727-43FA-98D7-A29F827D6883}"/>
    <cellStyle name="見出し 4 119" xfId="5183" xr:uid="{63A9B7D5-6DDD-4CE6-89BD-50D671FBCEC1}"/>
    <cellStyle name="見出し 4 12" xfId="3363" xr:uid="{31FD5FED-3CEA-4B92-A4A8-7D787A602377}"/>
    <cellStyle name="見出し 4 120" xfId="5225" xr:uid="{E984C9E0-CFDF-440E-8084-82F8772B4F4A}"/>
    <cellStyle name="見出し 4 121" xfId="5267" xr:uid="{C53EF51C-B1BA-4284-9C8D-E2A58B597218}"/>
    <cellStyle name="見出し 4 122" xfId="5309" xr:uid="{2C9BB2EE-9981-4AC5-ADF6-82357DD95F83}"/>
    <cellStyle name="見出し 4 123" xfId="5350" xr:uid="{C98D499F-4351-4CA2-9FDF-198E597A4524}"/>
    <cellStyle name="見出し 4 124" xfId="5394" xr:uid="{755A2E23-63CA-4E3D-9789-8999C1CE46E3}"/>
    <cellStyle name="見出し 4 125" xfId="5437" xr:uid="{4806E31B-5DB2-46A5-AF9D-FCCE80CDEEE0}"/>
    <cellStyle name="見出し 4 126" xfId="5479" xr:uid="{497498DC-E8FF-4EBF-87A2-EFAF27EBA3EB}"/>
    <cellStyle name="見出し 4 127" xfId="5521" xr:uid="{1B074E3D-7993-4EB5-9863-766D346D02CD}"/>
    <cellStyle name="見出し 4 128" xfId="5563" xr:uid="{97B65D43-F9F8-4E64-9FC5-DA765996ED89}"/>
    <cellStyle name="見出し 4 129" xfId="5604" xr:uid="{466EC080-522E-40C8-A601-3CFC2BE6680A}"/>
    <cellStyle name="見出し 4 13" xfId="3364" xr:uid="{CE39B07E-D01A-4C99-846A-9B2F0075C164}"/>
    <cellStyle name="見出し 4 130" xfId="5645" xr:uid="{90F7A371-8F18-4C2C-8DC9-A5AD1CE67DEB}"/>
    <cellStyle name="見出し 4 131" xfId="5687" xr:uid="{F956524A-AE24-4256-ABF8-726E5B7E29ED}"/>
    <cellStyle name="見出し 4 132" xfId="5729" xr:uid="{FABEC3DC-34B0-446E-93E9-CAAECC8E3581}"/>
    <cellStyle name="見出し 4 133" xfId="5771" xr:uid="{51E70CD1-E231-498D-A5BC-CF958678C7B3}"/>
    <cellStyle name="見出し 4 134" xfId="5813" xr:uid="{5EAFC3D5-2877-48E7-99A1-95950C73A889}"/>
    <cellStyle name="見出し 4 135" xfId="5855" xr:uid="{721EC543-1DDB-455D-8EEC-8E079939ADA2}"/>
    <cellStyle name="見出し 4 136" xfId="5897" xr:uid="{15839F3C-C6D5-40FF-81C2-D1D712E9AFC0}"/>
    <cellStyle name="見出し 4 137" xfId="5939" xr:uid="{84CCD88F-95CC-4A56-AA44-C32DC75284B0}"/>
    <cellStyle name="見出し 4 138" xfId="5981" xr:uid="{AE07C0EB-AECD-474D-A7ED-F5586B0CBDF9}"/>
    <cellStyle name="見出し 4 139" xfId="6023" xr:uid="{6CF7A505-2BF8-46DA-B325-FE6AF0451DAD}"/>
    <cellStyle name="見出し 4 14" xfId="3365" xr:uid="{5683225F-D48E-494C-A3A6-E60DAFF25C75}"/>
    <cellStyle name="見出し 4 140" xfId="6066" xr:uid="{A4FD33B5-8064-4828-9D76-4E41D779B82B}"/>
    <cellStyle name="見出し 4 141" xfId="6108" xr:uid="{A2C4F0BF-33C8-4609-9F9D-435CDE412091}"/>
    <cellStyle name="見出し 4 142" xfId="6150" xr:uid="{D4DD4569-4B4C-4218-977C-C6E89047FF95}"/>
    <cellStyle name="見出し 4 143" xfId="6192" xr:uid="{A12DD9E8-6AA7-40BA-B349-40352A41B364}"/>
    <cellStyle name="見出し 4 144" xfId="6234" xr:uid="{610C2ED3-7A01-439D-B8C5-0577A65EB7C2}"/>
    <cellStyle name="見出し 4 145" xfId="6276" xr:uid="{D28AD7DC-72B7-4CD7-8B93-01DBFB3CC345}"/>
    <cellStyle name="見出し 4 146" xfId="6318" xr:uid="{489CD196-8E02-4892-A6F1-FBC519C205E9}"/>
    <cellStyle name="見出し 4 147" xfId="6360" xr:uid="{3A873C13-1152-449D-8351-C1AD641D1588}"/>
    <cellStyle name="見出し 4 148" xfId="6402" xr:uid="{DB4F9C49-9BB7-40A9-AF10-45E648781F5A}"/>
    <cellStyle name="見出し 4 149" xfId="6444" xr:uid="{1BEEBC4C-A887-430E-830E-55E91B3CCAFE}"/>
    <cellStyle name="見出し 4 15" xfId="3366" xr:uid="{93BAA87E-3BE1-4D4A-9C86-298AB7D8209B}"/>
    <cellStyle name="見出し 4 150" xfId="6486" xr:uid="{541D6C27-915D-4E61-94C5-EDEF2ADB65F3}"/>
    <cellStyle name="見出し 4 151" xfId="6528" xr:uid="{E743AB04-3B79-4E34-89E8-137591F8A65D}"/>
    <cellStyle name="見出し 4 152" xfId="6570" xr:uid="{F2AD4E85-DD70-4892-A43B-D55305EAA6A8}"/>
    <cellStyle name="見出し 4 153" xfId="6612" xr:uid="{F384D43C-BB4F-4125-9B67-270F000A4DC5}"/>
    <cellStyle name="見出し 4 154" xfId="6796" xr:uid="{2F5B3E63-5889-40D8-A00E-5A89E9CEBA6D}"/>
    <cellStyle name="見出し 4 154 2" xfId="8458" xr:uid="{495055A3-247D-4362-9B3B-CC9586CFBD1C}"/>
    <cellStyle name="見出し 4 16" xfId="3367" xr:uid="{47C77DE9-0917-4BC5-80F0-11A6D4BDA902}"/>
    <cellStyle name="見出し 4 17" xfId="3368" xr:uid="{EB7CE8BB-2868-4863-9A13-13FE5F06EDA8}"/>
    <cellStyle name="見出し 4 18" xfId="3369" xr:uid="{09F082FA-D308-46B1-A65F-2E36C309D006}"/>
    <cellStyle name="見出し 4 19" xfId="3370" xr:uid="{FA656B41-07EF-45F8-8931-6DBA539859CE}"/>
    <cellStyle name="見出し 4 2" xfId="211" xr:uid="{10F0FDC0-0891-49C8-8524-6377A0199A71}"/>
    <cellStyle name="見出し 4 2 2" xfId="3371" xr:uid="{D2699730-08FC-4914-8F8E-6BD0398202B5}"/>
    <cellStyle name="見出し 4 2 2 2" xfId="9763" xr:uid="{3B1EA6FE-19B3-4C4B-BE4D-0EAAA193CE79}"/>
    <cellStyle name="見出し 4 2 2 3" xfId="10033" xr:uid="{52B6AA0C-BEAA-4088-B8B6-64CBFF77FA0B}"/>
    <cellStyle name="見出し 4 20" xfId="3372" xr:uid="{E63C4D89-7C6D-4616-A760-12B9644524BA}"/>
    <cellStyle name="見出し 4 21" xfId="3373" xr:uid="{89DB7AA3-FC1B-45D4-93BD-2C2831432B94}"/>
    <cellStyle name="見出し 4 22" xfId="3374" xr:uid="{8A3A363D-B1D8-4779-B33D-CA04F24FD3B0}"/>
    <cellStyle name="見出し 4 23" xfId="3375" xr:uid="{0D38A19D-29D5-4FE7-B655-ADD6369DD11B}"/>
    <cellStyle name="見出し 4 24" xfId="3376" xr:uid="{A2D7E34B-37CD-4F32-AE40-C6082FDE6E8E}"/>
    <cellStyle name="見出し 4 25" xfId="3377" xr:uid="{FF659F43-C608-4C48-81EA-14CBF3A251E6}"/>
    <cellStyle name="見出し 4 26" xfId="3378" xr:uid="{EEF9B676-84BD-49A3-8368-CA15C91224B5}"/>
    <cellStyle name="見出し 4 27" xfId="3379" xr:uid="{F07DF287-66B1-4111-BB04-9416BCCAC605}"/>
    <cellStyle name="見出し 4 28" xfId="3380" xr:uid="{234E8CF4-7E11-4247-8EB5-A93164E2441B}"/>
    <cellStyle name="見出し 4 29" xfId="3381" xr:uid="{890923C2-9DBD-4AC5-B560-393762671B98}"/>
    <cellStyle name="見出し 4 3" xfId="3382" xr:uid="{AFC70E87-E30F-4D02-A472-5447307F3AE7}"/>
    <cellStyle name="見出し 4 30" xfId="3383" xr:uid="{A1C1F72A-32E6-4457-A568-0170C359BD00}"/>
    <cellStyle name="見出し 4 31" xfId="3384" xr:uid="{9F063A26-027B-4343-9C4F-220B6858C392}"/>
    <cellStyle name="見出し 4 32" xfId="3385" xr:uid="{FD3588C2-993E-44CF-9C5B-02F1E1EE289A}"/>
    <cellStyle name="見出し 4 33" xfId="3386" xr:uid="{7BAB2346-FA33-47ED-8777-11990F821436}"/>
    <cellStyle name="見出し 4 34" xfId="3387" xr:uid="{C8F965DB-6206-4247-AE39-7D84A3F0B1AE}"/>
    <cellStyle name="見出し 4 35" xfId="3388" xr:uid="{6A57F449-2EC0-4D47-AA03-3AC5AE1401EC}"/>
    <cellStyle name="見出し 4 36" xfId="3389" xr:uid="{006E0972-353E-4D85-B7E7-74B6767A6A18}"/>
    <cellStyle name="見出し 4 37" xfId="3390" xr:uid="{8CCC70FB-A211-4050-A0E1-23A1A3873AFD}"/>
    <cellStyle name="見出し 4 38" xfId="3391" xr:uid="{F7C9BBDA-7BC3-44B0-86AC-305477FB3C81}"/>
    <cellStyle name="見出し 4 39" xfId="3392" xr:uid="{8E613650-194E-4BE7-AF9B-80DAA527DC23}"/>
    <cellStyle name="見出し 4 4" xfId="3393" xr:uid="{05CF5D39-5998-4AF0-B1D3-0B6F44F02CA2}"/>
    <cellStyle name="見出し 4 40" xfId="3394" xr:uid="{2859837F-A14A-4E29-BBED-087A6CD03B69}"/>
    <cellStyle name="見出し 4 41" xfId="3395" xr:uid="{BA6F12CB-BDBB-46E1-A8AF-8C14607CBB4E}"/>
    <cellStyle name="見出し 4 42" xfId="3396" xr:uid="{B7A04334-FD02-46A7-B6B0-6CA155D27B57}"/>
    <cellStyle name="見出し 4 43" xfId="3397" xr:uid="{719E055B-F5A1-4B3D-ABFB-5BE7692CACA6}"/>
    <cellStyle name="見出し 4 44" xfId="3398" xr:uid="{9791684C-22C6-46D6-A4A5-CD7C52C8CE77}"/>
    <cellStyle name="見出し 4 45" xfId="3399" xr:uid="{566A7F58-3B39-4EF4-82E8-5AB70A0D9A7F}"/>
    <cellStyle name="見出し 4 46" xfId="3400" xr:uid="{CB2C99AD-3939-4D08-A7BE-F26691B53D91}"/>
    <cellStyle name="見出し 4 47" xfId="3401" xr:uid="{D7622F32-E26B-4710-A42E-F0EC78027EDA}"/>
    <cellStyle name="見出し 4 48" xfId="3402" xr:uid="{D636AD02-01C7-4D8B-AFE3-EE68F4A88CB9}"/>
    <cellStyle name="見出し 4 49" xfId="3403" xr:uid="{343D0244-7CC8-42D2-90C7-E2C46624632D}"/>
    <cellStyle name="見出し 4 5" xfId="3404" xr:uid="{B95FF292-3FF3-4CAD-B404-BC9167E41B52}"/>
    <cellStyle name="見出し 4 50" xfId="3405" xr:uid="{8FB4935F-82A5-4B14-ADC1-E8C09ABCF3BB}"/>
    <cellStyle name="見出し 4 51" xfId="3406" xr:uid="{155C1DB8-E009-400C-A4F4-3ADDF015ACEB}"/>
    <cellStyle name="見出し 4 52" xfId="3407" xr:uid="{4DDB4C49-E3DB-4611-AE53-8A0584B25680}"/>
    <cellStyle name="見出し 4 53" xfId="3408" xr:uid="{526BC1C7-97A3-4F26-91E4-7191904B0049}"/>
    <cellStyle name="見出し 4 54" xfId="3409" xr:uid="{34D7A007-FB9C-4530-B14F-CA1DD7FA27DD}"/>
    <cellStyle name="見出し 4 55" xfId="3410" xr:uid="{8B29F63F-96A0-451C-B08D-AA24C547AED7}"/>
    <cellStyle name="見出し 4 56" xfId="3411" xr:uid="{C70F5B8D-8BAE-4CE0-8C02-4698B8D4C768}"/>
    <cellStyle name="見出し 4 57" xfId="3412" xr:uid="{032E2975-F8B2-4DFA-9E53-E304AD439053}"/>
    <cellStyle name="見出し 4 58" xfId="3413" xr:uid="{154A2579-D9A7-4E17-BE5B-2996A0958D09}"/>
    <cellStyle name="見出し 4 59" xfId="3414" xr:uid="{1AD88E08-6007-4539-9A24-2B4EF15B4EEE}"/>
    <cellStyle name="見出し 4 6" xfId="3415" xr:uid="{54A8F299-B4D1-4FEE-853F-B432377275FD}"/>
    <cellStyle name="見出し 4 60" xfId="3416" xr:uid="{FD72CEE4-C89E-4787-9D47-D6446D22CB5E}"/>
    <cellStyle name="見出し 4 61" xfId="3417" xr:uid="{46F821F2-8266-418F-8E42-D9EBD8776E4A}"/>
    <cellStyle name="見出し 4 62" xfId="3418" xr:uid="{A2ABF72D-AD77-477F-B9F6-6DED751517CA}"/>
    <cellStyle name="見出し 4 63" xfId="3419" xr:uid="{E00A971B-0136-4D5E-8B6F-4DFCEAF5D66A}"/>
    <cellStyle name="見出し 4 64" xfId="3420" xr:uid="{7379B28E-36B9-4290-9E6E-7C85868FE4D0}"/>
    <cellStyle name="見出し 4 65" xfId="3421" xr:uid="{A8CD4781-54D7-4846-8BFE-FFD01728AFE3}"/>
    <cellStyle name="見出し 4 66" xfId="3422" xr:uid="{5D132613-4177-4A1C-B1C2-B19DBAEC8B0D}"/>
    <cellStyle name="見出し 4 67" xfId="3423" xr:uid="{5B7ACA78-02CA-4A30-ABDE-CD7F5B9B2D2E}"/>
    <cellStyle name="見出し 4 68" xfId="3424" xr:uid="{B505CF3B-6E0E-4117-985A-8E089DF92249}"/>
    <cellStyle name="見出し 4 69" xfId="3425" xr:uid="{80454D77-F0A7-4387-AEC5-DEE084B352EF}"/>
    <cellStyle name="見出し 4 7" xfId="3426" xr:uid="{2043FE08-2290-4E2D-B255-6F8DE6C5BC56}"/>
    <cellStyle name="見出し 4 70" xfId="3427" xr:uid="{8EC6FD0D-EBF3-475B-940E-9C8BE36C27CC}"/>
    <cellStyle name="見出し 4 71" xfId="3428" xr:uid="{4D19A241-C674-4F88-B4A4-49420D7C635A}"/>
    <cellStyle name="見出し 4 72" xfId="3429" xr:uid="{75012F4D-0D67-403F-805A-6EDB9CFFEAC7}"/>
    <cellStyle name="見出し 4 73" xfId="3430" xr:uid="{2EE442CF-FABB-4B13-8B86-4054264D142C}"/>
    <cellStyle name="見出し 4 74" xfId="3431" xr:uid="{9D45297C-2EEC-4368-AF28-C6E6D8EB6A2D}"/>
    <cellStyle name="見出し 4 75" xfId="3432" xr:uid="{C0AE4182-34FF-467E-9CEF-EF2B3115F19C}"/>
    <cellStyle name="見出し 4 76" xfId="3433" xr:uid="{6D90A302-FAE3-4F7F-85B4-33EC259CBF56}"/>
    <cellStyle name="見出し 4 77" xfId="3434" xr:uid="{ECB5FE46-E12B-45E6-A7E3-4037AD3C146B}"/>
    <cellStyle name="見出し 4 78" xfId="3435" xr:uid="{A381BA5E-C22E-413D-B334-4E6DEC6DEEF4}"/>
    <cellStyle name="見出し 4 79" xfId="3436" xr:uid="{BDBE1AF4-8BB8-467F-AFA0-F13D95C12501}"/>
    <cellStyle name="見出し 4 8" xfId="3437" xr:uid="{C245AAFA-71E0-402B-9BDE-39984378BC23}"/>
    <cellStyle name="見出し 4 80" xfId="3438" xr:uid="{CD60714B-6E0A-4B90-B69C-CCC5D945A2AE}"/>
    <cellStyle name="見出し 4 81" xfId="3439" xr:uid="{28BF83E7-EFD1-4D0C-87F1-305F316360AF}"/>
    <cellStyle name="見出し 4 82" xfId="3440" xr:uid="{5E2FAB89-BB6A-42F8-B23D-C1F77BDB5AD2}"/>
    <cellStyle name="見出し 4 83" xfId="3441" xr:uid="{EEC3C8E8-58DB-4F0A-B131-2B22D6E76F26}"/>
    <cellStyle name="見出し 4 84" xfId="3442" xr:uid="{8EA69A2C-9606-4DA7-B1B2-F64C78D17E08}"/>
    <cellStyle name="見出し 4 85" xfId="3443" xr:uid="{76FE9CF2-3253-4130-BBB0-C16F16466804}"/>
    <cellStyle name="見出し 4 86" xfId="3444" xr:uid="{8A83C2FF-5F18-4D8B-ABFE-13F5B1F57005}"/>
    <cellStyle name="見出し 4 87" xfId="3445" xr:uid="{4AFBC699-7E21-4E1C-A502-F78D71D6985C}"/>
    <cellStyle name="見出し 4 88" xfId="3446" xr:uid="{BD2F4EA6-B465-40D0-95B9-3157E6AAF789}"/>
    <cellStyle name="見出し 4 89" xfId="3920" xr:uid="{97E1929F-D2DB-408D-BF97-A26A8A00B801}"/>
    <cellStyle name="見出し 4 9" xfId="3447" xr:uid="{D54890CC-59A9-43AB-B48A-40AE9CCD2CD6}"/>
    <cellStyle name="見出し 4 90" xfId="3962" xr:uid="{AED52DB2-928B-4B50-8109-757B8D19BC0F}"/>
    <cellStyle name="見出し 4 91" xfId="4003" xr:uid="{36AC8797-4B13-46AE-BDC2-C428D579E2EB}"/>
    <cellStyle name="見出し 4 92" xfId="4045" xr:uid="{AE1B8A40-FAE0-4ADE-9110-D436F77E6CCC}"/>
    <cellStyle name="見出し 4 93" xfId="4087" xr:uid="{C4017BC7-C074-4644-9BAB-086D0BE23176}"/>
    <cellStyle name="見出し 4 94" xfId="4129" xr:uid="{AD495B5F-F13D-440D-90E6-15F1C2759EFC}"/>
    <cellStyle name="見出し 4 95" xfId="4171" xr:uid="{68805085-65DA-4B2C-9C95-A4E0CF5B5DD0}"/>
    <cellStyle name="見出し 4 96" xfId="4213" xr:uid="{655763F0-6125-4A0F-AC94-8BB2B55E0E21}"/>
    <cellStyle name="見出し 4 97" xfId="4255" xr:uid="{6EEB59DC-F68A-4754-870D-B859326B25B6}"/>
    <cellStyle name="見出し 4 98" xfId="4297" xr:uid="{EDBC4250-2BEC-4AB8-9FEE-18BF96D91788}"/>
    <cellStyle name="見出し 4 99" xfId="4339" xr:uid="{E9DF10EC-5DF2-48DF-8ABC-103557EDCA14}"/>
    <cellStyle name="好 2" xfId="8715" xr:uid="{30F150EB-8CB8-469D-BE4F-A0257A1ACEE0}"/>
    <cellStyle name="好 2 2" xfId="34038" xr:uid="{CE9F8C54-A73F-4F4D-A610-AB4CB655307E}"/>
    <cellStyle name="好 3" xfId="8819" xr:uid="{3A1BCFBE-34CF-4F04-BB43-5FB8C2A1A02C}"/>
    <cellStyle name="好 4" xfId="8864" xr:uid="{F39FCA0A-C7A6-4BEE-9BCC-B55D78C46726}"/>
    <cellStyle name="好_出货资料" xfId="34039" xr:uid="{3A1D0871-9185-4899-8ACC-D09B66287069}"/>
    <cellStyle name="好_出货预定" xfId="193" xr:uid="{C30F33BB-0D8A-40B6-84C7-1FB6D570BEFD}"/>
    <cellStyle name="好_出货预定 2" xfId="194" xr:uid="{7F8B8F22-BA49-4945-AE6D-40CCD52AC2C1}"/>
    <cellStyle name="好_出货预定 2 2" xfId="8591" xr:uid="{6AE10E1D-5BE7-400C-A469-76754989C89D}"/>
    <cellStyle name="好_出货预定 3" xfId="6868" xr:uid="{6B9DC213-244E-401F-814F-3F1CADEA4560}"/>
    <cellStyle name="好_出货预定 3 2" xfId="8590" xr:uid="{268C35CE-BE20-4A6A-B3D7-7EE184867025}"/>
    <cellStyle name="好_出货预定 4" xfId="6764" xr:uid="{52B4F0E0-8A99-4EDA-A84D-828DA70EC5B5}"/>
    <cellStyle name="好_实际出货" xfId="195" xr:uid="{489DA410-AA35-4D4F-AE2A-B6EB611C3EC8}"/>
    <cellStyle name="好_实际出货 2" xfId="196" xr:uid="{C9F16940-F604-4690-9AFF-43048C71EDDE}"/>
    <cellStyle name="好_实际出货 2 2" xfId="8593" xr:uid="{98A8D82D-27E4-4C49-AACA-181BA38D097E}"/>
    <cellStyle name="好_实际出货 3" xfId="6869" xr:uid="{90F9985C-D8EC-4FED-B7CA-9D3C3D507D5B}"/>
    <cellStyle name="好_实际出货 3 2" xfId="8592" xr:uid="{249CD2D2-27FD-48AC-85C6-C5B93F770BFF}"/>
    <cellStyle name="好_实际出货 4" xfId="6765" xr:uid="{028522DC-C7CF-4A80-BC4C-315BA636974E}"/>
    <cellStyle name="差 2" xfId="8712" xr:uid="{BDC8AF30-1FE2-4A85-80A4-773BDF236C4D}"/>
    <cellStyle name="差 2 2" xfId="34036" xr:uid="{F0EC1801-18A3-41C9-B4A5-62DF43D2F38B}"/>
    <cellStyle name="差 3" xfId="8816" xr:uid="{C58BDD76-E617-4052-9009-E8123A96B033}"/>
    <cellStyle name="差 4" xfId="8839" xr:uid="{5BDBF13A-9645-44D9-BF9E-74B7CF230B86}"/>
    <cellStyle name="差_出货资料" xfId="34037" xr:uid="{7A4826C9-E768-403C-B536-7EAF5C1C70E6}"/>
    <cellStyle name="差_出货预定" xfId="41" xr:uid="{C6960268-4B66-4836-8809-2F362138A66D}"/>
    <cellStyle name="差_出货预定 2" xfId="42" xr:uid="{69C51574-6E81-41C3-B57F-AB5398BCA3AE}"/>
    <cellStyle name="差_出货预定 2 2" xfId="8460" xr:uid="{5158B701-B3CA-45BA-B505-3298E14C2D21}"/>
    <cellStyle name="差_出货预定 3" xfId="6798" xr:uid="{C41CF4D8-75E6-4CE9-8433-6920CA003B22}"/>
    <cellStyle name="差_出货预定 3 2" xfId="8459" xr:uid="{4DF6072A-513A-4C5C-9A96-0352C284A484}"/>
    <cellStyle name="差_出货预定 4" xfId="6701" xr:uid="{ACD07525-4829-4326-841D-0168C56CBA7B}"/>
    <cellStyle name="差_实际出货" xfId="43" xr:uid="{32DC46A2-2BF2-4BF6-A27B-61767A51C498}"/>
    <cellStyle name="差_实际出货 2" xfId="44" xr:uid="{7ED222A4-34BE-42A6-B8AB-E72FEC6C6A73}"/>
    <cellStyle name="差_实际出货 2 2" xfId="8462" xr:uid="{D906288B-DF1B-43A6-B510-373DE915F56E}"/>
    <cellStyle name="差_实际出货 3" xfId="6799" xr:uid="{08A90D9C-FB2D-4E35-A5E2-844C1319C3E0}"/>
    <cellStyle name="差_实际出货 3 2" xfId="8461" xr:uid="{E6B79519-3D52-4DE2-BC3C-3F9BE80F6DDA}"/>
    <cellStyle name="差_实际出货 4" xfId="6702" xr:uid="{612E2673-2B38-40CE-B78F-5D826E89B6A5}"/>
    <cellStyle name="集計 10" xfId="3448" xr:uid="{BC4E9EA1-774B-431B-B4D6-0EB6B58C8D9F}"/>
    <cellStyle name="集計 10 2" xfId="7616" xr:uid="{54E74168-E361-43E5-A492-AE3C4F1DCEA3}"/>
    <cellStyle name="集計 10 2 2" xfId="11313" xr:uid="{11BC3888-749F-4C0A-BCE3-B0EB3183F381}"/>
    <cellStyle name="集計 10 2 2 2" xfId="16580" xr:uid="{45E687D3-2856-4FCF-A194-28466A279C6E}"/>
    <cellStyle name="集計 10 2 2 2 2" xfId="30686" xr:uid="{176F0D2A-0853-4CE4-BD05-67305FB4E44E}"/>
    <cellStyle name="集計 10 2 2 3" xfId="25424" xr:uid="{CA1A6577-7738-4E1C-AC52-7FB88AD177EF}"/>
    <cellStyle name="集計 10 2 3" xfId="13800" xr:uid="{D8F26680-7B66-4833-B0DD-03D596959CA8}"/>
    <cellStyle name="集計 10 2 3 2" xfId="27907" xr:uid="{1EC356D8-0DCD-466B-BD04-83D19AE50B66}"/>
    <cellStyle name="集計 10 2 4" xfId="18883" xr:uid="{3D69B7DB-5E06-438F-9B6F-63EAEA71A02C}"/>
    <cellStyle name="集計 10 2 4 2" xfId="32987" xr:uid="{2AED987F-7BB2-4168-A577-77B2C747B910}"/>
    <cellStyle name="集計 10 2 5" xfId="22251" xr:uid="{4D8C2B1D-4180-4E7B-ABF3-387E8B7B863E}"/>
    <cellStyle name="集計 10 3" xfId="7314" xr:uid="{9C196071-4FB2-4081-A765-A84C9F56F622}"/>
    <cellStyle name="集計 10 3 2" xfId="11011" xr:uid="{07922562-001C-4636-B207-7590B62560E3}"/>
    <cellStyle name="集計 10 3 2 2" xfId="16419" xr:uid="{6480E526-BA2C-44D1-8FF4-F8DC231CA76C}"/>
    <cellStyle name="集計 10 3 2 2 2" xfId="30525" xr:uid="{CA1D3EB9-9712-4719-B768-7A77A38D417C}"/>
    <cellStyle name="集計 10 3 2 3" xfId="25122" xr:uid="{E5FDE5B0-9B7D-42C4-AAF3-FF44661F1DC3}"/>
    <cellStyle name="集計 10 3 3" xfId="13498" xr:uid="{D49A7F3D-1F03-4B3F-B75C-66D10939D6C1}"/>
    <cellStyle name="集計 10 3 3 2" xfId="27605" xr:uid="{856A5E9D-F0DE-49F4-9AA7-A63C7B03D38E}"/>
    <cellStyle name="集計 10 3 4" xfId="18581" xr:uid="{2C7D670D-D1AD-43D5-A254-2D99FC43C609}"/>
    <cellStyle name="集計 10 3 4 2" xfId="32685" xr:uid="{9404E7A3-8304-4784-BFF4-9F1259263C34}"/>
    <cellStyle name="集計 10 3 5" xfId="21949" xr:uid="{82B3D273-A1C5-4432-8FDA-B6957CD00428}"/>
    <cellStyle name="集計 10 4" xfId="9217" xr:uid="{16EB0837-F05C-4F96-A9E0-CB8450EA2C43}"/>
    <cellStyle name="集計 10 4 2" xfId="15121" xr:uid="{9974164A-D64A-44D5-B527-F2B5B5A12999}"/>
    <cellStyle name="集計 10 4 2 2" xfId="29228" xr:uid="{CA7A1D84-1432-4B88-8FCC-1AD49988765B}"/>
    <cellStyle name="集計 10 4 3" xfId="23513" xr:uid="{E3A32278-01BB-4534-A5C7-CA9197D560AB}"/>
    <cellStyle name="集計 10 5" xfId="10034" xr:uid="{3466F1DA-65C7-4B2B-88E4-0D055B90FBC0}"/>
    <cellStyle name="集計 10 5 2" xfId="15568" xr:uid="{296D8736-C88F-47D1-9DFF-9849D2DBCCBE}"/>
    <cellStyle name="集計 10 5 2 2" xfId="29674" xr:uid="{ADC619E5-C879-4954-B904-CC02735F5F19}"/>
    <cellStyle name="集計 10 5 3" xfId="24171" xr:uid="{37FFB895-67D9-463A-A124-5F8DADA72713}"/>
    <cellStyle name="集計 10 6" xfId="12543" xr:uid="{8308E797-E03E-49BD-B787-F72687E1A7E5}"/>
    <cellStyle name="集計 10 6 2" xfId="26650" xr:uid="{F6E10A1A-C00F-43C0-9B12-6F592DBCC4D9}"/>
    <cellStyle name="集計 10 7" xfId="17626" xr:uid="{D3D805B1-80E1-44B3-8222-7AD897980527}"/>
    <cellStyle name="集計 10 7 2" xfId="31730" xr:uid="{75A60510-AF40-417C-BA1E-3C5AEED01E2F}"/>
    <cellStyle name="集計 10 8" xfId="21007" xr:uid="{7D29CB82-952C-4C6A-81F5-BBAC0934C5BD}"/>
    <cellStyle name="集計 100" xfId="4382" xr:uid="{B4556EED-8EF1-4115-AC91-5620176532F3}"/>
    <cellStyle name="集計 100 2" xfId="7982" xr:uid="{8B3E6B16-BD3C-40B1-8358-3BC013D64FC6}"/>
    <cellStyle name="集計 100 2 2" xfId="11679" xr:uid="{9990FE13-3872-472D-BFFD-27F7E4703773}"/>
    <cellStyle name="集計 100 2 2 2" xfId="16931" xr:uid="{3103AA53-C0E7-4C79-89EA-5834832EB1A9}"/>
    <cellStyle name="集計 100 2 2 2 2" xfId="31037" xr:uid="{456C4376-2B56-4DBE-BA58-6BDD2940AB8D}"/>
    <cellStyle name="集計 100 2 2 3" xfId="25790" xr:uid="{58393DE8-BA0B-4622-A549-78012D3E588A}"/>
    <cellStyle name="集計 100 2 3" xfId="14166" xr:uid="{EB50A781-B0D3-48B3-B06E-A556270514E0}"/>
    <cellStyle name="集計 100 2 3 2" xfId="28273" xr:uid="{17313137-C235-4C03-96C5-21277F2EAA89}"/>
    <cellStyle name="集計 100 2 4" xfId="19249" xr:uid="{DBCE6DA8-B533-45D3-A2B8-2A0E6ABE3C13}"/>
    <cellStyle name="集計 100 2 4 2" xfId="33353" xr:uid="{9C4AEAE1-47EF-4512-87B9-774330E71C1C}"/>
    <cellStyle name="集計 100 2 5" xfId="22617" xr:uid="{1F7F717F-F497-40F9-AFC4-CB9DB94CBCA4}"/>
    <cellStyle name="集計 100 3" xfId="7093" xr:uid="{878E759A-09B5-4976-9ECC-DDDD4FE43A93}"/>
    <cellStyle name="集計 100 3 2" xfId="10790" xr:uid="{815E7B27-07E4-4A91-A5AC-98865600D21A}"/>
    <cellStyle name="集計 100 3 2 2" xfId="16205" xr:uid="{A2901D18-6993-48D6-BB72-B4D18314DEDF}"/>
    <cellStyle name="集計 100 3 2 2 2" xfId="30311" xr:uid="{840CA2B0-7BCB-4E8C-9480-7AEE02ED8D5A}"/>
    <cellStyle name="集計 100 3 2 3" xfId="24901" xr:uid="{1FDB1D90-73C7-4802-9D17-8A58821BAD9D}"/>
    <cellStyle name="集計 100 3 3" xfId="13277" xr:uid="{AB77CCC7-BD60-4A8D-934F-7C0B3ED4AB98}"/>
    <cellStyle name="集計 100 3 3 2" xfId="27384" xr:uid="{B57A4344-B3A2-4E6A-A3FE-711B951F6B6B}"/>
    <cellStyle name="集計 100 3 4" xfId="18360" xr:uid="{3C34BF33-1FA8-4E40-B7AF-5B9F8B1AD9C9}"/>
    <cellStyle name="集計 100 3 4 2" xfId="32464" xr:uid="{38C989FF-EF09-4B57-956C-7B367F77AA38}"/>
    <cellStyle name="集計 100 3 5" xfId="21728" xr:uid="{0237AAFC-1F58-4942-B8BD-06F5E767F44E}"/>
    <cellStyle name="集計 100 4" xfId="9009" xr:uid="{BE64877F-3BAB-4AF8-BC90-A59F1A91B9B2}"/>
    <cellStyle name="集計 100 4 2" xfId="14913" xr:uid="{618F0D5A-490D-446E-B481-3FE6C7C9D556}"/>
    <cellStyle name="集計 100 4 2 2" xfId="29020" xr:uid="{C24E4FBD-2FC7-4372-93AF-63DCA0BF970D}"/>
    <cellStyle name="集計 100 4 3" xfId="23305" xr:uid="{7BE79765-E1D1-4593-8C71-4D6D74BEBA20}"/>
    <cellStyle name="集計 100 5" xfId="10357" xr:uid="{E436298A-E084-4E05-AA0A-BFCC0FA1FD34}"/>
    <cellStyle name="集計 100 5 2" xfId="15874" xr:uid="{9B4E2F1F-C986-4D84-87F8-88B067D8B9F5}"/>
    <cellStyle name="集計 100 5 2 2" xfId="29980" xr:uid="{2108A7DC-CB59-4352-97B6-8FD34C458330}"/>
    <cellStyle name="集計 100 5 3" xfId="24489" xr:uid="{8BB9B296-952A-4D3E-9087-E153B13903A4}"/>
    <cellStyle name="集計 100 6" xfId="12861" xr:uid="{B0F320BF-27EC-4CA8-BD58-7242F71EBF36}"/>
    <cellStyle name="集計 100 6 2" xfId="26968" xr:uid="{A93444A2-8545-4C2D-9191-F5E00D546008}"/>
    <cellStyle name="集計 100 7" xfId="17944" xr:uid="{DF06E507-72BD-42EE-8EAB-F1EDA82E4EFD}"/>
    <cellStyle name="集計 100 7 2" xfId="32048" xr:uid="{631849A8-5DCF-439A-975D-A314819DCA69}"/>
    <cellStyle name="集計 100 8" xfId="21325" xr:uid="{404B6B20-760A-4B8C-A24F-12677FE783A7}"/>
    <cellStyle name="集計 101" xfId="4424" xr:uid="{D3540E86-D426-4A3A-8107-7F7E1E4CFA1B}"/>
    <cellStyle name="集計 101 2" xfId="7990" xr:uid="{62DF0099-7869-4A95-8E2A-003EAA3B6BF6}"/>
    <cellStyle name="集計 101 2 2" xfId="11687" xr:uid="{66FC0EE0-AD45-4334-BDE2-57456EC72C20}"/>
    <cellStyle name="集計 101 2 2 2" xfId="16938" xr:uid="{A5A1F7A9-E358-461A-9186-92260E38B816}"/>
    <cellStyle name="集計 101 2 2 2 2" xfId="31044" xr:uid="{BCD470B4-170B-4A3C-97BF-D9D6BA8A530B}"/>
    <cellStyle name="集計 101 2 2 3" xfId="25798" xr:uid="{D987D38F-6923-4107-AFBB-B1BD20FABD39}"/>
    <cellStyle name="集計 101 2 3" xfId="14174" xr:uid="{292C5B8D-ADE5-42E5-BB4B-D4B44672E503}"/>
    <cellStyle name="集計 101 2 3 2" xfId="28281" xr:uid="{E30CB0CE-EF17-4F72-886A-F521D4F76F20}"/>
    <cellStyle name="集計 101 2 4" xfId="19257" xr:uid="{3C3C5161-90D6-4C55-9C4F-46708C521FDB}"/>
    <cellStyle name="集計 101 2 4 2" xfId="33361" xr:uid="{B259D548-C5B5-479A-B959-F703CB4B13A5}"/>
    <cellStyle name="集計 101 2 5" xfId="22625" xr:uid="{BB7D8DEA-D976-46ED-83F8-C180FB9475F9}"/>
    <cellStyle name="集計 101 3" xfId="7090" xr:uid="{C01CBC84-A7A8-404F-B4DC-ED51716C4CE5}"/>
    <cellStyle name="集計 101 3 2" xfId="10787" xr:uid="{B8ED0AFE-DF9F-410D-A0DE-5060C0E9A9D1}"/>
    <cellStyle name="集計 101 3 2 2" xfId="16202" xr:uid="{A2954DC9-19BC-417E-9402-90729B06EA46}"/>
    <cellStyle name="集計 101 3 2 2 2" xfId="30308" xr:uid="{A6C4434E-175A-4DB7-B7DD-D5992853A738}"/>
    <cellStyle name="集計 101 3 2 3" xfId="24898" xr:uid="{56E2A7E9-C04F-40D7-AFC5-715D2EA15E0E}"/>
    <cellStyle name="集計 101 3 3" xfId="13274" xr:uid="{CCF28FFB-2D58-4E1F-A52B-8C4D65A9C034}"/>
    <cellStyle name="集計 101 3 3 2" xfId="27381" xr:uid="{A229D731-FEFE-4CBA-99DD-CA67B967C9BC}"/>
    <cellStyle name="集計 101 3 4" xfId="18357" xr:uid="{A13D2351-150D-4DF3-B0D6-920D59F854DD}"/>
    <cellStyle name="集計 101 3 4 2" xfId="32461" xr:uid="{C2065724-20B5-43E8-A0AF-95F32446E310}"/>
    <cellStyle name="集計 101 3 5" xfId="21725" xr:uid="{76AD65B2-D8CC-4DE4-9C9A-694DCF97B5F8}"/>
    <cellStyle name="集計 101 4" xfId="9630" xr:uid="{2049C9EE-BCC6-442F-B893-8F7525994AE1}"/>
    <cellStyle name="集計 101 4 2" xfId="15383" xr:uid="{8A4E7962-6689-40DD-9985-AA22B8640645}"/>
    <cellStyle name="集計 101 4 2 2" xfId="29490" xr:uid="{8DB4B7E9-0B82-4533-A03B-5230072E0EE3}"/>
    <cellStyle name="集計 101 4 3" xfId="23922" xr:uid="{D5B2687B-2DFD-4356-B335-F9C677D3DDD6}"/>
    <cellStyle name="集計 101 5" xfId="10362" xr:uid="{FE465AD5-12FC-4776-898A-90BE96998070}"/>
    <cellStyle name="集計 101 5 2" xfId="15878" xr:uid="{BCBEDDB2-B69B-4F82-BB57-4934655EA077}"/>
    <cellStyle name="集計 101 5 2 2" xfId="29984" xr:uid="{1498A133-7968-4CBD-8189-AE61E1EE9C12}"/>
    <cellStyle name="集計 101 5 3" xfId="24494" xr:uid="{810C593A-8FF4-4378-BEE2-E109829C01AA}"/>
    <cellStyle name="集計 101 6" xfId="12866" xr:uid="{7304378F-6588-4521-BB7B-EA4B7CA76740}"/>
    <cellStyle name="集計 101 6 2" xfId="26973" xr:uid="{2E46C691-F61E-4952-80E4-0D0A83472781}"/>
    <cellStyle name="集計 101 7" xfId="17949" xr:uid="{F1693CF1-519B-4941-AB46-118224DC1914}"/>
    <cellStyle name="集計 101 7 2" xfId="32053" xr:uid="{76472ACD-3D0B-4F53-AF48-0CD8B82AC3BA}"/>
    <cellStyle name="集計 101 8" xfId="21330" xr:uid="{7A24B4E9-7ADD-4D54-A7B2-1A59309428BF}"/>
    <cellStyle name="集計 102" xfId="4465" xr:uid="{982FC7AC-43A2-4A30-B644-D71852D9EE14}"/>
    <cellStyle name="集計 102 2" xfId="7997" xr:uid="{3A287F33-465D-422D-9FB4-7E2050B80C7E}"/>
    <cellStyle name="集計 102 2 2" xfId="11694" xr:uid="{3D96F0E0-33E2-418D-B68D-10C9E2DD5374}"/>
    <cellStyle name="集計 102 2 2 2" xfId="16944" xr:uid="{5EDB85F5-C64D-4F30-BA4E-15AB1E740CEF}"/>
    <cellStyle name="集計 102 2 2 2 2" xfId="31050" xr:uid="{E20485EA-F6D9-480E-967C-9872AA1D25B8}"/>
    <cellStyle name="集計 102 2 2 3" xfId="25805" xr:uid="{55BA676C-6370-4A02-B9B9-406EFF14EAA9}"/>
    <cellStyle name="集計 102 2 3" xfId="14181" xr:uid="{36326610-2825-4D8D-9248-73F8E2F0AFC7}"/>
    <cellStyle name="集計 102 2 3 2" xfId="28288" xr:uid="{6281E229-1964-4F4E-A911-E39F98BF63B8}"/>
    <cellStyle name="集計 102 2 4" xfId="19264" xr:uid="{13CF54F4-5479-436F-8F4A-89589A959B23}"/>
    <cellStyle name="集計 102 2 4 2" xfId="33368" xr:uid="{CCDE7A6D-9846-4A7F-83D7-EFC37243D694}"/>
    <cellStyle name="集計 102 2 5" xfId="22632" xr:uid="{15091895-E88A-4A49-9FFE-8FAF95246FA0}"/>
    <cellStyle name="集計 102 3" xfId="7905" xr:uid="{A8762B37-1B58-4083-9CC7-DCF25407026F}"/>
    <cellStyle name="集計 102 3 2" xfId="11602" xr:uid="{6D7134FE-4B42-4711-BB6D-0B5DAA38B0F5}"/>
    <cellStyle name="集計 102 3 2 2" xfId="16865" xr:uid="{3D3B33F8-1BE2-4ACB-A609-AE4FE9D6BB7A}"/>
    <cellStyle name="集計 102 3 2 2 2" xfId="30971" xr:uid="{5153F1CC-58B3-4F51-AA76-C26E6A9C029F}"/>
    <cellStyle name="集計 102 3 2 3" xfId="25713" xr:uid="{7C1E253C-9EF8-473D-A3DA-E84A5037D0BD}"/>
    <cellStyle name="集計 102 3 3" xfId="14089" xr:uid="{02024EA6-4370-4863-88E6-E277FA753F59}"/>
    <cellStyle name="集計 102 3 3 2" xfId="28196" xr:uid="{9CA523C6-AECA-4C98-99F1-B4A94769D833}"/>
    <cellStyle name="集計 102 3 4" xfId="19172" xr:uid="{85541F03-2D57-4B39-AC1E-A888B6604702}"/>
    <cellStyle name="集計 102 3 4 2" xfId="33276" xr:uid="{A7E53358-8500-49AF-AF4D-D31701A70B89}"/>
    <cellStyle name="集計 102 3 5" xfId="22540" xr:uid="{ADDADC6D-1C38-45C4-920C-A2D868D2E282}"/>
    <cellStyle name="集計 102 4" xfId="9480" xr:uid="{126A6FA6-C5C0-40DB-BADC-44E6723E2F14}"/>
    <cellStyle name="集計 102 4 2" xfId="15271" xr:uid="{262C58CA-190C-4CA6-B81C-A1F03B38E272}"/>
    <cellStyle name="集計 102 4 2 2" xfId="29378" xr:uid="{973B8A91-83D8-4B86-923B-8A90A516D3A5}"/>
    <cellStyle name="集計 102 4 3" xfId="23772" xr:uid="{576CF6BB-A242-4B5B-9F43-3FC3F156F8E4}"/>
    <cellStyle name="集計 102 5" xfId="10367" xr:uid="{2FDA104A-2C88-4ECE-981C-47CA45F98E50}"/>
    <cellStyle name="集計 102 5 2" xfId="15882" xr:uid="{CDF0922B-DEAA-4D15-B666-93E991CDC27D}"/>
    <cellStyle name="集計 102 5 2 2" xfId="29988" xr:uid="{BE67B50B-9543-4ED7-8688-1EF35536210B}"/>
    <cellStyle name="集計 102 5 3" xfId="24499" xr:uid="{6752924B-FF2D-4A28-A224-4664CB6B5B2B}"/>
    <cellStyle name="集計 102 6" xfId="12871" xr:uid="{329AED3A-B777-4D82-B4AF-8BA93C059334}"/>
    <cellStyle name="集計 102 6 2" xfId="26978" xr:uid="{B9B227C0-6F44-4FEE-A0D8-0D5CCD353336}"/>
    <cellStyle name="集計 102 7" xfId="17954" xr:uid="{369E3B8C-2C2F-4B2A-A936-8C96B95A7160}"/>
    <cellStyle name="集計 102 7 2" xfId="32058" xr:uid="{C74B5E5D-D0EF-4B81-A961-BD76B651165E}"/>
    <cellStyle name="集計 102 8" xfId="21335" xr:uid="{F6944D71-F1BA-4B5F-BD79-D4AD56D54EF8}"/>
    <cellStyle name="集計 103" xfId="4507" xr:uid="{C3554665-861C-4BE8-8222-51B18B43AFFD}"/>
    <cellStyle name="集計 103 2" xfId="8007" xr:uid="{30E0FD72-A421-46D3-9A2C-6B7E6CF80D44}"/>
    <cellStyle name="集計 103 2 2" xfId="11704" xr:uid="{2EC46F68-A08B-4F38-A782-B16FB805D5D6}"/>
    <cellStyle name="集計 103 2 2 2" xfId="16951" xr:uid="{C3BF49C6-E434-41DE-B047-C5D04E7BB1D5}"/>
    <cellStyle name="集計 103 2 2 2 2" xfId="31057" xr:uid="{9F06DE61-62A8-4DC0-BEAF-8D269A13E6A6}"/>
    <cellStyle name="集計 103 2 2 3" xfId="25815" xr:uid="{1C1076A7-F76E-42E8-B54A-73CE0D47F538}"/>
    <cellStyle name="集計 103 2 3" xfId="14191" xr:uid="{83F5CC08-A3FB-4498-866E-5EC87B69C200}"/>
    <cellStyle name="集計 103 2 3 2" xfId="28298" xr:uid="{A3A9D3FA-EFEC-4A59-B515-ECFB2C2184B2}"/>
    <cellStyle name="集計 103 2 4" xfId="19274" xr:uid="{17DA8EF7-0A5A-4787-916C-1E95C0664BF9}"/>
    <cellStyle name="集計 103 2 4 2" xfId="33378" xr:uid="{BE32E24A-7149-416A-97F5-707C916E0A8F}"/>
    <cellStyle name="集計 103 2 5" xfId="22642" xr:uid="{7B288A60-AE4A-4346-B60B-E2F8AC042E5F}"/>
    <cellStyle name="集計 103 3" xfId="7086" xr:uid="{E003F1A3-AE46-4E62-A649-54B028349ED2}"/>
    <cellStyle name="集計 103 3 2" xfId="10783" xr:uid="{0FAFAEDF-33DB-4563-85EC-1551DD44FA13}"/>
    <cellStyle name="集計 103 3 2 2" xfId="16199" xr:uid="{99618349-F2AB-48B3-B2A6-B6C0E7A7010E}"/>
    <cellStyle name="集計 103 3 2 2 2" xfId="30305" xr:uid="{24C52572-02AE-4FC3-805F-4883A486F4CF}"/>
    <cellStyle name="集計 103 3 2 3" xfId="24894" xr:uid="{6A382FBC-8B54-43CC-BC04-60B6FE4515D2}"/>
    <cellStyle name="集計 103 3 3" xfId="13270" xr:uid="{DB9C0444-0D6B-4D66-9FDB-FA6CE31DC9F6}"/>
    <cellStyle name="集計 103 3 3 2" xfId="27377" xr:uid="{E8E1A428-8E5C-4778-BAFB-D8B60E462262}"/>
    <cellStyle name="集計 103 3 4" xfId="18353" xr:uid="{3F0225E3-29A1-40C7-B1CD-230110B38E41}"/>
    <cellStyle name="集計 103 3 4 2" xfId="32457" xr:uid="{F244ED8D-F7B6-4690-9164-4FC5A38B9F6E}"/>
    <cellStyle name="集計 103 3 5" xfId="21721" xr:uid="{8B746806-42C7-4DB4-91F6-5B2972DC833C}"/>
    <cellStyle name="集計 103 4" xfId="9004" xr:uid="{55A5718C-1805-4B59-A550-32B372045A29}"/>
    <cellStyle name="集計 103 4 2" xfId="14908" xr:uid="{13EEEE7D-2E5D-4039-B905-76F0EC0FDA1A}"/>
    <cellStyle name="集計 103 4 2 2" xfId="29015" xr:uid="{4C97F597-0B60-44A5-B446-C789974928A5}"/>
    <cellStyle name="集計 103 4 3" xfId="23300" xr:uid="{6F7A90F0-3966-441A-8393-F7913DB352AD}"/>
    <cellStyle name="集計 103 5" xfId="10372" xr:uid="{0189883F-401B-4F82-86CF-CF60CB6593A7}"/>
    <cellStyle name="集計 103 5 2" xfId="15886" xr:uid="{B831C8BE-51B8-4D73-8BD3-6F1EEFA9856B}"/>
    <cellStyle name="集計 103 5 2 2" xfId="29992" xr:uid="{3407B143-F92A-4E97-AE2B-7A29745D3D67}"/>
    <cellStyle name="集計 103 5 3" xfId="24504" xr:uid="{C644DD9E-5CC3-493E-9D0F-9505F5D8733C}"/>
    <cellStyle name="集計 103 6" xfId="12876" xr:uid="{31D99252-B035-48AE-9B66-A9D48A2B25EE}"/>
    <cellStyle name="集計 103 6 2" xfId="26983" xr:uid="{92191FC3-6D26-48E7-A21A-0F755932D478}"/>
    <cellStyle name="集計 103 7" xfId="17959" xr:uid="{2387EEEC-FD92-4D8E-B1AB-29388DEE8F33}"/>
    <cellStyle name="集計 103 7 2" xfId="32063" xr:uid="{6BFEC3E6-A30B-4CD7-ACFD-8A7B4BFE7434}"/>
    <cellStyle name="集計 103 8" xfId="21340" xr:uid="{5B6F7A82-5A53-4E17-BB2C-2C13B0AFFF13}"/>
    <cellStyle name="集計 104" xfId="4549" xr:uid="{F2E1E795-28D5-463E-8ECE-E1C6A22F29DB}"/>
    <cellStyle name="集計 104 2" xfId="8014" xr:uid="{7570E7EB-DC0F-4DBE-A1A2-9CA9DC10B097}"/>
    <cellStyle name="集計 104 2 2" xfId="11711" xr:uid="{2B552476-CF15-4BDB-83DE-645D4AF5AF3E}"/>
    <cellStyle name="集計 104 2 2 2" xfId="16957" xr:uid="{3305C379-55A4-4FAD-9245-772F54548218}"/>
    <cellStyle name="集計 104 2 2 2 2" xfId="31063" xr:uid="{7806BE7A-DAE4-4302-964B-11F403D9014E}"/>
    <cellStyle name="集計 104 2 2 3" xfId="25822" xr:uid="{5D53C277-6504-47E3-9F94-8BF1E31F27AC}"/>
    <cellStyle name="集計 104 2 3" xfId="14198" xr:uid="{D6A515A7-5F77-4BE1-8720-9DB48847193B}"/>
    <cellStyle name="集計 104 2 3 2" xfId="28305" xr:uid="{A1C1C63B-3B7F-4B91-BDA1-7E7C2E170609}"/>
    <cellStyle name="集計 104 2 4" xfId="19281" xr:uid="{B16CEE5D-E30F-4021-A7DB-43B0D42C86B9}"/>
    <cellStyle name="集計 104 2 4 2" xfId="33385" xr:uid="{F393722D-ECCB-45C4-92B7-F0C8C537E449}"/>
    <cellStyle name="集計 104 2 5" xfId="22649" xr:uid="{0CA46428-3D67-43C0-A8D7-9F46712CF890}"/>
    <cellStyle name="集計 104 3" xfId="7081" xr:uid="{2DB4F5F5-7D10-485F-A742-33262062BDCB}"/>
    <cellStyle name="集計 104 3 2" xfId="10778" xr:uid="{1EF3F61B-9ED8-4BDC-977F-7D3A1A30CC2C}"/>
    <cellStyle name="集計 104 3 2 2" xfId="16195" xr:uid="{B9572FA2-C555-4727-9BA8-E9A189A403A6}"/>
    <cellStyle name="集計 104 3 2 2 2" xfId="30301" xr:uid="{AE21D207-FBCE-42AC-9C58-AA72628FF7D8}"/>
    <cellStyle name="集計 104 3 2 3" xfId="24889" xr:uid="{B6E7CA7D-D646-4698-B20F-018E43C20E76}"/>
    <cellStyle name="集計 104 3 3" xfId="13265" xr:uid="{C2440A51-1902-4457-B95F-CCCA6EEE15FB}"/>
    <cellStyle name="集計 104 3 3 2" xfId="27372" xr:uid="{3B0B3383-9806-41C5-9DBB-CBEDE20EB0AD}"/>
    <cellStyle name="集計 104 3 4" xfId="18348" xr:uid="{012D7C1A-C719-4197-AAB0-3185BBBE9A34}"/>
    <cellStyle name="集計 104 3 4 2" xfId="32452" xr:uid="{8C3A0863-648E-47B8-A149-A646F818DA27}"/>
    <cellStyle name="集計 104 3 5" xfId="21716" xr:uid="{3C29567D-D8F3-492F-B205-C6BCCF6600E7}"/>
    <cellStyle name="集計 104 4" xfId="9000" xr:uid="{C73D1152-934F-486F-9427-9E2DD2A51317}"/>
    <cellStyle name="集計 104 4 2" xfId="14904" xr:uid="{7226B7E0-EC34-48EA-A85C-E1E12BF1B820}"/>
    <cellStyle name="集計 104 4 2 2" xfId="29011" xr:uid="{306B2E2F-253F-4B13-87D2-0A8F45F4EC39}"/>
    <cellStyle name="集計 104 4 3" xfId="23296" xr:uid="{DBA52262-630E-43BD-ABB0-6357C7B0F0DD}"/>
    <cellStyle name="集計 104 5" xfId="10377" xr:uid="{AD93183C-AF9C-48A2-B142-236FFF9491F2}"/>
    <cellStyle name="集計 104 5 2" xfId="15890" xr:uid="{C933FCE4-1D2D-4DC6-A07D-1DD145F9F927}"/>
    <cellStyle name="集計 104 5 2 2" xfId="29996" xr:uid="{5CF0082E-CBF9-4B7E-A33E-6B58FC5079B2}"/>
    <cellStyle name="集計 104 5 3" xfId="24509" xr:uid="{0A252054-3E2F-485C-88C1-33F075828605}"/>
    <cellStyle name="集計 104 6" xfId="12881" xr:uid="{C3F9DEE0-311A-4C20-B11A-A5E7A9664582}"/>
    <cellStyle name="集計 104 6 2" xfId="26988" xr:uid="{D70F0B8C-9B24-46DA-B1AC-F2C5970B82B8}"/>
    <cellStyle name="集計 104 7" xfId="17964" xr:uid="{AF27467A-B9CA-4C50-9D7E-BBFA5FFE0CC5}"/>
    <cellStyle name="集計 104 7 2" xfId="32068" xr:uid="{A500D064-9668-4881-BF57-207A4C88076F}"/>
    <cellStyle name="集計 104 8" xfId="21345" xr:uid="{E023ED17-3E9F-4F59-9C01-26DA17F920D0}"/>
    <cellStyle name="集計 105" xfId="4591" xr:uid="{C2941045-95B6-4424-B85B-7EBF044B44B7}"/>
    <cellStyle name="集計 105 2" xfId="8022" xr:uid="{3734EC91-4A90-468E-9572-463E817B63D3}"/>
    <cellStyle name="集計 105 2 2" xfId="11719" xr:uid="{EE0A2619-4BAF-49EE-B5C8-4638DB6F7CBF}"/>
    <cellStyle name="集計 105 2 2 2" xfId="16964" xr:uid="{CBFBD2C9-B87E-4DF0-A1B0-C7C46F598B10}"/>
    <cellStyle name="集計 105 2 2 2 2" xfId="31070" xr:uid="{1402A705-7EC6-45CB-A92C-81EBB962F9E0}"/>
    <cellStyle name="集計 105 2 2 3" xfId="25830" xr:uid="{B4D1118A-00A1-4053-822B-7B7AB7EB5255}"/>
    <cellStyle name="集計 105 2 3" xfId="14206" xr:uid="{25B6A3D4-88CB-4903-8212-42D564D73666}"/>
    <cellStyle name="集計 105 2 3 2" xfId="28313" xr:uid="{F0EBA314-75D6-443F-B142-02B0B8F3CCD4}"/>
    <cellStyle name="集計 105 2 4" xfId="19289" xr:uid="{1D6A5C63-1318-4164-B6D7-D425793F1963}"/>
    <cellStyle name="集計 105 2 4 2" xfId="33393" xr:uid="{D74686F1-CB5C-4A72-934F-4985CB0E5806}"/>
    <cellStyle name="集計 105 2 5" xfId="22657" xr:uid="{4D5B6FA0-D84D-4E23-B63A-B27CCA07F5E7}"/>
    <cellStyle name="集計 105 3" xfId="8102" xr:uid="{0EBE9AFE-C54E-493E-AF86-F61E040627F3}"/>
    <cellStyle name="集計 105 3 2" xfId="11799" xr:uid="{AAD32109-F381-4EC5-ABC3-CDA0960FE1E8}"/>
    <cellStyle name="集計 105 3 2 2" xfId="17031" xr:uid="{28FE2EC7-F0C2-4DA7-80D5-DB6E29DF8FB7}"/>
    <cellStyle name="集計 105 3 2 2 2" xfId="31137" xr:uid="{D40C1156-825F-4C01-B208-57EEE3B07E5F}"/>
    <cellStyle name="集計 105 3 2 3" xfId="25910" xr:uid="{01F01FDD-5081-44EB-A8B6-EF87E41B14CE}"/>
    <cellStyle name="集計 105 3 3" xfId="14286" xr:uid="{E4A08E6F-1121-415E-A78E-092456F9D75D}"/>
    <cellStyle name="集計 105 3 3 2" xfId="28393" xr:uid="{1B88C54E-6A66-4403-B732-2095A0F081E7}"/>
    <cellStyle name="集計 105 3 4" xfId="19369" xr:uid="{B3C923BC-D3E8-4C8B-A694-57B9ECEB3817}"/>
    <cellStyle name="集計 105 3 4 2" xfId="33473" xr:uid="{1E2D37AD-7E93-4B59-BF8B-06F32FA1DC2F}"/>
    <cellStyle name="集計 105 3 5" xfId="22737" xr:uid="{7328784F-8630-4DAE-9AFD-1A3A39A7F0E1}"/>
    <cellStyle name="集計 105 4" xfId="9578" xr:uid="{F5118D25-1F8E-476C-936D-A87C0977FEF4}"/>
    <cellStyle name="集計 105 4 2" xfId="15344" xr:uid="{9F50F6D5-476D-4D88-B174-51CE92FCB78F}"/>
    <cellStyle name="集計 105 4 2 2" xfId="29451" xr:uid="{A5BE81A7-962F-44B9-85C6-A15FC3A064DA}"/>
    <cellStyle name="集計 105 4 3" xfId="23870" xr:uid="{C098EC67-0388-4CFB-990E-62E0A6C730F5}"/>
    <cellStyle name="集計 105 5" xfId="10382" xr:uid="{BEEB45AC-37AB-4BAB-BDC2-5EDFBCEE7CDD}"/>
    <cellStyle name="集計 105 5 2" xfId="15894" xr:uid="{747696E4-7413-4EC9-9AFF-39512CF7235A}"/>
    <cellStyle name="集計 105 5 2 2" xfId="30000" xr:uid="{EDA3CCC9-5C68-4329-8A5B-4274C629688A}"/>
    <cellStyle name="集計 105 5 3" xfId="24514" xr:uid="{99354E3A-8554-4D38-9007-33A2E5F058F4}"/>
    <cellStyle name="集計 105 6" xfId="12886" xr:uid="{E6CE0626-7091-4ADD-8FFA-25CB80465A92}"/>
    <cellStyle name="集計 105 6 2" xfId="26993" xr:uid="{7A71B7EC-C690-4553-9F8E-96137354D1D8}"/>
    <cellStyle name="集計 105 7" xfId="17969" xr:uid="{5D591979-23C9-4A7A-8673-8414A0736949}"/>
    <cellStyle name="集計 105 7 2" xfId="32073" xr:uid="{45D8B2ED-003D-4B5E-8A37-19D160FF1CCC}"/>
    <cellStyle name="集計 105 8" xfId="21350" xr:uid="{D3FE297C-CFA9-42A9-83EB-0214901E7163}"/>
    <cellStyle name="集計 106" xfId="4633" xr:uid="{69CE5715-D27B-4F34-ADA2-C2897503E2D7}"/>
    <cellStyle name="集計 106 2" xfId="8030" xr:uid="{8A1B4347-D3D3-44B0-B469-16E346456CFA}"/>
    <cellStyle name="集計 106 2 2" xfId="11727" xr:uid="{036B84C6-360D-4270-99EC-76DA6CC6407D}"/>
    <cellStyle name="集計 106 2 2 2" xfId="16971" xr:uid="{CBA5E79D-06D2-4E0A-9C12-5EB403B89181}"/>
    <cellStyle name="集計 106 2 2 2 2" xfId="31077" xr:uid="{52544CF9-75F5-4B99-A08D-A9FCC8C2C9AD}"/>
    <cellStyle name="集計 106 2 2 3" xfId="25838" xr:uid="{657FF247-8386-4893-9A1D-851459B4A1E9}"/>
    <cellStyle name="集計 106 2 3" xfId="14214" xr:uid="{90C205A0-7165-4D8E-9BA6-6454D2B18E25}"/>
    <cellStyle name="集計 106 2 3 2" xfId="28321" xr:uid="{DC63ACA9-13E1-40F8-8045-AF68FF745A85}"/>
    <cellStyle name="集計 106 2 4" xfId="19297" xr:uid="{0605DEBE-1268-4E8B-A8D9-73599745E7B8}"/>
    <cellStyle name="集計 106 2 4 2" xfId="33401" xr:uid="{B9EF5921-3694-4824-9013-0F2E37A4462F}"/>
    <cellStyle name="集計 106 2 5" xfId="22665" xr:uid="{59C9882D-44AA-4995-BED8-9A8EB9E9A8B1}"/>
    <cellStyle name="集計 106 3" xfId="7078" xr:uid="{693CA215-3D33-4EEE-8BDB-C121112841BC}"/>
    <cellStyle name="集計 106 3 2" xfId="10775" xr:uid="{96027CD1-6242-4A46-AEF3-9213D2AE028B}"/>
    <cellStyle name="集計 106 3 2 2" xfId="16193" xr:uid="{BF472A4B-4A27-4E85-9F11-FB45F3D8577C}"/>
    <cellStyle name="集計 106 3 2 2 2" xfId="30299" xr:uid="{12826D9D-0D32-405E-A1AA-AE47E36177A9}"/>
    <cellStyle name="集計 106 3 2 3" xfId="24886" xr:uid="{C541946A-EC97-4108-BB32-321CEA04BF54}"/>
    <cellStyle name="集計 106 3 3" xfId="13262" xr:uid="{1DB50B43-51BB-4DD0-9E32-0606ED4A69D6}"/>
    <cellStyle name="集計 106 3 3 2" xfId="27369" xr:uid="{43C00325-2101-4021-870D-78A682F24CAA}"/>
    <cellStyle name="集計 106 3 4" xfId="18345" xr:uid="{6E22BF11-B8C8-46AB-820C-B29989C8997F}"/>
    <cellStyle name="集計 106 3 4 2" xfId="32449" xr:uid="{6DE780A6-E539-4EF3-996E-C9A2F1C04ED7}"/>
    <cellStyle name="集計 106 3 5" xfId="21713" xr:uid="{5C236C94-6FF7-49F6-A175-B6B3DA1E2A34}"/>
    <cellStyle name="集計 106 4" xfId="9411" xr:uid="{E3D7F22A-1309-4EA3-B424-02121CE2BFDC}"/>
    <cellStyle name="集計 106 4 2" xfId="15216" xr:uid="{4708BB0E-C56C-4DEE-A094-3BC6F8A76EDC}"/>
    <cellStyle name="集計 106 4 2 2" xfId="29323" xr:uid="{D3112413-35FD-463B-8E02-C5ED27C873F3}"/>
    <cellStyle name="集計 106 4 3" xfId="23704" xr:uid="{38F38344-F186-48D9-ACFD-6AD5C1FD8DEA}"/>
    <cellStyle name="集計 106 5" xfId="10387" xr:uid="{2C85707E-355D-42C1-A231-CA2BFCAC8AA8}"/>
    <cellStyle name="集計 106 5 2" xfId="15898" xr:uid="{1DF66CB9-38D1-4033-8EA3-122FEBAA3F48}"/>
    <cellStyle name="集計 106 5 2 2" xfId="30004" xr:uid="{46D850B9-F01E-4DE6-B1D6-212DFAD0E5AA}"/>
    <cellStyle name="集計 106 5 3" xfId="24519" xr:uid="{3C3B0581-5F92-428D-B8BE-786C31DEEB17}"/>
    <cellStyle name="集計 106 6" xfId="12891" xr:uid="{79BF9B01-09BB-4084-8D99-F8E32E63690B}"/>
    <cellStyle name="集計 106 6 2" xfId="26998" xr:uid="{DE776C9D-9E31-4FBD-87AC-D799DD28BAD8}"/>
    <cellStyle name="集計 106 7" xfId="17974" xr:uid="{859B17DF-B32E-4EF6-BFC1-03C22BADFDAB}"/>
    <cellStyle name="集計 106 7 2" xfId="32078" xr:uid="{22F093B5-FF05-402E-8EE4-A0D65E82C47C}"/>
    <cellStyle name="集計 106 8" xfId="21355" xr:uid="{F19C4E59-AFA2-4B46-9486-DB991F25FD56}"/>
    <cellStyle name="集計 107" xfId="4675" xr:uid="{FC38E39D-58AE-4FFC-A51C-B228ECEB8A92}"/>
    <cellStyle name="集計 107 2" xfId="8039" xr:uid="{2E10885D-1D2C-46BB-B4FC-DA8BBA5E12B9}"/>
    <cellStyle name="集計 107 2 2" xfId="11736" xr:uid="{67896A65-D491-428E-9CC0-BA96E6035D51}"/>
    <cellStyle name="集計 107 2 2 2" xfId="16978" xr:uid="{F93A818E-2AEA-4363-977A-453E14A9C289}"/>
    <cellStyle name="集計 107 2 2 2 2" xfId="31084" xr:uid="{F7BAF8CA-3672-4FEC-9959-D097AA05B449}"/>
    <cellStyle name="集計 107 2 2 3" xfId="25847" xr:uid="{EAE61124-087C-4A3C-A1D6-0F07AC02ED96}"/>
    <cellStyle name="集計 107 2 3" xfId="14223" xr:uid="{A667E7E0-0643-4A71-94A8-B0DA56BAEBD2}"/>
    <cellStyle name="集計 107 2 3 2" xfId="28330" xr:uid="{F2F7AAC1-2C5B-43DF-B204-1BCD097BCCE7}"/>
    <cellStyle name="集計 107 2 4" xfId="19306" xr:uid="{1520C9F9-F907-46E0-AFFD-5E6C15C50145}"/>
    <cellStyle name="集計 107 2 4 2" xfId="33410" xr:uid="{91BBF5AA-94D9-4ABF-B16A-14DB55995298}"/>
    <cellStyle name="集計 107 2 5" xfId="22674" xr:uid="{4091104B-2BD4-45DA-8503-F5023AFCD094}"/>
    <cellStyle name="集計 107 3" xfId="7073" xr:uid="{385BC9C8-4A29-4B50-9879-0B0D7A47841E}"/>
    <cellStyle name="集計 107 3 2" xfId="10770" xr:uid="{FD8C3CB4-D782-4894-9F62-560AB24F2AA1}"/>
    <cellStyle name="集計 107 3 2 2" xfId="16189" xr:uid="{1B1A2F8F-F1B7-4C8B-B4C6-AF4070856C26}"/>
    <cellStyle name="集計 107 3 2 2 2" xfId="30295" xr:uid="{148191DE-8F21-425B-8841-3CB387B4EF61}"/>
    <cellStyle name="集計 107 3 2 3" xfId="24881" xr:uid="{7678DAA5-9898-41F2-B8E5-7E3827F99E42}"/>
    <cellStyle name="集計 107 3 3" xfId="13257" xr:uid="{8DAEAD64-8B37-4407-B29A-A830EBFBC68D}"/>
    <cellStyle name="集計 107 3 3 2" xfId="27364" xr:uid="{99213270-3F34-4AFF-A9E9-4F8E7B2EFE56}"/>
    <cellStyle name="集計 107 3 4" xfId="18340" xr:uid="{C334463B-DD4B-4065-B495-84E4F501D90D}"/>
    <cellStyle name="集計 107 3 4 2" xfId="32444" xr:uid="{1CBB2E2A-22B3-4F04-81FF-1A7BF8245BCF}"/>
    <cellStyle name="集計 107 3 5" xfId="21708" xr:uid="{40A1A3DB-E3FA-478E-9BBF-8FA7C92F445D}"/>
    <cellStyle name="集計 107 4" xfId="8996" xr:uid="{AA1A53C1-B581-465C-8567-2A3AB50F19AB}"/>
    <cellStyle name="集計 107 4 2" xfId="14900" xr:uid="{2C1FE7A5-54D1-4C21-8720-581BED37EBD9}"/>
    <cellStyle name="集計 107 4 2 2" xfId="29007" xr:uid="{99580169-B990-4A4C-8968-685CBA767B5C}"/>
    <cellStyle name="集計 107 4 3" xfId="23292" xr:uid="{F91A350B-7579-4EE1-B901-94219916EDA9}"/>
    <cellStyle name="集計 107 5" xfId="10392" xr:uid="{0FF620E9-CBAC-49AC-8525-E6876DC36FFB}"/>
    <cellStyle name="集計 107 5 2" xfId="15902" xr:uid="{09F14518-EA3D-474F-A4AB-5187DEEF0F4C}"/>
    <cellStyle name="集計 107 5 2 2" xfId="30008" xr:uid="{B44F4F08-B091-4D8A-AB2F-1F31550B9AC2}"/>
    <cellStyle name="集計 107 5 3" xfId="24524" xr:uid="{409D2B41-1184-42FF-BDEF-15F22C0D9CF8}"/>
    <cellStyle name="集計 107 6" xfId="12896" xr:uid="{7D17ADDC-F804-428B-86E7-74706FF15708}"/>
    <cellStyle name="集計 107 6 2" xfId="27003" xr:uid="{97D7D310-560E-47DD-9600-E4A757ADFB82}"/>
    <cellStyle name="集計 107 7" xfId="17979" xr:uid="{8E20C792-7FCC-48D4-949E-773E097AA9FD}"/>
    <cellStyle name="集計 107 7 2" xfId="32083" xr:uid="{757A2774-AA3E-4090-9E88-722200EB3089}"/>
    <cellStyle name="集計 107 8" xfId="21360" xr:uid="{C97C5897-DD97-47AC-8CDF-9B57694DB80A}"/>
    <cellStyle name="集計 108" xfId="4717" xr:uid="{387DBD34-215E-4E13-9A6F-B8D66C2DA6E7}"/>
    <cellStyle name="集計 108 2" xfId="8045" xr:uid="{A914ABBA-E785-4700-91DB-AE368509A422}"/>
    <cellStyle name="集計 108 2 2" xfId="11742" xr:uid="{75244D91-54D7-4B0E-8B8F-68A8657154B1}"/>
    <cellStyle name="集計 108 2 2 2" xfId="16983" xr:uid="{B37DAEF1-2E39-476F-9D5D-4A2655336491}"/>
    <cellStyle name="集計 108 2 2 2 2" xfId="31089" xr:uid="{612AD415-0333-4913-B988-9D9A2299C91E}"/>
    <cellStyle name="集計 108 2 2 3" xfId="25853" xr:uid="{193777F1-5B56-486A-873E-5805A5EC6F2A}"/>
    <cellStyle name="集計 108 2 3" xfId="14229" xr:uid="{50D56D27-9EF6-4810-AAB1-470862C84D40}"/>
    <cellStyle name="集計 108 2 3 2" xfId="28336" xr:uid="{5D3DE145-6B68-4E37-89DB-D012026F2202}"/>
    <cellStyle name="集計 108 2 4" xfId="19312" xr:uid="{0A795E44-E315-4A3F-B83E-44195C8BF85F}"/>
    <cellStyle name="集計 108 2 4 2" xfId="33416" xr:uid="{0EB77DA4-B431-4BEA-B7B4-D5F9F9BFDBDD}"/>
    <cellStyle name="集計 108 2 5" xfId="22680" xr:uid="{64A70CAD-DB15-4073-BAE8-9C6D809F0F1F}"/>
    <cellStyle name="集計 108 3" xfId="7070" xr:uid="{BDD298BA-D11C-4313-85B0-8A78EBF4A0AA}"/>
    <cellStyle name="集計 108 3 2" xfId="10767" xr:uid="{3ABE69D6-FE97-4EF6-AE62-D61E7B8E2A78}"/>
    <cellStyle name="集計 108 3 2 2" xfId="16186" xr:uid="{208B0995-54C4-4D8F-85AD-5538A167D26C}"/>
    <cellStyle name="集計 108 3 2 2 2" xfId="30292" xr:uid="{36158E1A-CBCB-450E-81CA-C76420776F3A}"/>
    <cellStyle name="集計 108 3 2 3" xfId="24878" xr:uid="{DC77FBF0-61C4-463A-9933-29327DFCAE63}"/>
    <cellStyle name="集計 108 3 3" xfId="13254" xr:uid="{AA401CB3-44E1-4C06-A151-F7CDC574540D}"/>
    <cellStyle name="集計 108 3 3 2" xfId="27361" xr:uid="{DC738D6C-9814-4A3B-A537-671C68A6D59B}"/>
    <cellStyle name="集計 108 3 4" xfId="18337" xr:uid="{045DFB18-8CCD-4B05-98EA-CFC2DEE2FC60}"/>
    <cellStyle name="集計 108 3 4 2" xfId="32441" xr:uid="{32406B26-ADE5-48FC-8D3F-71CBC3720E08}"/>
    <cellStyle name="集計 108 3 5" xfId="21705" xr:uid="{47222B28-1811-4A4C-AA62-6C01F192B55C}"/>
    <cellStyle name="集計 108 4" xfId="8992" xr:uid="{3C6A2B0A-959D-4A7A-A857-17B7FEB9E7E9}"/>
    <cellStyle name="集計 108 4 2" xfId="14896" xr:uid="{A29EAC59-AB09-480D-865F-F95E02F96B5C}"/>
    <cellStyle name="集計 108 4 2 2" xfId="29003" xr:uid="{21C7817F-DD9D-49AD-B050-B230ACE162CD}"/>
    <cellStyle name="集計 108 4 3" xfId="23288" xr:uid="{B7DD22DC-3C0E-407A-85C2-5E05B5606495}"/>
    <cellStyle name="集計 108 5" xfId="10397" xr:uid="{57B6E14E-4AC9-4B1F-BC3F-76227A9A8700}"/>
    <cellStyle name="集計 108 5 2" xfId="15906" xr:uid="{087C51F6-9FBB-484A-B0D9-93777C4227F2}"/>
    <cellStyle name="集計 108 5 2 2" xfId="30012" xr:uid="{C055C5B8-633C-48DD-ABCC-CE78B1674521}"/>
    <cellStyle name="集計 108 5 3" xfId="24529" xr:uid="{A72AF1B1-7DDC-46B1-8E08-BBA12E0A779E}"/>
    <cellStyle name="集計 108 6" xfId="12901" xr:uid="{9E4FE503-B556-41C6-9254-CEA298EE20FE}"/>
    <cellStyle name="集計 108 6 2" xfId="27008" xr:uid="{D39FB4CE-8276-455C-AB30-8E7E0E9A401C}"/>
    <cellStyle name="集計 108 7" xfId="17984" xr:uid="{09EFD93B-155D-4D43-B50A-792CDEDFE9B5}"/>
    <cellStyle name="集計 108 7 2" xfId="32088" xr:uid="{CA484B63-8804-4290-8948-58668EB6B5B9}"/>
    <cellStyle name="集計 108 8" xfId="21365" xr:uid="{8E5BEE4D-5EED-45FD-836D-48FC05A8C65A}"/>
    <cellStyle name="集計 109" xfId="4759" xr:uid="{AEEEFD3A-9720-402C-A3E7-8829CE2EA19B}"/>
    <cellStyle name="集計 109 2" xfId="8052" xr:uid="{5EE7F4EC-665A-40A6-87AB-788820DB085D}"/>
    <cellStyle name="集計 109 2 2" xfId="11749" xr:uid="{B02D777B-4679-4B07-9021-93B5F3D87F8C}"/>
    <cellStyle name="集計 109 2 2 2" xfId="16989" xr:uid="{C2E48722-0BB6-43EB-9EB8-5FB8949BFC4D}"/>
    <cellStyle name="集計 109 2 2 2 2" xfId="31095" xr:uid="{B8043227-F931-4728-845A-6CBD419E3309}"/>
    <cellStyle name="集計 109 2 2 3" xfId="25860" xr:uid="{7C245812-92E9-48C8-9014-31C68860E083}"/>
    <cellStyle name="集計 109 2 3" xfId="14236" xr:uid="{80CBBB2E-6B8F-48E1-9E0D-C5FE3456C2B8}"/>
    <cellStyle name="集計 109 2 3 2" xfId="28343" xr:uid="{023EF09C-2344-46EA-A7A6-35C02D8053E5}"/>
    <cellStyle name="集計 109 2 4" xfId="19319" xr:uid="{1A6C14F7-D8E2-4A25-85B8-E2C477A25932}"/>
    <cellStyle name="集計 109 2 4 2" xfId="33423" xr:uid="{A804A120-19B9-41E8-96D7-C59CF9FAADFD}"/>
    <cellStyle name="集計 109 2 5" xfId="22687" xr:uid="{C4C53469-7BD0-408F-8F04-4E8868FD9756}"/>
    <cellStyle name="集計 109 3" xfId="7985" xr:uid="{2C2199E1-C5E1-4ED8-BC2A-EA2737C97E06}"/>
    <cellStyle name="集計 109 3 2" xfId="11682" xr:uid="{DC551E44-6759-4632-A10F-58705B68B2DC}"/>
    <cellStyle name="集計 109 3 2 2" xfId="16934" xr:uid="{25576621-4E20-4CC4-92A8-8FB9C4727608}"/>
    <cellStyle name="集計 109 3 2 2 2" xfId="31040" xr:uid="{DF0C8642-57D8-4B3F-8BF9-E9697E77FD4D}"/>
    <cellStyle name="集計 109 3 2 3" xfId="25793" xr:uid="{1E72E154-FF70-4B29-94CB-B4BCE28D6D88}"/>
    <cellStyle name="集計 109 3 3" xfId="14169" xr:uid="{D0A00E52-BEB3-4F74-B3FA-8D74607144BA}"/>
    <cellStyle name="集計 109 3 3 2" xfId="28276" xr:uid="{26B612E7-52E4-4C9C-9A08-B0F65A84DF57}"/>
    <cellStyle name="集計 109 3 4" xfId="19252" xr:uid="{4674B532-1DDD-4521-8B0E-C53F939DC01A}"/>
    <cellStyle name="集計 109 3 4 2" xfId="33356" xr:uid="{A0D87F6F-920E-4B79-9F63-8AA96A6328BC}"/>
    <cellStyle name="集計 109 3 5" xfId="22620" xr:uid="{924EB3C4-76D1-4128-8DA5-EF6FC5F5F1C9}"/>
    <cellStyle name="集計 109 4" xfId="9528" xr:uid="{A839FE1C-B70F-4E1A-BC9C-C64F5BBDBC17}"/>
    <cellStyle name="集計 109 4 2" xfId="15308" xr:uid="{1052CF6F-0A9A-4D14-9FF2-7C3D4C65E707}"/>
    <cellStyle name="集計 109 4 2 2" xfId="29415" xr:uid="{1425B7B7-A182-426B-BE70-2DA4DE78F890}"/>
    <cellStyle name="集計 109 4 3" xfId="23820" xr:uid="{68A0F1D6-3F79-4629-B0DE-7BB35F20332A}"/>
    <cellStyle name="集計 109 5" xfId="10402" xr:uid="{23FDB875-D04A-4B38-A4EA-983CFF08DD04}"/>
    <cellStyle name="集計 109 5 2" xfId="15910" xr:uid="{13674ECD-F189-4265-A58A-11002748F3FC}"/>
    <cellStyle name="集計 109 5 2 2" xfId="30016" xr:uid="{CCB6F744-45AE-45C4-B53D-0028D379FC5E}"/>
    <cellStyle name="集計 109 5 3" xfId="24534" xr:uid="{5CD9BBF3-3AA5-46D6-A57E-97CEBFE2D708}"/>
    <cellStyle name="集計 109 6" xfId="12906" xr:uid="{DFDE6915-B1FF-4826-BDED-398B183F3415}"/>
    <cellStyle name="集計 109 6 2" xfId="27013" xr:uid="{1534FCC3-C42E-40E6-9516-7BA452CDCCD1}"/>
    <cellStyle name="集計 109 7" xfId="17989" xr:uid="{0309AF9C-FEDF-4BA0-8466-79CCB6CE065A}"/>
    <cellStyle name="集計 109 7 2" xfId="32093" xr:uid="{3865EEE9-3AF5-4773-9785-27F4B7CED108}"/>
    <cellStyle name="集計 109 8" xfId="21370" xr:uid="{1E536E06-5327-4415-B41E-03CE4F2C12A6}"/>
    <cellStyle name="集計 11" xfId="3449" xr:uid="{DFB7567D-C343-4B50-B60C-0E8A342A8145}"/>
    <cellStyle name="集計 11 2" xfId="7617" xr:uid="{E1D9E3EB-E870-4D65-8FD9-AAB696D0BED2}"/>
    <cellStyle name="集計 11 2 2" xfId="11314" xr:uid="{0BB27932-7BAD-468A-B35D-BD7D01490261}"/>
    <cellStyle name="集計 11 2 2 2" xfId="16581" xr:uid="{44387668-4541-4587-9F0A-525989702028}"/>
    <cellStyle name="集計 11 2 2 2 2" xfId="30687" xr:uid="{F0CC025C-3E70-4F70-85F6-9A5EEA81C191}"/>
    <cellStyle name="集計 11 2 2 3" xfId="25425" xr:uid="{15187B8C-06F4-4A1B-A578-AA0C293D82F6}"/>
    <cellStyle name="集計 11 2 3" xfId="13801" xr:uid="{D8622F6C-803C-4905-81E2-C8320F5E08E8}"/>
    <cellStyle name="集計 11 2 3 2" xfId="27908" xr:uid="{603E8CDF-5203-426D-B426-9B2286B97135}"/>
    <cellStyle name="集計 11 2 4" xfId="18884" xr:uid="{B3635E0E-D05E-45F1-820A-F307C03C9284}"/>
    <cellStyle name="集計 11 2 4 2" xfId="32988" xr:uid="{680875FD-5940-4E48-A155-4274EE4C38B0}"/>
    <cellStyle name="集計 11 2 5" xfId="22252" xr:uid="{432DEF86-C4AE-4CE9-B9DE-0EEC642E726F}"/>
    <cellStyle name="集計 11 3" xfId="7313" xr:uid="{A004FEB1-A7A8-4757-9123-9CB25C0F11CE}"/>
    <cellStyle name="集計 11 3 2" xfId="11010" xr:uid="{F7F5846C-B3AF-400F-930B-6ACADD994219}"/>
    <cellStyle name="集計 11 3 2 2" xfId="16418" xr:uid="{D06F83FF-0027-4CAF-87C4-DAC9CDFBB5F1}"/>
    <cellStyle name="集計 11 3 2 2 2" xfId="30524" xr:uid="{D13AE1A8-C013-4551-968E-34F01F3B8240}"/>
    <cellStyle name="集計 11 3 2 3" xfId="25121" xr:uid="{D6BDACC6-97AE-40BD-BDEE-3877C2A5E3B0}"/>
    <cellStyle name="集計 11 3 3" xfId="13497" xr:uid="{B90F6E6A-94F8-4E2F-8C3D-EB9DE8E7471F}"/>
    <cellStyle name="集計 11 3 3 2" xfId="27604" xr:uid="{EDABCDE3-7B28-4B28-B325-E9C8F60807FF}"/>
    <cellStyle name="集計 11 3 4" xfId="18580" xr:uid="{B282D131-B5B6-4999-90F7-35A664E8EA66}"/>
    <cellStyle name="集計 11 3 4 2" xfId="32684" xr:uid="{758366EF-3D39-424C-B41B-0BB0E2917BDB}"/>
    <cellStyle name="集計 11 3 5" xfId="21948" xr:uid="{94BEEC9A-9ED5-43C5-AA2E-0ACEF6D30354}"/>
    <cellStyle name="集計 11 4" xfId="9216" xr:uid="{ECBB6026-AF47-4CD9-BCF4-4438BA582E2E}"/>
    <cellStyle name="集計 11 4 2" xfId="15120" xr:uid="{52937024-9012-427E-B9DA-E82E49710E1A}"/>
    <cellStyle name="集計 11 4 2 2" xfId="29227" xr:uid="{FC259544-C20B-4B9A-9AD8-7F0BB7292A46}"/>
    <cellStyle name="集計 11 4 3" xfId="23512" xr:uid="{46CE33E1-F35C-448B-BB8C-758C147CC5AB}"/>
    <cellStyle name="集計 11 5" xfId="10035" xr:uid="{1FD685AB-7476-426B-8133-AE69196A14F6}"/>
    <cellStyle name="集計 11 5 2" xfId="15569" xr:uid="{95EFE1EA-41C9-4628-881F-023B0FE7B71B}"/>
    <cellStyle name="集計 11 5 2 2" xfId="29675" xr:uid="{9B3CBF16-038D-45C3-B8A7-3829F407BBC7}"/>
    <cellStyle name="集計 11 5 3" xfId="24172" xr:uid="{6BCD617F-92B5-4F43-ABE7-C0C866E0EA90}"/>
    <cellStyle name="集計 11 6" xfId="12544" xr:uid="{1FBB235F-9F85-4EF4-A039-3B98B5694FDB}"/>
    <cellStyle name="集計 11 6 2" xfId="26651" xr:uid="{918C318B-2772-432B-8E7C-B0E09A983F52}"/>
    <cellStyle name="集計 11 7" xfId="17627" xr:uid="{5E985638-9616-4D12-B1A2-3E3F93D7E1CA}"/>
    <cellStyle name="集計 11 7 2" xfId="31731" xr:uid="{73251F47-ED74-4E09-99BE-A1A2F0D73E9E}"/>
    <cellStyle name="集計 11 8" xfId="21008" xr:uid="{095D1AA7-80E8-4CD6-9956-6DD53D5D8854}"/>
    <cellStyle name="集計 110" xfId="4806" xr:uid="{BA0567A8-98A3-47E7-93F4-A16253F2F385}"/>
    <cellStyle name="集計 110 2" xfId="8058" xr:uid="{E83DA9D2-6F4C-485D-9FA4-073DA5B7E256}"/>
    <cellStyle name="集計 110 2 2" xfId="11755" xr:uid="{9F03C7B7-616C-4038-8B52-223C2F4ED2AF}"/>
    <cellStyle name="集計 110 2 2 2" xfId="16994" xr:uid="{36EF0B1D-BA4F-495A-8016-83A96B3D7E64}"/>
    <cellStyle name="集計 110 2 2 2 2" xfId="31100" xr:uid="{1F9F1FD9-D0A7-4D4D-908D-97B398333170}"/>
    <cellStyle name="集計 110 2 2 3" xfId="25866" xr:uid="{FE788CD3-CF6D-4727-8C10-ADD2C1B8298F}"/>
    <cellStyle name="集計 110 2 3" xfId="14242" xr:uid="{DE6FF32D-EA09-4ADC-82DD-726F4DD7F524}"/>
    <cellStyle name="集計 110 2 3 2" xfId="28349" xr:uid="{EA4A528F-6279-4897-997E-3A3FE8BAD568}"/>
    <cellStyle name="集計 110 2 4" xfId="19325" xr:uid="{DA477207-F064-4FAA-83D2-5083C3A9B4A6}"/>
    <cellStyle name="集計 110 2 4 2" xfId="33429" xr:uid="{C2C6CA24-9A20-4F68-8180-F9DDFEAE8A9B}"/>
    <cellStyle name="集計 110 2 5" xfId="22693" xr:uid="{285DB2D4-9250-42D7-B0A2-AAAB8415CAAD}"/>
    <cellStyle name="集計 110 3" xfId="7066" xr:uid="{8EF0721D-1E62-4EBB-A643-83FB7C3C6A4C}"/>
    <cellStyle name="集計 110 3 2" xfId="10763" xr:uid="{174F8CD7-2093-453C-B2AD-C9F0FA97D6CB}"/>
    <cellStyle name="集計 110 3 2 2" xfId="16184" xr:uid="{1AC6BA61-A381-4F97-8EF9-9BF13EBE1DB4}"/>
    <cellStyle name="集計 110 3 2 2 2" xfId="30290" xr:uid="{076D6471-C1FF-4AFC-9E30-8EA51CF0DB3F}"/>
    <cellStyle name="集計 110 3 2 3" xfId="24874" xr:uid="{38010F7E-9AC1-486E-86B5-4D578F947727}"/>
    <cellStyle name="集計 110 3 3" xfId="13250" xr:uid="{BE7CF0D4-8938-442B-9592-44413E3C4E44}"/>
    <cellStyle name="集計 110 3 3 2" xfId="27357" xr:uid="{F375C985-C0B2-4C13-B20D-6CAC20103B76}"/>
    <cellStyle name="集計 110 3 4" xfId="18333" xr:uid="{ECACC068-73B6-43BA-8386-3FE893055B76}"/>
    <cellStyle name="集計 110 3 4 2" xfId="32437" xr:uid="{79C0147F-20C2-4550-8DE2-1FC265C1817C}"/>
    <cellStyle name="集計 110 3 5" xfId="21701" xr:uid="{322883CC-A8D1-4DAE-BE09-76AA128A3A9C}"/>
    <cellStyle name="集計 110 4" xfId="8988" xr:uid="{9EEAEAEE-7996-4DDB-9613-D07BB260479E}"/>
    <cellStyle name="集計 110 4 2" xfId="14892" xr:uid="{31347CA5-9299-4534-8B95-875313C8E5A6}"/>
    <cellStyle name="集計 110 4 2 2" xfId="28999" xr:uid="{4A28B049-5DAF-4B54-89E8-6AE1FD206D47}"/>
    <cellStyle name="集計 110 4 3" xfId="23284" xr:uid="{25476A9D-B746-4BD5-8062-F52E3026728D}"/>
    <cellStyle name="集計 110 5" xfId="10407" xr:uid="{CF489829-B462-4A6C-82D2-D834052438AD}"/>
    <cellStyle name="集計 110 5 2" xfId="15914" xr:uid="{39155C8E-AA4B-430A-A34D-845B3B5D41E1}"/>
    <cellStyle name="集計 110 5 2 2" xfId="30020" xr:uid="{EE4FDF5B-075A-46D8-A03D-4D396100D0D8}"/>
    <cellStyle name="集計 110 5 3" xfId="24539" xr:uid="{A36E9D04-3F54-4446-9663-0C8758AAA491}"/>
    <cellStyle name="集計 110 6" xfId="12911" xr:uid="{7CB90840-30A8-4320-9EBF-A97406C5A228}"/>
    <cellStyle name="集計 110 6 2" xfId="27018" xr:uid="{C9FC0E16-87C6-414D-B462-2EA45EEC5CB7}"/>
    <cellStyle name="集計 110 7" xfId="17994" xr:uid="{862BC4C6-317B-4827-B37E-73550F621D23}"/>
    <cellStyle name="集計 110 7 2" xfId="32098" xr:uid="{A122C61F-F7B7-47D6-A107-2E898528543C}"/>
    <cellStyle name="集計 110 8" xfId="21375" xr:uid="{EE1E4FE2-0C82-4C25-B4D5-0C9697D9BA8E}"/>
    <cellStyle name="集計 111" xfId="4848" xr:uid="{AD77F66B-EA09-4A87-B623-0360D85812B8}"/>
    <cellStyle name="集計 111 2" xfId="8066" xr:uid="{9DE33F6D-9EE5-447B-87B1-443398E7303E}"/>
    <cellStyle name="集計 111 2 2" xfId="11763" xr:uid="{51891D07-2B99-4BD0-AF53-4DDA8D7D0194}"/>
    <cellStyle name="集計 111 2 2 2" xfId="17001" xr:uid="{09B879D1-7015-4438-BE91-A6D7865D6A64}"/>
    <cellStyle name="集計 111 2 2 2 2" xfId="31107" xr:uid="{64DA07AD-3D16-47FF-B87F-FD0EA288F125}"/>
    <cellStyle name="集計 111 2 2 3" xfId="25874" xr:uid="{4E968119-FD0D-49FC-8779-06DCBEB915D7}"/>
    <cellStyle name="集計 111 2 3" xfId="14250" xr:uid="{94823CB9-210A-448B-9ABD-9C5B20F3E0FA}"/>
    <cellStyle name="集計 111 2 3 2" xfId="28357" xr:uid="{0EF8C83E-E810-409E-BE5A-A636F2826C21}"/>
    <cellStyle name="集計 111 2 4" xfId="19333" xr:uid="{9A06087C-37E1-40AF-8A5E-BA2FB6AE0683}"/>
    <cellStyle name="集計 111 2 4 2" xfId="33437" xr:uid="{C75AC31D-233A-4CC6-87E7-02303F8F4767}"/>
    <cellStyle name="集計 111 2 5" xfId="22701" xr:uid="{064D399D-1A11-4E82-8568-8BF114DA819B}"/>
    <cellStyle name="集計 111 3" xfId="7061" xr:uid="{6E325DA9-BC39-4A75-BEE4-37BEC2F09EB0}"/>
    <cellStyle name="集計 111 3 2" xfId="10758" xr:uid="{0C91E4EE-A007-47F6-AA4A-6754FE129058}"/>
    <cellStyle name="集計 111 3 2 2" xfId="16180" xr:uid="{8A03C12E-167C-4726-8FE6-F6E8C0526C89}"/>
    <cellStyle name="集計 111 3 2 2 2" xfId="30286" xr:uid="{27E3846E-A5B0-4045-A21C-8E32B6E20453}"/>
    <cellStyle name="集計 111 3 2 3" xfId="24869" xr:uid="{DA21FEE6-E8F9-4CFD-A7BF-D7BBAA4ADC63}"/>
    <cellStyle name="集計 111 3 3" xfId="13245" xr:uid="{4EB4910C-285A-4BB1-AE5A-8088E462F2A3}"/>
    <cellStyle name="集計 111 3 3 2" xfId="27352" xr:uid="{A1FAB843-E2E6-48E0-A225-2D4E272C6DD5}"/>
    <cellStyle name="集計 111 3 4" xfId="18328" xr:uid="{81850A82-0ECF-4745-BDB3-E07F23087048}"/>
    <cellStyle name="集計 111 3 4 2" xfId="32432" xr:uid="{AF6A7503-7907-46EA-80E8-C657AE813EEC}"/>
    <cellStyle name="集計 111 3 5" xfId="21696" xr:uid="{959F817E-429F-45D6-860D-225BDA46B0E4}"/>
    <cellStyle name="集計 111 4" xfId="8984" xr:uid="{7A9D8ECB-0154-4755-9C05-436F58DD9A9C}"/>
    <cellStyle name="集計 111 4 2" xfId="14888" xr:uid="{4A9D3597-C123-483C-BC98-83A93AD5764D}"/>
    <cellStyle name="集計 111 4 2 2" xfId="28995" xr:uid="{CC54CCA9-CAFA-443C-8844-88213F871872}"/>
    <cellStyle name="集計 111 4 3" xfId="23280" xr:uid="{CA26292D-D1D7-488D-AACF-015618DC04AB}"/>
    <cellStyle name="集計 111 5" xfId="10412" xr:uid="{40B697E8-5566-43D0-9E77-0E4E16C5445A}"/>
    <cellStyle name="集計 111 5 2" xfId="15918" xr:uid="{89719E3B-3D55-40C8-B197-F996963E7E9C}"/>
    <cellStyle name="集計 111 5 2 2" xfId="30024" xr:uid="{CFBF4447-65C2-4A0D-A9BB-6902970C1A53}"/>
    <cellStyle name="集計 111 5 3" xfId="24544" xr:uid="{19E3247E-AC5D-48EF-A2A7-9890203E45EA}"/>
    <cellStyle name="集計 111 6" xfId="12916" xr:uid="{A69FA9F9-0AF6-40D1-92DF-74FA9C3FA63F}"/>
    <cellStyle name="集計 111 6 2" xfId="27023" xr:uid="{4AFE9ED7-05B9-4ED1-B609-B2DEB7831A3F}"/>
    <cellStyle name="集計 111 7" xfId="17999" xr:uid="{B7C153DA-EAAE-4F86-AE57-B5F1ED686E5B}"/>
    <cellStyle name="集計 111 7 2" xfId="32103" xr:uid="{0541CE06-33BC-40DB-BB41-88E8BE16F876}"/>
    <cellStyle name="集計 111 8" xfId="21380" xr:uid="{126BD575-1D9A-4493-B3ED-33045BE03BBC}"/>
    <cellStyle name="集計 112" xfId="4890" xr:uid="{320AC217-816F-4688-A70D-4439479AA8EB}"/>
    <cellStyle name="集計 112 2" xfId="8072" xr:uid="{D41638C7-3D6E-42C2-9889-BE95B5202CE4}"/>
    <cellStyle name="集計 112 2 2" xfId="11769" xr:uid="{F280A507-53C0-4746-8721-7B6F9AEDBBA9}"/>
    <cellStyle name="集計 112 2 2 2" xfId="17006" xr:uid="{B99E7BC3-24E4-44DB-B201-BAD77FC36910}"/>
    <cellStyle name="集計 112 2 2 2 2" xfId="31112" xr:uid="{A802F2FE-E239-4816-8B6C-595C4B8EAC4E}"/>
    <cellStyle name="集計 112 2 2 3" xfId="25880" xr:uid="{A7B079AA-CADF-4A84-86FF-FE7F27703A5E}"/>
    <cellStyle name="集計 112 2 3" xfId="14256" xr:uid="{C3F56A29-89B9-493A-A6D8-A4932309834C}"/>
    <cellStyle name="集計 112 2 3 2" xfId="28363" xr:uid="{B08A232A-EA22-4AD5-BD31-FEBC367266EF}"/>
    <cellStyle name="集計 112 2 4" xfId="19339" xr:uid="{50BDDD94-8103-44DB-B4B6-42B94B887841}"/>
    <cellStyle name="集計 112 2 4 2" xfId="33443" xr:uid="{04718FFE-A38E-4FBC-B3C8-3AC1D6C22EAE}"/>
    <cellStyle name="集計 112 2 5" xfId="22707" xr:uid="{022843CD-A9AB-48B8-A410-1E0775A62F0F}"/>
    <cellStyle name="集計 112 3" xfId="8133" xr:uid="{D8E4345B-01E6-4A74-8BAF-2F73EA851EA5}"/>
    <cellStyle name="集計 112 3 2" xfId="11830" xr:uid="{1BFFBEAA-3981-42AF-95A4-C3D8D88EC3DF}"/>
    <cellStyle name="集計 112 3 2 2" xfId="17057" xr:uid="{1749DB7C-5B9E-42DA-986D-B093191C4E1E}"/>
    <cellStyle name="集計 112 3 2 2 2" xfId="31163" xr:uid="{14CFBB49-1839-4A13-A649-1E0B3CA94452}"/>
    <cellStyle name="集計 112 3 2 3" xfId="25941" xr:uid="{18C3A002-7D17-4310-B9AF-A9C781D52214}"/>
    <cellStyle name="集計 112 3 3" xfId="14317" xr:uid="{51752CC8-09C2-4A4F-B4AF-CCBEE0B68C15}"/>
    <cellStyle name="集計 112 3 3 2" xfId="28424" xr:uid="{9F3EA326-3114-4956-B76F-8A5751DAB311}"/>
    <cellStyle name="集計 112 3 4" xfId="19400" xr:uid="{A0F6FFAB-0D99-4E69-AF5B-581E3A17DBD5}"/>
    <cellStyle name="集計 112 3 4 2" xfId="33504" xr:uid="{F26000CD-A4DD-4EA5-82A2-980DDDD403E7}"/>
    <cellStyle name="集計 112 3 5" xfId="22768" xr:uid="{2727889E-4596-46AD-8FDF-A09284941D22}"/>
    <cellStyle name="集計 112 4" xfId="9602" xr:uid="{8494254A-C679-4298-97B2-7CE0787BB5AF}"/>
    <cellStyle name="集計 112 4 2" xfId="15362" xr:uid="{28EFCB87-748C-4C4E-AB74-B1A66D78D109}"/>
    <cellStyle name="集計 112 4 2 2" xfId="29469" xr:uid="{5F4B2CFC-277F-444F-B306-2542CEEB9784}"/>
    <cellStyle name="集計 112 4 3" xfId="23894" xr:uid="{F18D18B8-D173-4CE9-962D-05BD491D38BA}"/>
    <cellStyle name="集計 112 5" xfId="10417" xr:uid="{A5ECB43C-AA3C-4956-9DAB-7B8B86F74892}"/>
    <cellStyle name="集計 112 5 2" xfId="15922" xr:uid="{A1A4609A-E8E9-46A6-AEAB-65FEA7BD603C}"/>
    <cellStyle name="集計 112 5 2 2" xfId="30028" xr:uid="{46DD0660-A9FC-42FF-8FF1-D9CAF070B551}"/>
    <cellStyle name="集計 112 5 3" xfId="24549" xr:uid="{88CA76BE-DB1D-4A97-9645-29901AD8A8E1}"/>
    <cellStyle name="集計 112 6" xfId="12921" xr:uid="{60196606-2F7F-41E3-98AA-C67C2D86EA1C}"/>
    <cellStyle name="集計 112 6 2" xfId="27028" xr:uid="{FF2F2B71-CFB4-45DE-8B09-ABF438D2A5B8}"/>
    <cellStyle name="集計 112 7" xfId="18004" xr:uid="{20E45C39-7845-426D-A44E-EECAD5BA25E6}"/>
    <cellStyle name="集計 112 7 2" xfId="32108" xr:uid="{759912CA-7D78-420C-B146-67E1B2F01877}"/>
    <cellStyle name="集計 112 8" xfId="21385" xr:uid="{0E5ECC84-5742-4CF6-AA85-60FA27F634B8}"/>
    <cellStyle name="集計 113" xfId="4932" xr:uid="{C8913CC9-BABA-4340-B970-4347EE89B8B8}"/>
    <cellStyle name="集計 113 2" xfId="8080" xr:uid="{257D3C75-5A0D-4D0F-8628-A3CC3AC0912D}"/>
    <cellStyle name="集計 113 2 2" xfId="11777" xr:uid="{295A61B1-8003-4338-9F4A-49B61A04A813}"/>
    <cellStyle name="集計 113 2 2 2" xfId="17013" xr:uid="{23120CCA-B23D-4DD9-BB29-928E0066407F}"/>
    <cellStyle name="集計 113 2 2 2 2" xfId="31119" xr:uid="{F842270A-41AB-4F50-9DE3-42E68888E975}"/>
    <cellStyle name="集計 113 2 2 3" xfId="25888" xr:uid="{404730E6-F414-4946-AC10-E1B01684E1C1}"/>
    <cellStyle name="集計 113 2 3" xfId="14264" xr:uid="{A22B8D7A-D825-4ACE-8AA4-565E963F5F60}"/>
    <cellStyle name="集計 113 2 3 2" xfId="28371" xr:uid="{671239FC-39B7-4F6E-97A9-B0F6B50180BE}"/>
    <cellStyle name="集計 113 2 4" xfId="19347" xr:uid="{23C357E8-AAF0-477E-96D9-C480B9A46614}"/>
    <cellStyle name="集計 113 2 4 2" xfId="33451" xr:uid="{09C5CEB5-27DC-4C9A-959D-0AC73973B902}"/>
    <cellStyle name="集計 113 2 5" xfId="22715" xr:uid="{75E4F731-FE4F-44E1-B17F-DBC3CF31CE35}"/>
    <cellStyle name="集計 113 3" xfId="7056" xr:uid="{50DF8620-AAA2-4D88-920C-88F333C7B0BA}"/>
    <cellStyle name="集計 113 3 2" xfId="10753" xr:uid="{13053BB4-CD30-4BA4-A16E-61315536199A}"/>
    <cellStyle name="集計 113 3 2 2" xfId="16175" xr:uid="{AA813EA9-631E-4225-B302-F3E7DABD0108}"/>
    <cellStyle name="集計 113 3 2 2 2" xfId="30281" xr:uid="{BF58BD3F-7503-4C86-BDF3-E85FBFF509D5}"/>
    <cellStyle name="集計 113 3 2 3" xfId="24864" xr:uid="{1B3BB20A-B524-43A2-A150-ED85EF4091C9}"/>
    <cellStyle name="集計 113 3 3" xfId="13240" xr:uid="{55835BE1-8EE9-40F3-A076-7D21B8754720}"/>
    <cellStyle name="集計 113 3 3 2" xfId="27347" xr:uid="{4E490A0D-AB46-4E51-A320-3400BB8EAB69}"/>
    <cellStyle name="集計 113 3 4" xfId="18323" xr:uid="{C2A7CFE4-9F36-4ADA-B2D2-E3983BFC91C1}"/>
    <cellStyle name="集計 113 3 4 2" xfId="32427" xr:uid="{98E9F51C-C8DF-4781-A6D5-6986106FFB81}"/>
    <cellStyle name="集計 113 3 5" xfId="21691" xr:uid="{7EDE4402-69CB-4A0E-8E4A-A1A7DBB0E4A5}"/>
    <cellStyle name="集計 113 4" xfId="9444" xr:uid="{58F69AC4-C94F-4EA1-8229-E38BA9237553}"/>
    <cellStyle name="集計 113 4 2" xfId="15242" xr:uid="{3008B6B0-FAC7-4993-BC28-D0C2D69027D7}"/>
    <cellStyle name="集計 113 4 2 2" xfId="29349" xr:uid="{FB0D4A0E-2DF5-46AF-8DCF-56F476FA5A6C}"/>
    <cellStyle name="集計 113 4 3" xfId="23736" xr:uid="{3F0BC71D-F7CA-4C0F-8990-09817732FF1B}"/>
    <cellStyle name="集計 113 5" xfId="10422" xr:uid="{E05F0C7A-AEDE-409F-98F1-22EA35BD54E1}"/>
    <cellStyle name="集計 113 5 2" xfId="15926" xr:uid="{EC2BCD29-EBA7-44E6-AA67-BAC8833CDD44}"/>
    <cellStyle name="集計 113 5 2 2" xfId="30032" xr:uid="{F090D57A-715D-4EF5-9C7E-CE9E0604D84E}"/>
    <cellStyle name="集計 113 5 3" xfId="24554" xr:uid="{427BA6DC-3650-4BBA-A416-E592885DD70D}"/>
    <cellStyle name="集計 113 6" xfId="12926" xr:uid="{99FA38A3-7305-410B-9BD0-895211D39459}"/>
    <cellStyle name="集計 113 6 2" xfId="27033" xr:uid="{614C084A-F83B-4B12-9EE0-F7F40A9BE8C2}"/>
    <cellStyle name="集計 113 7" xfId="18009" xr:uid="{4CD1D100-DA1B-4AA8-B5DB-C6F8D28CF7EB}"/>
    <cellStyle name="集計 113 7 2" xfId="32113" xr:uid="{3300A04E-8C3F-4071-B25A-489E1ADABD8A}"/>
    <cellStyle name="集計 113 8" xfId="21390" xr:uid="{BF05FC67-43CB-41F6-8B95-F1AAEDBF2BC6}"/>
    <cellStyle name="集計 114" xfId="4974" xr:uid="{449F38D0-6CD4-4A18-8DF1-37623F0E7DA9}"/>
    <cellStyle name="集計 114 2" xfId="8088" xr:uid="{E270A707-58C3-4FDC-840A-70EB1F61AFDD}"/>
    <cellStyle name="集計 114 2 2" xfId="11785" xr:uid="{8FD90354-425E-4A8A-96B0-A7DFDF2DE97C}"/>
    <cellStyle name="集計 114 2 2 2" xfId="17018" xr:uid="{3AB58716-1300-4CBE-8605-B180936E1784}"/>
    <cellStyle name="集計 114 2 2 2 2" xfId="31124" xr:uid="{27968B5C-CFB8-44DB-9AF7-760D9823E6D5}"/>
    <cellStyle name="集計 114 2 2 3" xfId="25896" xr:uid="{EDD49921-19DD-47A5-A94A-E46DFF213F5F}"/>
    <cellStyle name="集計 114 2 3" xfId="14272" xr:uid="{E0ECC6EA-30F0-4D00-B00C-23F408AE8375}"/>
    <cellStyle name="集計 114 2 3 2" xfId="28379" xr:uid="{1CEB156D-DA62-4B6E-860A-53DD9EBC019E}"/>
    <cellStyle name="集計 114 2 4" xfId="19355" xr:uid="{61C90ADA-5046-40B3-9A91-BF0FCFDFC308}"/>
    <cellStyle name="集計 114 2 4 2" xfId="33459" xr:uid="{5283AF42-D6E5-4CB4-B8CF-3AE2BCD57108}"/>
    <cellStyle name="集計 114 2 5" xfId="22723" xr:uid="{22CA8F3D-B2D7-46FC-9417-C5B9F2EEC65E}"/>
    <cellStyle name="集計 114 3" xfId="7051" xr:uid="{37328462-2139-4133-A137-5892370C6032}"/>
    <cellStyle name="集計 114 3 2" xfId="10748" xr:uid="{08F69AAC-44BA-4B09-BAF4-F143460F5F66}"/>
    <cellStyle name="集計 114 3 2 2" xfId="16171" xr:uid="{9B26E8CB-0F7D-4952-B1DB-90317FDA133A}"/>
    <cellStyle name="集計 114 3 2 2 2" xfId="30277" xr:uid="{2101DCE6-96FC-4E78-A157-E0963BD9072D}"/>
    <cellStyle name="集計 114 3 2 3" xfId="24859" xr:uid="{F726E276-AB0C-4E0A-AA57-A1C25EEAB4AC}"/>
    <cellStyle name="集計 114 3 3" xfId="13235" xr:uid="{B89125F6-E6A9-45CD-B4C0-38574CB93784}"/>
    <cellStyle name="集計 114 3 3 2" xfId="27342" xr:uid="{FB6D603B-1C24-4195-8D4A-0C0916974E09}"/>
    <cellStyle name="集計 114 3 4" xfId="18318" xr:uid="{C69A4549-381F-4456-8BCC-462139A83919}"/>
    <cellStyle name="集計 114 3 4 2" xfId="32422" xr:uid="{7E99CC84-740F-4899-A078-A16D34B6C801}"/>
    <cellStyle name="集計 114 3 5" xfId="21686" xr:uid="{DDC1F342-6333-481C-82DE-66E831695C58}"/>
    <cellStyle name="集計 114 4" xfId="8980" xr:uid="{B8D92251-723D-4FAD-9823-937C81DC68E3}"/>
    <cellStyle name="集計 114 4 2" xfId="14884" xr:uid="{DFAFCF3C-F8FE-4663-94B2-EE819FBC520D}"/>
    <cellStyle name="集計 114 4 2 2" xfId="28991" xr:uid="{EBBA5C4F-4264-41FC-9CED-1A32C0481258}"/>
    <cellStyle name="集計 114 4 3" xfId="23276" xr:uid="{A8DB5703-AF69-4EBF-B42D-7BB4E8D2CA9F}"/>
    <cellStyle name="集計 114 5" xfId="10427" xr:uid="{A4A5F40F-C821-480D-9587-0B19CAF7055E}"/>
    <cellStyle name="集計 114 5 2" xfId="15930" xr:uid="{C0A90E83-71CC-4B8E-AEA6-3C9A2C838486}"/>
    <cellStyle name="集計 114 5 2 2" xfId="30036" xr:uid="{1C06EC91-E91B-4992-BE43-D21DABF68E2D}"/>
    <cellStyle name="集計 114 5 3" xfId="24559" xr:uid="{2AC6DEB1-584F-4A82-8EF6-153A14D976BB}"/>
    <cellStyle name="集計 114 6" xfId="12931" xr:uid="{131549CC-CA9D-4086-A1F7-61F59507F43C}"/>
    <cellStyle name="集計 114 6 2" xfId="27038" xr:uid="{EA9A17AB-175F-4991-82E8-9AA8B6A0623D}"/>
    <cellStyle name="集計 114 7" xfId="18014" xr:uid="{E48E8430-E7F5-467C-AB9F-EB52FB66A457}"/>
    <cellStyle name="集計 114 7 2" xfId="32118" xr:uid="{4B6F74BA-BAA6-43BD-92B0-1F4893195AD9}"/>
    <cellStyle name="集計 114 8" xfId="21395" xr:uid="{709BF375-3E7D-4A07-9A87-B26253F49260}"/>
    <cellStyle name="集計 115" xfId="5016" xr:uid="{0E4D7521-DC62-4771-A760-F77EF0675A5E}"/>
    <cellStyle name="集計 115 2" xfId="8098" xr:uid="{E30B93B3-7F78-4301-8643-255EF8592BE3}"/>
    <cellStyle name="集計 115 2 2" xfId="11795" xr:uid="{75326DDE-D692-4E61-AFB0-56B428C25799}"/>
    <cellStyle name="集計 115 2 2 2" xfId="17027" xr:uid="{98315CA2-FDB5-4D00-887C-BC11370C5798}"/>
    <cellStyle name="集計 115 2 2 2 2" xfId="31133" xr:uid="{CAAA888A-228A-4D4D-82C9-6385DFD7E585}"/>
    <cellStyle name="集計 115 2 2 3" xfId="25906" xr:uid="{19320C5B-7F42-45EE-9350-620BF34D9537}"/>
    <cellStyle name="集計 115 2 3" xfId="14282" xr:uid="{A28180E6-1B6C-4C8E-AA79-7491F2486F8B}"/>
    <cellStyle name="集計 115 2 3 2" xfId="28389" xr:uid="{4133BB6B-55DB-40BC-8DD2-0EDC4B4E015F}"/>
    <cellStyle name="集計 115 2 4" xfId="19365" xr:uid="{A08F7263-8B06-49D6-BA00-72979F34E3BF}"/>
    <cellStyle name="集計 115 2 4 2" xfId="33469" xr:uid="{121F678D-958B-4D96-A025-BAB1B938C852}"/>
    <cellStyle name="集計 115 2 5" xfId="22733" xr:uid="{501ECB20-C81E-4B52-8366-4DBD9D35029F}"/>
    <cellStyle name="集計 115 3" xfId="8342" xr:uid="{4418147E-4DF0-4A34-8F35-46F13C55BF12}"/>
    <cellStyle name="集計 115 3 2" xfId="12039" xr:uid="{4FCC031D-44F8-4533-A492-0F53D63B41B1}"/>
    <cellStyle name="集計 115 3 2 2" xfId="17210" xr:uid="{DE939DBD-66C2-446E-A26B-6010D609B511}"/>
    <cellStyle name="集計 115 3 2 2 2" xfId="31316" xr:uid="{23DD17B6-7685-4F9F-BE08-1AAADDD4A560}"/>
    <cellStyle name="集計 115 3 2 3" xfId="26150" xr:uid="{01EED511-F2FD-4CCA-8AD1-1D3F0CC2134A}"/>
    <cellStyle name="集計 115 3 3" xfId="14526" xr:uid="{B4BF857B-F919-419D-B473-0157436E4C86}"/>
    <cellStyle name="集計 115 3 3 2" xfId="28633" xr:uid="{F9A249EA-9A6F-4B92-8932-C8495118AD9F}"/>
    <cellStyle name="集計 115 3 4" xfId="19609" xr:uid="{D85A0FD2-6ED2-4BE4-8CA7-260ECAD4D026}"/>
    <cellStyle name="集計 115 3 4 2" xfId="33713" xr:uid="{2E17026F-772F-4EDC-91DB-E5F63A83906B}"/>
    <cellStyle name="集計 115 3 5" xfId="22977" xr:uid="{B4089F93-61D9-4E56-B440-DE81E35DFF80}"/>
    <cellStyle name="集計 115 4" xfId="8976" xr:uid="{62A27602-7EEC-44C4-9E61-5EAA6FF91303}"/>
    <cellStyle name="集計 115 4 2" xfId="14880" xr:uid="{71E65B7D-2A66-4025-A5A5-F3A3EA4B9C10}"/>
    <cellStyle name="集計 115 4 2 2" xfId="28987" xr:uid="{0CB9E895-BD74-4E07-8C36-96E69726C9DF}"/>
    <cellStyle name="集計 115 4 3" xfId="23272" xr:uid="{AEF28D95-C6C3-4723-9425-920C84E760CA}"/>
    <cellStyle name="集計 115 5" xfId="10432" xr:uid="{CA5417B4-DD4E-4EF3-8FE8-EA37226D4368}"/>
    <cellStyle name="集計 115 5 2" xfId="15934" xr:uid="{FAF97360-285D-44D5-BDF6-38E29D655FD6}"/>
    <cellStyle name="集計 115 5 2 2" xfId="30040" xr:uid="{032360C5-C0AB-42C6-A6DE-548C99271798}"/>
    <cellStyle name="集計 115 5 3" xfId="24564" xr:uid="{A0D52A9C-2D2C-4D38-A1D4-6CE37495245D}"/>
    <cellStyle name="集計 115 6" xfId="12936" xr:uid="{761339BB-844B-452C-9AB8-D48E5AEA1EE1}"/>
    <cellStyle name="集計 115 6 2" xfId="27043" xr:uid="{E4C67D9A-FAF2-4351-A36A-D1CEAB269A4C}"/>
    <cellStyle name="集計 115 7" xfId="18019" xr:uid="{3EEF2185-FF3B-4AD4-8382-6F861225A0B1}"/>
    <cellStyle name="集計 115 7 2" xfId="32123" xr:uid="{F0BC43A0-EC95-4684-899D-33C799E7CC37}"/>
    <cellStyle name="集計 115 8" xfId="21400" xr:uid="{9CB29793-0000-4568-A2AC-9325FA436A41}"/>
    <cellStyle name="集計 116" xfId="5058" xr:uid="{70959418-A194-408C-8A26-2FBC9D9E92CD}"/>
    <cellStyle name="集計 116 2" xfId="8106" xr:uid="{AF5E4537-F77C-485B-BCD5-B44C159D3E9A}"/>
    <cellStyle name="集計 116 2 2" xfId="11803" xr:uid="{B54F716F-FFC6-4857-B9E2-51BE7D1E4E90}"/>
    <cellStyle name="集計 116 2 2 2" xfId="17034" xr:uid="{694AEF7F-965B-48A9-9D34-920CD1EE5D08}"/>
    <cellStyle name="集計 116 2 2 2 2" xfId="31140" xr:uid="{B3EADDF3-7DAE-4F0E-8197-4D5504C58434}"/>
    <cellStyle name="集計 116 2 2 3" xfId="25914" xr:uid="{EC792863-6CA6-44B5-8C86-2A0B230E0CF3}"/>
    <cellStyle name="集計 116 2 3" xfId="14290" xr:uid="{6CD50F9A-6BF9-4831-8288-01C4CE35E2B8}"/>
    <cellStyle name="集計 116 2 3 2" xfId="28397" xr:uid="{CBCFF88C-9630-4E41-8A38-EF01875F8BA6}"/>
    <cellStyle name="集計 116 2 4" xfId="19373" xr:uid="{8B62508B-E744-497A-82B2-FC887E0A7D3E}"/>
    <cellStyle name="集計 116 2 4 2" xfId="33477" xr:uid="{37A98BC4-33A5-4E42-A8EE-388FD7896335}"/>
    <cellStyle name="集計 116 2 5" xfId="22741" xr:uid="{267C8A72-799E-4FEF-84F0-4D0CF65696E4}"/>
    <cellStyle name="集計 116 3" xfId="8025" xr:uid="{42204C5B-EBCD-4F33-A742-335C8414E414}"/>
    <cellStyle name="集計 116 3 2" xfId="11722" xr:uid="{13200A87-BE1B-46CF-8520-023515B211A1}"/>
    <cellStyle name="集計 116 3 2 2" xfId="16967" xr:uid="{BFC9EF81-4803-4E70-BFC8-713EDFBDDCCE}"/>
    <cellStyle name="集計 116 3 2 2 2" xfId="31073" xr:uid="{FFABA4EA-C06D-44A0-9E42-E371279AB934}"/>
    <cellStyle name="集計 116 3 2 3" xfId="25833" xr:uid="{6A0FE3C4-1E30-49E0-9903-E37A002A1E10}"/>
    <cellStyle name="集計 116 3 3" xfId="14209" xr:uid="{996BDA9B-7F4A-42F0-8540-DB525583B57B}"/>
    <cellStyle name="集計 116 3 3 2" xfId="28316" xr:uid="{70B80AC6-1736-443B-8234-782B32D50EB9}"/>
    <cellStyle name="集計 116 3 4" xfId="19292" xr:uid="{EFFF6ABD-D799-4E03-8143-CA4B2A0DA6E8}"/>
    <cellStyle name="集計 116 3 4 2" xfId="33396" xr:uid="{8ABDD64C-D8DF-4790-AA9F-6A12F185E328}"/>
    <cellStyle name="集計 116 3 5" xfId="22660" xr:uid="{FC59DD0D-7DFF-42DF-BAF8-843F5A2BC72D}"/>
    <cellStyle name="集計 116 4" xfId="9553" xr:uid="{AF5E6A56-756C-4E0B-8CD2-101B2BB42AD9}"/>
    <cellStyle name="集計 116 4 2" xfId="15326" xr:uid="{3532C6AA-5368-4886-A1C5-11455E5072B3}"/>
    <cellStyle name="集計 116 4 2 2" xfId="29433" xr:uid="{FE3F7AD6-4B49-4A5B-8289-8E826CDE581A}"/>
    <cellStyle name="集計 116 4 3" xfId="23845" xr:uid="{391A4837-5EFF-4A75-86C2-B70034267E2F}"/>
    <cellStyle name="集計 116 5" xfId="10437" xr:uid="{AE7CD6AE-DFE5-4E67-BB39-DA6139207886}"/>
    <cellStyle name="集計 116 5 2" xfId="15938" xr:uid="{1C5F34D5-79CB-42A7-B357-AF7D074DCA80}"/>
    <cellStyle name="集計 116 5 2 2" xfId="30044" xr:uid="{68D377ED-7BC7-46DB-95CB-7E5111898A95}"/>
    <cellStyle name="集計 116 5 3" xfId="24569" xr:uid="{F4EE2BCF-A774-4791-B6F3-A950D8DD3564}"/>
    <cellStyle name="集計 116 6" xfId="12941" xr:uid="{C4FA0892-D06C-41C3-B55A-A98CCEFCF232}"/>
    <cellStyle name="集計 116 6 2" xfId="27048" xr:uid="{58155FA3-B869-4DB6-B7F5-C6341BEED9C6}"/>
    <cellStyle name="集計 116 7" xfId="18024" xr:uid="{0CE5243A-5A82-4447-8503-8BE2B2D6D179}"/>
    <cellStyle name="集計 116 7 2" xfId="32128" xr:uid="{B2F82178-F597-4F17-B1F1-80719B89A930}"/>
    <cellStyle name="集計 116 8" xfId="21405" xr:uid="{B06CDA47-74A5-4492-91BB-25CC341A7280}"/>
    <cellStyle name="集計 117" xfId="5100" xr:uid="{F7AA6441-8201-40EE-98F7-81241D64DC04}"/>
    <cellStyle name="集計 117 2" xfId="8114" xr:uid="{E3BF0C98-4C1D-4F23-BE05-FC987059C303}"/>
    <cellStyle name="集計 117 2 2" xfId="11811" xr:uid="{61C1FDD6-592F-4966-BDCB-B3C9251A8A65}"/>
    <cellStyle name="集計 117 2 2 2" xfId="17041" xr:uid="{DB12D800-A7C5-423C-B492-FF475AA20448}"/>
    <cellStyle name="集計 117 2 2 2 2" xfId="31147" xr:uid="{46D815CC-F3C9-4770-975D-CE6E56C1CF83}"/>
    <cellStyle name="集計 117 2 2 3" xfId="25922" xr:uid="{8C287DAE-2388-4611-960E-091C1086A6BD}"/>
    <cellStyle name="集計 117 2 3" xfId="14298" xr:uid="{113405E0-7F34-401A-ACB1-C87FC160C7A7}"/>
    <cellStyle name="集計 117 2 3 2" xfId="28405" xr:uid="{1CF301EE-602C-4A88-AD57-00729D1FE0DD}"/>
    <cellStyle name="集計 117 2 4" xfId="19381" xr:uid="{682AB4B1-AB59-4517-AA58-4E52CFF2E96D}"/>
    <cellStyle name="集計 117 2 4 2" xfId="33485" xr:uid="{EFB1BC11-A002-484B-BD40-8A4DE5499BC9}"/>
    <cellStyle name="集計 117 2 5" xfId="22749" xr:uid="{979B7EB6-F47F-4493-B53F-46F6333F36D3}"/>
    <cellStyle name="集計 117 3" xfId="7045" xr:uid="{B4C47599-28BB-4CAB-8908-4AB4C9008778}"/>
    <cellStyle name="集計 117 3 2" xfId="10742" xr:uid="{8C0B3FCF-BA71-4725-9AB8-F0A22D3A4301}"/>
    <cellStyle name="集計 117 3 2 2" xfId="16166" xr:uid="{C14F1C8E-B195-4729-8362-E0D4CA502FAD}"/>
    <cellStyle name="集計 117 3 2 2 2" xfId="30272" xr:uid="{5BC378A3-6810-4FE2-B096-D6A0ED01C3A4}"/>
    <cellStyle name="集計 117 3 2 3" xfId="24853" xr:uid="{E128D008-1DA1-4DBB-8D83-3C80EA0F9A47}"/>
    <cellStyle name="集計 117 3 3" xfId="13229" xr:uid="{D5065582-EA62-4E1A-A6CA-2058E63EA653}"/>
    <cellStyle name="集計 117 3 3 2" xfId="27336" xr:uid="{753F5EF9-79CC-4F4F-ADB5-82AE97C64C45}"/>
    <cellStyle name="集計 117 3 4" xfId="18312" xr:uid="{9F7267D5-4DCE-4968-9119-D30B8E8B3C09}"/>
    <cellStyle name="集計 117 3 4 2" xfId="32416" xr:uid="{5D7000D7-0DD1-444A-A626-222AEC9A514D}"/>
    <cellStyle name="集計 117 3 5" xfId="21680" xr:uid="{D56A6EF2-6558-4A78-AE01-A06317264FAD}"/>
    <cellStyle name="集計 117 4" xfId="8973" xr:uid="{3880D13A-5376-4504-8B81-BEC555B67326}"/>
    <cellStyle name="集計 117 4 2" xfId="14877" xr:uid="{6F1B31F5-FB75-483C-8CE6-10B10211E7C1}"/>
    <cellStyle name="集計 117 4 2 2" xfId="28984" xr:uid="{28B371B7-3762-4F24-ADCB-042B21BA5D8F}"/>
    <cellStyle name="集計 117 4 3" xfId="23269" xr:uid="{DB92E76D-29F2-4C82-9837-609D67973A34}"/>
    <cellStyle name="集計 117 5" xfId="10442" xr:uid="{DA0EC6CC-DDC1-419A-B678-7F5087157DFC}"/>
    <cellStyle name="集計 117 5 2" xfId="15942" xr:uid="{C9CC292B-BF4F-400B-B72D-9BD2BEE67EBA}"/>
    <cellStyle name="集計 117 5 2 2" xfId="30048" xr:uid="{6ACB2D78-7F4C-463F-999D-E6A1929F4074}"/>
    <cellStyle name="集計 117 5 3" xfId="24574" xr:uid="{E3C21724-3AC1-4922-887B-5EB43DFBECF4}"/>
    <cellStyle name="集計 117 6" xfId="12946" xr:uid="{B3C7AE01-B05A-4ABD-A008-B65C49066993}"/>
    <cellStyle name="集計 117 6 2" xfId="27053" xr:uid="{46281469-9574-4104-BC4E-1519F551DD20}"/>
    <cellStyle name="集計 117 7" xfId="18029" xr:uid="{F53CD2FE-3650-4CC8-97EC-980E9AF800E3}"/>
    <cellStyle name="集計 117 7 2" xfId="32133" xr:uid="{D3499DF6-4220-4455-B527-98DB9849D8DE}"/>
    <cellStyle name="集計 117 8" xfId="21410" xr:uid="{F066ABC8-DF8D-4BDD-A7D8-F776F2C580F2}"/>
    <cellStyle name="集計 118" xfId="5142" xr:uid="{91330C3F-56D7-4631-B4DC-1B2EF0CA2FD2}"/>
    <cellStyle name="集計 118 2" xfId="8123" xr:uid="{D81AB1A8-E7A6-48D1-857C-39AC56BD1F76}"/>
    <cellStyle name="集計 118 2 2" xfId="11820" xr:uid="{643B4193-07D8-45DD-AD05-E6F8430AF880}"/>
    <cellStyle name="集計 118 2 2 2" xfId="17048" xr:uid="{CA69723D-E2B7-41A0-BEDB-076B0695FCCF}"/>
    <cellStyle name="集計 118 2 2 2 2" xfId="31154" xr:uid="{FE3925A0-67BB-4050-9DC3-E7B6F7B73719}"/>
    <cellStyle name="集計 118 2 2 3" xfId="25931" xr:uid="{7D6D00D3-284A-4A1B-B415-DAF0BD87B672}"/>
    <cellStyle name="集計 118 2 3" xfId="14307" xr:uid="{04A24343-D1F9-4B20-87F9-34C1E301B228}"/>
    <cellStyle name="集計 118 2 3 2" xfId="28414" xr:uid="{1B3A35EE-5E6F-4443-A9FE-C0AC2640A270}"/>
    <cellStyle name="集計 118 2 4" xfId="19390" xr:uid="{13BB042D-1B2F-456F-9FC8-FE0843C2AEA5}"/>
    <cellStyle name="集計 118 2 4 2" xfId="33494" xr:uid="{66DDC76B-0BC6-44C5-9414-F149E43A4174}"/>
    <cellStyle name="集計 118 2 5" xfId="22758" xr:uid="{9987E7BA-5357-4991-AEE3-DEF93E2990FB}"/>
    <cellStyle name="集計 118 3" xfId="7040" xr:uid="{52EC060F-7612-431F-B637-8FE1C6838E12}"/>
    <cellStyle name="集計 118 3 2" xfId="10737" xr:uid="{7AB4DF50-9506-43EA-9D96-EAC7D8064784}"/>
    <cellStyle name="集計 118 3 2 2" xfId="16162" xr:uid="{BAEF24AA-9F70-4A69-AD04-F0B1144AB28D}"/>
    <cellStyle name="集計 118 3 2 2 2" xfId="30268" xr:uid="{33198D8D-5CC6-4BA1-B758-E6E66383C4B6}"/>
    <cellStyle name="集計 118 3 2 3" xfId="24848" xr:uid="{7B2DB1EC-A68C-4D4B-80A8-60512548F5E6}"/>
    <cellStyle name="集計 118 3 3" xfId="13224" xr:uid="{9355D245-DFA4-458A-AE25-BCD8F65C99BD}"/>
    <cellStyle name="集計 118 3 3 2" xfId="27331" xr:uid="{BB6E90A7-257B-47DB-ACEB-03B9B4184EE7}"/>
    <cellStyle name="集計 118 3 4" xfId="18307" xr:uid="{0ECD2AF9-9BE9-4155-B79C-AF35F93475BA}"/>
    <cellStyle name="集計 118 3 4 2" xfId="32411" xr:uid="{D023274E-7826-4ABD-8436-95344E0642D1}"/>
    <cellStyle name="集計 118 3 5" xfId="21675" xr:uid="{96E9EC71-AF53-4B52-BB79-803DAF1223F3}"/>
    <cellStyle name="集計 118 4" xfId="8970" xr:uid="{5071164C-90FE-40B9-ADD8-A3F342A187B7}"/>
    <cellStyle name="集計 118 4 2" xfId="14874" xr:uid="{A3F275B7-F41F-4C0D-9A1B-B2D175BED636}"/>
    <cellStyle name="集計 118 4 2 2" xfId="28981" xr:uid="{8C78A8EC-B84B-4BF2-9411-52A6B2354197}"/>
    <cellStyle name="集計 118 4 3" xfId="23266" xr:uid="{45C63A39-51B8-4CC6-888F-FD7A851B253F}"/>
    <cellStyle name="集計 118 5" xfId="10447" xr:uid="{76F52147-C80A-4D80-AE61-E69B9E7F4F0C}"/>
    <cellStyle name="集計 118 5 2" xfId="15946" xr:uid="{79CC6DD8-57A8-4182-AB6A-0A4699C8A42A}"/>
    <cellStyle name="集計 118 5 2 2" xfId="30052" xr:uid="{76DA0863-D61C-42E3-A51E-C8E6B6156DB6}"/>
    <cellStyle name="集計 118 5 3" xfId="24579" xr:uid="{7AE14A37-BEFD-412D-B772-06B44AFCF9B7}"/>
    <cellStyle name="集計 118 6" xfId="12951" xr:uid="{13C88F04-6FC4-400E-87BA-2758CEC14973}"/>
    <cellStyle name="集計 118 6 2" xfId="27058" xr:uid="{DB721C95-6BEA-47C6-B041-7B7047EAF9EA}"/>
    <cellStyle name="集計 118 7" xfId="18034" xr:uid="{6732CE92-34D8-4E64-ACCA-6267650FA5E1}"/>
    <cellStyle name="集計 118 7 2" xfId="32138" xr:uid="{8BE6AD5B-D756-412F-A75F-D18BA6C1E88C}"/>
    <cellStyle name="集計 118 8" xfId="21415" xr:uid="{DAE50476-55BA-4C6D-9BAF-AB89B55B09EE}"/>
    <cellStyle name="集計 119" xfId="5184" xr:uid="{0C902955-8DCE-452A-A2E3-99408E709BA5}"/>
    <cellStyle name="集計 119 2" xfId="8130" xr:uid="{CFF1445A-EBC2-44E5-9333-9A59C5D283D8}"/>
    <cellStyle name="集計 119 2 2" xfId="11827" xr:uid="{7475F926-A290-4A09-A294-6B37D2F47C5C}"/>
    <cellStyle name="集計 119 2 2 2" xfId="17054" xr:uid="{62C61822-50E4-4C61-A047-EAA290459CED}"/>
    <cellStyle name="集計 119 2 2 2 2" xfId="31160" xr:uid="{055A1952-093C-451B-9BBE-8B6DB9DCB955}"/>
    <cellStyle name="集計 119 2 2 3" xfId="25938" xr:uid="{8D840F4C-1168-4751-8224-D64FDD0441B3}"/>
    <cellStyle name="集計 119 2 3" xfId="14314" xr:uid="{8DFD76D8-4DEA-4351-B6BC-9E0DB5D012A1}"/>
    <cellStyle name="集計 119 2 3 2" xfId="28421" xr:uid="{DEDA7979-1D48-4E11-B169-0375B4DF8631}"/>
    <cellStyle name="集計 119 2 4" xfId="19397" xr:uid="{AD7CF066-7BCD-4D55-BA92-A4DAC65087A3}"/>
    <cellStyle name="集計 119 2 4 2" xfId="33501" xr:uid="{B70704FF-59ED-4943-AD0B-875F719DCB9F}"/>
    <cellStyle name="集計 119 2 5" xfId="22765" xr:uid="{4265320A-7F94-4528-BC37-102DFD7C42A0}"/>
    <cellStyle name="集計 119 3" xfId="7037" xr:uid="{4764A88A-DCF5-4A92-B87A-1DAAFB2A2BD8}"/>
    <cellStyle name="集計 119 3 2" xfId="10734" xr:uid="{5CA79CBA-EAB2-4942-B9B4-0C73EDEDAA3B}"/>
    <cellStyle name="集計 119 3 2 2" xfId="16159" xr:uid="{45FE0F1D-BA4C-402C-9472-A5CB5C8EA235}"/>
    <cellStyle name="集計 119 3 2 2 2" xfId="30265" xr:uid="{224E4F35-C137-4A7E-92E1-800C22C5CF4B}"/>
    <cellStyle name="集計 119 3 2 3" xfId="24845" xr:uid="{87FF6E6B-782E-4B1B-960B-46D795D7B5AC}"/>
    <cellStyle name="集計 119 3 3" xfId="13221" xr:uid="{4E676FA4-F9DD-4D8F-A1D9-9494CBC08EA9}"/>
    <cellStyle name="集計 119 3 3 2" xfId="27328" xr:uid="{F49B2966-A4BD-43AB-86BF-F2729B670182}"/>
    <cellStyle name="集計 119 3 4" xfId="18304" xr:uid="{4D7F65BE-84FD-424E-9580-5D3160C63643}"/>
    <cellStyle name="集計 119 3 4 2" xfId="32408" xr:uid="{AD6D3555-0C1D-4E79-8ABA-A624B4C8E80F}"/>
    <cellStyle name="集計 119 3 5" xfId="21672" xr:uid="{E6A6103A-14C1-4CC8-8067-D61EE5F0E650}"/>
    <cellStyle name="集計 119 4" xfId="9644" xr:uid="{1729DC28-E83B-4205-BDBA-10C07F00AF69}"/>
    <cellStyle name="集計 119 4 2" xfId="15393" xr:uid="{E514F564-78BD-42EF-AB86-6535F88FD14F}"/>
    <cellStyle name="集計 119 4 2 2" xfId="29500" xr:uid="{9DC06F81-9945-4029-A3AC-EAE376772B2F}"/>
    <cellStyle name="集計 119 4 3" xfId="23936" xr:uid="{E37B56FE-9651-49C4-B98E-E519F9C84159}"/>
    <cellStyle name="集計 119 5" xfId="10452" xr:uid="{FB9B8ED8-77AB-45DB-95D0-8DAAB2C1B2B3}"/>
    <cellStyle name="集計 119 5 2" xfId="15950" xr:uid="{5C15436E-F154-40CD-9FD3-A7D1B682EEF5}"/>
    <cellStyle name="集計 119 5 2 2" xfId="30056" xr:uid="{20CC7F59-AB53-4FDF-9BD8-CCDFEEF4D77A}"/>
    <cellStyle name="集計 119 5 3" xfId="24584" xr:uid="{6C7799F6-C694-40ED-9448-6AA14E8C7A94}"/>
    <cellStyle name="集計 119 6" xfId="12956" xr:uid="{E5EAC3A4-2A8C-4BAE-9653-55758394AEF8}"/>
    <cellStyle name="集計 119 6 2" xfId="27063" xr:uid="{2F43D193-A1F9-4984-A278-78BFD39DEAE1}"/>
    <cellStyle name="集計 119 7" xfId="18039" xr:uid="{D8366B7A-AC3D-40D0-B2EB-31C7A1BE6A5D}"/>
    <cellStyle name="集計 119 7 2" xfId="32143" xr:uid="{54D640F2-6458-4A55-8803-C9AB887430F8}"/>
    <cellStyle name="集計 119 8" xfId="21420" xr:uid="{F8EC1F74-D536-43C9-9CA2-590D07AEDA6E}"/>
    <cellStyle name="集計 12" xfId="3450" xr:uid="{B6F00A1E-6653-4EF3-AF1E-2069E3FCE1AE}"/>
    <cellStyle name="集計 12 2" xfId="7618" xr:uid="{3D84D16C-F467-4F36-AF1B-1A4E5D0E6F37}"/>
    <cellStyle name="集計 12 2 2" xfId="11315" xr:uid="{5848904A-09CF-4532-BE48-8405C2A64D6A}"/>
    <cellStyle name="集計 12 2 2 2" xfId="16582" xr:uid="{79F1751F-8408-4BC1-AB64-013136282054}"/>
    <cellStyle name="集計 12 2 2 2 2" xfId="30688" xr:uid="{9A579D29-E655-4708-84BF-D3F1B95DD667}"/>
    <cellStyle name="集計 12 2 2 3" xfId="25426" xr:uid="{681A7387-9491-4A35-BCD7-5ADAE71D71C8}"/>
    <cellStyle name="集計 12 2 3" xfId="13802" xr:uid="{5E54F1D8-850D-4AF2-9D84-929FA7870E0C}"/>
    <cellStyle name="集計 12 2 3 2" xfId="27909" xr:uid="{CCF26BAE-FA48-4B82-BE57-E4B2479C8C7D}"/>
    <cellStyle name="集計 12 2 4" xfId="18885" xr:uid="{E302216B-D2A4-4365-AD1C-A98B44D7F300}"/>
    <cellStyle name="集計 12 2 4 2" xfId="32989" xr:uid="{67CEB0DA-684F-4337-954A-FF6312DD7204}"/>
    <cellStyle name="集計 12 2 5" xfId="22253" xr:uid="{43455929-3122-48A7-8CE3-6E63E1B43443}"/>
    <cellStyle name="集計 12 3" xfId="7312" xr:uid="{A92E343F-C7D6-4646-8EBC-29480843FBCC}"/>
    <cellStyle name="集計 12 3 2" xfId="11009" xr:uid="{A42D4DC6-F205-4F26-A94D-AA5987A90C5E}"/>
    <cellStyle name="集計 12 3 2 2" xfId="16417" xr:uid="{2F5F9781-FD54-4668-A782-46E42C8DB4F6}"/>
    <cellStyle name="集計 12 3 2 2 2" xfId="30523" xr:uid="{F073DB31-82AE-418F-825B-8DD920B80035}"/>
    <cellStyle name="集計 12 3 2 3" xfId="25120" xr:uid="{DFBF56F8-1284-47B6-9CDD-7F00674B96D9}"/>
    <cellStyle name="集計 12 3 3" xfId="13496" xr:uid="{FE89DEF7-A61D-4788-B000-BC81118A08DD}"/>
    <cellStyle name="集計 12 3 3 2" xfId="27603" xr:uid="{0D0139F4-F3A9-4E03-8AFD-D07566DE4F9D}"/>
    <cellStyle name="集計 12 3 4" xfId="18579" xr:uid="{D9A177E8-D5E3-41FA-B0E7-B357B100EDB0}"/>
    <cellStyle name="集計 12 3 4 2" xfId="32683" xr:uid="{67699B4C-FE63-47A1-8DA8-C33B6DBEAAE6}"/>
    <cellStyle name="集計 12 3 5" xfId="21947" xr:uid="{E27C455A-7452-4E13-9054-BBC9A79B5877}"/>
    <cellStyle name="集計 12 4" xfId="9215" xr:uid="{F5A5F3E9-A319-4230-882D-50B06B1199B7}"/>
    <cellStyle name="集計 12 4 2" xfId="15119" xr:uid="{2A6146C0-D3E7-4567-9C39-DF699ED22DB0}"/>
    <cellStyle name="集計 12 4 2 2" xfId="29226" xr:uid="{1D08A8B4-BC84-47C4-B99D-BED6A5223CEB}"/>
    <cellStyle name="集計 12 4 3" xfId="23511" xr:uid="{EC66AC48-1E7B-431A-9859-607C06EDA8E1}"/>
    <cellStyle name="集計 12 5" xfId="10036" xr:uid="{8FB7C913-1C20-4D84-ABFB-316DF88828CB}"/>
    <cellStyle name="集計 12 5 2" xfId="15570" xr:uid="{C4F029A0-CD83-4A83-BD8B-DC33FB9A2700}"/>
    <cellStyle name="集計 12 5 2 2" xfId="29676" xr:uid="{DA46E7E0-4592-4B25-B3AB-C9F33B572622}"/>
    <cellStyle name="集計 12 5 3" xfId="24173" xr:uid="{0748E39A-919E-42CD-BA3D-627DE856A4EB}"/>
    <cellStyle name="集計 12 6" xfId="12545" xr:uid="{085342BC-6CBB-4B4C-8B0F-638102E493D2}"/>
    <cellStyle name="集計 12 6 2" xfId="26652" xr:uid="{0F5279B7-6AC3-4EFB-AE86-1180AFC3B554}"/>
    <cellStyle name="集計 12 7" xfId="17628" xr:uid="{4A6B5FFE-6782-48E0-B269-4550150CD782}"/>
    <cellStyle name="集計 12 7 2" xfId="31732" xr:uid="{C9968314-5047-491E-8DBE-1DC36D1AB543}"/>
    <cellStyle name="集計 12 8" xfId="21009" xr:uid="{BB680882-A17A-489E-8711-E5FD041E58B5}"/>
    <cellStyle name="集計 120" xfId="5226" xr:uid="{7BE6D876-9C4C-4F95-9AA0-9F69FA02F297}"/>
    <cellStyle name="集計 120 2" xfId="8137" xr:uid="{0383CA3B-D7F5-4F74-A5B8-9305FDD83144}"/>
    <cellStyle name="集計 120 2 2" xfId="11834" xr:uid="{84D9B6EB-2D09-4D89-B715-135382ABF03D}"/>
    <cellStyle name="集計 120 2 2 2" xfId="17060" xr:uid="{2B6BC6A7-4AB8-41C4-88F1-473C21497FAA}"/>
    <cellStyle name="集計 120 2 2 2 2" xfId="31166" xr:uid="{9B1667A8-7AA7-45BB-BF8B-18D65EB43C83}"/>
    <cellStyle name="集計 120 2 2 3" xfId="25945" xr:uid="{EDDEF241-8FA7-445C-A348-A303E5DEED7E}"/>
    <cellStyle name="集計 120 2 3" xfId="14321" xr:uid="{AAF17783-6C82-4CFE-9523-CCD101C0CD73}"/>
    <cellStyle name="集計 120 2 3 2" xfId="28428" xr:uid="{64D2411A-DDE9-46E0-B3C6-CA65C9768EB1}"/>
    <cellStyle name="集計 120 2 4" xfId="19404" xr:uid="{CACC1C6D-88E2-4CCB-B94C-060E516F4598}"/>
    <cellStyle name="集計 120 2 4 2" xfId="33508" xr:uid="{B8618878-3A26-42EB-8D32-472ADADD7517}"/>
    <cellStyle name="集計 120 2 5" xfId="22772" xr:uid="{8A310F72-B8D9-42D3-BC68-87FB369557E1}"/>
    <cellStyle name="集計 120 3" xfId="7895" xr:uid="{FFA2307F-A6FD-497E-88DE-DC69C91260E0}"/>
    <cellStyle name="集計 120 3 2" xfId="11592" xr:uid="{F4543155-B584-4AD4-8A33-C21AEA40172F}"/>
    <cellStyle name="集計 120 3 2 2" xfId="16856" xr:uid="{135BAC51-291F-4557-9F45-14052DA6A8A8}"/>
    <cellStyle name="集計 120 3 2 2 2" xfId="30962" xr:uid="{EABC55DD-AD3D-400B-9DCD-B74B92069B88}"/>
    <cellStyle name="集計 120 3 2 3" xfId="25703" xr:uid="{FC8392B4-9ACF-4836-8E38-78F99F4D0AE8}"/>
    <cellStyle name="集計 120 3 3" xfId="14079" xr:uid="{97B6B154-3488-4C20-930A-DC16238DEE8A}"/>
    <cellStyle name="集計 120 3 3 2" xfId="28186" xr:uid="{6B9DCC01-AAB0-4B30-8E09-E1FA64C8D2C9}"/>
    <cellStyle name="集計 120 3 4" xfId="19162" xr:uid="{5E2BD92F-0D3F-48D0-B494-344D6BA159BE}"/>
    <cellStyle name="集計 120 3 4 2" xfId="33266" xr:uid="{45C70535-0822-43EA-A7AC-1E06ABDC0DE9}"/>
    <cellStyle name="集計 120 3 5" xfId="22530" xr:uid="{F6D5A0BA-D2EF-4ED6-82C2-92E27C965626}"/>
    <cellStyle name="集計 120 4" xfId="9497" xr:uid="{FF3CD7A7-390B-4715-BB9A-96D91BC4E99C}"/>
    <cellStyle name="集計 120 4 2" xfId="15284" xr:uid="{87983E51-206A-4A68-92E6-B1EFF144E3BD}"/>
    <cellStyle name="集計 120 4 2 2" xfId="29391" xr:uid="{569F915E-BD0B-4A81-897C-65D1C868742C}"/>
    <cellStyle name="集計 120 4 3" xfId="23789" xr:uid="{B7960AFB-5AA7-40C7-B712-4D3CD5399D86}"/>
    <cellStyle name="集計 120 5" xfId="10457" xr:uid="{8811FB1C-C5ED-4245-B245-16D271C5F533}"/>
    <cellStyle name="集計 120 5 2" xfId="15954" xr:uid="{FD9EFC9C-7DF3-4E91-AAC5-E674870E8588}"/>
    <cellStyle name="集計 120 5 2 2" xfId="30060" xr:uid="{A86BD805-4985-4FC3-9D19-25D5B8B1B230}"/>
    <cellStyle name="集計 120 5 3" xfId="24589" xr:uid="{253DFFFA-1D17-45F8-9BC4-66E7805FAA70}"/>
    <cellStyle name="集計 120 6" xfId="12961" xr:uid="{009634DA-6BD7-41FF-9971-B49E0E3FF7C8}"/>
    <cellStyle name="集計 120 6 2" xfId="27068" xr:uid="{377AE8D3-D4BD-449B-A7B3-8914AC362858}"/>
    <cellStyle name="集計 120 7" xfId="18044" xr:uid="{5514A0D6-108F-417A-BDD0-33F3703A5355}"/>
    <cellStyle name="集計 120 7 2" xfId="32148" xr:uid="{5D967F00-0F6A-4998-B7B2-7F1661358ECA}"/>
    <cellStyle name="集計 120 8" xfId="21425" xr:uid="{1A26CE21-C7AA-4684-ADDA-E3DAC5976FE4}"/>
    <cellStyle name="集計 121" xfId="5268" xr:uid="{94989FEF-38EF-44AE-9ACF-3DA88314E188}"/>
    <cellStyle name="集計 121 2" xfId="8146" xr:uid="{7195F02B-F85F-4489-8E6A-7EB28219834E}"/>
    <cellStyle name="集計 121 2 2" xfId="11843" xr:uid="{8708A8B5-364F-4228-94C4-1397BE5B81E3}"/>
    <cellStyle name="集計 121 2 2 2" xfId="17068" xr:uid="{94F8B31A-CD2E-41D0-960C-DA56321CDB72}"/>
    <cellStyle name="集計 121 2 2 2 2" xfId="31174" xr:uid="{8E2CB974-A61C-4DCA-A5BD-65865B29B864}"/>
    <cellStyle name="集計 121 2 2 3" xfId="25954" xr:uid="{20E486D5-236C-4673-AA3A-862DE3D33C7C}"/>
    <cellStyle name="集計 121 2 3" xfId="14330" xr:uid="{861759F5-968B-4CE3-AEB5-7291A172A799}"/>
    <cellStyle name="集計 121 2 3 2" xfId="28437" xr:uid="{7A03F8FD-5D00-420F-8A42-073185AF3092}"/>
    <cellStyle name="集計 121 2 4" xfId="19413" xr:uid="{B1054708-1365-40EE-8CFC-DBFBF6DDDD31}"/>
    <cellStyle name="集計 121 2 4 2" xfId="33517" xr:uid="{44A1F828-D407-4078-BDA3-FE18CDAC62B4}"/>
    <cellStyle name="集計 121 2 5" xfId="22781" xr:uid="{475230F3-4575-4E26-B84F-DF48794B487C}"/>
    <cellStyle name="集計 121 3" xfId="7033" xr:uid="{99CE2C25-5FAF-4F40-98FB-8C797C165B05}"/>
    <cellStyle name="集計 121 3 2" xfId="10730" xr:uid="{BD40F001-2C5F-4077-BDCB-113866394F07}"/>
    <cellStyle name="集計 121 3 2 2" xfId="16157" xr:uid="{F38CB9A3-8CF9-4650-9C42-99FBD5F0D180}"/>
    <cellStyle name="集計 121 3 2 2 2" xfId="30263" xr:uid="{2BAD96A0-5B87-42A4-A90F-ABCA2B6538E9}"/>
    <cellStyle name="集計 121 3 2 3" xfId="24841" xr:uid="{E81C57BE-50B1-4728-87E9-DD38A5C4BFF8}"/>
    <cellStyle name="集計 121 3 3" xfId="13217" xr:uid="{A19BBB91-B696-4635-85FC-4ED461737F01}"/>
    <cellStyle name="集計 121 3 3 2" xfId="27324" xr:uid="{8A10D995-D339-4C9B-9FA1-B6658E8523CC}"/>
    <cellStyle name="集計 121 3 4" xfId="18300" xr:uid="{94A0CA90-E31F-4AA0-88C2-6292609FB483}"/>
    <cellStyle name="集計 121 3 4 2" xfId="32404" xr:uid="{E0C11FD2-F606-44AB-BB2E-A350BAC985BA}"/>
    <cellStyle name="集計 121 3 5" xfId="21668" xr:uid="{412D4F56-8954-4C27-B85D-F99926C8D42E}"/>
    <cellStyle name="集計 121 4" xfId="8963" xr:uid="{66EA9DC2-023A-4D5F-A4AF-67E2B6C7E46D}"/>
    <cellStyle name="集計 121 4 2" xfId="14867" xr:uid="{CE6F7816-1C6E-431C-8C8A-6B859AAF5B0A}"/>
    <cellStyle name="集計 121 4 2 2" xfId="28974" xr:uid="{E77A0E31-EAA9-4FC6-BF77-42CA5A810B08}"/>
    <cellStyle name="集計 121 4 3" xfId="23259" xr:uid="{082813D7-0717-4E5D-BD89-C5B1BDEB326C}"/>
    <cellStyle name="集計 121 5" xfId="10462" xr:uid="{1C6BBE33-D546-4068-8FBD-46E1FF5B8005}"/>
    <cellStyle name="集計 121 5 2" xfId="15958" xr:uid="{5E88C37F-0533-4DD6-B380-72133CC35C23}"/>
    <cellStyle name="集計 121 5 2 2" xfId="30064" xr:uid="{FF091D7C-3549-4CA2-825A-57A8296B21A7}"/>
    <cellStyle name="集計 121 5 3" xfId="24594" xr:uid="{3A0706B3-CDC6-4289-A157-731A1EE4C096}"/>
    <cellStyle name="集計 121 6" xfId="12966" xr:uid="{3B8ACAC6-4212-4A57-BF8B-B5D06D5F25C1}"/>
    <cellStyle name="集計 121 6 2" xfId="27073" xr:uid="{584763EA-8C78-46D2-9315-7E3FA984A1FD}"/>
    <cellStyle name="集計 121 7" xfId="18049" xr:uid="{0845B76C-FC5A-4C36-B8DB-85AA4622E109}"/>
    <cellStyle name="集計 121 7 2" xfId="32153" xr:uid="{3789082F-1C69-41CB-AAE5-24EE7C22439F}"/>
    <cellStyle name="集計 121 8" xfId="21430" xr:uid="{FEB4B0DB-C019-4FD3-8020-433DEB845389}"/>
    <cellStyle name="集計 122" xfId="5310" xr:uid="{6A3AC291-8480-4D92-A476-6A626119B382}"/>
    <cellStyle name="集計 122 2" xfId="8153" xr:uid="{C721DFBC-2F1A-4FBE-82AF-E370A05291E8}"/>
    <cellStyle name="集計 122 2 2" xfId="11850" xr:uid="{53FA9A49-5827-4A56-A9C9-298298DAD0CE}"/>
    <cellStyle name="集計 122 2 2 2" xfId="17073" xr:uid="{5D91C673-59A0-4E42-A766-61908C32F2D0}"/>
    <cellStyle name="集計 122 2 2 2 2" xfId="31179" xr:uid="{520925B2-CB2C-4AD4-959F-1F5783BE2964}"/>
    <cellStyle name="集計 122 2 2 3" xfId="25961" xr:uid="{934068E2-7A53-4107-93B7-C175E82FADE0}"/>
    <cellStyle name="集計 122 2 3" xfId="14337" xr:uid="{8EA76C53-CFBC-4870-B830-142F3DA7F377}"/>
    <cellStyle name="集計 122 2 3 2" xfId="28444" xr:uid="{9B0815D3-0798-419C-8712-3B9A4929535B}"/>
    <cellStyle name="集計 122 2 4" xfId="19420" xr:uid="{D858DFDE-5CB2-428E-8BA0-347589A76E51}"/>
    <cellStyle name="集計 122 2 4 2" xfId="33524" xr:uid="{238F1347-4EEB-44A8-B41D-4C0F8B3565BC}"/>
    <cellStyle name="集計 122 2 5" xfId="22788" xr:uid="{A2329942-4A67-4EBA-A0A2-ADCED84DD34B}"/>
    <cellStyle name="集計 122 3" xfId="8426" xr:uid="{235F4BEA-BA07-424E-9633-BBBEC0C4CCD3}"/>
    <cellStyle name="集計 122 3 2" xfId="12123" xr:uid="{95F8C910-3E24-4D29-8FBC-19AC5CDC0936}"/>
    <cellStyle name="集計 122 3 2 2" xfId="17272" xr:uid="{60013C74-D655-44C3-80CA-30D327FB6E07}"/>
    <cellStyle name="集計 122 3 2 2 2" xfId="31378" xr:uid="{8436D26E-9DB5-4528-814C-63234D996767}"/>
    <cellStyle name="集計 122 3 2 3" xfId="26234" xr:uid="{E1E75232-EF91-4C7D-B6CF-4DFC96104501}"/>
    <cellStyle name="集計 122 3 3" xfId="14610" xr:uid="{7395053F-A462-4B75-A892-035C0E4167B8}"/>
    <cellStyle name="集計 122 3 3 2" xfId="28717" xr:uid="{FFAF985D-7CBD-4D1C-B52E-1E77A9C57234}"/>
    <cellStyle name="集計 122 3 4" xfId="19693" xr:uid="{F38380AD-22C9-4473-879D-8CDBEBFEB3A0}"/>
    <cellStyle name="集計 122 3 4 2" xfId="33797" xr:uid="{1082FE77-DF67-4B17-A72B-4F0BF8E9C093}"/>
    <cellStyle name="集計 122 3 5" xfId="23061" xr:uid="{1DA62110-0156-4D90-91DC-E8C3C038FA4C}"/>
    <cellStyle name="集計 122 4" xfId="8959" xr:uid="{3A0B481E-6894-4F36-B8B3-D0DB0E16FBE1}"/>
    <cellStyle name="集計 122 4 2" xfId="14863" xr:uid="{019895CB-CBB4-494D-8DE6-4E4224E1A327}"/>
    <cellStyle name="集計 122 4 2 2" xfId="28970" xr:uid="{70A5FDD3-2B7B-4474-9B3E-96DA8753705F}"/>
    <cellStyle name="集計 122 4 3" xfId="23255" xr:uid="{9794F2BA-CC4F-4CBA-9DD0-BED79F5E799F}"/>
    <cellStyle name="集計 122 5" xfId="10467" xr:uid="{79E9D2B3-C962-4D1E-9F8D-670131EDFDB2}"/>
    <cellStyle name="集計 122 5 2" xfId="15962" xr:uid="{950371D4-4DBF-4554-B4CE-1941D64C12E4}"/>
    <cellStyle name="集計 122 5 2 2" xfId="30068" xr:uid="{E35F36FE-32D1-4050-8654-05363BBB32E6}"/>
    <cellStyle name="集計 122 5 3" xfId="24599" xr:uid="{14FA6E01-45E4-4658-8DF5-0C068E7C1654}"/>
    <cellStyle name="集計 122 6" xfId="12971" xr:uid="{B4F42F1D-A4DC-4E57-A63B-35B8474DF0D2}"/>
    <cellStyle name="集計 122 6 2" xfId="27078" xr:uid="{E340646C-5885-4FE2-9992-8501A0C516B3}"/>
    <cellStyle name="集計 122 7" xfId="18054" xr:uid="{FA3A9398-7E4E-4AA1-90E4-4F91EB75A167}"/>
    <cellStyle name="集計 122 7 2" xfId="32158" xr:uid="{9DB90E61-91F2-48A9-8CCF-EDD543B8C432}"/>
    <cellStyle name="集計 122 8" xfId="21435" xr:uid="{A46FFB7C-3100-441A-8AC7-EDF975EA8E99}"/>
    <cellStyle name="集計 123" xfId="5351" xr:uid="{68563F40-E8E8-4004-9AD1-E727F5840C21}"/>
    <cellStyle name="集計 123 2" xfId="8162" xr:uid="{C7E6B5E0-2A2B-4EE0-840D-34AB1D16714F}"/>
    <cellStyle name="集計 123 2 2" xfId="11859" xr:uid="{A2B5EFCC-E6E8-46F5-AD7D-F5E537282BCC}"/>
    <cellStyle name="集計 123 2 2 2" xfId="17080" xr:uid="{6580D4FB-B159-43DD-8A43-DF13FCC3656E}"/>
    <cellStyle name="集計 123 2 2 2 2" xfId="31186" xr:uid="{526F33B3-5271-40C7-A055-081440C85810}"/>
    <cellStyle name="集計 123 2 2 3" xfId="25970" xr:uid="{745CD654-19D7-4EFF-91E7-AEEE879F9AB9}"/>
    <cellStyle name="集計 123 2 3" xfId="14346" xr:uid="{DD9EE00D-0E82-4323-9411-47BB10B6AB4B}"/>
    <cellStyle name="集計 123 2 3 2" xfId="28453" xr:uid="{435BB07A-BC66-47EC-93A9-52B2B229C3BD}"/>
    <cellStyle name="集計 123 2 4" xfId="19429" xr:uid="{CCB5307B-9CA2-4B59-921B-B9095E42AB7D}"/>
    <cellStyle name="集計 123 2 4 2" xfId="33533" xr:uid="{857D4222-DF56-430D-9402-983659B8A678}"/>
    <cellStyle name="集計 123 2 5" xfId="22797" xr:uid="{9D1380A0-128A-40A5-9315-022B78693C36}"/>
    <cellStyle name="集計 123 3" xfId="8101" xr:uid="{D79A03AA-88A4-4975-92E3-D0DAE7E70DF7}"/>
    <cellStyle name="集計 123 3 2" xfId="11798" xr:uid="{F6449A73-5457-41BA-9397-4F2AD17ADC6F}"/>
    <cellStyle name="集計 123 3 2 2" xfId="17030" xr:uid="{13B1FEDE-44EF-40DF-A2DF-1883B500DB42}"/>
    <cellStyle name="集計 123 3 2 2 2" xfId="31136" xr:uid="{D6EC00ED-01EC-4596-A431-38A26F2F8F54}"/>
    <cellStyle name="集計 123 3 2 3" xfId="25909" xr:uid="{0D4AA4A5-655E-4C46-8ECC-14D1351C632D}"/>
    <cellStyle name="集計 123 3 3" xfId="14285" xr:uid="{637A6EC9-94EF-4080-927C-44518C927A26}"/>
    <cellStyle name="集計 123 3 3 2" xfId="28392" xr:uid="{2EF54A84-47DD-4EBE-865B-FB9C6B2DBEAC}"/>
    <cellStyle name="集計 123 3 4" xfId="19368" xr:uid="{4D244791-0C46-42D0-A433-C7B152D63DD0}"/>
    <cellStyle name="集計 123 3 4 2" xfId="33472" xr:uid="{DBE3E34D-395D-4C0B-809B-10377785E27C}"/>
    <cellStyle name="集計 123 3 5" xfId="22736" xr:uid="{7B58D66E-80C9-476A-8550-F1DD543F627D}"/>
    <cellStyle name="集計 123 4" xfId="8956" xr:uid="{5A03C3BA-CF32-469A-9A41-4F14ED43CF08}"/>
    <cellStyle name="集計 123 4 2" xfId="14860" xr:uid="{9F0DE7F4-F881-49AA-80D8-B4C29BCFE055}"/>
    <cellStyle name="集計 123 4 2 2" xfId="28967" xr:uid="{18614A34-7CFB-4EA8-A245-B0AD70E0A925}"/>
    <cellStyle name="集計 123 4 3" xfId="23252" xr:uid="{2337D71E-0380-4F6F-879E-780832A7E481}"/>
    <cellStyle name="集計 123 5" xfId="10472" xr:uid="{65E92E38-F1C7-4633-8045-9FCB7320C1B6}"/>
    <cellStyle name="集計 123 5 2" xfId="15966" xr:uid="{EBCC535B-E8A0-4798-92AD-ADBF508C0B65}"/>
    <cellStyle name="集計 123 5 2 2" xfId="30072" xr:uid="{EDA86876-9D63-4E78-B15F-1A1A728FAB02}"/>
    <cellStyle name="集計 123 5 3" xfId="24604" xr:uid="{ECA1F436-3C7A-4ACC-8F73-86A5DA76DD3B}"/>
    <cellStyle name="集計 123 6" xfId="12976" xr:uid="{5FF33B56-CA15-4559-A8E1-7FD6B15D4D79}"/>
    <cellStyle name="集計 123 6 2" xfId="27083" xr:uid="{97731C79-6ECC-4CBF-8944-D608AFF68B58}"/>
    <cellStyle name="集計 123 7" xfId="18059" xr:uid="{5A7DD8CC-FF95-46D9-8A93-F44DDA117425}"/>
    <cellStyle name="集計 123 7 2" xfId="32163" xr:uid="{E054550C-B6B7-46E0-B7DA-0E785DEEDE81}"/>
    <cellStyle name="集計 123 8" xfId="21440" xr:uid="{70024055-74A9-4B42-A83E-EDF4393EA322}"/>
    <cellStyle name="集計 124" xfId="5395" xr:uid="{4A3C85E2-81DF-4047-A101-D0A73BD5BFCF}"/>
    <cellStyle name="集計 124 2" xfId="8172" xr:uid="{44F5B93B-F5FD-41F0-89F8-7B6076DA1C53}"/>
    <cellStyle name="集計 124 2 2" xfId="11869" xr:uid="{D6DDD097-A6CD-423D-B150-FB7151BBA623}"/>
    <cellStyle name="集計 124 2 2 2" xfId="17086" xr:uid="{57E3A093-C51F-4FF2-8A28-E0F329B35D8E}"/>
    <cellStyle name="集計 124 2 2 2 2" xfId="31192" xr:uid="{EF3F2633-5D22-43D0-BF32-CB48E1AED4C1}"/>
    <cellStyle name="集計 124 2 2 3" xfId="25980" xr:uid="{E463D276-F129-45D7-9499-CD352DF84E12}"/>
    <cellStyle name="集計 124 2 3" xfId="14356" xr:uid="{CDD00861-4085-4992-AC26-100B9EA09196}"/>
    <cellStyle name="集計 124 2 3 2" xfId="28463" xr:uid="{8CDCB695-F6BE-432E-9DEB-DEAE2EDBDABA}"/>
    <cellStyle name="集計 124 2 4" xfId="19439" xr:uid="{7A5A476C-A7F9-4B10-9BD1-7B9A2261687C}"/>
    <cellStyle name="集計 124 2 4 2" xfId="33543" xr:uid="{0FB1C45F-C894-485F-A34E-E1A2FE033AE0}"/>
    <cellStyle name="集計 124 2 5" xfId="22807" xr:uid="{1C7EDD31-A158-415A-936F-74B6F166D9CA}"/>
    <cellStyle name="集計 124 3" xfId="7026" xr:uid="{70024AE4-C554-4DAC-932C-2FCB68FA6047}"/>
    <cellStyle name="集計 124 3 2" xfId="10723" xr:uid="{A79AF53F-D25A-4FAD-90E9-69F2EB22CCED}"/>
    <cellStyle name="集計 124 3 2 2" xfId="16152" xr:uid="{DE66E504-0D3B-422E-ACA4-79016DEE3869}"/>
    <cellStyle name="集計 124 3 2 2 2" xfId="30258" xr:uid="{EDC98862-0F2D-487A-9676-D39EF585A176}"/>
    <cellStyle name="集計 124 3 2 3" xfId="24834" xr:uid="{FB5AC7E6-B119-4942-B9CA-C771BBF2E410}"/>
    <cellStyle name="集計 124 3 3" xfId="13210" xr:uid="{2EF04677-A39D-4C76-AFEA-2E81D41A4A52}"/>
    <cellStyle name="集計 124 3 3 2" xfId="27317" xr:uid="{A7BFF5C4-EE45-4E17-A7A2-3CB1403DC732}"/>
    <cellStyle name="集計 124 3 4" xfId="18293" xr:uid="{F9E5F007-844B-4E7C-AE1F-314A16B8F6F2}"/>
    <cellStyle name="集計 124 3 4 2" xfId="32397" xr:uid="{2AE2167F-5954-4447-BA6D-F21E5FD719A7}"/>
    <cellStyle name="集計 124 3 5" xfId="21661" xr:uid="{C3E4898B-FE8E-4DD3-B195-A12CC15E5987}"/>
    <cellStyle name="集計 124 4" xfId="8955" xr:uid="{7329F320-2C6B-4601-B208-327A12FA66AE}"/>
    <cellStyle name="集計 124 4 2" xfId="14859" xr:uid="{D90B85B7-70D7-4FA9-B001-06FABC60287B}"/>
    <cellStyle name="集計 124 4 2 2" xfId="28966" xr:uid="{12300A8D-0BE5-4AB1-A19A-92B88666A74B}"/>
    <cellStyle name="集計 124 4 3" xfId="23251" xr:uid="{339EF82C-8AD3-4983-96FD-3694E1C763D8}"/>
    <cellStyle name="集計 124 5" xfId="10478" xr:uid="{B8F79B5A-7E40-4AFC-B994-25BB42C1C768}"/>
    <cellStyle name="集計 124 5 2" xfId="15970" xr:uid="{572AC31C-4426-4D51-9B04-A6C408402651}"/>
    <cellStyle name="集計 124 5 2 2" xfId="30076" xr:uid="{CFFDEC95-D858-43E9-8F30-64FE17A1E4E0}"/>
    <cellStyle name="集計 124 5 3" xfId="24609" xr:uid="{EDE24256-4C48-4217-8112-019B26DC8AB5}"/>
    <cellStyle name="集計 124 6" xfId="12981" xr:uid="{9255B205-7064-436E-B909-841864658C9C}"/>
    <cellStyle name="集計 124 6 2" xfId="27088" xr:uid="{133FFE10-1989-4E40-8F09-0AF13AEC31F9}"/>
    <cellStyle name="集計 124 7" xfId="18064" xr:uid="{F062F4DA-8AF3-4534-813C-36791EE01ACF}"/>
    <cellStyle name="集計 124 7 2" xfId="32168" xr:uid="{511E797F-C4C1-4CEC-AF5A-ADBE48D3FF2C}"/>
    <cellStyle name="集計 124 8" xfId="21445" xr:uid="{8A1FB38C-AD91-4D89-8EBC-6C9C95D64440}"/>
    <cellStyle name="集計 125" xfId="5438" xr:uid="{32801263-6F15-4DB1-A22E-65C3725D6B42}"/>
    <cellStyle name="集計 125 2" xfId="8180" xr:uid="{01901B49-84B5-477F-A8FD-DAA79DDF7D0B}"/>
    <cellStyle name="集計 125 2 2" xfId="11877" xr:uid="{0F02D2DF-C852-4B53-B2A7-B6C92254E28E}"/>
    <cellStyle name="集計 125 2 2 2" xfId="17092" xr:uid="{54E668A5-1AA9-4927-BE88-68226D1F1A80}"/>
    <cellStyle name="集計 125 2 2 2 2" xfId="31198" xr:uid="{1F71899E-1584-47D6-A03C-4FA5BBC6CD0D}"/>
    <cellStyle name="集計 125 2 2 3" xfId="25988" xr:uid="{73D228D5-686C-4523-B10F-12A0887D7283}"/>
    <cellStyle name="集計 125 2 3" xfId="14364" xr:uid="{1A1C08F0-3CFD-4124-A304-5F862DF5438D}"/>
    <cellStyle name="集計 125 2 3 2" xfId="28471" xr:uid="{5E861A33-112F-4065-B590-5290322C1E88}"/>
    <cellStyle name="集計 125 2 4" xfId="19447" xr:uid="{06A18C75-ADF9-4281-94C3-36DF0696626A}"/>
    <cellStyle name="集計 125 2 4 2" xfId="33551" xr:uid="{ADFAD715-FDDD-4B41-8BA1-D0A9CD9A5C45}"/>
    <cellStyle name="集計 125 2 5" xfId="22815" xr:uid="{F2B1A15C-ADD1-480F-BC46-0B8C8944500E}"/>
    <cellStyle name="集計 125 3" xfId="7021" xr:uid="{DB5CAC85-E8EC-42A5-8C5B-D7F2C933F853}"/>
    <cellStyle name="集計 125 3 2" xfId="10718" xr:uid="{10C3DBF1-B7CF-400C-B7E1-4230452A265A}"/>
    <cellStyle name="集計 125 3 2 2" xfId="16148" xr:uid="{98F952C1-26B5-4E8D-B176-6B4923038685}"/>
    <cellStyle name="集計 125 3 2 2 2" xfId="30254" xr:uid="{A2A4EAAE-3654-4BEA-A7C7-AF4BBD9E3CE7}"/>
    <cellStyle name="集計 125 3 2 3" xfId="24829" xr:uid="{5DF0676D-97CF-49B7-9A71-A2541059D2D6}"/>
    <cellStyle name="集計 125 3 3" xfId="13205" xr:uid="{3977BC33-F678-4CBE-BC05-546BBDD75593}"/>
    <cellStyle name="集計 125 3 3 2" xfId="27312" xr:uid="{9B5CE26F-430A-405C-A65E-DE14AA0C551B}"/>
    <cellStyle name="集計 125 3 4" xfId="18288" xr:uid="{1D7B934E-2F43-45DE-8178-22F3B6E1BF06}"/>
    <cellStyle name="集計 125 3 4 2" xfId="32392" xr:uid="{02141CDB-1857-4667-96F3-6EDBF173E0F9}"/>
    <cellStyle name="集計 125 3 5" xfId="21656" xr:uid="{981BEBB3-84D2-4E70-B85D-5903EA923456}"/>
    <cellStyle name="集計 125 4" xfId="8953" xr:uid="{5CE5A303-520F-4433-AEEE-11F90C7B028B}"/>
    <cellStyle name="集計 125 4 2" xfId="14857" xr:uid="{55C7C19C-3198-4FCF-973E-BA3F0EA45A93}"/>
    <cellStyle name="集計 125 4 2 2" xfId="28964" xr:uid="{CAC8B13B-8B3A-463F-BC30-45AEDD7CDA8A}"/>
    <cellStyle name="集計 125 4 3" xfId="23249" xr:uid="{04D009FA-9777-4A4F-A692-9748C01EAF6E}"/>
    <cellStyle name="集計 125 5" xfId="10484" xr:uid="{D8028F64-38CF-4C47-83C3-6CFFD6A9C5E4}"/>
    <cellStyle name="集計 125 5 2" xfId="15974" xr:uid="{E9DE0474-0C72-4866-94B8-D97C30ADC02D}"/>
    <cellStyle name="集計 125 5 2 2" xfId="30080" xr:uid="{A1198643-9C3F-4C76-85DE-9C1567A3BE38}"/>
    <cellStyle name="集計 125 5 3" xfId="24614" xr:uid="{7C067516-4D7C-45D1-A544-09356E8FA13E}"/>
    <cellStyle name="集計 125 6" xfId="12986" xr:uid="{B8952946-246C-411F-B8B2-59AC4D145BAD}"/>
    <cellStyle name="集計 125 6 2" xfId="27093" xr:uid="{2BA87F8B-8393-409E-A594-93E8D4D62B77}"/>
    <cellStyle name="集計 125 7" xfId="18069" xr:uid="{8E8F4D5C-A7AD-45E0-87F8-ECEF8335D16C}"/>
    <cellStyle name="集計 125 7 2" xfId="32173" xr:uid="{5219F08D-1E5F-45F5-A5A3-2AAF866E7EDD}"/>
    <cellStyle name="集計 125 8" xfId="21450" xr:uid="{85FA2A1A-7C10-4F95-B60D-26059672D2A6}"/>
    <cellStyle name="集計 126" xfId="5480" xr:uid="{D8EA8B85-67D6-4F2D-86BE-836CAB75BD7F}"/>
    <cellStyle name="集計 126 2" xfId="8189" xr:uid="{C3BE02D3-62F1-41D8-863A-2EB7BB9989A1}"/>
    <cellStyle name="集計 126 2 2" xfId="11886" xr:uid="{D3081DF4-B7B5-4B0F-939B-B23489BD1E81}"/>
    <cellStyle name="集計 126 2 2 2" xfId="17098" xr:uid="{88B14DF6-108E-4787-9680-DB1EB3309028}"/>
    <cellStyle name="集計 126 2 2 2 2" xfId="31204" xr:uid="{979AFE47-DD8F-4510-A85D-CCA8A928CB8D}"/>
    <cellStyle name="集計 126 2 2 3" xfId="25997" xr:uid="{4B13F027-665F-4E5C-8D32-C51DDFDF5532}"/>
    <cellStyle name="集計 126 2 3" xfId="14373" xr:uid="{C647B0FB-A2E8-422F-9CD9-0F34D4CF950F}"/>
    <cellStyle name="集計 126 2 3 2" xfId="28480" xr:uid="{F09CAC94-07DC-43DD-A044-DADF3105E4B7}"/>
    <cellStyle name="集計 126 2 4" xfId="19456" xr:uid="{F4EB9DB5-0A5D-4356-9DFC-BAC257260876}"/>
    <cellStyle name="集計 126 2 4 2" xfId="33560" xr:uid="{42C685E1-0A09-4CA1-85C3-867BCE33C850}"/>
    <cellStyle name="集計 126 2 5" xfId="22824" xr:uid="{59D9FAD6-62ED-45DF-883B-EB63351F62E3}"/>
    <cellStyle name="集計 126 3" xfId="8279" xr:uid="{08C55A42-F8B1-43F9-8B54-9D59E35B5B84}"/>
    <cellStyle name="集計 126 3 2" xfId="11976" xr:uid="{4E501D88-69A1-40C9-A339-D2B16C6CA477}"/>
    <cellStyle name="集計 126 3 2 2" xfId="17165" xr:uid="{A9204FA2-1133-4222-892F-48416C7E2FFA}"/>
    <cellStyle name="集計 126 3 2 2 2" xfId="31271" xr:uid="{14912577-24F4-4D36-BA07-EA767B32F6D2}"/>
    <cellStyle name="集計 126 3 2 3" xfId="26087" xr:uid="{23EBDC4D-3EA3-4F2F-A859-12236B3B2469}"/>
    <cellStyle name="集計 126 3 3" xfId="14463" xr:uid="{7CED5BD7-56DE-4E6E-AEB8-0E44A79CDDE2}"/>
    <cellStyle name="集計 126 3 3 2" xfId="28570" xr:uid="{9F61008E-5203-4146-AB34-E31D7378A96D}"/>
    <cellStyle name="集計 126 3 4" xfId="19546" xr:uid="{AC18CEF9-B6D4-4A25-8F6A-AD38CAB0898B}"/>
    <cellStyle name="集計 126 3 4 2" xfId="33650" xr:uid="{7B713CE0-AF7E-42F2-B8AB-5E4B231DFFA9}"/>
    <cellStyle name="集計 126 3 5" xfId="22914" xr:uid="{185EBFD8-1F61-4BA9-9196-1821436ED8DC}"/>
    <cellStyle name="集計 126 4" xfId="8949" xr:uid="{72CB454E-A5B0-4837-B09A-7C5169CC35AB}"/>
    <cellStyle name="集計 126 4 2" xfId="14853" xr:uid="{4A01CE68-C70A-404B-86EB-A708BE5C5535}"/>
    <cellStyle name="集計 126 4 2 2" xfId="28960" xr:uid="{99FF7958-A218-436B-9B22-C482E455B77A}"/>
    <cellStyle name="集計 126 4 3" xfId="23245" xr:uid="{44DA33B4-6528-4CF6-8E81-F60BF0FE4E09}"/>
    <cellStyle name="集計 126 5" xfId="10489" xr:uid="{35BE6995-8100-4813-85F0-1EACB2C39187}"/>
    <cellStyle name="集計 126 5 2" xfId="15978" xr:uid="{10147C49-A322-4834-A9A3-F6754F8D2CA9}"/>
    <cellStyle name="集計 126 5 2 2" xfId="30084" xr:uid="{32DCAEC4-1B2A-49EC-8775-2CDE07EB9C4C}"/>
    <cellStyle name="集計 126 5 3" xfId="24619" xr:uid="{946C66AE-5206-4D70-9FD4-894F9EE27A9A}"/>
    <cellStyle name="集計 126 6" xfId="12991" xr:uid="{002F6A50-0698-413F-913F-B36C77E1BB7E}"/>
    <cellStyle name="集計 126 6 2" xfId="27098" xr:uid="{3B46E7F6-E97C-494F-B5B8-4B870142D054}"/>
    <cellStyle name="集計 126 7" xfId="18074" xr:uid="{F73620AB-B3A7-41C2-8D0E-AC921CBFE5A6}"/>
    <cellStyle name="集計 126 7 2" xfId="32178" xr:uid="{4EA3EF75-820F-4E5F-9D63-E26456E7CBD3}"/>
    <cellStyle name="集計 126 8" xfId="21455" xr:uid="{7FB2A151-3B88-4012-83DD-4D6EC3B78941}"/>
    <cellStyle name="集計 127" xfId="5522" xr:uid="{D2FD3C20-B3C5-45F5-900C-A4B1A21E93E0}"/>
    <cellStyle name="集計 127 2" xfId="8198" xr:uid="{686DFB47-8423-4440-98F7-C16ACCD78F37}"/>
    <cellStyle name="集計 127 2 2" xfId="11895" xr:uid="{186F30DB-0E44-4025-A876-A0889EDE7DB3}"/>
    <cellStyle name="集計 127 2 2 2" xfId="17105" xr:uid="{AB7985DE-B554-490F-BB49-E99C3DCF54D0}"/>
    <cellStyle name="集計 127 2 2 2 2" xfId="31211" xr:uid="{55B86E7E-9CD9-46B3-AE42-590B8408B1C7}"/>
    <cellStyle name="集計 127 2 2 3" xfId="26006" xr:uid="{B5637EF3-E287-4C8A-ADB0-314656C9CDBB}"/>
    <cellStyle name="集計 127 2 3" xfId="14382" xr:uid="{F4F4E406-8201-4FB1-B49F-DA9FAE5219EF}"/>
    <cellStyle name="集計 127 2 3 2" xfId="28489" xr:uid="{67E85A4E-2371-4F4B-8BBE-9775B20A3001}"/>
    <cellStyle name="集計 127 2 4" xfId="19465" xr:uid="{D0DB40C5-CA23-4634-8B0F-DB6BB657091A}"/>
    <cellStyle name="集計 127 2 4 2" xfId="33569" xr:uid="{3518B1B6-C782-47DF-A3AA-F436DCF42E5D}"/>
    <cellStyle name="集計 127 2 5" xfId="22833" xr:uid="{37EC1832-767D-4DF1-98E0-D3071B05D70E}"/>
    <cellStyle name="集計 127 3" xfId="7965" xr:uid="{BEFB1D1E-CEAF-4DFF-A67D-88C913E80C89}"/>
    <cellStyle name="集計 127 3 2" xfId="11662" xr:uid="{D50304A2-1E1D-4E05-BDD6-9EB280368F51}"/>
    <cellStyle name="集計 127 3 2 2" xfId="16917" xr:uid="{54C1B243-C76C-46DC-BBD9-F041C15B490F}"/>
    <cellStyle name="集計 127 3 2 2 2" xfId="31023" xr:uid="{F50C3E70-D6B3-4B6E-B01B-5FF3B6699C5F}"/>
    <cellStyle name="集計 127 3 2 3" xfId="25773" xr:uid="{F3ECE22A-C687-42A9-ACA7-000740084C1D}"/>
    <cellStyle name="集計 127 3 3" xfId="14149" xr:uid="{A7864B61-F66C-407A-8DFD-83576FC1A2CA}"/>
    <cellStyle name="集計 127 3 3 2" xfId="28256" xr:uid="{144ACFE0-F9F6-47C0-A83C-A153D4099D96}"/>
    <cellStyle name="集計 127 3 4" xfId="19232" xr:uid="{737A16A4-2271-4EEA-A45E-C6D2760B5AA6}"/>
    <cellStyle name="集計 127 3 4 2" xfId="33336" xr:uid="{1E3DA213-B96E-481E-942D-6A48DD93CD21}"/>
    <cellStyle name="集計 127 3 5" xfId="22600" xr:uid="{997A2DA5-189D-4E9D-B9C5-9C5A2C1B27B8}"/>
    <cellStyle name="集計 127 4" xfId="9536" xr:uid="{A326DB53-CA37-4F63-BB4C-1033D8439A2B}"/>
    <cellStyle name="集計 127 4 2" xfId="15314" xr:uid="{62D581A9-C3F1-458E-9625-B6CAB4E9AC14}"/>
    <cellStyle name="集計 127 4 2 2" xfId="29421" xr:uid="{3F315B03-8A6F-4350-A5DB-67CB151F40BC}"/>
    <cellStyle name="集計 127 4 3" xfId="23828" xr:uid="{3DF2F6BF-419F-4278-A088-D6639D3A38A4}"/>
    <cellStyle name="集計 127 5" xfId="10494" xr:uid="{B9ED76F0-F5F0-4A92-BDBE-935EBCD65043}"/>
    <cellStyle name="集計 127 5 2" xfId="15982" xr:uid="{63A4DA74-941A-43D3-8923-481EBE3D7468}"/>
    <cellStyle name="集計 127 5 2 2" xfId="30088" xr:uid="{7F89E0F8-B49D-49C6-8427-0AB0B7DD1A03}"/>
    <cellStyle name="集計 127 5 3" xfId="24624" xr:uid="{6B83E92E-F85C-4655-B78C-4B62E4B4A43F}"/>
    <cellStyle name="集計 127 6" xfId="12996" xr:uid="{1CC2B733-D7B4-43F4-8E99-0672FAEE0AB6}"/>
    <cellStyle name="集計 127 6 2" xfId="27103" xr:uid="{5EAA3B57-D356-4D52-9E07-6D2791F9DBAD}"/>
    <cellStyle name="集計 127 7" xfId="18079" xr:uid="{639C9DC0-FE7A-4C0B-A97A-92E0D8D5BA2A}"/>
    <cellStyle name="集計 127 7 2" xfId="32183" xr:uid="{F324412A-F2E3-4F94-8944-B3ACFAFB3865}"/>
    <cellStyle name="集計 127 8" xfId="21460" xr:uid="{E6522149-34B6-448A-9F91-9914553F33C8}"/>
    <cellStyle name="集計 128" xfId="5564" xr:uid="{F1B93EAD-F177-4EE5-9FC1-D8EBE6CA0265}"/>
    <cellStyle name="集計 128 2" xfId="8206" xr:uid="{24F5A968-9345-44D5-A2F2-8FB5AB4B61F4}"/>
    <cellStyle name="集計 128 2 2" xfId="11903" xr:uid="{B1AAA08D-8CBD-47C7-892C-997EA07ADFED}"/>
    <cellStyle name="集計 128 2 2 2" xfId="17110" xr:uid="{1330B6BA-42AE-4532-9BD9-67594FBB8BD5}"/>
    <cellStyle name="集計 128 2 2 2 2" xfId="31216" xr:uid="{7D61CF3E-09E5-4E5E-8CA0-11B8D53FDCE5}"/>
    <cellStyle name="集計 128 2 2 3" xfId="26014" xr:uid="{F4411568-8248-4075-8823-9C653D288CD7}"/>
    <cellStyle name="集計 128 2 3" xfId="14390" xr:uid="{3670086B-87A0-49E1-8916-BC5F9C1C3E1B}"/>
    <cellStyle name="集計 128 2 3 2" xfId="28497" xr:uid="{22B609B5-DBFD-4D51-A7CF-178140BAA4DE}"/>
    <cellStyle name="集計 128 2 4" xfId="19473" xr:uid="{461E3F95-7EC5-4E62-9D33-42D2B1D347AC}"/>
    <cellStyle name="集計 128 2 4 2" xfId="33577" xr:uid="{63570DE5-BB5A-49A8-8275-2889C9E4B34B}"/>
    <cellStyle name="集計 128 2 5" xfId="22841" xr:uid="{26831EB8-1653-4CD0-81FD-66AAD83C8AE6}"/>
    <cellStyle name="集計 128 3" xfId="7016" xr:uid="{61B8F6AA-398B-46CE-ACC3-8128CE643F82}"/>
    <cellStyle name="集計 128 3 2" xfId="10713" xr:uid="{615FC772-03E4-432F-9407-41A2A45BE23A}"/>
    <cellStyle name="集計 128 3 2 2" xfId="16144" xr:uid="{73F7ADE4-2C63-493C-947B-91A00425CF38}"/>
    <cellStyle name="集計 128 3 2 2 2" xfId="30250" xr:uid="{281D7B6D-B27D-483C-9D12-3DFD4764FA29}"/>
    <cellStyle name="集計 128 3 2 3" xfId="24824" xr:uid="{C6A5EC65-2A5E-41B0-887F-1CAC4635B757}"/>
    <cellStyle name="集計 128 3 3" xfId="13200" xr:uid="{8EE6567F-777E-44E8-A311-0D0C42097872}"/>
    <cellStyle name="集計 128 3 3 2" xfId="27307" xr:uid="{894A94AB-1C31-4273-BBD0-E6CAA2B96E50}"/>
    <cellStyle name="集計 128 3 4" xfId="18283" xr:uid="{E4ABEBB6-CE21-48E4-85D9-9F41C919A4D6}"/>
    <cellStyle name="集計 128 3 4 2" xfId="32387" xr:uid="{A56EF431-3278-4C3F-8D3C-3CC7E92D57E0}"/>
    <cellStyle name="集計 128 3 5" xfId="21651" xr:uid="{CEA00250-DEB8-412E-A244-E3EEB9866435}"/>
    <cellStyle name="集計 128 4" xfId="8946" xr:uid="{1A3AF678-51C9-460F-B570-4BDA9FE4AA47}"/>
    <cellStyle name="集計 128 4 2" xfId="14850" xr:uid="{3CEAE00C-6D9A-4568-8D40-8E075E883D1C}"/>
    <cellStyle name="集計 128 4 2 2" xfId="28957" xr:uid="{76B0E768-6CB8-47F2-BA31-3154ACE3697A}"/>
    <cellStyle name="集計 128 4 3" xfId="23242" xr:uid="{F3B8E7F9-7342-4609-BC60-61CAEE2FB8A7}"/>
    <cellStyle name="集計 128 5" xfId="10500" xr:uid="{7B70AF68-0C93-426F-A314-F8F697C04F58}"/>
    <cellStyle name="集計 128 5 2" xfId="15986" xr:uid="{F001ED47-005C-4875-B0EB-3A38334B866F}"/>
    <cellStyle name="集計 128 5 2 2" xfId="30092" xr:uid="{D4D341CA-083C-4863-B860-187F3FB52278}"/>
    <cellStyle name="集計 128 5 3" xfId="24629" xr:uid="{28008633-8978-4164-9F1F-8FE3BEC39EB9}"/>
    <cellStyle name="集計 128 6" xfId="13001" xr:uid="{93653732-64BE-49FF-9039-CFA32AA8F761}"/>
    <cellStyle name="集計 128 6 2" xfId="27108" xr:uid="{171E1B61-A485-4CFF-A9AE-69547FD6DD72}"/>
    <cellStyle name="集計 128 7" xfId="18084" xr:uid="{B9A93350-4404-46A4-A7B9-3AA601DDF97D}"/>
    <cellStyle name="集計 128 7 2" xfId="32188" xr:uid="{5AAE0108-27CD-4854-AEA6-E1F0D59E01F0}"/>
    <cellStyle name="集計 128 8" xfId="21465" xr:uid="{0B45A70D-7D7D-4727-8181-C0481691FFF9}"/>
    <cellStyle name="集計 129" xfId="5605" xr:uid="{C4657AF9-F106-42C9-BBA0-0369F33D9101}"/>
    <cellStyle name="集計 129 2" xfId="8216" xr:uid="{573FB9F5-BB58-49C9-A404-E05E34F020CD}"/>
    <cellStyle name="集計 129 2 2" xfId="11913" xr:uid="{FE25C6FB-DFD9-48B2-BC08-3D79DEA7BB31}"/>
    <cellStyle name="集計 129 2 2 2" xfId="17117" xr:uid="{C5618F15-D0E1-4FE8-A5F2-7C213A6C61AB}"/>
    <cellStyle name="集計 129 2 2 2 2" xfId="31223" xr:uid="{7237852E-A208-44CE-BABF-75ED945020D6}"/>
    <cellStyle name="集計 129 2 2 3" xfId="26024" xr:uid="{9D25F015-8E93-4AD9-AFCB-67C96C158D8B}"/>
    <cellStyle name="集計 129 2 3" xfId="14400" xr:uid="{E9DA26A3-4376-4710-BCEB-5F7DFFB10BF5}"/>
    <cellStyle name="集計 129 2 3 2" xfId="28507" xr:uid="{7C9E355A-823F-4DCC-8EB7-F8A6083EFDEA}"/>
    <cellStyle name="集計 129 2 4" xfId="19483" xr:uid="{835FA7BE-C40E-4799-AD5F-9C87309C1401}"/>
    <cellStyle name="集計 129 2 4 2" xfId="33587" xr:uid="{CF727174-E1AD-427C-801B-E359A7C9E1C9}"/>
    <cellStyle name="集計 129 2 5" xfId="22851" xr:uid="{F76C3EDC-B4AE-47DE-B9F2-C04B085D1673}"/>
    <cellStyle name="集計 129 3" xfId="7011" xr:uid="{BB599F62-0D3A-4413-AEEA-E02EE551B2B3}"/>
    <cellStyle name="集計 129 3 2" xfId="10708" xr:uid="{49420FF1-8A94-4499-BDBB-6DC16FC4210B}"/>
    <cellStyle name="集計 129 3 2 2" xfId="16140" xr:uid="{471A23E4-5119-494B-AD12-5A03266651CA}"/>
    <cellStyle name="集計 129 3 2 2 2" xfId="30246" xr:uid="{7BDE2390-44D7-4B06-B574-B381AD4D4E30}"/>
    <cellStyle name="集計 129 3 2 3" xfId="24819" xr:uid="{C1AC4A2F-A17A-4508-9C4F-5B57519759E0}"/>
    <cellStyle name="集計 129 3 3" xfId="13195" xr:uid="{D6758094-315D-4CB0-B3D6-46B2B75455EE}"/>
    <cellStyle name="集計 129 3 3 2" xfId="27302" xr:uid="{778E2EA1-7DBD-41B2-BBB7-41B4C8D35412}"/>
    <cellStyle name="集計 129 3 4" xfId="18278" xr:uid="{C8BA4538-1E84-42FE-9B75-7FF55F0EB50C}"/>
    <cellStyle name="集計 129 3 4 2" xfId="32382" xr:uid="{A023A0FA-DD91-44C7-9616-BBA9342735F4}"/>
    <cellStyle name="集計 129 3 5" xfId="21646" xr:uid="{EE2E65FF-8FB6-4F5F-8AF5-A1EE620B1072}"/>
    <cellStyle name="集計 129 4" xfId="8942" xr:uid="{FA8CB1EA-2D90-453B-8062-77C220E1DD19}"/>
    <cellStyle name="集計 129 4 2" xfId="14846" xr:uid="{8C5CBB33-FAE5-4304-8B30-5512A3897676}"/>
    <cellStyle name="集計 129 4 2 2" xfId="28953" xr:uid="{8B15A9B9-2357-4BC0-A99E-31FC450EF735}"/>
    <cellStyle name="集計 129 4 3" xfId="23238" xr:uid="{1E33D319-CAC7-48DE-B3B8-C3723572D315}"/>
    <cellStyle name="集計 129 5" xfId="10505" xr:uid="{1F78E292-EFDE-4446-A3FC-BC33AF309CAF}"/>
    <cellStyle name="集計 129 5 2" xfId="15990" xr:uid="{B3886B37-9EE6-4D6D-BDF4-C39CE9BBDB90}"/>
    <cellStyle name="集計 129 5 2 2" xfId="30096" xr:uid="{B347CEE8-084E-43AB-AA5C-1ABACE8A391D}"/>
    <cellStyle name="集計 129 5 3" xfId="24634" xr:uid="{F5C5B4F7-9AF6-467A-BFEB-020E27A5933E}"/>
    <cellStyle name="集計 129 6" xfId="13006" xr:uid="{EA4B0D75-BD05-4733-9D3E-30F61501D174}"/>
    <cellStyle name="集計 129 6 2" xfId="27113" xr:uid="{BDC777AE-C678-418E-802B-F14C51482C06}"/>
    <cellStyle name="集計 129 7" xfId="18089" xr:uid="{08E5722B-2144-4800-A155-7FCB15072B14}"/>
    <cellStyle name="集計 129 7 2" xfId="32193" xr:uid="{5614681E-A6B2-4775-ADAC-FA11A8850725}"/>
    <cellStyle name="集計 129 8" xfId="21470" xr:uid="{8A453B5F-A788-45E5-9D79-9F74D8F467EB}"/>
    <cellStyle name="集計 13" xfId="3451" xr:uid="{868B8082-F726-4001-B0FC-A52E02B850D5}"/>
    <cellStyle name="集計 13 2" xfId="7619" xr:uid="{68DBF462-BC29-49B7-8F3F-BEE69AD2A249}"/>
    <cellStyle name="集計 13 2 2" xfId="11316" xr:uid="{4BA964E5-365A-4549-A21A-14CDBE7066E2}"/>
    <cellStyle name="集計 13 2 2 2" xfId="16583" xr:uid="{6E70FC0A-D15F-4827-9E8B-3465B166C880}"/>
    <cellStyle name="集計 13 2 2 2 2" xfId="30689" xr:uid="{0E30CA97-F723-4CC1-8B7E-53E565D1CAB5}"/>
    <cellStyle name="集計 13 2 2 3" xfId="25427" xr:uid="{E4B2C1AA-DA8B-4CC0-B584-C9D821C4E5A7}"/>
    <cellStyle name="集計 13 2 3" xfId="13803" xr:uid="{86855CE6-F3D0-494E-96A6-C3B15D2274F3}"/>
    <cellStyle name="集計 13 2 3 2" xfId="27910" xr:uid="{3D0D0C2B-BDAC-4B7F-A992-1C505149E4C2}"/>
    <cellStyle name="集計 13 2 4" xfId="18886" xr:uid="{5293FA62-D0EC-49D6-8137-706522D82FB0}"/>
    <cellStyle name="集計 13 2 4 2" xfId="32990" xr:uid="{620B48F6-5A41-4656-A9AA-4D4E93181791}"/>
    <cellStyle name="集計 13 2 5" xfId="22254" xr:uid="{63A1A6BF-3198-4EF5-80CC-7C1411432D96}"/>
    <cellStyle name="集計 13 3" xfId="7311" xr:uid="{2B383B45-6796-46E1-ABD2-DB7991D395F6}"/>
    <cellStyle name="集計 13 3 2" xfId="11008" xr:uid="{6498F2CA-83A7-4145-8D8C-E129CF950CAA}"/>
    <cellStyle name="集計 13 3 2 2" xfId="16416" xr:uid="{3B7F18ED-7014-4114-B318-F4EE62AAC703}"/>
    <cellStyle name="集計 13 3 2 2 2" xfId="30522" xr:uid="{F1BAA2A6-528A-4D5C-8EEE-ACE0698CB7CA}"/>
    <cellStyle name="集計 13 3 2 3" xfId="25119" xr:uid="{237BB7F6-2E17-454A-9007-21DE3AED213F}"/>
    <cellStyle name="集計 13 3 3" xfId="13495" xr:uid="{2E035380-4105-4C8E-B154-9FB1DB8C4F09}"/>
    <cellStyle name="集計 13 3 3 2" xfId="27602" xr:uid="{B3B761C6-73BD-4DCE-975D-FA15C9D056E6}"/>
    <cellStyle name="集計 13 3 4" xfId="18578" xr:uid="{3471B619-6F74-4BE7-A1B8-4F00735F8009}"/>
    <cellStyle name="集計 13 3 4 2" xfId="32682" xr:uid="{B7DA48DF-1681-4218-952E-DC962CBD16BF}"/>
    <cellStyle name="集計 13 3 5" xfId="21946" xr:uid="{2E815F53-2492-44F2-A340-0545DBF252AC}"/>
    <cellStyle name="集計 13 4" xfId="9214" xr:uid="{474B2DC2-DDD4-4DB1-BD32-2DD895927822}"/>
    <cellStyle name="集計 13 4 2" xfId="15118" xr:uid="{51257FD9-0671-4B6D-AF9D-03365F82253E}"/>
    <cellStyle name="集計 13 4 2 2" xfId="29225" xr:uid="{03D52CA1-4FDB-462A-9137-E85A5F9D37F5}"/>
    <cellStyle name="集計 13 4 3" xfId="23510" xr:uid="{0CC8B762-7654-4AA3-9948-2BD95B4F06B0}"/>
    <cellStyle name="集計 13 5" xfId="10037" xr:uid="{D7A77108-30FF-487A-9447-770232A33C81}"/>
    <cellStyle name="集計 13 5 2" xfId="15571" xr:uid="{D871733F-F631-4921-B70D-561E91840269}"/>
    <cellStyle name="集計 13 5 2 2" xfId="29677" xr:uid="{5CEA28EF-7458-4B3A-B4FD-4AB9D60B5FCE}"/>
    <cellStyle name="集計 13 5 3" xfId="24174" xr:uid="{CFD18A63-74B4-424E-BEA4-7CB604CB16A3}"/>
    <cellStyle name="集計 13 6" xfId="12546" xr:uid="{0EBF19B2-D8C3-430F-ADCA-95C52FEA2BCA}"/>
    <cellStyle name="集計 13 6 2" xfId="26653" xr:uid="{AE64D91C-9CF2-43E1-99D2-47A50B9D99DC}"/>
    <cellStyle name="集計 13 7" xfId="17629" xr:uid="{0C0BC54F-F1AC-4E46-93AE-19546DFE8F72}"/>
    <cellStyle name="集計 13 7 2" xfId="31733" xr:uid="{DDA20BDA-EB9A-4CD8-BB26-0284210BE076}"/>
    <cellStyle name="集計 13 8" xfId="21010" xr:uid="{BACCFE7D-9395-4F72-8FFB-85FE7D9ECB0E}"/>
    <cellStyle name="集計 130" xfId="5646" xr:uid="{C95CA1EA-5908-4D40-8B37-F91DF9339481}"/>
    <cellStyle name="集計 130 2" xfId="8225" xr:uid="{4B1F7D46-545D-47F5-B2AC-A9E3CF65A486}"/>
    <cellStyle name="集計 130 2 2" xfId="11922" xr:uid="{A1AEF004-351E-4139-AB1D-1B43305695F4}"/>
    <cellStyle name="集計 130 2 2 2" xfId="17124" xr:uid="{DD37BE53-E3F3-4A2A-B4D0-61DA65B2F0B6}"/>
    <cellStyle name="集計 130 2 2 2 2" xfId="31230" xr:uid="{EA743A88-78B1-4F0D-A1F8-ABBD7B28C051}"/>
    <cellStyle name="集計 130 2 2 3" xfId="26033" xr:uid="{2E011AAC-EBE4-466E-8664-0A0E7DBA5161}"/>
    <cellStyle name="集計 130 2 3" xfId="14409" xr:uid="{4922E2BC-EC6A-4121-A146-644381D0652E}"/>
    <cellStyle name="集計 130 2 3 2" xfId="28516" xr:uid="{39E8587F-4E9B-414E-A86E-5007306E3171}"/>
    <cellStyle name="集計 130 2 4" xfId="19492" xr:uid="{F36721CB-33A2-4402-9C84-DC0C62DB2F7F}"/>
    <cellStyle name="集計 130 2 4 2" xfId="33596" xr:uid="{60A0F5A9-9E3F-473F-B2E7-721CB93FCD8D}"/>
    <cellStyle name="集計 130 2 5" xfId="22860" xr:uid="{CF51BCFB-A314-48B3-8A97-3838A43A4861}"/>
    <cellStyle name="集計 130 3" xfId="8165" xr:uid="{882AEA45-15B8-4C0E-A702-2357B055F05D}"/>
    <cellStyle name="集計 130 3 2" xfId="11862" xr:uid="{0C6F470D-4286-4286-A735-471A9F1B9309}"/>
    <cellStyle name="集計 130 3 2 2" xfId="17083" xr:uid="{44FF00C3-B990-4A01-8FDE-7E051FA7F001}"/>
    <cellStyle name="集計 130 3 2 2 2" xfId="31189" xr:uid="{5E07397A-C829-414F-8969-9F8AEE3C054E}"/>
    <cellStyle name="集計 130 3 2 3" xfId="25973" xr:uid="{8524D7EC-B19D-452C-8E94-DA708FE62AA8}"/>
    <cellStyle name="集計 130 3 3" xfId="14349" xr:uid="{93F5D763-666E-46AB-89B1-F47D999936DA}"/>
    <cellStyle name="集計 130 3 3 2" xfId="28456" xr:uid="{3B1F0F97-EFB7-4C54-8F26-63DF59DEB9C5}"/>
    <cellStyle name="集計 130 3 4" xfId="19432" xr:uid="{2EEE4C8F-8E20-44CF-9331-CA6D5E3C6657}"/>
    <cellStyle name="集計 130 3 4 2" xfId="33536" xr:uid="{2ED256E6-EBCF-4F28-865F-41A3C85532D8}"/>
    <cellStyle name="集計 130 3 5" xfId="22800" xr:uid="{C9C8EDC9-3770-4FA5-AD23-74EDFA17AAD5}"/>
    <cellStyle name="集計 130 4" xfId="8938" xr:uid="{1B996C12-AFE7-4B24-9A36-8BA43944BB4B}"/>
    <cellStyle name="集計 130 4 2" xfId="14842" xr:uid="{3EAE01DE-4527-4839-ACEC-8E1D236CD790}"/>
    <cellStyle name="集計 130 4 2 2" xfId="28949" xr:uid="{A022E593-28FD-4BE4-BE6F-7CB8371E68A3}"/>
    <cellStyle name="集計 130 4 3" xfId="23234" xr:uid="{B5549B6A-512C-43D5-807B-8E81F60D858F}"/>
    <cellStyle name="集計 130 5" xfId="10510" xr:uid="{DCBD4874-F5F8-4C2B-8B1E-2F7FADC0E2EA}"/>
    <cellStyle name="集計 130 5 2" xfId="15994" xr:uid="{D849E590-0D17-462D-9605-2D04698D59BA}"/>
    <cellStyle name="集計 130 5 2 2" xfId="30100" xr:uid="{9907F2F1-DB7F-4DAC-A63E-8CD341A1FCD3}"/>
    <cellStyle name="集計 130 5 3" xfId="24639" xr:uid="{2C3F46D6-0F66-4D7E-8677-3BBFD2BBE067}"/>
    <cellStyle name="集計 130 6" xfId="13011" xr:uid="{C513F18A-ADEB-49C4-AC28-A1785272C1D3}"/>
    <cellStyle name="集計 130 6 2" xfId="27118" xr:uid="{5051717E-A790-49C0-823F-547A079F7A74}"/>
    <cellStyle name="集計 130 7" xfId="18094" xr:uid="{F69F9FCB-8A58-4E7F-99E8-5FE4FCEC9F0D}"/>
    <cellStyle name="集計 130 7 2" xfId="32198" xr:uid="{A2BC761A-98F0-4C1B-A591-32610A7D93A3}"/>
    <cellStyle name="集計 130 8" xfId="21475" xr:uid="{1CB2EAE7-764B-4C0A-8D3D-D6BFCB428BBA}"/>
    <cellStyle name="集計 131" xfId="5688" xr:uid="{10D3398A-CCA6-415B-9A7D-F9A175DCC875}"/>
    <cellStyle name="集計 131 2" xfId="8232" xr:uid="{E03DC940-60E1-47E3-97E8-F447A4DE4676}"/>
    <cellStyle name="集計 131 2 2" xfId="11929" xr:uid="{C3D93673-22E0-4E32-917A-3D326D4782FB}"/>
    <cellStyle name="集計 131 2 2 2" xfId="17129" xr:uid="{27655B66-38A4-46FF-984F-4E274A047772}"/>
    <cellStyle name="集計 131 2 2 2 2" xfId="31235" xr:uid="{A0E1B176-F95E-4CC9-A0E0-C8C371208D48}"/>
    <cellStyle name="集計 131 2 2 3" xfId="26040" xr:uid="{236E0E81-9146-4CE7-9F72-5B64B928E0A4}"/>
    <cellStyle name="集計 131 2 3" xfId="14416" xr:uid="{A64E2B39-7305-443A-8F9C-D853536459BF}"/>
    <cellStyle name="集計 131 2 3 2" xfId="28523" xr:uid="{30FA5327-99A3-4BD8-90D0-512A6604B9EA}"/>
    <cellStyle name="集計 131 2 4" xfId="19499" xr:uid="{B04EE2AF-BA42-4F66-B2D1-C78F16912E71}"/>
    <cellStyle name="集計 131 2 4 2" xfId="33603" xr:uid="{BA886C1F-C7A7-41C4-9AAD-7580759785A6}"/>
    <cellStyle name="集計 131 2 5" xfId="22867" xr:uid="{123AC1C8-F274-4BA1-BA98-07131CF00AB4}"/>
    <cellStyle name="集計 131 3" xfId="7007" xr:uid="{BB99CECE-2B0B-48A5-BD1A-E67290B9BB59}"/>
    <cellStyle name="集計 131 3 2" xfId="10704" xr:uid="{94A30041-3C00-4922-97AA-2312E8267A26}"/>
    <cellStyle name="集計 131 3 2 2" xfId="16136" xr:uid="{FF5DA26E-C2EB-4AAE-AC3B-39B5F6EA0427}"/>
    <cellStyle name="集計 131 3 2 2 2" xfId="30242" xr:uid="{409CF0BA-EFFD-43C8-B9C6-DAB0B0788C4E}"/>
    <cellStyle name="集計 131 3 2 3" xfId="24815" xr:uid="{6210CC22-28E6-4D93-8FFC-FE109E991872}"/>
    <cellStyle name="集計 131 3 3" xfId="13191" xr:uid="{2104AE6B-7228-4944-BCE3-BF0FC255764F}"/>
    <cellStyle name="集計 131 3 3 2" xfId="27298" xr:uid="{19545354-312E-4F7E-A0E9-6DD933BBF875}"/>
    <cellStyle name="集計 131 3 4" xfId="18274" xr:uid="{BC0A0E0B-FA78-4F61-B989-04C25682F7AD}"/>
    <cellStyle name="集計 131 3 4 2" xfId="32378" xr:uid="{DC0EBAEE-6D0B-44E5-A58F-F5AB43A6FA2A}"/>
    <cellStyle name="集計 131 3 5" xfId="21642" xr:uid="{CC3812E7-7583-4A36-B221-9648A5CB6F61}"/>
    <cellStyle name="集計 131 4" xfId="9484" xr:uid="{6EB67FE4-551B-459F-BE94-A933EC583668}"/>
    <cellStyle name="集計 131 4 2" xfId="15274" xr:uid="{01E4F259-039C-4328-89C5-42C47996DD91}"/>
    <cellStyle name="集計 131 4 2 2" xfId="29381" xr:uid="{2A587EE2-DE1C-4D3E-85F0-052F9B55271B}"/>
    <cellStyle name="集計 131 4 3" xfId="23776" xr:uid="{6659FF59-E49B-4938-9C36-6F38F251E897}"/>
    <cellStyle name="集計 131 5" xfId="10515" xr:uid="{F603FB69-A649-4A60-820A-2338C4791389}"/>
    <cellStyle name="集計 131 5 2" xfId="15998" xr:uid="{613E14CE-8102-474F-BE91-8CF4728F951C}"/>
    <cellStyle name="集計 131 5 2 2" xfId="30104" xr:uid="{B0D99C77-E91A-4650-959E-363FAA5529BA}"/>
    <cellStyle name="集計 131 5 3" xfId="24644" xr:uid="{770B9B9A-C6BF-430A-BB9E-505FB2899F73}"/>
    <cellStyle name="集計 131 6" xfId="13016" xr:uid="{B71622B2-5126-4CA0-A433-111A47A6FB2F}"/>
    <cellStyle name="集計 131 6 2" xfId="27123" xr:uid="{60BF3971-6CA0-4A3C-B43B-ED3C8F57FCA6}"/>
    <cellStyle name="集計 131 7" xfId="18099" xr:uid="{D51CDD26-3101-4ADB-B295-C16B1A0EC2FA}"/>
    <cellStyle name="集計 131 7 2" xfId="32203" xr:uid="{85CE2480-17DB-4823-A1A7-B9543BC4B030}"/>
    <cellStyle name="集計 131 8" xfId="21480" xr:uid="{64CD44ED-0223-496E-875D-2FBE92AF7191}"/>
    <cellStyle name="集計 132" xfId="5730" xr:uid="{BD21D69F-5CD5-475C-9816-137E7C54AE3E}"/>
    <cellStyle name="集計 132 2" xfId="8242" xr:uid="{A65EB630-B1DB-4B6C-B22C-095B1377BA99}"/>
    <cellStyle name="集計 132 2 2" xfId="11939" xr:uid="{8D8FF277-9069-4871-AEB3-4CF6A33D9C5D}"/>
    <cellStyle name="集計 132 2 2 2" xfId="17136" xr:uid="{CFA41B05-E12C-442D-BD82-47F795C13002}"/>
    <cellStyle name="集計 132 2 2 2 2" xfId="31242" xr:uid="{8DE3336D-3414-4FA8-A5EB-384ECE7D2CDB}"/>
    <cellStyle name="集計 132 2 2 3" xfId="26050" xr:uid="{12D057A9-66B7-495C-99E7-541648766AFA}"/>
    <cellStyle name="集計 132 2 3" xfId="14426" xr:uid="{A4E368A2-ED93-43F3-8629-F3B0227A7AD6}"/>
    <cellStyle name="集計 132 2 3 2" xfId="28533" xr:uid="{975794A0-2184-468D-9F73-6AA73B5A5945}"/>
    <cellStyle name="集計 132 2 4" xfId="19509" xr:uid="{980B814C-C66B-456F-81B0-C34249740D42}"/>
    <cellStyle name="集計 132 2 4 2" xfId="33613" xr:uid="{4039EE79-CCB7-4497-8745-F402DDA8247B}"/>
    <cellStyle name="集計 132 2 5" xfId="22877" xr:uid="{A80286DC-48BB-4E38-A86F-D171D3A7267C}"/>
    <cellStyle name="集計 132 3" xfId="7002" xr:uid="{D673FEC8-BA4F-4F36-86E9-11A2CB73CF02}"/>
    <cellStyle name="集計 132 3 2" xfId="10699" xr:uid="{C7037453-98E2-4101-90A8-02C8177AFDA0}"/>
    <cellStyle name="集計 132 3 2 2" xfId="16132" xr:uid="{CE286681-8F42-40F1-B687-4F5B78845BAC}"/>
    <cellStyle name="集計 132 3 2 2 2" xfId="30238" xr:uid="{7962463C-7183-4DF4-958E-FEC6D1846828}"/>
    <cellStyle name="集計 132 3 2 3" xfId="24810" xr:uid="{47CAEF26-98D0-44A7-BE9C-5FFDEA62546C}"/>
    <cellStyle name="集計 132 3 3" xfId="13186" xr:uid="{B2310829-C244-439B-9340-2921C9792FBD}"/>
    <cellStyle name="集計 132 3 3 2" xfId="27293" xr:uid="{2BFBDCE7-5356-4DD1-9A56-2450BA2AC092}"/>
    <cellStyle name="集計 132 3 4" xfId="18269" xr:uid="{229F76C8-7831-4C99-B0A9-CB5F85A680B1}"/>
    <cellStyle name="集計 132 3 4 2" xfId="32373" xr:uid="{546DFCD3-A70E-4512-BC49-981268A6D7EC}"/>
    <cellStyle name="集計 132 3 5" xfId="21637" xr:uid="{44B20406-5AD5-448E-87E1-77D50409EDBB}"/>
    <cellStyle name="集計 132 4" xfId="8936" xr:uid="{3E0CC908-060F-4315-9361-08EF2E667845}"/>
    <cellStyle name="集計 132 4 2" xfId="14840" xr:uid="{BAFCC973-50B6-4626-97C6-A526C4C4BE31}"/>
    <cellStyle name="集計 132 4 2 2" xfId="28947" xr:uid="{C3819FAC-188F-427C-AEAF-F598D88A9343}"/>
    <cellStyle name="集計 132 4 3" xfId="23232" xr:uid="{3091A1E7-9822-4649-A83A-D8EA3D55F0F1}"/>
    <cellStyle name="集計 132 5" xfId="10520" xr:uid="{52286BA1-6887-49B6-8C24-163C883A437F}"/>
    <cellStyle name="集計 132 5 2" xfId="16002" xr:uid="{6950D9E0-9D4F-45AF-A207-E66C7C49E40E}"/>
    <cellStyle name="集計 132 5 2 2" xfId="30108" xr:uid="{DAE5D762-0CAD-4B62-BACF-BFCBFA960742}"/>
    <cellStyle name="集計 132 5 3" xfId="24649" xr:uid="{FE833428-01F4-4E89-BD93-71DDC4FB8B3B}"/>
    <cellStyle name="集計 132 6" xfId="13021" xr:uid="{048D729D-4140-4BCE-AEF3-4F15A73C60EB}"/>
    <cellStyle name="集計 132 6 2" xfId="27128" xr:uid="{EF013CDD-10C0-4C9F-8CAD-7F058822C11F}"/>
    <cellStyle name="集計 132 7" xfId="18104" xr:uid="{C76ADDE1-C262-484E-8953-117C754A8E54}"/>
    <cellStyle name="集計 132 7 2" xfId="32208" xr:uid="{E8A7026E-97DD-4DCE-A02C-10C6E40E761C}"/>
    <cellStyle name="集計 132 8" xfId="21485" xr:uid="{DE209307-5DE9-4727-8168-2D3FE813C06D}"/>
    <cellStyle name="集計 133" xfId="5772" xr:uid="{B99A4DCA-9749-4920-AEAB-2CEE554AA1D4}"/>
    <cellStyle name="集計 133 2" xfId="8251" xr:uid="{F052C125-624B-41C5-B6EB-3E3EDC16076D}"/>
    <cellStyle name="集計 133 2 2" xfId="11948" xr:uid="{DF6F3FBE-D8F2-488A-92E8-71CEEE0E1A53}"/>
    <cellStyle name="集計 133 2 2 2" xfId="17143" xr:uid="{B2986086-821B-4C0C-BF27-75EEBB29BE69}"/>
    <cellStyle name="集計 133 2 2 2 2" xfId="31249" xr:uid="{6DD4425F-AB71-4944-B10B-237BC7C5FA42}"/>
    <cellStyle name="集計 133 2 2 3" xfId="26059" xr:uid="{0E88B698-30DA-4913-984A-C408AE6595C9}"/>
    <cellStyle name="集計 133 2 3" xfId="14435" xr:uid="{78F114BB-4818-4998-B79B-FC3BBF6401DD}"/>
    <cellStyle name="集計 133 2 3 2" xfId="28542" xr:uid="{B98FE5AB-A4FC-4658-8BF1-F2D79EEE7788}"/>
    <cellStyle name="集計 133 2 4" xfId="19518" xr:uid="{2F7069FA-62B1-4277-B026-6738F22E7A27}"/>
    <cellStyle name="集計 133 2 4 2" xfId="33622" xr:uid="{CD41B8A4-473A-4FA8-9C10-44A2F727276D}"/>
    <cellStyle name="集計 133 2 5" xfId="22886" xr:uid="{24EF9184-3395-41A2-B7FC-3CB33916343C}"/>
    <cellStyle name="集計 133 3" xfId="8377" xr:uid="{CE5AC77B-DFD6-428A-A159-BC5EF7FA6654}"/>
    <cellStyle name="集計 133 3 2" xfId="12074" xr:uid="{B05D0D28-3D63-4C0E-9E23-A23B230BD024}"/>
    <cellStyle name="集計 133 3 2 2" xfId="17236" xr:uid="{A82C6ED1-76BE-480E-8CD7-4F28381CCA62}"/>
    <cellStyle name="集計 133 3 2 2 2" xfId="31342" xr:uid="{9D6AFDE6-00A3-436F-93E0-A9C731FE4A03}"/>
    <cellStyle name="集計 133 3 2 3" xfId="26185" xr:uid="{E5AD5BF9-A5C3-4240-AAF5-CDF837CABEAF}"/>
    <cellStyle name="集計 133 3 3" xfId="14561" xr:uid="{EFA2F783-4C5C-4A36-A76B-D4EA0B8F5013}"/>
    <cellStyle name="集計 133 3 3 2" xfId="28668" xr:uid="{9324E782-87EA-414A-8C61-D714261EED3D}"/>
    <cellStyle name="集計 133 3 4" xfId="19644" xr:uid="{8D6AE394-41EE-4972-BAC3-7B1B10DB2211}"/>
    <cellStyle name="集計 133 3 4 2" xfId="33748" xr:uid="{843D59BC-4752-4020-BE17-E0E8D2433551}"/>
    <cellStyle name="集計 133 3 5" xfId="23012" xr:uid="{D99805FC-3227-4660-B8E3-97A1CAE33135}"/>
    <cellStyle name="集計 133 4" xfId="8932" xr:uid="{B21DA079-54A4-4DD0-92FC-7D3E39F5DE39}"/>
    <cellStyle name="集計 133 4 2" xfId="14836" xr:uid="{1ED92F2B-71D1-435F-BD28-62D96C4317EE}"/>
    <cellStyle name="集計 133 4 2 2" xfId="28943" xr:uid="{315A8A68-E286-42AD-8BF4-5D42ADFC3EB8}"/>
    <cellStyle name="集計 133 4 3" xfId="23228" xr:uid="{0C4D75BF-DBA4-46C0-B67F-94E821D4B391}"/>
    <cellStyle name="集計 133 5" xfId="10525" xr:uid="{1515412D-EEB9-453B-B59E-CEE52F7B29CB}"/>
    <cellStyle name="集計 133 5 2" xfId="16006" xr:uid="{980F190C-5ADF-4974-B1B7-DDEFCB7FEFDD}"/>
    <cellStyle name="集計 133 5 2 2" xfId="30112" xr:uid="{BC36B362-BC09-4824-8E74-EAFA7A3CCA9C}"/>
    <cellStyle name="集計 133 5 3" xfId="24654" xr:uid="{7EB2D36A-8AA4-474D-ACE7-3D55A46A0BBB}"/>
    <cellStyle name="集計 133 6" xfId="13026" xr:uid="{A9B27D12-960E-46A7-BF8D-BD7AD2722F3E}"/>
    <cellStyle name="集計 133 6 2" xfId="27133" xr:uid="{0E5F72BA-4247-472D-A5C5-8239F16EA3BD}"/>
    <cellStyle name="集計 133 7" xfId="18109" xr:uid="{ACD48EEB-DC58-4FEF-B94F-6E8B2C5D45DA}"/>
    <cellStyle name="集計 133 7 2" xfId="32213" xr:uid="{B4772357-0C70-4560-9FFC-066BFDD20DDA}"/>
    <cellStyle name="集計 133 8" xfId="21490" xr:uid="{5F309504-C0A5-4150-9EFA-57EF2304A212}"/>
    <cellStyle name="集計 134" xfId="5814" xr:uid="{AA3708F6-E924-4723-A1EA-9FAAEE46FB8F}"/>
    <cellStyle name="集計 134 2" xfId="8259" xr:uid="{4950CA8B-E4D4-40B9-A1A8-7EF75EE9E4EB}"/>
    <cellStyle name="集計 134 2 2" xfId="11956" xr:uid="{0C3F4670-E3B4-48B7-8EB3-FD55AE2E14FC}"/>
    <cellStyle name="集計 134 2 2 2" xfId="17149" xr:uid="{D2366C26-E2A9-4CB1-AA4C-F75D29E4AD4E}"/>
    <cellStyle name="集計 134 2 2 2 2" xfId="31255" xr:uid="{3EDBCACF-7B28-4A2E-9B24-8D20634C14C4}"/>
    <cellStyle name="集計 134 2 2 3" xfId="26067" xr:uid="{B6003B9D-7089-4808-9404-ADE5F170E5A8}"/>
    <cellStyle name="集計 134 2 3" xfId="14443" xr:uid="{90ABF066-42B3-4468-B04F-A2E603E7F883}"/>
    <cellStyle name="集計 134 2 3 2" xfId="28550" xr:uid="{54AD8E42-9D50-4618-A78B-1650B1080F81}"/>
    <cellStyle name="集計 134 2 4" xfId="19526" xr:uid="{A5F3BD1A-0D36-4A31-99AD-7788DBD59129}"/>
    <cellStyle name="集計 134 2 4 2" xfId="33630" xr:uid="{0943732F-4253-4D99-B816-1F38EF1AB3AD}"/>
    <cellStyle name="集計 134 2 5" xfId="22894" xr:uid="{23E1E4FC-F491-479D-A3B1-4EE12D5AEA75}"/>
    <cellStyle name="集計 134 3" xfId="6998" xr:uid="{14E5B69C-AC23-4619-9093-B70CD0787D8B}"/>
    <cellStyle name="集計 134 3 2" xfId="10695" xr:uid="{14DBBE8F-0835-469C-AE9C-5C560332B052}"/>
    <cellStyle name="集計 134 3 2 2" xfId="16129" xr:uid="{B2B165C2-A82C-4693-B3DC-37730DE9DF0A}"/>
    <cellStyle name="集計 134 3 2 2 2" xfId="30235" xr:uid="{C0366BD3-767D-4FD4-A3A6-0858FA7754DC}"/>
    <cellStyle name="集計 134 3 2 3" xfId="24806" xr:uid="{6EF4CA34-7464-42B5-9EDB-D6D79E761C13}"/>
    <cellStyle name="集計 134 3 3" xfId="13182" xr:uid="{B0742B24-94E6-4DDA-AFFC-919B54007618}"/>
    <cellStyle name="集計 134 3 3 2" xfId="27289" xr:uid="{7BB3DCBE-62C7-4817-8F7E-2B4524ABB42E}"/>
    <cellStyle name="集計 134 3 4" xfId="18265" xr:uid="{FF917E07-75B0-4919-84E2-75BB7D6E0CEF}"/>
    <cellStyle name="集計 134 3 4 2" xfId="32369" xr:uid="{960CC4BB-D4A4-4319-BA16-4EC8F19521C7}"/>
    <cellStyle name="集計 134 3 5" xfId="21633" xr:uid="{063F11A9-7513-495F-88C3-B28C87EC5D3E}"/>
    <cellStyle name="集計 134 4" xfId="9581" xr:uid="{6C613D95-5B0C-4855-AEED-ED59C7E719F0}"/>
    <cellStyle name="集計 134 4 2" xfId="15346" xr:uid="{4A1A409C-622C-43E9-B73F-812F58300435}"/>
    <cellStyle name="集計 134 4 2 2" xfId="29453" xr:uid="{C63160ED-EE95-4F48-8095-5175A77941CA}"/>
    <cellStyle name="集計 134 4 3" xfId="23873" xr:uid="{1BEBED59-914E-450A-8FFD-C303CF409662}"/>
    <cellStyle name="集計 134 5" xfId="10530" xr:uid="{95F2A7DE-8039-464C-A0F5-C06D827D0BF3}"/>
    <cellStyle name="集計 134 5 2" xfId="16010" xr:uid="{6ECD9C53-802C-43E1-8E73-AEB35A911911}"/>
    <cellStyle name="集計 134 5 2 2" xfId="30116" xr:uid="{D345A17F-49E7-493E-A7FE-C9F28D0E4232}"/>
    <cellStyle name="集計 134 5 3" xfId="24659" xr:uid="{B4CE1FA3-3B3A-4442-B6A9-44AAD54DAFBF}"/>
    <cellStyle name="集計 134 6" xfId="13031" xr:uid="{E980D0FA-8FC7-42B3-8567-DB173710A608}"/>
    <cellStyle name="集計 134 6 2" xfId="27138" xr:uid="{C4EA64F1-15C4-4B92-9F4F-417F80517E1A}"/>
    <cellStyle name="集計 134 7" xfId="18114" xr:uid="{8ED209C5-2D41-4FA3-B022-CF5F30820919}"/>
    <cellStyle name="集計 134 7 2" xfId="32218" xr:uid="{F39900A3-BDB9-4FDD-A113-29DBDE2F7282}"/>
    <cellStyle name="集計 134 8" xfId="21495" xr:uid="{189A2CD0-AD43-4ACF-96B6-D3FB85D58747}"/>
    <cellStyle name="集計 135" xfId="5856" xr:uid="{590E2F3C-51D6-459C-9CC5-57C64E275928}"/>
    <cellStyle name="集計 135 2" xfId="8268" xr:uid="{BEC3B053-2C2C-4F99-937D-9D7748733996}"/>
    <cellStyle name="集計 135 2 2" xfId="11965" xr:uid="{3FB7DD9C-9401-43AE-B79B-B89A8D6A9440}"/>
    <cellStyle name="集計 135 2 2 2" xfId="17156" xr:uid="{D51BF1DC-F9E0-4CEF-973A-AF6B875F28FC}"/>
    <cellStyle name="集計 135 2 2 2 2" xfId="31262" xr:uid="{B6CE9FB1-341F-46D1-B0DC-D3B38EC75DFF}"/>
    <cellStyle name="集計 135 2 2 3" xfId="26076" xr:uid="{7974973F-45C8-41F1-9D46-A67080928579}"/>
    <cellStyle name="集計 135 2 3" xfId="14452" xr:uid="{411CEF8C-8740-434D-A3D6-CE6C66B2E100}"/>
    <cellStyle name="集計 135 2 3 2" xfId="28559" xr:uid="{1BF3097F-598E-4A16-B056-AE878FBA3455}"/>
    <cellStyle name="集計 135 2 4" xfId="19535" xr:uid="{25ABC637-DF7F-4E84-8E1F-5034B64D6204}"/>
    <cellStyle name="集計 135 2 4 2" xfId="33639" xr:uid="{9BC8465F-D416-40BD-B594-2667A2B5408E}"/>
    <cellStyle name="集計 135 2 5" xfId="22903" xr:uid="{0F48D4B7-2525-4703-833B-23C414E27BC0}"/>
    <cellStyle name="集計 135 3" xfId="6995" xr:uid="{3FEB2502-0D8D-44AE-B15C-2813DBEF5EFE}"/>
    <cellStyle name="集計 135 3 2" xfId="10692" xr:uid="{AB2F005F-FC1F-427C-BE3A-AC0F42864EEF}"/>
    <cellStyle name="集計 135 3 2 2" xfId="16127" xr:uid="{73D52676-C854-4AAB-B1CC-EDABD7530297}"/>
    <cellStyle name="集計 135 3 2 2 2" xfId="30233" xr:uid="{52AB8BD9-E880-4255-B298-70A7A13BCA98}"/>
    <cellStyle name="集計 135 3 2 3" xfId="24803" xr:uid="{9B9124AD-79E2-4DEA-B087-EB71E65DC989}"/>
    <cellStyle name="集計 135 3 3" xfId="13179" xr:uid="{5B3D26CD-41A5-4904-B37A-DB2E0124A033}"/>
    <cellStyle name="集計 135 3 3 2" xfId="27286" xr:uid="{B1052FD7-8E55-4851-B6F6-0032285DA86A}"/>
    <cellStyle name="集計 135 3 4" xfId="18262" xr:uid="{3571D141-00D1-49D8-AEE6-8EE807538545}"/>
    <cellStyle name="集計 135 3 4 2" xfId="32366" xr:uid="{89A8EAD9-587B-4AD1-ABCC-984153F4DA13}"/>
    <cellStyle name="集計 135 3 5" xfId="21630" xr:uid="{147229C8-357E-4E1E-B0D6-8BB310DADA2D}"/>
    <cellStyle name="集計 135 4" xfId="9416" xr:uid="{EE483BAF-4178-4D76-8F09-F9EC6ECA7BD0}"/>
    <cellStyle name="集計 135 4 2" xfId="15220" xr:uid="{D1E5BCC6-183A-4A15-8148-05FBA15B0ECE}"/>
    <cellStyle name="集計 135 4 2 2" xfId="29327" xr:uid="{1C2DE833-936B-40AD-9716-7CAAB4C8197D}"/>
    <cellStyle name="集計 135 4 3" xfId="23709" xr:uid="{88450C23-C67E-48CA-A25F-1482A734F61F}"/>
    <cellStyle name="集計 135 5" xfId="10535" xr:uid="{A6084602-10D9-4FFE-8A4C-2ADFA8294628}"/>
    <cellStyle name="集計 135 5 2" xfId="16014" xr:uid="{CC76F520-81F4-4376-9894-1D6E8231B5AC}"/>
    <cellStyle name="集計 135 5 2 2" xfId="30120" xr:uid="{E1D86AEB-866D-4265-AF29-C4F51FFD9981}"/>
    <cellStyle name="集計 135 5 3" xfId="24664" xr:uid="{8BEA923D-0E12-4A2D-83D1-9321A89E7FC7}"/>
    <cellStyle name="集計 135 6" xfId="13036" xr:uid="{BFC026A1-5729-4697-B2F1-8C0A86EA8728}"/>
    <cellStyle name="集計 135 6 2" xfId="27143" xr:uid="{8C5D2AC2-4059-4821-BF9B-C00B030C93D8}"/>
    <cellStyle name="集計 135 7" xfId="18119" xr:uid="{296CFE7A-8083-4C48-AF42-69AE3F2C2E06}"/>
    <cellStyle name="集計 135 7 2" xfId="32223" xr:uid="{66116A35-E563-481B-846E-A4AED2807446}"/>
    <cellStyle name="集計 135 8" xfId="21500" xr:uid="{7A806A58-3307-4CAD-91A4-9A2BC3DCAF5B}"/>
    <cellStyle name="集計 136" xfId="5898" xr:uid="{159F7CA7-76CF-43A4-818A-8756B58C2A06}"/>
    <cellStyle name="集計 136 2" xfId="8276" xr:uid="{07D832E5-837E-4B6C-B7B6-7D43CF6AC431}"/>
    <cellStyle name="集計 136 2 2" xfId="11973" xr:uid="{3DDA0142-E383-4A79-8CF7-A5A68594A1B7}"/>
    <cellStyle name="集計 136 2 2 2" xfId="17162" xr:uid="{7D161AE9-8108-4A40-ADA0-E4B96A0439F2}"/>
    <cellStyle name="集計 136 2 2 2 2" xfId="31268" xr:uid="{C71D722B-5EBC-48D3-B159-C5E3D7B9FB9A}"/>
    <cellStyle name="集計 136 2 2 3" xfId="26084" xr:uid="{D2CA2DB0-B6B0-4679-B791-67DC017B2802}"/>
    <cellStyle name="集計 136 2 3" xfId="14460" xr:uid="{C23E627E-B1A7-4A39-8849-0B1C70295BD3}"/>
    <cellStyle name="集計 136 2 3 2" xfId="28567" xr:uid="{D036B236-8401-425E-8280-B7B8959C67B4}"/>
    <cellStyle name="集計 136 2 4" xfId="19543" xr:uid="{AC84922B-FBD0-4997-94FC-0B88E3D96129}"/>
    <cellStyle name="集計 136 2 4 2" xfId="33647" xr:uid="{CBB4A6F9-050C-4029-AF90-E25292AE8A46}"/>
    <cellStyle name="集計 136 2 5" xfId="22911" xr:uid="{C5289A71-063E-4A46-BD45-82BA22C9329D}"/>
    <cellStyle name="集計 136 3" xfId="6990" xr:uid="{9E0564BC-99E2-4FCC-A7D5-7A2E5724295B}"/>
    <cellStyle name="集計 136 3 2" xfId="10687" xr:uid="{BEA20312-D46B-4F9D-AAB4-BEDC240BCDA9}"/>
    <cellStyle name="集計 136 3 2 2" xfId="16123" xr:uid="{E3CE4B66-A887-40AE-92E4-2CCCA39013EA}"/>
    <cellStyle name="集計 136 3 2 2 2" xfId="30229" xr:uid="{DB5E9D4B-3C48-4934-ACC3-72C8ACEED85A}"/>
    <cellStyle name="集計 136 3 2 3" xfId="24798" xr:uid="{9E954859-B9F3-4697-A2F0-7DE5EC7777E3}"/>
    <cellStyle name="集計 136 3 3" xfId="13174" xr:uid="{A1F293DB-AE85-4E5A-A992-8CA4B146B7F8}"/>
    <cellStyle name="集計 136 3 3 2" xfId="27281" xr:uid="{3C479CEE-E1E7-41C2-8E83-CA25ED4A1334}"/>
    <cellStyle name="集計 136 3 4" xfId="18257" xr:uid="{3D5CBDB9-6A56-42D1-AE39-1E2BAFE9ED5F}"/>
    <cellStyle name="集計 136 3 4 2" xfId="32361" xr:uid="{D6378728-686D-4669-945C-11FB80313640}"/>
    <cellStyle name="集計 136 3 5" xfId="21625" xr:uid="{9BC7E739-FB2B-4577-9BD3-827538D9C5FA}"/>
    <cellStyle name="集計 136 4" xfId="8928" xr:uid="{199E34F7-A39C-42CD-A8A1-4A4FB2ABAD7F}"/>
    <cellStyle name="集計 136 4 2" xfId="14832" xr:uid="{2CEE39AD-F04B-458A-AF6A-E8A52500876D}"/>
    <cellStyle name="集計 136 4 2 2" xfId="28939" xr:uid="{75088B16-CF1B-4637-B8F2-6652A57028A8}"/>
    <cellStyle name="集計 136 4 3" xfId="23224" xr:uid="{CBEF85BA-8D04-4E86-A734-674ED8D487EA}"/>
    <cellStyle name="集計 136 5" xfId="10540" xr:uid="{E91DFF7C-C226-429C-B780-B32D5778CD28}"/>
    <cellStyle name="集計 136 5 2" xfId="16018" xr:uid="{A7F06278-102F-42C6-9FB0-7157EADA3F1D}"/>
    <cellStyle name="集計 136 5 2 2" xfId="30124" xr:uid="{4987E75C-C0BB-41B1-99DB-A086D1DAF3D9}"/>
    <cellStyle name="集計 136 5 3" xfId="24669" xr:uid="{8D990D29-AC29-43CD-8456-483EAE6FDB82}"/>
    <cellStyle name="集計 136 6" xfId="13041" xr:uid="{D01EE94C-D8D6-4465-9995-668457016E1B}"/>
    <cellStyle name="集計 136 6 2" xfId="27148" xr:uid="{5BDBC00B-D56F-4C64-BE79-45957F76DCA3}"/>
    <cellStyle name="集計 136 7" xfId="18124" xr:uid="{5C2EE926-D3A9-4C54-9B44-C75A78CE3B6F}"/>
    <cellStyle name="集計 136 7 2" xfId="32228" xr:uid="{3912C50B-A08B-4820-A05E-68F8C106F65B}"/>
    <cellStyle name="集計 136 8" xfId="21505" xr:uid="{E0BCCCD2-9ECC-4E2D-9B2D-0E3DC58FD4EF}"/>
    <cellStyle name="集計 137" xfId="5940" xr:uid="{CED28EC1-F13E-4F46-AB1A-09E08DA8B9A8}"/>
    <cellStyle name="集計 137 2" xfId="8285" xr:uid="{52E6B3AE-D4B8-4FEC-8ACC-9C89686D812E}"/>
    <cellStyle name="集計 137 2 2" xfId="11982" xr:uid="{FF0AB50F-33AE-4BB3-B272-3496AEE542C1}"/>
    <cellStyle name="集計 137 2 2 2" xfId="17169" xr:uid="{62ED9C7E-62FE-443E-883F-980DE4943170}"/>
    <cellStyle name="集計 137 2 2 2 2" xfId="31275" xr:uid="{B84F366D-CD16-417F-9559-6F6F09BE2FEB}"/>
    <cellStyle name="集計 137 2 2 3" xfId="26093" xr:uid="{64E4966F-6F9D-4BAB-B8AD-DA922BF26C8A}"/>
    <cellStyle name="集計 137 2 3" xfId="14469" xr:uid="{5C5B3916-7884-4ADA-B0F0-6634B591F213}"/>
    <cellStyle name="集計 137 2 3 2" xfId="28576" xr:uid="{B7C4E780-8350-4B9C-A1E8-B96D59008FC7}"/>
    <cellStyle name="集計 137 2 4" xfId="19552" xr:uid="{A1CE25D2-1696-452C-A0E4-D5A471BEA30C}"/>
    <cellStyle name="集計 137 2 4 2" xfId="33656" xr:uid="{B12143EA-E5A8-4594-911B-E79AC2A2311A}"/>
    <cellStyle name="集計 137 2 5" xfId="22920" xr:uid="{3210D7EA-5852-4E05-83CE-16DBF0DC2E07}"/>
    <cellStyle name="集計 137 3" xfId="8245" xr:uid="{BE0B4426-198E-4440-8BC7-55B5F9C78CC1}"/>
    <cellStyle name="集計 137 3 2" xfId="11942" xr:uid="{04CA1118-C158-4D16-AD63-F7A84ED88EFF}"/>
    <cellStyle name="集計 137 3 2 2" xfId="17139" xr:uid="{F20BBC32-D706-48A4-9EB9-A7688AEBD0B8}"/>
    <cellStyle name="集計 137 3 2 2 2" xfId="31245" xr:uid="{8A61D012-4860-402E-A123-BBE4F5BA55CD}"/>
    <cellStyle name="集計 137 3 2 3" xfId="26053" xr:uid="{5DCFC1FA-05E6-439E-9A2B-3D13FC0CCB9D}"/>
    <cellStyle name="集計 137 3 3" xfId="14429" xr:uid="{38ACF8B3-1235-4620-9A97-C64BE02A63C5}"/>
    <cellStyle name="集計 137 3 3 2" xfId="28536" xr:uid="{9844F305-9798-426D-8B77-D49AF11CB51E}"/>
    <cellStyle name="集計 137 3 4" xfId="19512" xr:uid="{11CC32AC-1BCD-4FE2-ABC1-BB3A1B5641ED}"/>
    <cellStyle name="集計 137 3 4 2" xfId="33616" xr:uid="{5D72AAC3-650D-4971-8F7C-636AB96D8EF1}"/>
    <cellStyle name="集計 137 3 5" xfId="22880" xr:uid="{18B23CB2-613C-41DA-827E-1FCC432AAFB7}"/>
    <cellStyle name="集計 137 4" xfId="8924" xr:uid="{49040AC0-5E20-4E47-BB3B-9048519FA018}"/>
    <cellStyle name="集計 137 4 2" xfId="14828" xr:uid="{F346A894-C37C-4215-813B-96163216B8CB}"/>
    <cellStyle name="集計 137 4 2 2" xfId="28935" xr:uid="{093894D9-A2B4-45FA-894D-BE12496D64AB}"/>
    <cellStyle name="集計 137 4 3" xfId="23220" xr:uid="{B5E851FB-7B91-421A-9F9B-62B66C8FB410}"/>
    <cellStyle name="集計 137 5" xfId="10545" xr:uid="{4DBCE057-9120-47D7-B305-BC409DA2DA5C}"/>
    <cellStyle name="集計 137 5 2" xfId="16022" xr:uid="{4A7EEAE7-2885-4BC2-9F39-55E7598841B0}"/>
    <cellStyle name="集計 137 5 2 2" xfId="30128" xr:uid="{026B93D8-E0F8-4772-98B2-347C4544101A}"/>
    <cellStyle name="集計 137 5 3" xfId="24674" xr:uid="{F00A3C3C-0238-4048-A650-C3769119B734}"/>
    <cellStyle name="集計 137 6" xfId="13046" xr:uid="{687715C3-FE20-42B7-B8B6-90399F1B0A1D}"/>
    <cellStyle name="集計 137 6 2" xfId="27153" xr:uid="{D4B7F7C1-484D-48B9-801E-09B028AA6A3C}"/>
    <cellStyle name="集計 137 7" xfId="18129" xr:uid="{FA2944DA-1360-43BB-8D9E-076684F25816}"/>
    <cellStyle name="集計 137 7 2" xfId="32233" xr:uid="{9D86B9B3-0EF7-438C-8C00-6B8AEA0D37E2}"/>
    <cellStyle name="集計 137 8" xfId="21510" xr:uid="{0D0EDFA9-2D12-4AA0-BD17-49A0644E4513}"/>
    <cellStyle name="集計 138" xfId="5982" xr:uid="{47C3360B-7C8F-49C5-B585-DEF6DBF7998D}"/>
    <cellStyle name="集計 138 2" xfId="8294" xr:uid="{EC457067-2A0C-4EC2-8488-9137541944BE}"/>
    <cellStyle name="集計 138 2 2" xfId="11991" xr:uid="{E0DBB5CE-D2E2-4B5F-A1E2-AF651DE454EC}"/>
    <cellStyle name="集計 138 2 2 2" xfId="17174" xr:uid="{45C436CE-2778-41B4-80F9-10685FBBFBEF}"/>
    <cellStyle name="集計 138 2 2 2 2" xfId="31280" xr:uid="{0D476F26-415D-4FB0-98F8-8307F1AE50FA}"/>
    <cellStyle name="集計 138 2 2 3" xfId="26102" xr:uid="{037C2EA5-01B4-4B3F-944D-D49A5E99E2A7}"/>
    <cellStyle name="集計 138 2 3" xfId="14478" xr:uid="{17BB5B15-35BE-4313-881E-B9926AA3AAFF}"/>
    <cellStyle name="集計 138 2 3 2" xfId="28585" xr:uid="{C0AAC0DB-35F5-4BBB-84C7-7822E27E225D}"/>
    <cellStyle name="集計 138 2 4" xfId="19561" xr:uid="{E0763412-3FE6-4BB0-9921-E289F9FF81C8}"/>
    <cellStyle name="集計 138 2 4 2" xfId="33665" xr:uid="{3AE16DBD-2564-4932-9366-63E636551776}"/>
    <cellStyle name="集計 138 2 5" xfId="22929" xr:uid="{65790036-A934-4F1F-B1E4-EC05CE9518C2}"/>
    <cellStyle name="集計 138 3" xfId="7931" xr:uid="{5F0ACB9E-D4A2-41AD-A6AD-2C863083D641}"/>
    <cellStyle name="集計 138 3 2" xfId="11628" xr:uid="{348D1A00-7F80-40BC-8CCF-C60A20CCCC8E}"/>
    <cellStyle name="集計 138 3 2 2" xfId="16887" xr:uid="{D5AC5552-160A-41A5-BA5F-B03B46E104B4}"/>
    <cellStyle name="集計 138 3 2 2 2" xfId="30993" xr:uid="{1DE50E39-F370-44A1-BC59-0ADB3B93BA90}"/>
    <cellStyle name="集計 138 3 2 3" xfId="25739" xr:uid="{C43A97FC-42A1-4023-BD9F-C2217AEC58F5}"/>
    <cellStyle name="集計 138 3 3" xfId="14115" xr:uid="{4C91F211-37A4-40A8-BEBC-F23565D8594A}"/>
    <cellStyle name="集計 138 3 3 2" xfId="28222" xr:uid="{AFE92B76-58EA-4285-A513-CFC4B65CE457}"/>
    <cellStyle name="集計 138 3 4" xfId="19198" xr:uid="{99C58EDE-BB81-437D-8ED4-A872D60A2D27}"/>
    <cellStyle name="集計 138 3 4 2" xfId="33302" xr:uid="{390B1C46-C179-4923-BCE1-CAECAD96F571}"/>
    <cellStyle name="集計 138 3 5" xfId="22566" xr:uid="{48063592-E36F-4A86-9968-77ACD84514AA}"/>
    <cellStyle name="集計 138 4" xfId="9531" xr:uid="{30458521-83BB-459D-98FC-E7A3A49617FA}"/>
    <cellStyle name="集計 138 4 2" xfId="15310" xr:uid="{7A66F808-6B44-442F-9B6D-6E1700F69796}"/>
    <cellStyle name="集計 138 4 2 2" xfId="29417" xr:uid="{5E4650FF-28C9-44D5-9E74-4188E99BAEE5}"/>
    <cellStyle name="集計 138 4 3" xfId="23823" xr:uid="{1AE609BE-7F11-4FAC-B1B9-C6BFAF5C9E7C}"/>
    <cellStyle name="集計 138 5" xfId="10550" xr:uid="{F7F158F0-DAC9-48E9-9817-7F43D2036C0E}"/>
    <cellStyle name="集計 138 5 2" xfId="16026" xr:uid="{104065D0-8201-4AEF-93F5-6A2B1FB4BE94}"/>
    <cellStyle name="集計 138 5 2 2" xfId="30132" xr:uid="{A0D4DB55-3704-4F08-BC4A-A4D88A0E8EDB}"/>
    <cellStyle name="集計 138 5 3" xfId="24679" xr:uid="{FFC3A501-D6A6-4C7F-8CD4-5F9323868C4A}"/>
    <cellStyle name="集計 138 6" xfId="13051" xr:uid="{82878636-A4C3-4143-97A6-2B91F4CA4CCD}"/>
    <cellStyle name="集計 138 6 2" xfId="27158" xr:uid="{92C0909A-BFDC-4042-AC3A-AC8532BFD1FD}"/>
    <cellStyle name="集計 138 7" xfId="18134" xr:uid="{A329F77B-E60C-4174-954D-7FEACFA11891}"/>
    <cellStyle name="集計 138 7 2" xfId="32238" xr:uid="{B9C29ADF-7161-41FE-A4D0-1AF12E5B338E}"/>
    <cellStyle name="集計 138 8" xfId="21515" xr:uid="{B01F2B3E-0D77-4FDD-B27B-584897E8BF66}"/>
    <cellStyle name="集計 139" xfId="6024" xr:uid="{3A734CE4-95C4-406E-9E38-92BE37770BA0}"/>
    <cellStyle name="集計 139 2" xfId="8304" xr:uid="{64D8E905-5DEA-47D9-8E30-859B99D47471}"/>
    <cellStyle name="集計 139 2 2" xfId="12001" xr:uid="{5F703100-4AC3-4D8C-9879-3E4CCF8F0B4F}"/>
    <cellStyle name="集計 139 2 2 2" xfId="17182" xr:uid="{0DA11E84-B48B-4194-8A16-F0F97B729C91}"/>
    <cellStyle name="集計 139 2 2 2 2" xfId="31288" xr:uid="{D2FE69E6-5CAC-462F-8938-3ADE622244D9}"/>
    <cellStyle name="集計 139 2 2 3" xfId="26112" xr:uid="{367BF55C-BED9-414B-B7B2-9285571B1664}"/>
    <cellStyle name="集計 139 2 3" xfId="14488" xr:uid="{9D9817A4-CD7E-452C-B0F1-2A900868BDFF}"/>
    <cellStyle name="集計 139 2 3 2" xfId="28595" xr:uid="{A5FD8A47-EBCD-4D78-A2CB-9300E571617F}"/>
    <cellStyle name="集計 139 2 4" xfId="19571" xr:uid="{AA61734C-AEF3-4BEC-9531-39187BD04B1B}"/>
    <cellStyle name="集計 139 2 4 2" xfId="33675" xr:uid="{D1AD8919-3EA5-4D39-8E4E-3295D2216561}"/>
    <cellStyle name="集計 139 2 5" xfId="22939" xr:uid="{97AE9916-9920-4207-9E88-79DA492C6D3C}"/>
    <cellStyle name="集計 139 3" xfId="6985" xr:uid="{753E9398-DDA6-4A96-B885-A2435B35CF95}"/>
    <cellStyle name="集計 139 3 2" xfId="10682" xr:uid="{7CEDC64B-A298-4020-AEBB-76B415AB8491}"/>
    <cellStyle name="集計 139 3 2 2" xfId="16119" xr:uid="{CE59F40A-044B-4ABC-8864-EB8A72AECE60}"/>
    <cellStyle name="集計 139 3 2 2 2" xfId="30225" xr:uid="{3DCEE16C-D5FF-4FFB-8732-3CE8507360D7}"/>
    <cellStyle name="集計 139 3 2 3" xfId="24793" xr:uid="{22BF78A5-76DD-41F0-B480-A584169DB19C}"/>
    <cellStyle name="集計 139 3 3" xfId="13169" xr:uid="{E4BEF3C1-05A1-4632-B9A4-A179C212CF3E}"/>
    <cellStyle name="集計 139 3 3 2" xfId="27276" xr:uid="{98B571D6-66FB-4E78-A029-756DF29353FD}"/>
    <cellStyle name="集計 139 3 4" xfId="18252" xr:uid="{22186D21-C4CE-45D9-A485-6DAB07EA3741}"/>
    <cellStyle name="集計 139 3 4 2" xfId="32356" xr:uid="{D9F50728-A28D-48AE-A245-2EB30427FC01}"/>
    <cellStyle name="集計 139 3 5" xfId="21620" xr:uid="{A012BAFA-30AD-4EEE-B8B3-50DC6AEDC2A6}"/>
    <cellStyle name="集計 139 4" xfId="8919" xr:uid="{614C51CD-E1DE-4830-BF60-4DD1664B74DA}"/>
    <cellStyle name="集計 139 4 2" xfId="14823" xr:uid="{14A7A83B-3D46-4391-ACC5-3E47E46E0946}"/>
    <cellStyle name="集計 139 4 2 2" xfId="28930" xr:uid="{E6BE93FD-EFEC-4766-BCE9-FFE860EDE6BC}"/>
    <cellStyle name="集計 139 4 3" xfId="23215" xr:uid="{ACD0357C-D74C-42AE-9224-3928C9650591}"/>
    <cellStyle name="集計 139 5" xfId="10555" xr:uid="{EB6CBD0A-57A5-4D4A-97CA-F4228D96DEEA}"/>
    <cellStyle name="集計 139 5 2" xfId="16030" xr:uid="{BE12BF23-5219-4AD1-801B-C038729D1F6F}"/>
    <cellStyle name="集計 139 5 2 2" xfId="30136" xr:uid="{87A9AA8A-3B1C-404B-B7BF-D26137943FCB}"/>
    <cellStyle name="集計 139 5 3" xfId="24684" xr:uid="{545BEF30-1B60-4725-A496-E481588A1252}"/>
    <cellStyle name="集計 139 6" xfId="13056" xr:uid="{2493E592-6AB4-4864-ACD0-E1EE5AEE9789}"/>
    <cellStyle name="集計 139 6 2" xfId="27163" xr:uid="{C332F2F8-CC28-4DDA-991B-2E40FE4E785E}"/>
    <cellStyle name="集計 139 7" xfId="18139" xr:uid="{DD3D9F53-AA94-4742-B207-2FBBFF30E410}"/>
    <cellStyle name="集計 139 7 2" xfId="32243" xr:uid="{5E7784F9-5942-4DA9-80D2-A6E34A2FC3A9}"/>
    <cellStyle name="集計 139 8" xfId="21520" xr:uid="{A683E267-69C7-4A1F-A56B-D826AC0C0500}"/>
    <cellStyle name="集計 14" xfId="3452" xr:uid="{EB4BB04D-08DB-4430-809E-A0836AC944C9}"/>
    <cellStyle name="集計 14 2" xfId="7620" xr:uid="{E0C10BDF-38EF-498C-AADC-511FCEE7FE93}"/>
    <cellStyle name="集計 14 2 2" xfId="11317" xr:uid="{1A1FAE39-D346-42DF-BD95-FE2A269D97BA}"/>
    <cellStyle name="集計 14 2 2 2" xfId="16584" xr:uid="{82D78D61-A077-4CC8-93ED-432C4E2F8C9B}"/>
    <cellStyle name="集計 14 2 2 2 2" xfId="30690" xr:uid="{645AC2C6-1958-433A-9712-DE26413D4689}"/>
    <cellStyle name="集計 14 2 2 3" xfId="25428" xr:uid="{2D5E14C0-6AC8-4377-B5D2-2B0D7A163745}"/>
    <cellStyle name="集計 14 2 3" xfId="13804" xr:uid="{9E6DB980-5C9B-45A5-B30A-D9335D8A84FE}"/>
    <cellStyle name="集計 14 2 3 2" xfId="27911" xr:uid="{4D75DBF7-F45C-422E-8398-C5B159A81E18}"/>
    <cellStyle name="集計 14 2 4" xfId="18887" xr:uid="{25D2F893-321F-4E0B-9632-B99634A618F4}"/>
    <cellStyle name="集計 14 2 4 2" xfId="32991" xr:uid="{45903D82-6DC5-43B8-9872-0775E9B49C9B}"/>
    <cellStyle name="集計 14 2 5" xfId="22255" xr:uid="{DF022AAF-5D46-4467-95A9-476F699934D3}"/>
    <cellStyle name="集計 14 3" xfId="7310" xr:uid="{032E309F-7E0F-4BCE-99C7-51060F6AC69F}"/>
    <cellStyle name="集計 14 3 2" xfId="11007" xr:uid="{96033FF9-11EE-4EE5-9FE1-6BC73FC3620B}"/>
    <cellStyle name="集計 14 3 2 2" xfId="16415" xr:uid="{36B3955A-68A3-4E06-AE03-C7752C9B8AB3}"/>
    <cellStyle name="集計 14 3 2 2 2" xfId="30521" xr:uid="{4FFB0263-0E53-4BCF-8A8F-6AC834BB723F}"/>
    <cellStyle name="集計 14 3 2 3" xfId="25118" xr:uid="{B8832B82-6E21-4883-ACA7-B9011DF249AF}"/>
    <cellStyle name="集計 14 3 3" xfId="13494" xr:uid="{32D35D78-E90D-41CC-886E-E47497788306}"/>
    <cellStyle name="集計 14 3 3 2" xfId="27601" xr:uid="{73E1BEF4-1A78-4D42-A1D7-6F0D314DC6DF}"/>
    <cellStyle name="集計 14 3 4" xfId="18577" xr:uid="{B35A835E-31F9-46DE-AF55-D4103FA730A7}"/>
    <cellStyle name="集計 14 3 4 2" xfId="32681" xr:uid="{61FB55B2-0709-4BC4-B570-A3AFE08B7572}"/>
    <cellStyle name="集計 14 3 5" xfId="21945" xr:uid="{D05DA7E9-A938-476D-94B0-A293414F1BC0}"/>
    <cellStyle name="集計 14 4" xfId="9213" xr:uid="{8C77DAC0-B0B1-4FBF-BBB1-CEA0DB440132}"/>
    <cellStyle name="集計 14 4 2" xfId="15117" xr:uid="{37CF5291-946C-4970-BF57-BF6443B84C81}"/>
    <cellStyle name="集計 14 4 2 2" xfId="29224" xr:uid="{14CD383D-FDAE-4BA2-8109-E8D19EF0626B}"/>
    <cellStyle name="集計 14 4 3" xfId="23509" xr:uid="{97F71338-7A28-4BFF-BD53-F7A9D3FE6258}"/>
    <cellStyle name="集計 14 5" xfId="10038" xr:uid="{96921FE8-A233-43DB-8548-82597A7A4B71}"/>
    <cellStyle name="集計 14 5 2" xfId="15572" xr:uid="{1FA8ADE6-0548-441F-8AE0-058DF5FED254}"/>
    <cellStyle name="集計 14 5 2 2" xfId="29678" xr:uid="{B8F44244-B925-4FC0-89E7-41AEB32CF392}"/>
    <cellStyle name="集計 14 5 3" xfId="24175" xr:uid="{85C365E0-739B-4AAB-8A8F-95286B2026B2}"/>
    <cellStyle name="集計 14 6" xfId="12547" xr:uid="{BA175216-2F35-4D94-82D4-E04BE3FCA57E}"/>
    <cellStyle name="集計 14 6 2" xfId="26654" xr:uid="{D7A8D68C-202B-41EB-8894-7A3367A1049B}"/>
    <cellStyle name="集計 14 7" xfId="17630" xr:uid="{977FAC8D-6367-4CF3-8EFF-38102766E58E}"/>
    <cellStyle name="集計 14 7 2" xfId="31734" xr:uid="{9837F48D-8DBE-46E6-9C1A-A4CBA3E8DEAD}"/>
    <cellStyle name="集計 14 8" xfId="21011" xr:uid="{4C4C7109-9416-477F-8BF7-E1FA6FDBEAA2}"/>
    <cellStyle name="集計 140" xfId="6067" xr:uid="{686C828C-1547-45B0-BD95-6C01074447AA}"/>
    <cellStyle name="集計 140 2" xfId="8311" xr:uid="{EFF6B3C4-AFDA-4CD0-9B77-ABE70F2BC441}"/>
    <cellStyle name="集計 140 2 2" xfId="12008" xr:uid="{4197E2A8-FE03-48F0-997C-CCE81C0A230C}"/>
    <cellStyle name="集計 140 2 2 2" xfId="17187" xr:uid="{7C132DE6-586F-4902-B485-E56F47BCC1B0}"/>
    <cellStyle name="集計 140 2 2 2 2" xfId="31293" xr:uid="{D25C4C97-218A-4260-A3DC-B786DB2D81CD}"/>
    <cellStyle name="集計 140 2 2 3" xfId="26119" xr:uid="{FE835C0D-D8B2-47F4-B0CB-32D0D1ACD7FC}"/>
    <cellStyle name="集計 140 2 3" xfId="14495" xr:uid="{902C0003-79AE-4F72-8F92-3BF593372BE9}"/>
    <cellStyle name="集計 140 2 3 2" xfId="28602" xr:uid="{0474F0E1-C2DA-4AF8-BC34-3A3F6F950941}"/>
    <cellStyle name="集計 140 2 4" xfId="19578" xr:uid="{7E3FDA4B-DD0F-4271-B7FD-C0D1288873A7}"/>
    <cellStyle name="集計 140 2 4 2" xfId="33682" xr:uid="{37E3D1F7-7343-46CC-AB85-C3BEC0BB88C3}"/>
    <cellStyle name="集計 140 2 5" xfId="22946" xr:uid="{7DE743AC-3AC1-42FB-96CB-EF29DBC9FEFE}"/>
    <cellStyle name="集計 140 3" xfId="6980" xr:uid="{C6BB0185-B379-4D0D-98EE-65D35245107C}"/>
    <cellStyle name="集計 140 3 2" xfId="10677" xr:uid="{5753C102-96C4-4CAD-8610-BB62033AF433}"/>
    <cellStyle name="集計 140 3 2 2" xfId="16115" xr:uid="{6BBC2AFC-F6A6-4B7A-B792-4E5BC41BF30B}"/>
    <cellStyle name="集計 140 3 2 2 2" xfId="30221" xr:uid="{DDFFE54C-1B49-4160-A8FD-137556D07392}"/>
    <cellStyle name="集計 140 3 2 3" xfId="24788" xr:uid="{3F380B34-031A-47BC-BAEA-2180668B0F85}"/>
    <cellStyle name="集計 140 3 3" xfId="13164" xr:uid="{20DE0B8C-ED10-4DD4-A10D-872842D4D837}"/>
    <cellStyle name="集計 140 3 3 2" xfId="27271" xr:uid="{4FAF92D6-4F83-4707-8E82-DF5635F455DD}"/>
    <cellStyle name="集計 140 3 4" xfId="18247" xr:uid="{2B9E702D-4A2F-40D8-8F84-15C51AD0E1B2}"/>
    <cellStyle name="集計 140 3 4 2" xfId="32351" xr:uid="{9C2E7737-9454-4B90-B1D5-21309F2940C7}"/>
    <cellStyle name="集計 140 3 5" xfId="21615" xr:uid="{A1227575-9780-4100-B1FD-4D77FC929DA2}"/>
    <cellStyle name="集計 140 4" xfId="8915" xr:uid="{632ADA12-4104-4CBD-9C7D-7949B354FCB3}"/>
    <cellStyle name="集計 140 4 2" xfId="14819" xr:uid="{F6F843EF-84A6-4496-A42A-CC9B60AE0D35}"/>
    <cellStyle name="集計 140 4 2 2" xfId="28926" xr:uid="{1D93E047-5F00-4733-BDB4-4D2D0A62513F}"/>
    <cellStyle name="集計 140 4 3" xfId="23211" xr:uid="{3BBAC300-A260-426B-964C-07985156483E}"/>
    <cellStyle name="集計 140 5" xfId="10560" xr:uid="{2D6BD436-8047-49C8-B752-E945175836A0}"/>
    <cellStyle name="集計 140 5 2" xfId="16034" xr:uid="{41A6B5DA-EDB4-48CB-BD9A-4BC143E35D34}"/>
    <cellStyle name="集計 140 5 2 2" xfId="30140" xr:uid="{53E61223-BDB6-4306-A809-3E2E745CBFFE}"/>
    <cellStyle name="集計 140 5 3" xfId="24689" xr:uid="{695B8608-01AC-4246-92BA-3BD878C07A22}"/>
    <cellStyle name="集計 140 6" xfId="13061" xr:uid="{DC4851BD-CE04-4484-BADE-38DF4FB3FA4E}"/>
    <cellStyle name="集計 140 6 2" xfId="27168" xr:uid="{00616F54-10BB-40A0-9831-89D381119317}"/>
    <cellStyle name="集計 140 7" xfId="18144" xr:uid="{F8AFC9AF-8D33-4827-AF24-DBEAD20E3B20}"/>
    <cellStyle name="集計 140 7 2" xfId="32248" xr:uid="{BC9D4849-3452-4817-A1EB-4CC8C8DDB9A3}"/>
    <cellStyle name="集計 140 8" xfId="21525" xr:uid="{04BD2197-D466-41E7-91F3-F6C6C37C5A4D}"/>
    <cellStyle name="集計 141" xfId="6109" xr:uid="{EDF3CCFD-210D-4098-80D7-006CA1716741}"/>
    <cellStyle name="集計 141 2" xfId="8322" xr:uid="{7D5C579A-6C50-4D8C-B715-08BFFF40373E}"/>
    <cellStyle name="集計 141 2 2" xfId="12019" xr:uid="{C8494D4C-E949-44B6-B467-99C98BE5FB87}"/>
    <cellStyle name="集計 141 2 2 2" xfId="17194" xr:uid="{47C72428-B4FD-40D4-941A-25DF60D7ADF7}"/>
    <cellStyle name="集計 141 2 2 2 2" xfId="31300" xr:uid="{80F49143-7CDE-4ECA-853D-E386CA82316E}"/>
    <cellStyle name="集計 141 2 2 3" xfId="26130" xr:uid="{7EC65B07-AF28-427C-BCB0-33D5D284D015}"/>
    <cellStyle name="集計 141 2 3" xfId="14506" xr:uid="{CD518493-E969-43D1-9C5A-F08978ACB00E}"/>
    <cellStyle name="集計 141 2 3 2" xfId="28613" xr:uid="{2FA7EB62-6197-4134-B5B9-E8F4A1442C45}"/>
    <cellStyle name="集計 141 2 4" xfId="19589" xr:uid="{27864897-AE38-4C99-A368-DF8EA159956E}"/>
    <cellStyle name="集計 141 2 4 2" xfId="33693" xr:uid="{65C0F83F-F8FE-4D13-AC83-7AFE86198DCB}"/>
    <cellStyle name="集計 141 2 5" xfId="22957" xr:uid="{B5B9BF5A-5CC2-4ECE-83E3-9673DCE65083}"/>
    <cellStyle name="集計 141 3" xfId="8117" xr:uid="{EE6F96B2-CFCB-4518-813E-9CE2C6276C3F}"/>
    <cellStyle name="集計 141 3 2" xfId="11814" xr:uid="{6C1E4A07-90BF-4013-82C4-89C16DC35957}"/>
    <cellStyle name="集計 141 3 2 2" xfId="17044" xr:uid="{63C88563-858E-4806-A941-0856CB097A44}"/>
    <cellStyle name="集計 141 3 2 2 2" xfId="31150" xr:uid="{23DC31EA-9F3F-47F2-BC9C-4EF6C24EE7E9}"/>
    <cellStyle name="集計 141 3 2 3" xfId="25925" xr:uid="{555CDB18-823C-4314-B4DB-EB52FBF2F89E}"/>
    <cellStyle name="集計 141 3 3" xfId="14301" xr:uid="{6B8BFFE3-5073-48AD-91B0-71F5E3E18D6F}"/>
    <cellStyle name="集計 141 3 3 2" xfId="28408" xr:uid="{988B5C97-A20F-4C63-B339-D45748F035B3}"/>
    <cellStyle name="集計 141 3 4" xfId="19384" xr:uid="{6CCE362C-7B71-402F-A9E9-58AAAF88D586}"/>
    <cellStyle name="集計 141 3 4 2" xfId="33488" xr:uid="{BB71184C-34DB-4A95-B46A-B93FCF3E3F76}"/>
    <cellStyle name="集計 141 3 5" xfId="22752" xr:uid="{C1FCECAF-3948-42AC-A1D8-0B32387305A7}"/>
    <cellStyle name="集計 141 4" xfId="9621" xr:uid="{445C6971-B891-4CB0-92C2-E97DCD76E1D3}"/>
    <cellStyle name="集計 141 4 2" xfId="15376" xr:uid="{CC92D422-DB0B-4BD9-BDDD-B3A3E4578100}"/>
    <cellStyle name="集計 141 4 2 2" xfId="29483" xr:uid="{A9A59394-1BB9-49FA-99F0-4EAB3350C3D7}"/>
    <cellStyle name="集計 141 4 3" xfId="23913" xr:uid="{A8DA6F73-E1BA-4B0B-AF89-E699F7936A83}"/>
    <cellStyle name="集計 141 5" xfId="10565" xr:uid="{8DFFEC13-5B44-403C-8C98-FD2B2C5B7878}"/>
    <cellStyle name="集計 141 5 2" xfId="16038" xr:uid="{6926E9F4-92A5-43BE-B423-78823ECCF483}"/>
    <cellStyle name="集計 141 5 2 2" xfId="30144" xr:uid="{E6017960-1934-44FE-B818-8E41F0E4253F}"/>
    <cellStyle name="集計 141 5 3" xfId="24694" xr:uid="{E927447E-FC4A-4794-9737-7DFE2F408706}"/>
    <cellStyle name="集計 141 6" xfId="13066" xr:uid="{79AF8447-84C0-4473-9019-7493B49D47F6}"/>
    <cellStyle name="集計 141 6 2" xfId="27173" xr:uid="{B41649C2-010F-417D-B20C-18872285F518}"/>
    <cellStyle name="集計 141 7" xfId="18149" xr:uid="{BA74ED85-2C30-4C0E-9A18-191CEE2F193F}"/>
    <cellStyle name="集計 141 7 2" xfId="32253" xr:uid="{74E556FF-7BCB-4E75-A627-D4EBC72A7EF2}"/>
    <cellStyle name="集計 141 8" xfId="21530" xr:uid="{F790B9F4-66BE-4615-8224-37AB6F1B5DAC}"/>
    <cellStyle name="集計 142" xfId="6151" xr:uid="{AE86BE3D-F5ED-47AA-A6BE-BE0617B0C450}"/>
    <cellStyle name="集計 142 2" xfId="8330" xr:uid="{C688BDAC-4546-42DB-9660-915FA1FE8FF1}"/>
    <cellStyle name="集計 142 2 2" xfId="12027" xr:uid="{F557C35D-9102-4421-9716-C45C3CE13BCC}"/>
    <cellStyle name="集計 142 2 2 2" xfId="17200" xr:uid="{E33119B3-1D62-4461-BB4B-E37A6286F3CD}"/>
    <cellStyle name="集計 142 2 2 2 2" xfId="31306" xr:uid="{6E9F7450-213F-4A3A-9A5F-A36A596460C0}"/>
    <cellStyle name="集計 142 2 2 3" xfId="26138" xr:uid="{B5379CCB-0C27-4B98-BA2D-B8345CADB0A4}"/>
    <cellStyle name="集計 142 2 3" xfId="14514" xr:uid="{E762BE06-92FB-45E7-8AB5-74A26351D9D4}"/>
    <cellStyle name="集計 142 2 3 2" xfId="28621" xr:uid="{EABA4F17-3B93-4922-BBB3-6A969C0C5C25}"/>
    <cellStyle name="集計 142 2 4" xfId="19597" xr:uid="{C83C60D9-ACBE-4DC6-BBCD-08230FAE3E8E}"/>
    <cellStyle name="集計 142 2 4 2" xfId="33701" xr:uid="{11494091-0C92-4E8D-A3F8-6B4E007B67CF}"/>
    <cellStyle name="集計 142 2 5" xfId="22965" xr:uid="{25142C73-DB61-4467-A8D7-5446F2846FA7}"/>
    <cellStyle name="集計 142 3" xfId="8608" xr:uid="{97D20943-35B7-4072-8071-ADB636FEF93F}"/>
    <cellStyle name="集計 142 3 2" xfId="12149" xr:uid="{E865932A-C5EF-424F-91C5-E98991644501}"/>
    <cellStyle name="集計 142 3 2 2" xfId="17291" xr:uid="{6C43673C-0A42-4EC7-A05B-A80035D5A7C5}"/>
    <cellStyle name="集計 142 3 2 2 2" xfId="31397" xr:uid="{19B49E59-E167-4109-8990-8D0FF8FC02F1}"/>
    <cellStyle name="集計 142 3 2 3" xfId="26260" xr:uid="{078C4431-6BA0-4DDF-B9C5-CB8313882B23}"/>
    <cellStyle name="集計 142 3 3" xfId="14636" xr:uid="{DEFC22BA-78E9-4732-8EF8-CBE97A05E989}"/>
    <cellStyle name="集計 142 3 3 2" xfId="28743" xr:uid="{48C219D9-A8DD-4DC2-B8B2-CBED30ADFA05}"/>
    <cellStyle name="集計 142 3 4" xfId="19719" xr:uid="{E8F54A8A-FD0A-48BC-B863-AAF401728B60}"/>
    <cellStyle name="集計 142 3 4 2" xfId="33823" xr:uid="{CBABF6F6-F3D9-48B7-A69D-BA111C494002}"/>
    <cellStyle name="集計 142 3 5" xfId="23087" xr:uid="{DE23CE4E-95E0-4096-8256-7324170040D8}"/>
    <cellStyle name="集計 142 4" xfId="9467" xr:uid="{5AF31B5B-A967-4B22-A20A-655333FEA6D8}"/>
    <cellStyle name="集計 142 4 2" xfId="15260" xr:uid="{93277FAC-6ACD-4576-9C56-532431F4C72D}"/>
    <cellStyle name="集計 142 4 2 2" xfId="29367" xr:uid="{6066AE72-51C5-4A5D-A8BD-E3CEEA35E483}"/>
    <cellStyle name="集計 142 4 3" xfId="23759" xr:uid="{DABA0DF5-5755-4E99-A132-0A54F72C2EA8}"/>
    <cellStyle name="集計 142 5" xfId="10570" xr:uid="{26F80162-B93D-4C18-A673-03A11350AAE2}"/>
    <cellStyle name="集計 142 5 2" xfId="16042" xr:uid="{E832A418-FE29-4700-AA0F-7BA9E6503C23}"/>
    <cellStyle name="集計 142 5 2 2" xfId="30148" xr:uid="{2E5275A3-73F7-478D-B155-B815EA03828D}"/>
    <cellStyle name="集計 142 5 3" xfId="24699" xr:uid="{320D9B5C-AD20-4695-AAC4-00A46576E30A}"/>
    <cellStyle name="集計 142 6" xfId="13071" xr:uid="{14CB139E-5E60-480D-8BB1-B599B70162E5}"/>
    <cellStyle name="集計 142 6 2" xfId="27178" xr:uid="{D8088BD9-D5C5-4F4E-989D-11E2C8C70F8A}"/>
    <cellStyle name="集計 142 7" xfId="18154" xr:uid="{9F755B68-DB9E-4392-98E2-A562936D5883}"/>
    <cellStyle name="集計 142 7 2" xfId="32258" xr:uid="{81A37077-FCA2-400F-AD02-679CEAF415FF}"/>
    <cellStyle name="集計 142 8" xfId="21535" xr:uid="{32A9B3F6-03FA-48CB-9B40-CC5BCAB3226D}"/>
    <cellStyle name="集計 143" xfId="6193" xr:uid="{5783C6F7-1B33-4B9E-BC67-50A32D9FEA25}"/>
    <cellStyle name="集計 143 2" xfId="8339" xr:uid="{B9AE2CFC-A4A2-4948-B275-E90AD9C129DB}"/>
    <cellStyle name="集計 143 2 2" xfId="12036" xr:uid="{CE4ADACE-C370-4752-80AD-6041F03F41E8}"/>
    <cellStyle name="集計 143 2 2 2" xfId="17207" xr:uid="{AAB13D4B-CDD5-4720-B74E-230B5FBDE315}"/>
    <cellStyle name="集計 143 2 2 2 2" xfId="31313" xr:uid="{80BCFBBB-6981-41EF-B373-C8B68986ECB8}"/>
    <cellStyle name="集計 143 2 2 3" xfId="26147" xr:uid="{E3B73888-BA35-4221-87E1-0C2B0CF15ACC}"/>
    <cellStyle name="集計 143 2 3" xfId="14523" xr:uid="{3BB43D82-C62B-4F1B-891E-581443549F4F}"/>
    <cellStyle name="集計 143 2 3 2" xfId="28630" xr:uid="{FCC4F158-29BB-49D2-A56B-8A5543CCCCE4}"/>
    <cellStyle name="集計 143 2 4" xfId="19606" xr:uid="{B0EC7DFB-E139-4B09-A507-87D48E923D3A}"/>
    <cellStyle name="集計 143 2 4 2" xfId="33710" xr:uid="{1EEDB9F1-9671-401F-B643-D15CD9845D93}"/>
    <cellStyle name="集計 143 2 5" xfId="22974" xr:uid="{9B0717D6-9E41-4064-8171-0DA771A0D5D0}"/>
    <cellStyle name="集計 143 3" xfId="8613" xr:uid="{34CD84B6-8766-4EEE-A52A-4ACE9B140CF0}"/>
    <cellStyle name="集計 143 3 2" xfId="12154" xr:uid="{11D5ECF3-6C58-4272-B69E-116AF8147219}"/>
    <cellStyle name="集計 143 3 2 2" xfId="17295" xr:uid="{A907531E-4DD9-4B64-A2D1-D112BBB5F6BF}"/>
    <cellStyle name="集計 143 3 2 2 2" xfId="31401" xr:uid="{A7A2A2AF-7EB0-4B71-BAA9-1E11FF750D35}"/>
    <cellStyle name="集計 143 3 2 3" xfId="26265" xr:uid="{DEEF4FE2-BB40-49CA-9BDC-4B087D2E91CB}"/>
    <cellStyle name="集計 143 3 3" xfId="14641" xr:uid="{94462370-631A-4B1B-BB91-A72BB1A3A030}"/>
    <cellStyle name="集計 143 3 3 2" xfId="28748" xr:uid="{EF00D3DB-FAAD-4783-ACD0-9E42E061D640}"/>
    <cellStyle name="集計 143 3 4" xfId="19724" xr:uid="{9A479D44-DB85-4A49-B148-01CB00549618}"/>
    <cellStyle name="集計 143 3 4 2" xfId="33828" xr:uid="{1DA6C3F1-9658-4D0B-BF6B-8CA0F5D83F74}"/>
    <cellStyle name="集計 143 3 5" xfId="23092" xr:uid="{1879CE3D-B7F2-4C7B-A436-7414AB7E4387}"/>
    <cellStyle name="集計 143 4" xfId="8911" xr:uid="{BFA62237-E549-4721-B127-623FF74C5B59}"/>
    <cellStyle name="集計 143 4 2" xfId="14815" xr:uid="{3E071334-737C-48FA-860D-DAA207D65EFD}"/>
    <cellStyle name="集計 143 4 2 2" xfId="28922" xr:uid="{64FC5C1C-60FB-447E-B92E-123E835E54A5}"/>
    <cellStyle name="集計 143 4 3" xfId="23207" xr:uid="{C15F9D5A-73EA-42F2-9B6C-78ED63D53940}"/>
    <cellStyle name="集計 143 5" xfId="10576" xr:uid="{02142DAB-71B1-4053-9BF4-9A048D014B48}"/>
    <cellStyle name="集計 143 5 2" xfId="16046" xr:uid="{57446036-DE39-475D-999C-91CC6AA2BF8D}"/>
    <cellStyle name="集計 143 5 2 2" xfId="30152" xr:uid="{63157F65-EA53-4DC3-BD63-30C3B77EF287}"/>
    <cellStyle name="集計 143 5 3" xfId="24704" xr:uid="{A19D3736-EB6D-4B18-9EB3-EEE81D79F7FB}"/>
    <cellStyle name="集計 143 6" xfId="13076" xr:uid="{776D0273-05E1-451A-B897-F4205E29B32F}"/>
    <cellStyle name="集計 143 6 2" xfId="27183" xr:uid="{478A12E4-CFAF-4880-872A-F35E4BF70083}"/>
    <cellStyle name="集計 143 7" xfId="18159" xr:uid="{239B3ADC-5C62-4881-96C2-86A1D55B2B1E}"/>
    <cellStyle name="集計 143 7 2" xfId="32263" xr:uid="{45284FCF-D467-4B54-A2E1-8FC90B5212DF}"/>
    <cellStyle name="集計 143 8" xfId="21540" xr:uid="{DE711A48-9694-43F5-8D23-C1E10AF3196C}"/>
    <cellStyle name="集計 144" xfId="6235" xr:uid="{30762A1F-5E86-4846-ACD2-C577852A90EB}"/>
    <cellStyle name="集計 144 2" xfId="8348" xr:uid="{16888988-EE2D-4BF5-AFEB-B1F64A3C7F69}"/>
    <cellStyle name="集計 144 2 2" xfId="12045" xr:uid="{94A9D536-0471-4AE9-8F4E-417D3FD4A208}"/>
    <cellStyle name="集計 144 2 2 2" xfId="17214" xr:uid="{B390932E-B3B7-4919-B566-FD04C37E40A5}"/>
    <cellStyle name="集計 144 2 2 2 2" xfId="31320" xr:uid="{1DF59034-5037-4B9C-840F-23064DA8FADB}"/>
    <cellStyle name="集計 144 2 2 3" xfId="26156" xr:uid="{653F8880-E165-4CE5-B904-EAEAE03FDC65}"/>
    <cellStyle name="集計 144 2 3" xfId="14532" xr:uid="{CA01F815-4F53-4490-9D78-4C51CA466C50}"/>
    <cellStyle name="集計 144 2 3 2" xfId="28639" xr:uid="{B9796EA2-A5E5-4013-A4D2-BC4EA5B95ACF}"/>
    <cellStyle name="集計 144 2 4" xfId="19615" xr:uid="{6A2CF7D2-81E3-4AC8-A228-ECBCB9CAF632}"/>
    <cellStyle name="集計 144 2 4 2" xfId="33719" xr:uid="{0CDBF97C-C45C-43E6-961A-14D071F66B78}"/>
    <cellStyle name="集計 144 2 5" xfId="22983" xr:uid="{1A8DE20A-FC84-45CE-9AED-76055A685318}"/>
    <cellStyle name="集計 144 3" xfId="8618" xr:uid="{B98978C2-6F41-40CB-8CE5-3DA784EF9336}"/>
    <cellStyle name="集計 144 3 2" xfId="12159" xr:uid="{6F3B8655-BAB1-4276-994A-1F7CFB3D7C7A}"/>
    <cellStyle name="集計 144 3 2 2" xfId="17299" xr:uid="{97051836-630C-4139-914F-DFA42375278B}"/>
    <cellStyle name="集計 144 3 2 2 2" xfId="31405" xr:uid="{5A74F63F-04D5-4E83-A060-EA7858C4BA3A}"/>
    <cellStyle name="集計 144 3 2 3" xfId="26270" xr:uid="{700139FB-74A4-41ED-9F39-E60A66275A97}"/>
    <cellStyle name="集計 144 3 3" xfId="14646" xr:uid="{C9E8514F-13A6-489C-A2BC-712DF6BAFD24}"/>
    <cellStyle name="集計 144 3 3 2" xfId="28753" xr:uid="{FC12A763-350F-401D-BF76-EF52A6725700}"/>
    <cellStyle name="集計 144 3 4" xfId="19729" xr:uid="{FC94E636-8723-41BB-99A1-BF7144C214D4}"/>
    <cellStyle name="集計 144 3 4 2" xfId="33833" xr:uid="{5B50386E-E7FB-4887-9F65-9954AF93184F}"/>
    <cellStyle name="集計 144 3 5" xfId="23097" xr:uid="{674FA4D7-70CB-45B2-B8CF-71621E4795A0}"/>
    <cellStyle name="集計 144 4" xfId="8907" xr:uid="{E2BB39F4-B329-4E5C-89CB-86B4B642F292}"/>
    <cellStyle name="集計 144 4 2" xfId="14811" xr:uid="{C9B78CAE-FC5B-4770-95C8-3A428E09C5AA}"/>
    <cellStyle name="集計 144 4 2 2" xfId="28918" xr:uid="{2BF39096-D77E-46DD-8A85-7FE8B9D3FD21}"/>
    <cellStyle name="集計 144 4 3" xfId="23203" xr:uid="{515626A2-56B6-4743-B507-EF11066836D7}"/>
    <cellStyle name="集計 144 5" xfId="10581" xr:uid="{EE1FCA14-052F-4D11-8B16-51A4E01688B8}"/>
    <cellStyle name="集計 144 5 2" xfId="16050" xr:uid="{6E280435-395D-4BA9-87ED-40E3FF5F199B}"/>
    <cellStyle name="集計 144 5 2 2" xfId="30156" xr:uid="{8AD0565B-930E-4B24-8BDC-7CDDEAD8D582}"/>
    <cellStyle name="集計 144 5 3" xfId="24709" xr:uid="{CB4A5F5E-8B5C-4AC8-A8F3-A846C625E324}"/>
    <cellStyle name="集計 144 6" xfId="13081" xr:uid="{5E7E6F93-8A67-4CB3-A97B-CB2C41E15E2C}"/>
    <cellStyle name="集計 144 6 2" xfId="27188" xr:uid="{2374D2A2-2C1B-4681-8AAD-4910F1DABBCE}"/>
    <cellStyle name="集計 144 7" xfId="18164" xr:uid="{2BF0999B-6E4A-4370-9236-1580BAE44B21}"/>
    <cellStyle name="集計 144 7 2" xfId="32268" xr:uid="{F1B0B08D-377A-4440-BEDC-A80CF1070EF7}"/>
    <cellStyle name="集計 144 8" xfId="21545" xr:uid="{A856E0BF-3BD2-4D91-9E97-14BB89FCC73F}"/>
    <cellStyle name="集計 145" xfId="6277" xr:uid="{619E3564-C534-466C-92BC-15E42738FC7C}"/>
    <cellStyle name="集計 145 2" xfId="8358" xr:uid="{8504CE8D-3AD8-44A7-820C-967B7C408223}"/>
    <cellStyle name="集計 145 2 2" xfId="12055" xr:uid="{363DA55A-A2A2-47DB-9386-BAC33A8707EA}"/>
    <cellStyle name="集計 145 2 2 2" xfId="17221" xr:uid="{2B343473-C70E-4733-A109-747A94792D8B}"/>
    <cellStyle name="集計 145 2 2 2 2" xfId="31327" xr:uid="{850C5E96-E8CF-4C06-A770-847797FD2485}"/>
    <cellStyle name="集計 145 2 2 3" xfId="26166" xr:uid="{467C4B3A-F3C7-4A2A-A7E7-F61EA45271C2}"/>
    <cellStyle name="集計 145 2 3" xfId="14542" xr:uid="{5013DC19-4067-412B-827C-FE39A2BACDC1}"/>
    <cellStyle name="集計 145 2 3 2" xfId="28649" xr:uid="{B0243B10-01FC-49E8-A937-F1BF78A4A6FA}"/>
    <cellStyle name="集計 145 2 4" xfId="19625" xr:uid="{796F44C7-60BF-4C0E-AED1-5F30B2C052FF}"/>
    <cellStyle name="集計 145 2 4 2" xfId="33729" xr:uid="{70C147FF-B5D2-4E4A-8BCF-B96A3CCED14E}"/>
    <cellStyle name="集計 145 2 5" xfId="22993" xr:uid="{16EA9113-359F-4900-BF18-D388F7CC1EDB}"/>
    <cellStyle name="集計 145 3" xfId="8623" xr:uid="{7FDD0FAE-7675-4BF5-858E-9557DFDFEB5E}"/>
    <cellStyle name="集計 145 3 2" xfId="12164" xr:uid="{B342E02B-EC5E-4FCB-A683-1D5D32F96CC7}"/>
    <cellStyle name="集計 145 3 2 2" xfId="17303" xr:uid="{B33FF313-B42C-4BA3-AE9D-A42AB3C6C6B8}"/>
    <cellStyle name="集計 145 3 2 2 2" xfId="31409" xr:uid="{35D9FDD8-E780-4F6C-85B6-5CD255FEFF61}"/>
    <cellStyle name="集計 145 3 2 3" xfId="26275" xr:uid="{38DAC56D-7323-4B5A-B8A6-2C01B12CA3B0}"/>
    <cellStyle name="集計 145 3 3" xfId="14651" xr:uid="{9F753EB9-BDE1-4801-BBE5-BA06218BD50F}"/>
    <cellStyle name="集計 145 3 3 2" xfId="28758" xr:uid="{918EAE26-4844-408B-930B-A126E4124F3F}"/>
    <cellStyle name="集計 145 3 4" xfId="19734" xr:uid="{48179770-BC0F-4FEF-94FF-0E212458BDC1}"/>
    <cellStyle name="集計 145 3 4 2" xfId="33838" xr:uid="{6600ADFD-33A1-4191-B085-78C14B0455B6}"/>
    <cellStyle name="集計 145 3 5" xfId="23102" xr:uid="{A36EAE5D-A177-4015-84F9-422EF2D4A6D5}"/>
    <cellStyle name="集計 145 4" xfId="9565" xr:uid="{A1AEAB81-C342-4839-89A1-0C5D9CCEFEBF}"/>
    <cellStyle name="集計 145 4 2" xfId="15334" xr:uid="{55BE3A99-2B90-441B-984C-3D98DFAABB37}"/>
    <cellStyle name="集計 145 4 2 2" xfId="29441" xr:uid="{5648C024-46DE-4CAE-AAF4-75E491B9EB70}"/>
    <cellStyle name="集計 145 4 3" xfId="23857" xr:uid="{EC1AD9E1-6CDD-48E5-BA5A-413D61B3B03C}"/>
    <cellStyle name="集計 145 5" xfId="10586" xr:uid="{68A6D511-45B8-4E37-8699-A09D2D4CAB90}"/>
    <cellStyle name="集計 145 5 2" xfId="16054" xr:uid="{ACC9E8DB-B822-4F2F-80A2-D4ABCE157C2C}"/>
    <cellStyle name="集計 145 5 2 2" xfId="30160" xr:uid="{A07313EC-A83C-4CA0-B05C-E35D6F516FFA}"/>
    <cellStyle name="集計 145 5 3" xfId="24714" xr:uid="{FE592FCC-6D3E-4BA3-B48B-384CC6969314}"/>
    <cellStyle name="集計 145 6" xfId="13086" xr:uid="{ADC92DFF-6749-4D61-8023-27269C84ED52}"/>
    <cellStyle name="集計 145 6 2" xfId="27193" xr:uid="{FFDC2159-CEDB-4900-8619-C20A82588479}"/>
    <cellStyle name="集計 145 7" xfId="18169" xr:uid="{4E4FDA97-81B5-4E96-B2C3-D7A06673DA95}"/>
    <cellStyle name="集計 145 7 2" xfId="32273" xr:uid="{76E57D33-3840-4CE9-B62C-98FBEEA5AAFB}"/>
    <cellStyle name="集計 145 8" xfId="21550" xr:uid="{E12BA846-F139-45D8-B23F-E5EC4AFE6316}"/>
    <cellStyle name="集計 146" xfId="6319" xr:uid="{1EC119AC-0C50-4DBD-8F9C-EE4FEDB7962D}"/>
    <cellStyle name="集計 146 2" xfId="8365" xr:uid="{5A5CE408-B68E-4020-AF50-F576005D1612}"/>
    <cellStyle name="集計 146 2 2" xfId="12062" xr:uid="{2A241048-8BC6-4683-8B16-E63E1A03AD63}"/>
    <cellStyle name="集計 146 2 2 2" xfId="17226" xr:uid="{0D2FA0EB-5028-46B9-9DBE-EB2B4FD1C8D2}"/>
    <cellStyle name="集計 146 2 2 2 2" xfId="31332" xr:uid="{4345C791-5DD0-4605-9D99-0C122A5DB8D9}"/>
    <cellStyle name="集計 146 2 2 3" xfId="26173" xr:uid="{5BC3878F-F1EC-4986-928F-41A6C2EF3101}"/>
    <cellStyle name="集計 146 2 3" xfId="14549" xr:uid="{CA583B12-841F-4BF6-BAAE-71F21F9C0278}"/>
    <cellStyle name="集計 146 2 3 2" xfId="28656" xr:uid="{02C5D6BA-99B9-4570-B3C4-195AC892F612}"/>
    <cellStyle name="集計 146 2 4" xfId="19632" xr:uid="{971F3571-C447-464F-89F1-1B907277D0C7}"/>
    <cellStyle name="集計 146 2 4 2" xfId="33736" xr:uid="{8B9589BF-149E-4B69-BDD9-87C5D91A6A66}"/>
    <cellStyle name="集計 146 2 5" xfId="23000" xr:uid="{4B67787F-4222-4DA3-9CF0-0CB0FAEDA5C1}"/>
    <cellStyle name="集計 146 3" xfId="8628" xr:uid="{CC239DAB-8D77-45A7-A050-D80DBF8F14FC}"/>
    <cellStyle name="集計 146 3 2" xfId="12169" xr:uid="{32E1F4BE-5ECE-4351-912A-D6F2F698D42E}"/>
    <cellStyle name="集計 146 3 2 2" xfId="17307" xr:uid="{D861A4AB-C2EE-4EDD-91BE-9C306A10737B}"/>
    <cellStyle name="集計 146 3 2 2 2" xfId="31413" xr:uid="{AF49C232-A84F-49CD-A73C-FF0E0BF52335}"/>
    <cellStyle name="集計 146 3 2 3" xfId="26280" xr:uid="{BFCB6C4F-68A8-4C3D-BE98-2F189EC60B65}"/>
    <cellStyle name="集計 146 3 3" xfId="14656" xr:uid="{8BBD45B8-DD92-4199-8B84-23815E32F569}"/>
    <cellStyle name="集計 146 3 3 2" xfId="28763" xr:uid="{9793B4C9-78EB-49FA-A219-DCB61C72E21A}"/>
    <cellStyle name="集計 146 3 4" xfId="19739" xr:uid="{42BAC129-92AE-46EA-9FDA-72A41F1C6FBE}"/>
    <cellStyle name="集計 146 3 4 2" xfId="33843" xr:uid="{CF72399B-C050-4174-BEE3-5CD8817D2D7E}"/>
    <cellStyle name="集計 146 3 5" xfId="23107" xr:uid="{ADD2FC87-A4C2-4832-B85B-85E7C53D45A3}"/>
    <cellStyle name="集計 146 4" xfId="9391" xr:uid="{C5649E9D-4E57-41BB-9CF2-444C25902FD1}"/>
    <cellStyle name="集計 146 4 2" xfId="15199" xr:uid="{51A812BA-5C75-4ABB-89B5-5281435BDF1A}"/>
    <cellStyle name="集計 146 4 2 2" xfId="29306" xr:uid="{D7DFB8BA-D6A6-4891-A9FC-5409D34CB568}"/>
    <cellStyle name="集計 146 4 3" xfId="23684" xr:uid="{36D386F9-03A1-44A7-9435-2BF235F5DCF9}"/>
    <cellStyle name="集計 146 5" xfId="10591" xr:uid="{C02CD8C0-49C4-4F79-90D8-2B66B5633CB0}"/>
    <cellStyle name="集計 146 5 2" xfId="16058" xr:uid="{2C3F486D-D0A0-499C-88CF-A989BDFE7886}"/>
    <cellStyle name="集計 146 5 2 2" xfId="30164" xr:uid="{3336A687-C56C-4016-BD5D-7A46C6E52147}"/>
    <cellStyle name="集計 146 5 3" xfId="24719" xr:uid="{F4CE53E9-799E-4BDC-A39B-23584E009ED4}"/>
    <cellStyle name="集計 146 6" xfId="13091" xr:uid="{B7B953F3-B3FF-417D-96C9-0F5BEA249F67}"/>
    <cellStyle name="集計 146 6 2" xfId="27198" xr:uid="{A639B0F7-FCB7-4956-ABD6-D411F9EF0568}"/>
    <cellStyle name="集計 146 7" xfId="18174" xr:uid="{5F9B9331-E3B8-4266-AB6A-9D577DB165E3}"/>
    <cellStyle name="集計 146 7 2" xfId="32278" xr:uid="{F4165567-17FC-4A6B-AC26-5C661EA961C7}"/>
    <cellStyle name="集計 146 8" xfId="21555" xr:uid="{19AAB5A0-FCFB-44C8-9046-72DFA1846C13}"/>
    <cellStyle name="集計 147" xfId="6361" xr:uid="{21E0B16D-7EA3-49A9-9A49-778B54688240}"/>
    <cellStyle name="集計 147 2" xfId="8374" xr:uid="{7FAA3735-1D98-45C5-93F4-19DB8A250B97}"/>
    <cellStyle name="集計 147 2 2" xfId="12071" xr:uid="{8C3F1FC9-1B38-4332-B960-ED77F6CACC8D}"/>
    <cellStyle name="集計 147 2 2 2" xfId="17233" xr:uid="{29F19B59-4793-4B6E-932D-EC8EFA6E7D1F}"/>
    <cellStyle name="集計 147 2 2 2 2" xfId="31339" xr:uid="{D3AB1E63-0E9E-44D3-A8D5-8FA998807F5F}"/>
    <cellStyle name="集計 147 2 2 3" xfId="26182" xr:uid="{C8C9A078-56C8-4316-BE6A-539B06CFCF93}"/>
    <cellStyle name="集計 147 2 3" xfId="14558" xr:uid="{52C0CA63-661B-458D-AAE7-F470F30237FE}"/>
    <cellStyle name="集計 147 2 3 2" xfId="28665" xr:uid="{5FF95BE5-9EED-4B9D-AC53-B93E3351B92C}"/>
    <cellStyle name="集計 147 2 4" xfId="19641" xr:uid="{8909280C-3FC2-495D-9F4F-DABB019F09F8}"/>
    <cellStyle name="集計 147 2 4 2" xfId="33745" xr:uid="{87D0ED62-0355-4F98-852B-80DB3EF5F5A0}"/>
    <cellStyle name="集計 147 2 5" xfId="23009" xr:uid="{56B5B848-B832-4908-A3C6-93AA6F9F2293}"/>
    <cellStyle name="集計 147 3" xfId="8633" xr:uid="{45B581DF-A432-4E0B-AD54-B359B2F66E87}"/>
    <cellStyle name="集計 147 3 2" xfId="12174" xr:uid="{8EE40239-9EAC-44E4-A9A2-FD43AD8517E5}"/>
    <cellStyle name="集計 147 3 2 2" xfId="17311" xr:uid="{BCE2CB32-3FA5-4989-ABB9-235576D704F1}"/>
    <cellStyle name="集計 147 3 2 2 2" xfId="31417" xr:uid="{DFB15941-B56D-414F-98B3-D080A2A07B3C}"/>
    <cellStyle name="集計 147 3 2 3" xfId="26285" xr:uid="{90AB4097-00E1-4434-8420-D54AB8B18776}"/>
    <cellStyle name="集計 147 3 3" xfId="14661" xr:uid="{79C4C9B0-41DF-4A4C-9112-C7404B090447}"/>
    <cellStyle name="集計 147 3 3 2" xfId="28768" xr:uid="{F9AA8584-772E-4C10-91CE-F5EE0242236A}"/>
    <cellStyle name="集計 147 3 4" xfId="19744" xr:uid="{A8C84E9B-B204-4F31-8049-2A7DE3FB7C5E}"/>
    <cellStyle name="集計 147 3 4 2" xfId="33848" xr:uid="{CA444033-128B-47B4-A68B-356AE8A9AEB6}"/>
    <cellStyle name="集計 147 3 5" xfId="23112" xr:uid="{FB26DC14-5816-4E96-A660-D3B974B86061}"/>
    <cellStyle name="集計 147 4" xfId="8901" xr:uid="{D15F7AF9-9DBA-4370-994E-3370BBAEA034}"/>
    <cellStyle name="集計 147 4 2" xfId="14805" xr:uid="{FE997150-FAA0-4F3C-BD3D-EBDDECB60341}"/>
    <cellStyle name="集計 147 4 2 2" xfId="28912" xr:uid="{52783A95-0C25-41E2-B259-DA429E76C7CC}"/>
    <cellStyle name="集計 147 4 3" xfId="23197" xr:uid="{879EA83D-8E18-4646-982A-AAA93A18EBE9}"/>
    <cellStyle name="集計 147 5" xfId="10596" xr:uid="{975E2BDC-9AF1-4C59-83A8-B8913C102588}"/>
    <cellStyle name="集計 147 5 2" xfId="16062" xr:uid="{86600C88-8ABE-4FCB-A11B-9B7281536D2D}"/>
    <cellStyle name="集計 147 5 2 2" xfId="30168" xr:uid="{0F5814B7-57E4-40C5-B2E9-F04C8DB189A8}"/>
    <cellStyle name="集計 147 5 3" xfId="24724" xr:uid="{98DA3326-B9AA-49B1-974D-D9206897A50A}"/>
    <cellStyle name="集計 147 6" xfId="13096" xr:uid="{39C1B9FE-8567-4049-820F-4FD10D41ABB5}"/>
    <cellStyle name="集計 147 6 2" xfId="27203" xr:uid="{DB9AB716-5472-456D-B83E-ADE3490C47D7}"/>
    <cellStyle name="集計 147 7" xfId="18179" xr:uid="{16A358C9-4834-4D73-9B90-684771A73B6F}"/>
    <cellStyle name="集計 147 7 2" xfId="32283" xr:uid="{F764B4D0-104A-47B4-8505-CCD0DA45B878}"/>
    <cellStyle name="集計 147 8" xfId="21560" xr:uid="{B5DAB4CC-ACCF-4747-9683-FFDB4A78FB64}"/>
    <cellStyle name="集計 148" xfId="6403" xr:uid="{7F55D180-D386-4645-AE84-1A2CE27EA585}"/>
    <cellStyle name="集計 148 2" xfId="8384" xr:uid="{AFA88FD4-E516-4760-9057-75544C27D366}"/>
    <cellStyle name="集計 148 2 2" xfId="12081" xr:uid="{6E8A48B8-F337-419D-B0EB-CE9F33742860}"/>
    <cellStyle name="集計 148 2 2 2" xfId="17240" xr:uid="{24142FB8-53A4-4008-8662-22C22358D2CD}"/>
    <cellStyle name="集計 148 2 2 2 2" xfId="31346" xr:uid="{DBD901BD-1D53-486C-8CD0-6775F99E0EC5}"/>
    <cellStyle name="集計 148 2 2 3" xfId="26192" xr:uid="{0F7E77F7-8912-4AC7-8B5D-0041CF090EE3}"/>
    <cellStyle name="集計 148 2 3" xfId="14568" xr:uid="{96C2A191-EA32-4488-A3E6-5D51956EBD69}"/>
    <cellStyle name="集計 148 2 3 2" xfId="28675" xr:uid="{0D5B684C-5ED1-4A8F-917F-F00D3054AB20}"/>
    <cellStyle name="集計 148 2 4" xfId="19651" xr:uid="{307C502F-5298-417D-9E37-EC7386779CA1}"/>
    <cellStyle name="集計 148 2 4 2" xfId="33755" xr:uid="{B86B8191-AB31-401C-80D5-90DDEBAA3650}"/>
    <cellStyle name="集計 148 2 5" xfId="23019" xr:uid="{951494CA-1099-4798-B071-5A03C6E8C587}"/>
    <cellStyle name="集計 148 3" xfId="8638" xr:uid="{045E654C-9450-41B1-925E-BD6DFFACB967}"/>
    <cellStyle name="集計 148 3 2" xfId="12179" xr:uid="{ED3A814F-DB91-452E-911F-374E0F0169A8}"/>
    <cellStyle name="集計 148 3 2 2" xfId="17315" xr:uid="{A9CFDA92-A6E4-4C1E-8E4D-8DF020D5FF3E}"/>
    <cellStyle name="集計 148 3 2 2 2" xfId="31421" xr:uid="{708FE04E-2C13-482A-A60A-F5041CF714D2}"/>
    <cellStyle name="集計 148 3 2 3" xfId="26290" xr:uid="{C442A99B-C9F0-40F4-B1BB-7251B27D6F23}"/>
    <cellStyle name="集計 148 3 3" xfId="14666" xr:uid="{4C675035-E9A0-4617-B2F9-E55875AEE427}"/>
    <cellStyle name="集計 148 3 3 2" xfId="28773" xr:uid="{74B0AF0D-B012-4857-AF8C-2639EFA96D46}"/>
    <cellStyle name="集計 148 3 4" xfId="19749" xr:uid="{2E205053-A994-4E9E-9C10-62BB8FB85CC0}"/>
    <cellStyle name="集計 148 3 4 2" xfId="33853" xr:uid="{97E751D6-2AA3-44B9-A5EF-725E95972D1E}"/>
    <cellStyle name="集計 148 3 5" xfId="23117" xr:uid="{0E738567-1D61-486E-AB58-C94AE0FF23AB}"/>
    <cellStyle name="集計 148 4" xfId="8897" xr:uid="{E3065133-EAE1-406C-AE7E-13482B7889C2}"/>
    <cellStyle name="集計 148 4 2" xfId="14801" xr:uid="{C0A5F437-0DD3-486D-B1CA-1A560BF82AFE}"/>
    <cellStyle name="集計 148 4 2 2" xfId="28908" xr:uid="{F3A2C15B-AE8A-435A-9BAA-5E121E2CCFCD}"/>
    <cellStyle name="集計 148 4 3" xfId="23193" xr:uid="{D2B4212F-5AAE-47E2-AB8F-A429F8F012DB}"/>
    <cellStyle name="集計 148 5" xfId="10601" xr:uid="{D53DF8DE-93BF-4877-97A1-C2D9F80D86A9}"/>
    <cellStyle name="集計 148 5 2" xfId="16066" xr:uid="{FF10FE54-B3FA-459B-9573-24554AD09D5F}"/>
    <cellStyle name="集計 148 5 2 2" xfId="30172" xr:uid="{30F4AE5C-75B3-4B32-BA66-0B4C281FD412}"/>
    <cellStyle name="集計 148 5 3" xfId="24729" xr:uid="{FF392501-C99A-4DD7-8EDB-E95EFBBF68CC}"/>
    <cellStyle name="集計 148 6" xfId="13101" xr:uid="{B843AB96-B29B-4EF9-B943-D60715388D17}"/>
    <cellStyle name="集計 148 6 2" xfId="27208" xr:uid="{32C5FE61-4CFE-4514-B24E-B4D27842A086}"/>
    <cellStyle name="集計 148 7" xfId="18184" xr:uid="{F583AB67-B137-4C6E-B48F-7872F92D915C}"/>
    <cellStyle name="集計 148 7 2" xfId="32288" xr:uid="{1A78E321-315A-4844-976E-ED16DAE6FBA9}"/>
    <cellStyle name="集計 148 8" xfId="21565" xr:uid="{47E344F9-265F-469E-8285-2158EE370FB9}"/>
    <cellStyle name="集計 149" xfId="6445" xr:uid="{D81E1E70-9A8D-45DA-A030-769DAFA5432E}"/>
    <cellStyle name="集計 149 2" xfId="8392" xr:uid="{72CDCD6D-243A-437D-8A2C-88E67B8A9009}"/>
    <cellStyle name="集計 149 2 2" xfId="12089" xr:uid="{CB2EA2C4-8799-42D4-9BCA-581FE85B6F83}"/>
    <cellStyle name="集計 149 2 2 2" xfId="17246" xr:uid="{926A8DE4-940A-469F-99F3-7D7C891CCB93}"/>
    <cellStyle name="集計 149 2 2 2 2" xfId="31352" xr:uid="{743D384C-79AC-4465-BFE1-05C70C4EA0C5}"/>
    <cellStyle name="集計 149 2 2 3" xfId="26200" xr:uid="{5E35AAAB-518F-4A1B-8815-8B02E03AF643}"/>
    <cellStyle name="集計 149 2 3" xfId="14576" xr:uid="{BE0CBFC5-D217-45E6-8EA4-968E85A4C3EA}"/>
    <cellStyle name="集計 149 2 3 2" xfId="28683" xr:uid="{4278C3F8-A425-4392-A626-094FBE8E3B7A}"/>
    <cellStyle name="集計 149 2 4" xfId="19659" xr:uid="{06742C01-0BCE-4DEF-9275-E51C85EB14EA}"/>
    <cellStyle name="集計 149 2 4 2" xfId="33763" xr:uid="{1A2A6D68-C74B-49CD-9356-9E0AD295A8F9}"/>
    <cellStyle name="集計 149 2 5" xfId="23027" xr:uid="{C19E9EA6-AFEC-4DC4-A4C9-23E3ED61CD85}"/>
    <cellStyle name="集計 149 3" xfId="8643" xr:uid="{5765DF5F-C5EC-40D1-BAF2-234ADAD87FE4}"/>
    <cellStyle name="集計 149 3 2" xfId="12184" xr:uid="{907CE5BC-AA09-41F3-B8AE-5137362B8BD1}"/>
    <cellStyle name="集計 149 3 2 2" xfId="17319" xr:uid="{5D63C92C-FB3B-44F2-9DAA-A01799628A22}"/>
    <cellStyle name="集計 149 3 2 2 2" xfId="31425" xr:uid="{225F920C-8C13-48B6-B1CF-98D42603AF90}"/>
    <cellStyle name="集計 149 3 2 3" xfId="26295" xr:uid="{F90493EA-4E07-423B-A01C-CA935998608F}"/>
    <cellStyle name="集計 149 3 3" xfId="14671" xr:uid="{4553D26B-9E05-4A06-90A0-EF951053003C}"/>
    <cellStyle name="集計 149 3 3 2" xfId="28778" xr:uid="{20E7E913-943B-4215-AB9E-C5CBCC277AA6}"/>
    <cellStyle name="集計 149 3 4" xfId="19754" xr:uid="{9294A514-E6C7-4165-9E1A-5DD8562EF0D7}"/>
    <cellStyle name="集計 149 3 4 2" xfId="33858" xr:uid="{8D3CF74B-9E6F-49EB-8090-6AA6ECA800A9}"/>
    <cellStyle name="集計 149 3 5" xfId="23122" xr:uid="{DE8C3E5F-0447-4860-9395-8407C8D37B43}"/>
    <cellStyle name="集計 149 4" xfId="9518" xr:uid="{C60CFCC4-0F22-461D-AF9B-6D93E09DC4D4}"/>
    <cellStyle name="集計 149 4 2" xfId="15300" xr:uid="{B9EC8317-5FD9-4876-97FD-F6BB07BB9F8C}"/>
    <cellStyle name="集計 149 4 2 2" xfId="29407" xr:uid="{CF5201BE-27D4-4190-9185-59BBAA0212EC}"/>
    <cellStyle name="集計 149 4 3" xfId="23810" xr:uid="{CB2BFEB6-B283-4D3E-BB8B-2A8CAD3396F9}"/>
    <cellStyle name="集計 149 5" xfId="10606" xr:uid="{8091BEA7-12B7-4BC1-8D13-B120DFF05C56}"/>
    <cellStyle name="集計 149 5 2" xfId="16070" xr:uid="{FF16471E-659F-40B6-A391-841ABD75E7A8}"/>
    <cellStyle name="集計 149 5 2 2" xfId="30176" xr:uid="{14EC462C-C846-44ED-B64E-E03884F7E52A}"/>
    <cellStyle name="集計 149 5 3" xfId="24734" xr:uid="{478132A7-900B-4DD2-9D31-A7BF6592D6A5}"/>
    <cellStyle name="集計 149 6" xfId="13106" xr:uid="{804381C4-B43D-40B8-9A89-14CF989145A1}"/>
    <cellStyle name="集計 149 6 2" xfId="27213" xr:uid="{A9C340D0-5EE1-4942-97F3-CA2D77775558}"/>
    <cellStyle name="集計 149 7" xfId="18189" xr:uid="{A99B1284-A458-43BA-96F1-02E73D08C424}"/>
    <cellStyle name="集計 149 7 2" xfId="32293" xr:uid="{0662274B-23E9-4F25-9156-EE9D6DF3A87E}"/>
    <cellStyle name="集計 149 8" xfId="21570" xr:uid="{3F02FBA1-AFC7-451E-9D09-961508B06BD6}"/>
    <cellStyle name="集計 15" xfId="3453" xr:uid="{A7B8598A-3551-4928-B7CA-D467449A2377}"/>
    <cellStyle name="集計 15 2" xfId="7621" xr:uid="{2870CB78-1293-4059-8EB5-BA70F4EB1C8C}"/>
    <cellStyle name="集計 15 2 2" xfId="11318" xr:uid="{5468F954-9D2A-481E-96D7-2F49651BACC3}"/>
    <cellStyle name="集計 15 2 2 2" xfId="16585" xr:uid="{AF773E51-316A-49A9-87F2-961AF5DBE56E}"/>
    <cellStyle name="集計 15 2 2 2 2" xfId="30691" xr:uid="{01A91966-216B-4488-9DD3-558FA7D9A8F4}"/>
    <cellStyle name="集計 15 2 2 3" xfId="25429" xr:uid="{904988A2-6DC4-41AB-AF9E-8C26AB1C7CE9}"/>
    <cellStyle name="集計 15 2 3" xfId="13805" xr:uid="{F8329AF6-E96B-4F88-A2D5-22F7F5517962}"/>
    <cellStyle name="集計 15 2 3 2" xfId="27912" xr:uid="{18B8C52A-512E-4B38-A388-B69885E75172}"/>
    <cellStyle name="集計 15 2 4" xfId="18888" xr:uid="{283B9EBA-1937-4DF1-AD03-06FC5C1CECAD}"/>
    <cellStyle name="集計 15 2 4 2" xfId="32992" xr:uid="{C3D67449-A52D-46E5-AAEA-05198A520ADA}"/>
    <cellStyle name="集計 15 2 5" xfId="22256" xr:uid="{5DF7755C-D6C1-4008-B604-3843326B9E67}"/>
    <cellStyle name="集計 15 3" xfId="7309" xr:uid="{B8239444-8E01-4CBA-AF17-BAF5CE6794E1}"/>
    <cellStyle name="集計 15 3 2" xfId="11006" xr:uid="{D01427D0-C18F-4633-A628-1B0191989EE6}"/>
    <cellStyle name="集計 15 3 2 2" xfId="16414" xr:uid="{8025C79D-9FB2-4E63-87AD-A129DAFB7DF4}"/>
    <cellStyle name="集計 15 3 2 2 2" xfId="30520" xr:uid="{32BD5F8A-9AE5-4795-B92F-B601B099FA00}"/>
    <cellStyle name="集計 15 3 2 3" xfId="25117" xr:uid="{7CB55DF0-32EC-4253-A829-417B22982AA8}"/>
    <cellStyle name="集計 15 3 3" xfId="13493" xr:uid="{822E1919-5CEA-4200-A15F-01C5DFEB5D9D}"/>
    <cellStyle name="集計 15 3 3 2" xfId="27600" xr:uid="{6CCE7B35-701F-4AC7-9B90-5DAC3B2EC5FE}"/>
    <cellStyle name="集計 15 3 4" xfId="18576" xr:uid="{D9B5F4D4-AFAD-4111-A3A4-590D629DD4FB}"/>
    <cellStyle name="集計 15 3 4 2" xfId="32680" xr:uid="{473248D6-9454-4FDB-B608-B0E55CE5F32C}"/>
    <cellStyle name="集計 15 3 5" xfId="21944" xr:uid="{8FBCFA08-F540-45E6-9EFE-686FA81D31D2}"/>
    <cellStyle name="集計 15 4" xfId="9212" xr:uid="{368CE951-5C0D-48A5-9344-D4EE7345FBC6}"/>
    <cellStyle name="集計 15 4 2" xfId="15116" xr:uid="{12FD87E7-0519-4C79-9A67-BFA32D34644C}"/>
    <cellStyle name="集計 15 4 2 2" xfId="29223" xr:uid="{DF815BD0-3F69-4266-9BC0-04257397BE88}"/>
    <cellStyle name="集計 15 4 3" xfId="23508" xr:uid="{A94A3B89-B6C0-43DB-898C-7BE9036134DA}"/>
    <cellStyle name="集計 15 5" xfId="10039" xr:uid="{068AA533-B934-4EB2-9619-A8E0311F0762}"/>
    <cellStyle name="集計 15 5 2" xfId="15573" xr:uid="{C0127B8A-510A-4A83-A91C-18873892C2A3}"/>
    <cellStyle name="集計 15 5 2 2" xfId="29679" xr:uid="{6019FF3E-FF59-4F77-92EE-D5ECF56AFA66}"/>
    <cellStyle name="集計 15 5 3" xfId="24176" xr:uid="{5E01847F-486C-417F-8F83-ECA8EFEEFC91}"/>
    <cellStyle name="集計 15 6" xfId="12548" xr:uid="{A4CC4B1D-A43F-493B-AD49-8F035D113471}"/>
    <cellStyle name="集計 15 6 2" xfId="26655" xr:uid="{DDA131D0-CB20-4625-B7C0-65070F0402DD}"/>
    <cellStyle name="集計 15 7" xfId="17631" xr:uid="{5A88DF7F-F42C-49A5-9113-F9E70B49D8B2}"/>
    <cellStyle name="集計 15 7 2" xfId="31735" xr:uid="{89F609F3-5AD3-4FF3-9463-FA68BDA038BC}"/>
    <cellStyle name="集計 15 8" xfId="21012" xr:uid="{F342FD55-56F1-4778-B070-5E43E6ABD428}"/>
    <cellStyle name="集計 150" xfId="6487" xr:uid="{5DC93D18-48FC-41C6-B260-A42685F71540}"/>
    <cellStyle name="集計 150 2" xfId="8401" xr:uid="{12C24D54-FF79-498D-B5C5-03B7C7D69351}"/>
    <cellStyle name="集計 150 2 2" xfId="12098" xr:uid="{C9C090A5-D607-4AC4-92E0-5638965ECA36}"/>
    <cellStyle name="集計 150 2 2 2" xfId="17253" xr:uid="{4D39D308-5B55-450A-BE70-43796CD4B23D}"/>
    <cellStyle name="集計 150 2 2 2 2" xfId="31359" xr:uid="{19F0D25F-9476-4849-AB02-32735EF0EEAB}"/>
    <cellStyle name="集計 150 2 2 3" xfId="26209" xr:uid="{8C6A7199-7CF3-46DE-B9F2-E0AE62CFC6E9}"/>
    <cellStyle name="集計 150 2 3" xfId="14585" xr:uid="{8B738419-0002-42C8-BD08-4BE12B66E928}"/>
    <cellStyle name="集計 150 2 3 2" xfId="28692" xr:uid="{F38AECD7-9BA9-442E-A130-AECA99A7FECD}"/>
    <cellStyle name="集計 150 2 4" xfId="19668" xr:uid="{A69EBD21-2A0F-4662-92AF-ED5C046C3D9A}"/>
    <cellStyle name="集計 150 2 4 2" xfId="33772" xr:uid="{40325319-D436-44ED-AA37-2B2425DCF4D3}"/>
    <cellStyle name="集計 150 2 5" xfId="23036" xr:uid="{450E3B37-B97A-49FC-9803-4E76F077348F}"/>
    <cellStyle name="集計 150 3" xfId="8648" xr:uid="{E34328B6-C477-4524-9E20-63D4A8E14792}"/>
    <cellStyle name="集計 150 3 2" xfId="12189" xr:uid="{BFC0554F-EDDC-44C6-9DF8-058B49803499}"/>
    <cellStyle name="集計 150 3 2 2" xfId="17323" xr:uid="{0D1FEFC6-F569-4C1C-86DE-02921D35156E}"/>
    <cellStyle name="集計 150 3 2 2 2" xfId="31429" xr:uid="{BE5F4980-BDBD-4F1F-B668-FC19413261EC}"/>
    <cellStyle name="集計 150 3 2 3" xfId="26300" xr:uid="{E33DCB3C-E2DE-48C5-A5AC-4E3B9BBF1759}"/>
    <cellStyle name="集計 150 3 3" xfId="14676" xr:uid="{52DC012A-FD4B-483C-B9FF-DE67216CE4FB}"/>
    <cellStyle name="集計 150 3 3 2" xfId="28783" xr:uid="{6262FB1A-6D2C-459D-A502-CA43205AC1EB}"/>
    <cellStyle name="集計 150 3 4" xfId="19759" xr:uid="{99B67C91-A0C6-4413-962A-7D4493499189}"/>
    <cellStyle name="集計 150 3 4 2" xfId="33863" xr:uid="{EA8C4384-4AB1-4F2B-9162-30AAE75D59E0}"/>
    <cellStyle name="集計 150 3 5" xfId="23127" xr:uid="{45343002-9FFC-4CA3-8F25-FAEC1A94FF50}"/>
    <cellStyle name="集計 150 4" xfId="8894" xr:uid="{6EBDBCC6-360B-44C1-889E-2C0C738B520F}"/>
    <cellStyle name="集計 150 4 2" xfId="14798" xr:uid="{F2FD410B-2E46-4B6B-A8A7-F945F3D89F1A}"/>
    <cellStyle name="集計 150 4 2 2" xfId="28905" xr:uid="{EC1CDB57-253D-405F-80DA-3B61BB4838F4}"/>
    <cellStyle name="集計 150 4 3" xfId="23190" xr:uid="{78FDD41A-6251-4F2B-B752-0C67D8CB04BF}"/>
    <cellStyle name="集計 150 5" xfId="10611" xr:uid="{7870F9B7-2379-43C8-AFF6-52DFDF4B6889}"/>
    <cellStyle name="集計 150 5 2" xfId="16074" xr:uid="{237BBE31-E4C5-48AC-9FD9-1EDEBC8B14FA}"/>
    <cellStyle name="集計 150 5 2 2" xfId="30180" xr:uid="{CEEB764D-E4FF-4E13-AFD3-67341981067A}"/>
    <cellStyle name="集計 150 5 3" xfId="24739" xr:uid="{FC9DDB33-DDD8-4BEC-9CD9-6EBF8A9EC674}"/>
    <cellStyle name="集計 150 6" xfId="13111" xr:uid="{9A1B0E88-6FAD-4331-A1B6-282AB5BD6A72}"/>
    <cellStyle name="集計 150 6 2" xfId="27218" xr:uid="{E1B19AD6-0710-42AC-9A2D-E3DAA2DCB055}"/>
    <cellStyle name="集計 150 7" xfId="18194" xr:uid="{B59782CA-0E39-4536-A192-57368543CB08}"/>
    <cellStyle name="集計 150 7 2" xfId="32298" xr:uid="{264FD91C-E61D-4DD3-8414-1C7DAD038EBB}"/>
    <cellStyle name="集計 150 8" xfId="21575" xr:uid="{A19E241D-0C20-4764-941D-E3F74CE40FA6}"/>
    <cellStyle name="集計 151" xfId="6529" xr:uid="{DD3D567B-7305-48E4-99B8-A040B80E3062}"/>
    <cellStyle name="集計 151 2" xfId="8410" xr:uid="{AE624ABB-6AD1-4DD4-B183-910E04A92E10}"/>
    <cellStyle name="集計 151 2 2" xfId="12107" xr:uid="{051F1B25-528D-4CEE-AEFD-1922B443B6EB}"/>
    <cellStyle name="集計 151 2 2 2" xfId="17260" xr:uid="{DFF60858-2B89-4EDA-AEBB-7D50082007F4}"/>
    <cellStyle name="集計 151 2 2 2 2" xfId="31366" xr:uid="{A0EB56C3-F365-410D-BC7D-41CAE77DA508}"/>
    <cellStyle name="集計 151 2 2 3" xfId="26218" xr:uid="{3FE6FDDF-CDBA-4755-A3AD-A4434DAA7975}"/>
    <cellStyle name="集計 151 2 3" xfId="14594" xr:uid="{1CF4359B-65DD-40BE-AE31-CFA8CD719E3A}"/>
    <cellStyle name="集計 151 2 3 2" xfId="28701" xr:uid="{E561E48C-6D77-497C-8568-0498BD31C6A2}"/>
    <cellStyle name="集計 151 2 4" xfId="19677" xr:uid="{8712411D-4C43-4172-8E50-F917A8A0037D}"/>
    <cellStyle name="集計 151 2 4 2" xfId="33781" xr:uid="{5A42A825-2030-4440-A76A-C40808FF2BCB}"/>
    <cellStyle name="集計 151 2 5" xfId="23045" xr:uid="{2E0C65DE-FFFB-45FC-81BA-A3CC55431B13}"/>
    <cellStyle name="集計 151 3" xfId="8653" xr:uid="{4159449C-E707-4523-96AF-0AD3852334CF}"/>
    <cellStyle name="集計 151 3 2" xfId="12194" xr:uid="{2ECB93A8-2168-4947-9F4E-66EE3391352E}"/>
    <cellStyle name="集計 151 3 2 2" xfId="17327" xr:uid="{9074F12C-D4DB-42EB-96D5-FAE7D42DF17B}"/>
    <cellStyle name="集計 151 3 2 2 2" xfId="31433" xr:uid="{B67D946C-F701-425E-A18E-7E47FCA6760D}"/>
    <cellStyle name="集計 151 3 2 3" xfId="26305" xr:uid="{34F45275-EB8D-4646-B0C1-3F95A3A9A064}"/>
    <cellStyle name="集計 151 3 3" xfId="14681" xr:uid="{E1AC31B0-41A9-4C8A-AFD4-813D5D026DCD}"/>
    <cellStyle name="集計 151 3 3 2" xfId="28788" xr:uid="{5A011796-8CCB-45DB-A866-1F9DE7EE054D}"/>
    <cellStyle name="集計 151 3 4" xfId="19764" xr:uid="{B621A2FB-D0F0-474C-98F2-7A7432AB7DC5}"/>
    <cellStyle name="集計 151 3 4 2" xfId="33868" xr:uid="{E83DF409-4DBD-4F1D-8DDA-E74082B11A2C}"/>
    <cellStyle name="集計 151 3 5" xfId="23132" xr:uid="{A742A6DC-DB16-4050-A488-3ED9C6520F6B}"/>
    <cellStyle name="集計 151 4" xfId="8890" xr:uid="{A7DA31F9-019C-4569-87E2-C3315E9D4B45}"/>
    <cellStyle name="集計 151 4 2" xfId="14794" xr:uid="{D4CEEBFC-C2B9-4960-86C9-5A322F1DCDBC}"/>
    <cellStyle name="集計 151 4 2 2" xfId="28901" xr:uid="{0389E6FC-FA49-4E8D-BC5B-0ECBA898E463}"/>
    <cellStyle name="集計 151 4 3" xfId="23186" xr:uid="{261B5C5E-533B-425E-A499-B85B5CC973BE}"/>
    <cellStyle name="集計 151 5" xfId="10616" xr:uid="{36FA28E3-53D3-46D6-A5D1-A911F0DDC35A}"/>
    <cellStyle name="集計 151 5 2" xfId="16078" xr:uid="{C5D2CB3C-A2A8-468E-9228-01703087543A}"/>
    <cellStyle name="集計 151 5 2 2" xfId="30184" xr:uid="{7CCC0247-04FB-4612-A0AE-4EE4D9475E71}"/>
    <cellStyle name="集計 151 5 3" xfId="24744" xr:uid="{F6C3A013-B7CF-4EE9-8E1C-1A1ED10A6C92}"/>
    <cellStyle name="集計 151 6" xfId="13116" xr:uid="{B0873381-F557-4EBD-8005-EEA480665732}"/>
    <cellStyle name="集計 151 6 2" xfId="27223" xr:uid="{8C9D10B8-9A74-4F1D-8DFA-BD95509D2D27}"/>
    <cellStyle name="集計 151 7" xfId="18199" xr:uid="{A667B4CF-D81F-40DB-8AD8-23E8FCC84F91}"/>
    <cellStyle name="集計 151 7 2" xfId="32303" xr:uid="{BAC652A0-9B12-4A90-977A-ADC4C13A2FAB}"/>
    <cellStyle name="集計 151 8" xfId="21580" xr:uid="{D5AE038D-B698-455A-A19F-F8EDBEF1EA7D}"/>
    <cellStyle name="集計 152" xfId="6571" xr:uid="{8E68AED4-8848-4AC1-B37C-68E6464B572E}"/>
    <cellStyle name="集計 152 2" xfId="8421" xr:uid="{EB1D43A0-D2F2-450E-89F3-C0F79263B667}"/>
    <cellStyle name="集計 152 2 2" xfId="12118" xr:uid="{A9829110-6009-4731-B38D-EECE711C67B2}"/>
    <cellStyle name="集計 152 2 2 2" xfId="17267" xr:uid="{1EACF6B8-467D-49B6-9C29-3B8481276259}"/>
    <cellStyle name="集計 152 2 2 2 2" xfId="31373" xr:uid="{A55CAA64-33E4-4221-A846-28991447C547}"/>
    <cellStyle name="集計 152 2 2 3" xfId="26229" xr:uid="{C78FF6CD-3B44-437A-A50A-648842AE42CE}"/>
    <cellStyle name="集計 152 2 3" xfId="14605" xr:uid="{664F53F7-543C-467B-A544-99BA0AD630C5}"/>
    <cellStyle name="集計 152 2 3 2" xfId="28712" xr:uid="{0394AAD1-A2B0-4342-81A5-9A71EAB41A0D}"/>
    <cellStyle name="集計 152 2 4" xfId="19688" xr:uid="{3ACCF56E-B2FE-4427-8EBE-C8D8292B0AA7}"/>
    <cellStyle name="集計 152 2 4 2" xfId="33792" xr:uid="{33343A37-79DF-40ED-A9DF-92BDACFA442D}"/>
    <cellStyle name="集計 152 2 5" xfId="23056" xr:uid="{4F595DA0-8376-4FD6-AF48-71C301144A87}"/>
    <cellStyle name="集計 152 3" xfId="8658" xr:uid="{6336BA7C-09EB-47E4-BC9C-CB5295D6BF8C}"/>
    <cellStyle name="集計 152 3 2" xfId="12199" xr:uid="{EAC2334B-1296-4775-993E-50F1062D50CF}"/>
    <cellStyle name="集計 152 3 2 2" xfId="17331" xr:uid="{51BC8E8C-5B66-4428-B10C-DE963E0E970D}"/>
    <cellStyle name="集計 152 3 2 2 2" xfId="31437" xr:uid="{F73A2CD1-D4DB-434C-A062-1F87A9CFBEF6}"/>
    <cellStyle name="集計 152 3 2 3" xfId="26310" xr:uid="{E14FF44E-AEA8-4EEC-AA6A-A3E1EF02DC3A}"/>
    <cellStyle name="集計 152 3 3" xfId="14686" xr:uid="{2F9518BF-38C6-4AD7-96E3-FCB18B28E8EC}"/>
    <cellStyle name="集計 152 3 3 2" xfId="28793" xr:uid="{D080BACA-E6E9-4665-8066-BF6AA564A848}"/>
    <cellStyle name="集計 152 3 4" xfId="19769" xr:uid="{090B0E55-D32A-4822-A647-DFB732CB3600}"/>
    <cellStyle name="集計 152 3 4 2" xfId="33873" xr:uid="{84D3E7DA-A4F1-4F2E-9807-A4FA2D58394B}"/>
    <cellStyle name="集計 152 3 5" xfId="23137" xr:uid="{DB8DC961-A46F-4D1E-9345-3FBB6D264FE6}"/>
    <cellStyle name="集計 152 4" xfId="9609" xr:uid="{DB9DB907-3767-4DD5-A74F-2AD7F5856BD6}"/>
    <cellStyle name="集計 152 4 2" xfId="15367" xr:uid="{25EADFF8-B6FF-4232-BFC2-8F93809097C5}"/>
    <cellStyle name="集計 152 4 2 2" xfId="29474" xr:uid="{8AF2D3BF-B54B-4ECE-B07F-B5886C181465}"/>
    <cellStyle name="集計 152 4 3" xfId="23901" xr:uid="{D3D8BBA1-FBCA-4CB7-9D89-D4CD01D22508}"/>
    <cellStyle name="集計 152 5" xfId="10621" xr:uid="{07B91A63-9A3E-4737-BB1A-A792CF41B4E4}"/>
    <cellStyle name="集計 152 5 2" xfId="16082" xr:uid="{FF0883D6-E1CC-4473-BAD5-3D3392E39867}"/>
    <cellStyle name="集計 152 5 2 2" xfId="30188" xr:uid="{C5301A24-092F-4635-8D0A-D8285A9E29F5}"/>
    <cellStyle name="集計 152 5 3" xfId="24749" xr:uid="{2A4580C1-49BA-4396-B077-F37B9B5E5E4A}"/>
    <cellStyle name="集計 152 6" xfId="13121" xr:uid="{3180707B-4744-4F03-94C7-2838D904E180}"/>
    <cellStyle name="集計 152 6 2" xfId="27228" xr:uid="{03824EC9-2E69-49FD-A006-3C023E468C44}"/>
    <cellStyle name="集計 152 7" xfId="18204" xr:uid="{3797D521-8F8A-4A8F-883F-39787597CC47}"/>
    <cellStyle name="集計 152 7 2" xfId="32308" xr:uid="{3447C204-5C93-41C2-8E89-C3E2CE4582B0}"/>
    <cellStyle name="集計 152 8" xfId="21585" xr:uid="{3DEACCF3-AB01-4CFB-8004-AD3D68052AC5}"/>
    <cellStyle name="集計 153" xfId="6613" xr:uid="{93668E6F-1EE9-43BD-B985-99E8540308AF}"/>
    <cellStyle name="集計 153 2" xfId="8433" xr:uid="{04603749-189F-43E3-B606-9C9B1A10BB9E}"/>
    <cellStyle name="集計 153 2 2" xfId="12130" xr:uid="{4B4597B7-1179-4584-B8FF-E6B0816211BC}"/>
    <cellStyle name="集計 153 2 2 2" xfId="17277" xr:uid="{2D1CD1FE-0A20-4BE0-80E3-6E20301A45E3}"/>
    <cellStyle name="集計 153 2 2 2 2" xfId="31383" xr:uid="{B7A6A361-B207-451C-AB83-1A34DE67510C}"/>
    <cellStyle name="集計 153 2 2 3" xfId="26241" xr:uid="{7C5D6999-034E-41D9-A732-8B39AAB6AC03}"/>
    <cellStyle name="集計 153 2 3" xfId="14617" xr:uid="{2EBB0423-9B3A-4770-8163-9A4A48CD528C}"/>
    <cellStyle name="集計 153 2 3 2" xfId="28724" xr:uid="{5CB4485F-D169-42A5-B23D-F76708583E02}"/>
    <cellStyle name="集計 153 2 4" xfId="19700" xr:uid="{5EFC68A6-30B2-4367-A117-D8DB0342BF87}"/>
    <cellStyle name="集計 153 2 4 2" xfId="33804" xr:uid="{DBCFA509-0D60-4AAF-81A1-B133A2FC8A09}"/>
    <cellStyle name="集計 153 2 5" xfId="23068" xr:uid="{180DDC8F-59DC-4337-AB27-643B36D713E2}"/>
    <cellStyle name="集計 153 3" xfId="8663" xr:uid="{B491F586-545B-44AE-BC6C-7882CA01C8E8}"/>
    <cellStyle name="集計 153 3 2" xfId="12204" xr:uid="{6ACC0BDA-4BD5-4116-83D0-6A633E0D23A0}"/>
    <cellStyle name="集計 153 3 2 2" xfId="17335" xr:uid="{C8DDAB9B-7C8D-491A-9461-8DBA9789B274}"/>
    <cellStyle name="集計 153 3 2 2 2" xfId="31441" xr:uid="{4C385A3F-FC2C-4FDA-9E54-31C71AC579CC}"/>
    <cellStyle name="集計 153 3 2 3" xfId="26315" xr:uid="{5D3A7C40-58FB-4CE5-9287-8BA427C18131}"/>
    <cellStyle name="集計 153 3 3" xfId="14691" xr:uid="{8D1C767E-856B-48FF-B298-E3D3A2758855}"/>
    <cellStyle name="集計 153 3 3 2" xfId="28798" xr:uid="{E3C416D1-2BB9-4312-97D8-239F859AD5B4}"/>
    <cellStyle name="集計 153 3 4" xfId="19774" xr:uid="{5E18E6CC-9E19-49A7-969D-CD97AECA81D7}"/>
    <cellStyle name="集計 153 3 4 2" xfId="33878" xr:uid="{654E13D2-7AA3-4B3E-AC7C-9F0DA58F4C95}"/>
    <cellStyle name="集計 153 3 5" xfId="23142" xr:uid="{B074CCD8-E0A6-42A0-8017-34869AADFEA6}"/>
    <cellStyle name="集計 153 4" xfId="9453" xr:uid="{E808AE9B-0BE7-482B-9BBD-F5CD609CDC8A}"/>
    <cellStyle name="集計 153 4 2" xfId="15249" xr:uid="{45CEC222-4AA1-41E8-8497-6F17A0A02875}"/>
    <cellStyle name="集計 153 4 2 2" xfId="29356" xr:uid="{2CE01FF8-3DB8-42AB-AEED-47C3E18E62A4}"/>
    <cellStyle name="集計 153 4 3" xfId="23745" xr:uid="{87678692-F255-41F2-A0B6-65B99CD5FFD8}"/>
    <cellStyle name="集計 153 5" xfId="10626" xr:uid="{3DE68AD9-17B8-460D-B640-B8E501A1C39F}"/>
    <cellStyle name="集計 153 5 2" xfId="16086" xr:uid="{1AB75A63-A232-4C1F-9A8D-9400C3FD1B3A}"/>
    <cellStyle name="集計 153 5 2 2" xfId="30192" xr:uid="{E18EDD8A-C00F-4775-9021-7FD861E85450}"/>
    <cellStyle name="集計 153 5 3" xfId="24754" xr:uid="{53AC68A0-52D5-4603-913E-3156147E4B97}"/>
    <cellStyle name="集計 153 6" xfId="13126" xr:uid="{571D1B8D-4232-469F-A777-79FF5907FE66}"/>
    <cellStyle name="集計 153 6 2" xfId="27233" xr:uid="{5561E9CD-6E3C-4C0E-9C4E-E3E4628E27C9}"/>
    <cellStyle name="集計 153 7" xfId="18209" xr:uid="{4F6059D3-EB75-4228-B983-F991AB09958F}"/>
    <cellStyle name="集計 153 7 2" xfId="32313" xr:uid="{D8F9D3F3-DA27-4BE7-A295-9E084CCED037}"/>
    <cellStyle name="集計 153 8" xfId="21590" xr:uid="{E99F369B-8F3C-41EC-80B8-E54BD4A261BE}"/>
    <cellStyle name="集計 154" xfId="6666" xr:uid="{A129AB1C-B235-43A8-A8DD-77097FB57A7F}"/>
    <cellStyle name="集計 154 2" xfId="8439" xr:uid="{0168E821-47C0-4722-878D-F415B39786FB}"/>
    <cellStyle name="集計 154 2 2" xfId="12136" xr:uid="{64726AC1-6B34-4454-A554-27732E6072CA}"/>
    <cellStyle name="集計 154 2 2 2" xfId="17282" xr:uid="{615820BF-7428-4FED-A86D-2F84A013B3EF}"/>
    <cellStyle name="集計 154 2 2 2 2" xfId="31388" xr:uid="{4298D328-66DA-43F9-97C4-AE326D28BB36}"/>
    <cellStyle name="集計 154 2 2 3" xfId="26247" xr:uid="{6C852A12-308F-4AA4-BB9E-D4A8EA6331D5}"/>
    <cellStyle name="集計 154 2 3" xfId="14623" xr:uid="{BBD03D83-7F6C-45BA-95D4-5450D4EBA633}"/>
    <cellStyle name="集計 154 2 3 2" xfId="28730" xr:uid="{E66AA5AD-8FAD-4BC8-8EAF-9B7B9E95BBF6}"/>
    <cellStyle name="集計 154 2 4" xfId="19706" xr:uid="{52A5068D-75AA-4BE7-A3EA-51F7D99D588A}"/>
    <cellStyle name="集計 154 2 4 2" xfId="33810" xr:uid="{B29C4D7C-BBB3-4639-821C-3CB74FBD9CFB}"/>
    <cellStyle name="集計 154 2 5" xfId="23074" xr:uid="{44358A70-907D-4916-9268-754466ACCFD0}"/>
    <cellStyle name="集計 154 3" xfId="8669" xr:uid="{E9059B81-A3BD-48AF-A21D-C14A943DE126}"/>
    <cellStyle name="集計 154 3 2" xfId="12210" xr:uid="{D52DCC5D-E823-45F4-9BC6-DC3A88BEFCC0}"/>
    <cellStyle name="集計 154 3 2 2" xfId="17340" xr:uid="{950D1BC4-03C1-4FDC-B0BA-6B81023694BD}"/>
    <cellStyle name="集計 154 3 2 2 2" xfId="31446" xr:uid="{6439A32A-94A8-4E44-BF82-5D15F56E0E20}"/>
    <cellStyle name="集計 154 3 2 3" xfId="26321" xr:uid="{667AE0D4-4C68-43B0-86CD-EDBE93F3DC6B}"/>
    <cellStyle name="集計 154 3 3" xfId="14697" xr:uid="{45860DEE-7978-495C-AA3D-5E2170D50823}"/>
    <cellStyle name="集計 154 3 3 2" xfId="28804" xr:uid="{53634708-E5BD-4BFA-B0BE-ECBE7A7F303A}"/>
    <cellStyle name="集計 154 3 4" xfId="19780" xr:uid="{706E3F6F-3742-4333-ACBB-FF3941327BFE}"/>
    <cellStyle name="集計 154 3 4 2" xfId="33884" xr:uid="{EB8DCAAA-0C51-4D4D-AB99-A5273D299791}"/>
    <cellStyle name="集計 154 3 5" xfId="23148" xr:uid="{557236A1-48D4-43E5-9841-B27D94B4FE5B}"/>
    <cellStyle name="集計 154 4" xfId="9654" xr:uid="{C663F5BB-5058-46B3-8758-AA6FDF5AC1D6}"/>
    <cellStyle name="集計 154 4 2" xfId="15401" xr:uid="{030D23F5-6C33-4336-8199-760CAAA36A92}"/>
    <cellStyle name="集計 154 4 2 2" xfId="29508" xr:uid="{06E191EB-B007-4CC8-B4BD-9340485F8397}"/>
    <cellStyle name="集計 154 4 3" xfId="23946" xr:uid="{415CA589-766D-4585-B353-C623A5295704}"/>
    <cellStyle name="集計 154 5" xfId="10635" xr:uid="{3B999D71-70E7-4DE8-9A9C-5FB45328279D}"/>
    <cellStyle name="集計 154 5 2" xfId="16091" xr:uid="{20F75C2C-23BF-48E0-9A1D-D36A887F6C91}"/>
    <cellStyle name="集計 154 5 2 2" xfId="30197" xr:uid="{83E3302C-7F08-4D19-8EBE-71274CFFC97E}"/>
    <cellStyle name="集計 154 5 3" xfId="24760" xr:uid="{F2D2DEC8-417B-4694-8C89-73A40F244880}"/>
    <cellStyle name="集計 154 6" xfId="13132" xr:uid="{DBF19190-DE5B-45DD-AFBE-3FC5DA8C00FF}"/>
    <cellStyle name="集計 154 6 2" xfId="27239" xr:uid="{FC28AE33-A11B-463A-81EA-B18170E5568D}"/>
    <cellStyle name="集計 154 7" xfId="18215" xr:uid="{D39FEC35-AC90-4E2D-A454-1E87EA4E36D7}"/>
    <cellStyle name="集計 154 7 2" xfId="32319" xr:uid="{88586C7F-3537-4372-B9A1-175D0D7CAC04}"/>
    <cellStyle name="集計 154 8" xfId="21596" xr:uid="{76EDBCAE-1B24-4207-A1E6-30E52DFCB614}"/>
    <cellStyle name="集計 155" xfId="6686" xr:uid="{65B4F7FB-9C0C-4C76-8721-C81C8F636EED}"/>
    <cellStyle name="集計 155 2" xfId="8674" xr:uid="{8BAF450F-F8DC-4368-84D5-21B6D5DFCCFD}"/>
    <cellStyle name="集計 155 2 2" xfId="12215" xr:uid="{73FB260F-0D08-436F-B8A5-4DB9ACD95693}"/>
    <cellStyle name="集計 155 2 2 2" xfId="17344" xr:uid="{2825912D-E846-40E5-B9F9-0873A9AA40DA}"/>
    <cellStyle name="集計 155 2 2 2 2" xfId="31450" xr:uid="{EFDC821A-D8E5-435F-8B11-36E11A8827F5}"/>
    <cellStyle name="集計 155 2 2 3" xfId="26326" xr:uid="{16DCBED3-7F98-4397-9B4B-73E7E68DB761}"/>
    <cellStyle name="集計 155 2 3" xfId="14702" xr:uid="{3E56C437-96CF-476C-823D-F458FCC7D9BA}"/>
    <cellStyle name="集計 155 2 3 2" xfId="28809" xr:uid="{13761BA0-693F-46F1-8CAB-E13F65FFE084}"/>
    <cellStyle name="集計 155 2 4" xfId="19785" xr:uid="{75A684D4-4B25-48E2-81EE-F742FA4ABCD8}"/>
    <cellStyle name="集計 155 2 4 2" xfId="33889" xr:uid="{F255DE4D-3B5E-498B-A929-FD0B9CB4BF1A}"/>
    <cellStyle name="集計 155 2 5" xfId="23153" xr:uid="{411F4091-DAB8-432E-B746-3E1BF473F221}"/>
    <cellStyle name="集計 155 3" xfId="9659" xr:uid="{FC1137D8-68BE-43DD-9D5E-2D9025AF599C}"/>
    <cellStyle name="集計 155 3 2" xfId="15406" xr:uid="{64AF76B2-B045-4634-9E1F-B47B723DA14B}"/>
    <cellStyle name="集計 155 3 2 2" xfId="29513" xr:uid="{AF4C1988-A425-4BCB-8D7C-A1D733C1D30B}"/>
    <cellStyle name="集計 155 3 3" xfId="23951" xr:uid="{4DA85F53-D74B-4B56-9E8F-3BD0CC77F219}"/>
    <cellStyle name="集計 155 4" xfId="10640" xr:uid="{5470AEE4-ED9B-469C-93DB-05C9A3AB9E79}"/>
    <cellStyle name="集計 155 4 2" xfId="16095" xr:uid="{319B06DA-362B-44A9-A0ED-C742C9320129}"/>
    <cellStyle name="集計 155 4 2 2" xfId="30201" xr:uid="{CC2DF1FA-0FC7-447D-AFF4-A2574258B8B6}"/>
    <cellStyle name="集計 155 4 3" xfId="24765" xr:uid="{DE5BD8C4-E60A-4B42-B834-D7DEB865DC3F}"/>
    <cellStyle name="集計 155 5" xfId="13137" xr:uid="{3D69B089-AD69-453D-9EB5-8187BEE79A5E}"/>
    <cellStyle name="集計 155 5 2" xfId="27244" xr:uid="{11F57885-ADAF-420F-9383-A9D14E9589FA}"/>
    <cellStyle name="集計 155 6" xfId="18220" xr:uid="{F547D1C4-B354-4820-9B08-FDE4514FB336}"/>
    <cellStyle name="集計 155 6 2" xfId="32324" xr:uid="{72CD141C-68C4-4DA3-9761-53534BAF52D3}"/>
    <cellStyle name="集計 155 7" xfId="21601" xr:uid="{82B95F16-BBAC-47C5-AF15-ABBD8CCCC2B8}"/>
    <cellStyle name="集計 156" xfId="6870" xr:uid="{FF13E704-5CAF-4316-9B52-4B63CC15DB03}"/>
    <cellStyle name="集計 156 2" xfId="8677" xr:uid="{707B326B-530B-4477-AB91-7F67F0ED9ED1}"/>
    <cellStyle name="集計 156 2 2" xfId="12218" xr:uid="{20BC3563-E2BB-4063-B8A9-BABC1B1AB820}"/>
    <cellStyle name="集計 156 2 2 2" xfId="17346" xr:uid="{87F3E9AC-97C8-4E97-BE31-07038CFBF6C2}"/>
    <cellStyle name="集計 156 2 2 2 2" xfId="31452" xr:uid="{556DBE2B-DA04-4829-B198-CD06F121D3CE}"/>
    <cellStyle name="集計 156 2 2 3" xfId="26329" xr:uid="{DD4E52F3-9214-44BD-8505-36F1DE14D4AD}"/>
    <cellStyle name="集計 156 2 3" xfId="14705" xr:uid="{6116F315-6AA9-404C-B1C7-8350947547AB}"/>
    <cellStyle name="集計 156 2 3 2" xfId="28812" xr:uid="{8EE9363D-1013-4F61-A1CC-5FD82C4EC48F}"/>
    <cellStyle name="集計 156 2 4" xfId="19788" xr:uid="{840ECAFC-E3CB-4770-85CC-0F90BB3491B8}"/>
    <cellStyle name="集計 156 2 4 2" xfId="33892" xr:uid="{EA326A0A-AE94-47A6-8EFC-A06F44EFFA00}"/>
    <cellStyle name="集計 156 2 5" xfId="23156" xr:uid="{21424625-E5F3-494A-93FE-1E6F91EA0BB0}"/>
    <cellStyle name="集計 156 3" xfId="9665" xr:uid="{956D13EA-555E-481B-B0E4-7FFC698AC16C}"/>
    <cellStyle name="集計 156 3 2" xfId="15411" xr:uid="{0DB7FD9F-02A5-4D62-9FDB-611A1971DF2A}"/>
    <cellStyle name="集計 156 3 2 2" xfId="29518" xr:uid="{7DC1C253-E6C6-4B8A-AD29-8AA581B997C8}"/>
    <cellStyle name="集計 156 3 3" xfId="23956" xr:uid="{0ACEBBD9-3DEC-497E-88AB-16CD20B3AD2A}"/>
    <cellStyle name="集計 156 4" xfId="10652" xr:uid="{D622A986-DCF0-4F9E-9404-DC9CA90683F4}"/>
    <cellStyle name="集計 156 4 2" xfId="16097" xr:uid="{3F1CC92A-AEF3-4534-B767-8768D1C756D1}"/>
    <cellStyle name="集計 156 4 2 2" xfId="30203" xr:uid="{25F815F8-F9DD-4D9E-B59D-105D250B2FCB}"/>
    <cellStyle name="集計 156 4 3" xfId="24768" xr:uid="{6E2BC78C-E1B2-4228-B65D-51CA76200AFA}"/>
    <cellStyle name="集計 156 5" xfId="13140" xr:uid="{30FD2048-1F4F-4F3C-9488-14F1638FD4FB}"/>
    <cellStyle name="集計 156 5 2" xfId="27247" xr:uid="{1AFAE57A-E0EC-4049-A1B2-396960FCE1DC}"/>
    <cellStyle name="集計 156 6" xfId="18223" xr:uid="{3E3E1C52-FE07-44C9-838B-21E89FC1329E}"/>
    <cellStyle name="集計 156 6 2" xfId="32327" xr:uid="{9DF8734F-0650-4EF9-ABF0-DBB1A7C19B0D}"/>
    <cellStyle name="集計 156 7" xfId="21604" xr:uid="{94347AD1-541C-4DA1-98A9-7F962202190F}"/>
    <cellStyle name="集計 157" xfId="6902" xr:uid="{919E8E78-CBC5-480D-970A-9E0AFC58529D}"/>
    <cellStyle name="集計 157 2" xfId="8595" xr:uid="{5BF9BA8F-DE65-46E3-B8F4-293AC86E9599}"/>
    <cellStyle name="集計 157 2 2" xfId="12142" xr:uid="{26012961-D5A4-486F-9F54-8DF784282F6C}"/>
    <cellStyle name="集計 157 2 2 2" xfId="17286" xr:uid="{299283F4-5A3F-434A-BE15-31382BE7F657}"/>
    <cellStyle name="集計 157 2 2 2 2" xfId="31392" xr:uid="{5FBB53B1-CB71-474C-B13D-F110F61BF1E9}"/>
    <cellStyle name="集計 157 2 2 3" xfId="26253" xr:uid="{98ADE5ED-3232-4D13-BEB5-457610F4C5F2}"/>
    <cellStyle name="集計 157 2 3" xfId="14629" xr:uid="{B7665418-EF37-49F9-B337-D43336CAB860}"/>
    <cellStyle name="集計 157 2 3 2" xfId="28736" xr:uid="{A0253F84-3569-4C76-94B8-B5E1BF974C9F}"/>
    <cellStyle name="集計 157 2 4" xfId="19712" xr:uid="{EFDA7993-705E-4698-96B6-3ACFE53C8868}"/>
    <cellStyle name="集計 157 2 4 2" xfId="33816" xr:uid="{21118595-5DEB-4844-A8EB-CEE3D2CD77F0}"/>
    <cellStyle name="集計 157 2 5" xfId="23080" xr:uid="{61AAA08B-5E6A-476D-B88D-0A32037D2D13}"/>
    <cellStyle name="集計 157 3" xfId="8682" xr:uid="{78693414-8EDE-4864-8696-A2900EDF0789}"/>
    <cellStyle name="集計 157 3 2" xfId="12223" xr:uid="{817BA51A-6F7A-4B29-962D-6AB60D840328}"/>
    <cellStyle name="集計 157 3 2 2" xfId="17350" xr:uid="{8CF7BF04-F6E6-4E91-9CC7-7943EB93CE7C}"/>
    <cellStyle name="集計 157 3 2 2 2" xfId="31456" xr:uid="{512987FD-E5F6-443E-8D4C-6D716B3DA6F4}"/>
    <cellStyle name="集計 157 3 2 3" xfId="26334" xr:uid="{6EBCBB06-874F-4442-98C1-41FD1F7F0397}"/>
    <cellStyle name="集計 157 3 3" xfId="14710" xr:uid="{EFCF9E28-40A9-4528-92EC-81F59433B935}"/>
    <cellStyle name="集計 157 3 3 2" xfId="28817" xr:uid="{C1ADA147-BBD9-4199-9AA6-62BEFE3FC583}"/>
    <cellStyle name="集計 157 3 4" xfId="19793" xr:uid="{13BB3384-37A3-4A75-B32E-D633EE0B9365}"/>
    <cellStyle name="集計 157 3 4 2" xfId="33897" xr:uid="{877D447B-193B-4493-9C30-E813565BE5E4}"/>
    <cellStyle name="集計 157 3 5" xfId="23161" xr:uid="{FB071D52-C14A-4B7A-8D99-D2F8D57F45B8}"/>
    <cellStyle name="集計 157 4" xfId="9680" xr:uid="{CC71F925-BEDC-47F4-AC5A-DDB36F409793}"/>
    <cellStyle name="集計 157 4 2" xfId="15415" xr:uid="{4CC8AA6A-3988-42C7-AB31-0DED117FD049}"/>
    <cellStyle name="集計 157 4 2 2" xfId="29522" xr:uid="{77288813-8F4A-415E-BE8A-28CBB9B484F1}"/>
    <cellStyle name="集計 157 4 3" xfId="23960" xr:uid="{BA06C809-38FC-435B-A7A6-18B3A38FD022}"/>
    <cellStyle name="集計 157 5" xfId="13158" xr:uid="{F26A0FFA-0E1F-4E40-80CE-B79CD08C1564}"/>
    <cellStyle name="集計 157 5 2" xfId="27265" xr:uid="{0F423260-E5EB-4922-8725-FDD2D42E8C5C}"/>
    <cellStyle name="集計 157 6" xfId="18241" xr:uid="{930AA434-EB6C-4D95-B1A2-D008B42A7B1A}"/>
    <cellStyle name="集計 157 6 2" xfId="32345" xr:uid="{DD689F00-A0AD-40AA-8A54-7E467B73E74C}"/>
    <cellStyle name="集計 157 7" xfId="21609" xr:uid="{60940AE8-D59B-4513-8C7E-A6B9E495469B}"/>
    <cellStyle name="集計 158" xfId="17430" xr:uid="{F5283B05-0F12-4CD2-956C-0F889E15FEEC}"/>
    <cellStyle name="集計 158 2" xfId="31535" xr:uid="{79928602-9DC7-4134-8AF3-327C6E558161}"/>
    <cellStyle name="集計 158 3" xfId="20819" xr:uid="{50F849E4-0531-4C9D-9A5A-A0A8620EC412}"/>
    <cellStyle name="集計 16" xfId="3454" xr:uid="{215D6B72-3BD3-4D16-A674-25CBB1630C22}"/>
    <cellStyle name="集計 16 2" xfId="7622" xr:uid="{09835FA3-B113-4B7B-A0E5-E4E2FB9EE91F}"/>
    <cellStyle name="集計 16 2 2" xfId="11319" xr:uid="{B38D1357-0E2B-4EA0-AC40-40D505D206DA}"/>
    <cellStyle name="集計 16 2 2 2" xfId="16586" xr:uid="{A6116A14-ADBA-4A2D-ACA7-01F9F4239569}"/>
    <cellStyle name="集計 16 2 2 2 2" xfId="30692" xr:uid="{A790D958-081B-416D-A0FC-7A3DDC990E57}"/>
    <cellStyle name="集計 16 2 2 3" xfId="25430" xr:uid="{C07FDBF4-08C5-471B-B336-1E36CD112C2F}"/>
    <cellStyle name="集計 16 2 3" xfId="13806" xr:uid="{F86DF7C9-AED8-405F-AB4B-525398BC503D}"/>
    <cellStyle name="集計 16 2 3 2" xfId="27913" xr:uid="{B25DE12D-B192-4A2D-A973-64B24A013B65}"/>
    <cellStyle name="集計 16 2 4" xfId="18889" xr:uid="{E2601B4A-BC7A-4513-9DD0-35635291A979}"/>
    <cellStyle name="集計 16 2 4 2" xfId="32993" xr:uid="{87E3DDDD-E860-468A-B036-637C00EE74C1}"/>
    <cellStyle name="集計 16 2 5" xfId="22257" xr:uid="{BD523C0F-B9EC-47A9-A47E-ABD4F19FE365}"/>
    <cellStyle name="集計 16 3" xfId="7308" xr:uid="{DC0C98A5-6974-433D-B55A-6D0F71F7A69F}"/>
    <cellStyle name="集計 16 3 2" xfId="11005" xr:uid="{CFD2C946-F731-435C-B1F2-EFEB0673DB72}"/>
    <cellStyle name="集計 16 3 2 2" xfId="16413" xr:uid="{D4F2F343-FEFA-439D-B212-B69BD42DFE54}"/>
    <cellStyle name="集計 16 3 2 2 2" xfId="30519" xr:uid="{73CC772D-C2BB-48E3-824E-4F86477711CB}"/>
    <cellStyle name="集計 16 3 2 3" xfId="25116" xr:uid="{FCB74F28-F0E9-4202-8579-33874A217E66}"/>
    <cellStyle name="集計 16 3 3" xfId="13492" xr:uid="{DB6AC5D3-BFC9-4FAD-970C-5A6A7015123C}"/>
    <cellStyle name="集計 16 3 3 2" xfId="27599" xr:uid="{C9492AEA-AFAD-4210-994C-6FCA309CB97A}"/>
    <cellStyle name="集計 16 3 4" xfId="18575" xr:uid="{21522086-999F-4295-801D-B8ACF7CC2829}"/>
    <cellStyle name="集計 16 3 4 2" xfId="32679" xr:uid="{4CFFD5AE-77E6-4F32-B912-97D6FCE5743C}"/>
    <cellStyle name="集計 16 3 5" xfId="21943" xr:uid="{D5A7E527-EF81-41FF-9749-E981D8C2F5C8}"/>
    <cellStyle name="集計 16 4" xfId="9211" xr:uid="{C111FA8E-0363-4350-AD42-4A31776CC89D}"/>
    <cellStyle name="集計 16 4 2" xfId="15115" xr:uid="{FEB2F1B9-6CC9-4CD8-8E47-97893FEEAEA7}"/>
    <cellStyle name="集計 16 4 2 2" xfId="29222" xr:uid="{CE7F9BBD-2EA4-4AAE-8905-88CC787FB75E}"/>
    <cellStyle name="集計 16 4 3" xfId="23507" xr:uid="{A266C6AD-025B-4D84-913A-3C5CF006D97E}"/>
    <cellStyle name="集計 16 5" xfId="10040" xr:uid="{62A1BA23-E3D2-4CC5-8154-B8FE7BF9033D}"/>
    <cellStyle name="集計 16 5 2" xfId="15574" xr:uid="{87916DCC-67B6-4B86-A136-BF54505CE469}"/>
    <cellStyle name="集計 16 5 2 2" xfId="29680" xr:uid="{2264BEAF-2AF1-4FB3-8DDA-127C342E06B1}"/>
    <cellStyle name="集計 16 5 3" xfId="24177" xr:uid="{33DABE6C-17F3-4ED2-96D9-292556B2F01C}"/>
    <cellStyle name="集計 16 6" xfId="12549" xr:uid="{17D2895C-1446-4E83-930F-C6ABE2970DFE}"/>
    <cellStyle name="集計 16 6 2" xfId="26656" xr:uid="{F7A0B5EB-7B5A-4375-9F42-93FC550E91ED}"/>
    <cellStyle name="集計 16 7" xfId="17632" xr:uid="{A9B67924-91B5-4BDA-A151-2D1A55D6DA12}"/>
    <cellStyle name="集計 16 7 2" xfId="31736" xr:uid="{2A841D80-220B-4BC4-94F3-FEEA2981CD72}"/>
    <cellStyle name="集計 16 8" xfId="21013" xr:uid="{D0C2A291-73D3-4E78-9552-722553163225}"/>
    <cellStyle name="集計 17" xfId="3455" xr:uid="{CD6797E8-F553-4D1F-8DDA-078488A9E88E}"/>
    <cellStyle name="集計 17 2" xfId="7623" xr:uid="{8AC2EE94-C4C9-4501-A796-C02651AE9ABC}"/>
    <cellStyle name="集計 17 2 2" xfId="11320" xr:uid="{C22E40C2-B81D-4187-997C-3EEF4D616A80}"/>
    <cellStyle name="集計 17 2 2 2" xfId="16587" xr:uid="{646AF00E-4EF0-4AB4-A302-5F9AB5ABA54C}"/>
    <cellStyle name="集計 17 2 2 2 2" xfId="30693" xr:uid="{CCEFD74F-0369-498A-A6A0-378834C3BEA5}"/>
    <cellStyle name="集計 17 2 2 3" xfId="25431" xr:uid="{B7407578-141D-462B-A88D-D06729406298}"/>
    <cellStyle name="集計 17 2 3" xfId="13807" xr:uid="{3F9EF163-600D-47A7-95F5-863E84ED6045}"/>
    <cellStyle name="集計 17 2 3 2" xfId="27914" xr:uid="{EC5A24CF-2A4D-42EC-8F81-7461925B3E18}"/>
    <cellStyle name="集計 17 2 4" xfId="18890" xr:uid="{47360ECB-E490-4AF3-A234-45196F1786F4}"/>
    <cellStyle name="集計 17 2 4 2" xfId="32994" xr:uid="{D91C96B8-383F-4DF8-A080-F7C4F4BA55E7}"/>
    <cellStyle name="集計 17 2 5" xfId="22258" xr:uid="{9D99ED51-E1F3-49C8-AB81-CFEADECF6AC8}"/>
    <cellStyle name="集計 17 3" xfId="7307" xr:uid="{97179F7B-DB71-4F49-BF67-5D5FFFFC6E70}"/>
    <cellStyle name="集計 17 3 2" xfId="11004" xr:uid="{89EC07FB-8597-4603-AEC9-3CB838FD0B85}"/>
    <cellStyle name="集計 17 3 2 2" xfId="16412" xr:uid="{BEED518A-93B4-4098-A15A-26615850C9BB}"/>
    <cellStyle name="集計 17 3 2 2 2" xfId="30518" xr:uid="{F303DDA7-9467-459E-ABAE-662499F5503B}"/>
    <cellStyle name="集計 17 3 2 3" xfId="25115" xr:uid="{6153EC56-2B38-442D-9487-780B58641B29}"/>
    <cellStyle name="集計 17 3 3" xfId="13491" xr:uid="{EA94B792-2FA8-4FE9-A543-017B32BDFF40}"/>
    <cellStyle name="集計 17 3 3 2" xfId="27598" xr:uid="{53FA8AB0-1173-4454-8406-60BA2D0FB997}"/>
    <cellStyle name="集計 17 3 4" xfId="18574" xr:uid="{926B532F-C138-4A6F-9975-9DDF4D86EEA1}"/>
    <cellStyle name="集計 17 3 4 2" xfId="32678" xr:uid="{C97454CC-F208-4580-9DBC-4BB400628F8B}"/>
    <cellStyle name="集計 17 3 5" xfId="21942" xr:uid="{23D35E04-10A2-4EEF-B543-687D099DF28B}"/>
    <cellStyle name="集計 17 4" xfId="9210" xr:uid="{1C3DB563-E9C3-48B8-AC42-B4028E524340}"/>
    <cellStyle name="集計 17 4 2" xfId="15114" xr:uid="{29A2615F-9693-4D04-A0C3-BBA9FE470540}"/>
    <cellStyle name="集計 17 4 2 2" xfId="29221" xr:uid="{9BA2CA17-0128-4349-A37A-3E156E9D9236}"/>
    <cellStyle name="集計 17 4 3" xfId="23506" xr:uid="{E0EFD183-B711-40B1-8A59-8479A5B54735}"/>
    <cellStyle name="集計 17 5" xfId="10041" xr:uid="{B9A1E797-B0AE-403A-A4BE-D474638D784A}"/>
    <cellStyle name="集計 17 5 2" xfId="15575" xr:uid="{FF8F4601-4054-49C6-A974-83F09DA12FC6}"/>
    <cellStyle name="集計 17 5 2 2" xfId="29681" xr:uid="{379DC508-CD0D-42CD-B83D-E5E4A37BF48C}"/>
    <cellStyle name="集計 17 5 3" xfId="24178" xr:uid="{83800717-1FCF-4757-A521-1D199446A527}"/>
    <cellStyle name="集計 17 6" xfId="12550" xr:uid="{24275B0B-05B8-4B3C-BE82-496C682AA4AF}"/>
    <cellStyle name="集計 17 6 2" xfId="26657" xr:uid="{5ED29804-9107-4EDE-B0CB-98C3BDA1C811}"/>
    <cellStyle name="集計 17 7" xfId="17633" xr:uid="{FBB8C85C-0920-4743-8175-0A4582714FED}"/>
    <cellStyle name="集計 17 7 2" xfId="31737" xr:uid="{E3CE5B4D-BB23-4F46-9E7D-F97D2B56464A}"/>
    <cellStyle name="集計 17 8" xfId="21014" xr:uid="{C7ECFBEA-A3E7-4AD5-8199-19C35387E9B6}"/>
    <cellStyle name="集計 18" xfId="3456" xr:uid="{7136F79C-8987-4474-9086-6371A5197464}"/>
    <cellStyle name="集計 18 2" xfId="7624" xr:uid="{E5E2C873-F20D-4C5F-BA1A-58EB28B6A8FF}"/>
    <cellStyle name="集計 18 2 2" xfId="11321" xr:uid="{3377E1E5-9681-4DA0-A36E-07EDB8196E2B}"/>
    <cellStyle name="集計 18 2 2 2" xfId="16588" xr:uid="{A1F52CB7-89CF-4422-B396-0469EB254C46}"/>
    <cellStyle name="集計 18 2 2 2 2" xfId="30694" xr:uid="{C5E95F86-ED7B-49A7-80E5-0AC3F5AB0B0C}"/>
    <cellStyle name="集計 18 2 2 3" xfId="25432" xr:uid="{195D9C01-42C5-4F7E-8911-8FB590C05CE1}"/>
    <cellStyle name="集計 18 2 3" xfId="13808" xr:uid="{B03876F8-0C0F-43B5-AF06-A9F10B5ABB93}"/>
    <cellStyle name="集計 18 2 3 2" xfId="27915" xr:uid="{F05E62C5-6723-471A-B40B-658677D415F0}"/>
    <cellStyle name="集計 18 2 4" xfId="18891" xr:uid="{C21D0040-9F3C-4E00-9083-7C7BED922E6E}"/>
    <cellStyle name="集計 18 2 4 2" xfId="32995" xr:uid="{A430FE12-1069-4861-AA7F-AC031DB0FBBD}"/>
    <cellStyle name="集計 18 2 5" xfId="22259" xr:uid="{534499D8-A341-4698-8837-B8E5BADFFCA4}"/>
    <cellStyle name="集計 18 3" xfId="7306" xr:uid="{5709A959-AD36-4779-80FE-73BE7932A8A5}"/>
    <cellStyle name="集計 18 3 2" xfId="11003" xr:uid="{96939514-06F9-4999-9A05-657624CC7A1A}"/>
    <cellStyle name="集計 18 3 2 2" xfId="16411" xr:uid="{FF431832-D3A5-446D-8383-B41E0C47070A}"/>
    <cellStyle name="集計 18 3 2 2 2" xfId="30517" xr:uid="{A9B218E5-DCE8-454B-A8CB-890C4FA72DD5}"/>
    <cellStyle name="集計 18 3 2 3" xfId="25114" xr:uid="{9E0E7F1B-CF33-42AB-8FF1-2B7F8BFA0CB3}"/>
    <cellStyle name="集計 18 3 3" xfId="13490" xr:uid="{7E950A1F-D90A-4794-A68B-4E140182D731}"/>
    <cellStyle name="集計 18 3 3 2" xfId="27597" xr:uid="{7141B42A-F9B6-4B48-A716-F42A697ED9F6}"/>
    <cellStyle name="集計 18 3 4" xfId="18573" xr:uid="{5BF07CC7-F14E-4B7D-814C-6D209F552CC1}"/>
    <cellStyle name="集計 18 3 4 2" xfId="32677" xr:uid="{14EA4F0B-A266-4068-BEFD-0C745587F749}"/>
    <cellStyle name="集計 18 3 5" xfId="21941" xr:uid="{94E1218A-4E30-4ABF-B676-98B1F0B7769C}"/>
    <cellStyle name="集計 18 4" xfId="9209" xr:uid="{991C1BC8-CEA1-4871-B92C-F7C88E305AE9}"/>
    <cellStyle name="集計 18 4 2" xfId="15113" xr:uid="{6033BC6F-DFFE-4AC6-BABF-B5DA01E08FD6}"/>
    <cellStyle name="集計 18 4 2 2" xfId="29220" xr:uid="{6D3827FC-279B-43D3-A1AE-5A9AD2146AFC}"/>
    <cellStyle name="集計 18 4 3" xfId="23505" xr:uid="{4EF187F4-B71F-474C-96A3-F00EB527B253}"/>
    <cellStyle name="集計 18 5" xfId="10042" xr:uid="{40AFEE88-475B-47F9-A10D-D63A0F45C623}"/>
    <cellStyle name="集計 18 5 2" xfId="15576" xr:uid="{9825B9C5-DB9A-4407-B888-DB88B6967F82}"/>
    <cellStyle name="集計 18 5 2 2" xfId="29682" xr:uid="{EECFA619-D85C-489A-9147-33930CF4F4F7}"/>
    <cellStyle name="集計 18 5 3" xfId="24179" xr:uid="{C3CCF918-089C-43FD-A34A-6F20FD2B2274}"/>
    <cellStyle name="集計 18 6" xfId="12551" xr:uid="{9743FA96-6226-4BFC-BA0D-96913C6DD394}"/>
    <cellStyle name="集計 18 6 2" xfId="26658" xr:uid="{6B906F73-F797-42EF-9BED-60197CB0FC2F}"/>
    <cellStyle name="集計 18 7" xfId="17634" xr:uid="{6A09125E-B7B9-4273-995D-F21E1650ECCA}"/>
    <cellStyle name="集計 18 7 2" xfId="31738" xr:uid="{0CE6F076-1FF5-4431-A0C3-60887ADB1358}"/>
    <cellStyle name="集計 18 8" xfId="21015" xr:uid="{C5A24CFC-8261-4493-9FF3-9F0864BFE0FD}"/>
    <cellStyle name="集計 19" xfId="3457" xr:uid="{4C3A1580-B460-49E0-9E85-84028BD09D2B}"/>
    <cellStyle name="集計 19 2" xfId="7625" xr:uid="{27E88FA9-6B9F-4ED2-A99A-FE4EB4ED419C}"/>
    <cellStyle name="集計 19 2 2" xfId="11322" xr:uid="{B530210B-61AB-4B04-BF67-5B628ECCC97D}"/>
    <cellStyle name="集計 19 2 2 2" xfId="16589" xr:uid="{67D75C84-5979-4D47-B2E3-930808B5F6B7}"/>
    <cellStyle name="集計 19 2 2 2 2" xfId="30695" xr:uid="{FA313E9B-845C-4B4F-81E2-48B6E027F874}"/>
    <cellStyle name="集計 19 2 2 3" xfId="25433" xr:uid="{7A45B807-FD6D-42AA-8504-D499F2C2AE5C}"/>
    <cellStyle name="集計 19 2 3" xfId="13809" xr:uid="{1A9BDA0F-81BC-46FA-9442-C08F679861BD}"/>
    <cellStyle name="集計 19 2 3 2" xfId="27916" xr:uid="{DDCBD28C-E966-41AB-B037-BE9DDF28C92B}"/>
    <cellStyle name="集計 19 2 4" xfId="18892" xr:uid="{8FB75449-503A-4A38-9E7F-C9EB7932DF00}"/>
    <cellStyle name="集計 19 2 4 2" xfId="32996" xr:uid="{4635C872-A1FF-4A7B-98CA-C37626F1CAE6}"/>
    <cellStyle name="集計 19 2 5" xfId="22260" xr:uid="{6524CF46-0DB8-4F57-9FD1-32BF0BC0EE88}"/>
    <cellStyle name="集計 19 3" xfId="7305" xr:uid="{1B5648E2-629F-4A0B-9A6D-D8762D8C1CAB}"/>
    <cellStyle name="集計 19 3 2" xfId="11002" xr:uid="{8F596B95-054B-421C-AC6B-6E0000659F4A}"/>
    <cellStyle name="集計 19 3 2 2" xfId="16410" xr:uid="{434B08D8-0D86-479B-BFB0-8C69108254DA}"/>
    <cellStyle name="集計 19 3 2 2 2" xfId="30516" xr:uid="{260F46F6-1D1A-40A4-A4D6-C73F05D51F3D}"/>
    <cellStyle name="集計 19 3 2 3" xfId="25113" xr:uid="{C91E5DC2-9669-4A50-9D39-D218DCC5F62A}"/>
    <cellStyle name="集計 19 3 3" xfId="13489" xr:uid="{FED76B6D-0B18-4C7E-908B-D61B70BBB972}"/>
    <cellStyle name="集計 19 3 3 2" xfId="27596" xr:uid="{87859F06-4801-4845-8C0B-DFB4CDD3026B}"/>
    <cellStyle name="集計 19 3 4" xfId="18572" xr:uid="{F0FB1F13-F947-430D-89AC-264E9C76EFEB}"/>
    <cellStyle name="集計 19 3 4 2" xfId="32676" xr:uid="{0B515FD8-53A9-46C1-8AA1-AA4BDECC8617}"/>
    <cellStyle name="集計 19 3 5" xfId="21940" xr:uid="{C203DBE6-0017-464C-84EE-41A0314563B7}"/>
    <cellStyle name="集計 19 4" xfId="9208" xr:uid="{521ED2B9-2E6F-42E5-B947-0EFB39F58330}"/>
    <cellStyle name="集計 19 4 2" xfId="15112" xr:uid="{40995816-7310-458E-9002-24DF0E199FB1}"/>
    <cellStyle name="集計 19 4 2 2" xfId="29219" xr:uid="{ECE3B3E7-028D-4F0E-B49A-FC5E9E02E571}"/>
    <cellStyle name="集計 19 4 3" xfId="23504" xr:uid="{F28416B5-51CC-46E1-906B-E01A58B8B678}"/>
    <cellStyle name="集計 19 5" xfId="10043" xr:uid="{2C6C4E7E-AA09-4E35-8683-6B7EE9892B6B}"/>
    <cellStyle name="集計 19 5 2" xfId="15577" xr:uid="{BD2CAD08-B035-4F1D-AE84-3BF2337F1CAB}"/>
    <cellStyle name="集計 19 5 2 2" xfId="29683" xr:uid="{977461C8-655F-4B8A-9DAB-F020CEECBA93}"/>
    <cellStyle name="集計 19 5 3" xfId="24180" xr:uid="{BBA721C0-A034-4B25-9CAC-6525431429C2}"/>
    <cellStyle name="集計 19 6" xfId="12552" xr:uid="{8A0F42AA-47E6-4FFC-9C60-5754B68610AC}"/>
    <cellStyle name="集計 19 6 2" xfId="26659" xr:uid="{C3CEA67D-1D5B-448A-AF08-8ADC5A4D1663}"/>
    <cellStyle name="集計 19 7" xfId="17635" xr:uid="{109E987F-F809-4158-BF8C-D2F223A357C8}"/>
    <cellStyle name="集計 19 7 2" xfId="31739" xr:uid="{3B1E1597-4082-4743-90E8-09BF7ECC6513}"/>
    <cellStyle name="集計 19 8" xfId="21016" xr:uid="{FCACD5DF-D488-45B9-B625-347DDFEAE04E}"/>
    <cellStyle name="集計 2" xfId="206" xr:uid="{A3624A6F-2CBB-4292-9870-87DA5CAF9174}"/>
    <cellStyle name="集計 2 2" xfId="265" xr:uid="{85EAE859-FB39-4E91-AD28-27BE0D98E5E8}"/>
    <cellStyle name="集計 2 2 2" xfId="7626" xr:uid="{FFE1DAF8-5B79-48C7-B306-A717E5CA8E4F}"/>
    <cellStyle name="集計 2 2 2 2" xfId="11323" xr:uid="{7C3F014C-3AEA-4280-90AE-8111D354E7AE}"/>
    <cellStyle name="集計 2 2 2 2 2" xfId="16590" xr:uid="{F7119BD0-B5B2-488F-847A-DE365A9AD1ED}"/>
    <cellStyle name="集計 2 2 2 2 2 2" xfId="30696" xr:uid="{2136BC31-D7E3-4417-9298-6D5EB35CDD44}"/>
    <cellStyle name="集計 2 2 2 2 3" xfId="25434" xr:uid="{A950C207-8252-4B33-8E12-61C80FAEECA8}"/>
    <cellStyle name="集計 2 2 2 3" xfId="13810" xr:uid="{815BFECC-3DAA-4434-997A-2F352707C134}"/>
    <cellStyle name="集計 2 2 2 3 2" xfId="27917" xr:uid="{6D7C06DF-5321-4D65-979B-C67932EB39D9}"/>
    <cellStyle name="集計 2 2 2 4" xfId="22261" xr:uid="{ECCDD4A7-C32A-4A66-B6D0-7AEE658D32BB}"/>
    <cellStyle name="集計 2 2 3" xfId="9791" xr:uid="{8C36CA45-3FCF-43A4-BA38-3D26884A65D2}"/>
    <cellStyle name="集計 2 2 3 2" xfId="15457" xr:uid="{C1AEE58E-761C-49C9-A769-2DDAD86BDE2A}"/>
    <cellStyle name="集計 2 2 3 2 2" xfId="29564" xr:uid="{BF79B7A4-AB88-4508-B44B-5887F94873DC}"/>
    <cellStyle name="集計 2 2 3 3" xfId="23973" xr:uid="{9F64CB6E-4480-400B-8B84-C35395C35240}"/>
    <cellStyle name="集計 2 2 4" xfId="12346" xr:uid="{02461280-C650-4E09-BEBD-0EA0DA523E59}"/>
    <cellStyle name="集計 2 2 4 2" xfId="26453" xr:uid="{BA2E2A04-F4B1-4F39-BADA-F9B4273CA17C}"/>
    <cellStyle name="集計 2 2 5" xfId="18893" xr:uid="{EBD6EC1F-4273-438F-9378-538A0EBE8339}"/>
    <cellStyle name="集計 2 2 5 2" xfId="32997" xr:uid="{4A829A9D-F4EA-4F83-8F52-9720FEFA2BA1}"/>
    <cellStyle name="集計 2 2 6" xfId="20830" xr:uid="{E095669D-A820-4BA1-99FF-C139389D0EFA}"/>
    <cellStyle name="集計 2 3" xfId="7304" xr:uid="{89F96E5E-10AF-445D-A53B-76A69BFDD64F}"/>
    <cellStyle name="集計 2 3 2" xfId="9758" xr:uid="{93223FFE-8274-4984-B8EB-9F55374A5623}"/>
    <cellStyle name="集計 2 3 2 2" xfId="15437" xr:uid="{6F62B43B-C2AB-4888-ACE6-A4C7B1735FD5}"/>
    <cellStyle name="集計 2 3 2 2 2" xfId="29544" xr:uid="{0418DC9B-2661-41BF-BCA0-D3256A2D7AE0}"/>
    <cellStyle name="集計 2 3 2 3" xfId="23968" xr:uid="{15DA3F9F-8E20-4463-B456-794CD90F4135}"/>
    <cellStyle name="集計 2 3 3" xfId="11001" xr:uid="{0FCA3A09-55AF-4DD1-B881-6E1B0255ADF5}"/>
    <cellStyle name="集計 2 3 3 2" xfId="16409" xr:uid="{EB0BA889-1522-4AEA-9D0E-D9B5ACA247C7}"/>
    <cellStyle name="集計 2 3 3 2 2" xfId="30515" xr:uid="{EECF1BC1-A72B-4BEB-B229-D8CFC8BC7A02}"/>
    <cellStyle name="集計 2 3 3 3" xfId="25112" xr:uid="{5F4C6522-392B-4EF4-8501-2F9164C8BB0B}"/>
    <cellStyle name="集計 2 3 4" xfId="13488" xr:uid="{A2B44277-95D9-43A6-A156-E5BB61FB2919}"/>
    <cellStyle name="集計 2 3 4 2" xfId="27595" xr:uid="{0FE4A0E4-01C0-4984-B29C-2EFA7652ADAF}"/>
    <cellStyle name="集計 2 3 5" xfId="18571" xr:uid="{842D3D30-F999-438B-95F6-98350DA0B9F3}"/>
    <cellStyle name="集計 2 3 5 2" xfId="32675" xr:uid="{83729A87-78C5-4631-A799-7AAC410653EF}"/>
    <cellStyle name="集計 2 3 6" xfId="21939" xr:uid="{2E23D6B5-1F82-490A-BF75-53E0EDD15D69}"/>
    <cellStyle name="集計 2 4" xfId="3458" xr:uid="{1E73D77C-BAAB-49B7-B7AC-781BB382C5D7}"/>
    <cellStyle name="集計 2 4 2" xfId="10044" xr:uid="{6B56FD0D-235C-4B17-B14A-CA187518A065}"/>
    <cellStyle name="集計 2 4 2 2" xfId="15578" xr:uid="{82B86142-A368-43E3-9761-E879737557B5}"/>
    <cellStyle name="集計 2 4 2 2 2" xfId="29684" xr:uid="{46155906-1A32-476F-88FC-F856B8D98381}"/>
    <cellStyle name="集計 2 4 2 3" xfId="24181" xr:uid="{7CB6E728-1E9F-423E-93C8-D39BA2E135F1}"/>
    <cellStyle name="集計 2 4 3" xfId="12553" xr:uid="{83EA4DC8-12AD-4DB1-A7BE-370F979A42FA}"/>
    <cellStyle name="集計 2 4 3 2" xfId="26660" xr:uid="{3BAA264C-73A6-4703-872F-E044479F7300}"/>
    <cellStyle name="集計 2 4 4" xfId="21017" xr:uid="{242B985D-A235-4C3B-A316-4DB09A0D2296}"/>
    <cellStyle name="集計 2 5" xfId="9207" xr:uid="{3481807D-853D-4B47-AF7D-C6577D5F4601}"/>
    <cellStyle name="集計 2 5 2" xfId="15111" xr:uid="{F0F660F3-910A-4A65-B13D-DA02B5F577A8}"/>
    <cellStyle name="集計 2 5 2 2" xfId="29218" xr:uid="{4DA976CA-DD8E-44D9-A7F1-7CAC86C70A54}"/>
    <cellStyle name="集計 2 5 3" xfId="23503" xr:uid="{E935335A-7E9A-4955-96FE-E366C309AC2D}"/>
    <cellStyle name="集計 2 6" xfId="17636" xr:uid="{25491CF7-91A0-40C9-87EE-1EA289FF3B85}"/>
    <cellStyle name="集計 2 6 2" xfId="31740" xr:uid="{CCAEEFD5-B772-4037-9DEB-BE44602E7B07}"/>
    <cellStyle name="集計 2 7" xfId="20824" xr:uid="{87AC0741-8F11-4D29-9643-DCDA088E4F56}"/>
    <cellStyle name="集計 20" xfId="3459" xr:uid="{5E0985BF-42C5-4965-BE41-165F1F9A351A}"/>
    <cellStyle name="集計 20 2" xfId="7627" xr:uid="{D12E15A5-892F-48D9-B9A0-93F5FFE5526D}"/>
    <cellStyle name="集計 20 2 2" xfId="11324" xr:uid="{37D7A451-658E-4BE6-A52E-CF58AAD0F0ED}"/>
    <cellStyle name="集計 20 2 2 2" xfId="16591" xr:uid="{838FD20B-C6EF-4E90-B400-E2C1BDAE35AF}"/>
    <cellStyle name="集計 20 2 2 2 2" xfId="30697" xr:uid="{0E4A367F-A74E-4CB7-879A-C42FCE08525B}"/>
    <cellStyle name="集計 20 2 2 3" xfId="25435" xr:uid="{083698F3-D263-428A-BBD5-F176B23457BA}"/>
    <cellStyle name="集計 20 2 3" xfId="13811" xr:uid="{326BDF07-CC6B-4FF7-9B04-3983CD3730E8}"/>
    <cellStyle name="集計 20 2 3 2" xfId="27918" xr:uid="{B76D09C2-8796-4900-88BB-E0FA0258208A}"/>
    <cellStyle name="集計 20 2 4" xfId="18894" xr:uid="{2B914844-7B2B-4246-B405-E377A814A52C}"/>
    <cellStyle name="集計 20 2 4 2" xfId="32998" xr:uid="{F22481D8-5413-4267-8881-B0A446E95C21}"/>
    <cellStyle name="集計 20 2 5" xfId="22262" xr:uid="{E7069E76-CCF5-4CC8-A44E-857B4EAAB0D9}"/>
    <cellStyle name="集計 20 3" xfId="7303" xr:uid="{9E06F9B9-C39B-4BBE-9F58-0EDB91A2F4B1}"/>
    <cellStyle name="集計 20 3 2" xfId="11000" xr:uid="{C05FD1C3-BE1C-4491-BF9D-5D3614508253}"/>
    <cellStyle name="集計 20 3 2 2" xfId="16408" xr:uid="{2D763493-6566-4B6F-B8BE-0C27B58CF47F}"/>
    <cellStyle name="集計 20 3 2 2 2" xfId="30514" xr:uid="{785C4B0E-6F3D-4DD9-9487-C22D628F30C7}"/>
    <cellStyle name="集計 20 3 2 3" xfId="25111" xr:uid="{0753F3B7-992D-461B-B642-DA936917E4EC}"/>
    <cellStyle name="集計 20 3 3" xfId="13487" xr:uid="{F7B8BF2C-1E6D-435E-B695-9D88D875080C}"/>
    <cellStyle name="集計 20 3 3 2" xfId="27594" xr:uid="{824EFF57-82A3-4DD6-9375-C5EA990A1324}"/>
    <cellStyle name="集計 20 3 4" xfId="18570" xr:uid="{4D0E3EEE-F78A-49BE-AC75-114F50ABED19}"/>
    <cellStyle name="集計 20 3 4 2" xfId="32674" xr:uid="{6A27FFFB-AAF8-499F-ADFF-CE102073A1AB}"/>
    <cellStyle name="集計 20 3 5" xfId="21938" xr:uid="{4080EC44-A292-4555-9E5F-F08C10B46EEE}"/>
    <cellStyle name="集計 20 4" xfId="9206" xr:uid="{2693BFCA-52A7-4CD9-B3B4-7B913FE33BA3}"/>
    <cellStyle name="集計 20 4 2" xfId="15110" xr:uid="{03229865-4ECE-4141-B0C9-302449771C03}"/>
    <cellStyle name="集計 20 4 2 2" xfId="29217" xr:uid="{9DE46C2E-D386-470A-B2F4-4231487F57A5}"/>
    <cellStyle name="集計 20 4 3" xfId="23502" xr:uid="{ACE5AC74-05C3-4B66-9CA9-FE8841376545}"/>
    <cellStyle name="集計 20 5" xfId="10045" xr:uid="{253A3D34-59A4-467D-9098-F966964D3BAE}"/>
    <cellStyle name="集計 20 5 2" xfId="15579" xr:uid="{234AF948-AFE4-4BAB-8E8C-2E0735B87439}"/>
    <cellStyle name="集計 20 5 2 2" xfId="29685" xr:uid="{4A220F93-72CC-4CD6-B29C-E12764D55EE2}"/>
    <cellStyle name="集計 20 5 3" xfId="24182" xr:uid="{23604455-BE40-499F-980E-217441DA1A97}"/>
    <cellStyle name="集計 20 6" xfId="12554" xr:uid="{802059B1-22EE-4D14-9368-0765D4D490B3}"/>
    <cellStyle name="集計 20 6 2" xfId="26661" xr:uid="{567DE608-9D03-4783-ADF3-33FB85C3B491}"/>
    <cellStyle name="集計 20 7" xfId="17637" xr:uid="{4973449F-F24A-40F1-80E1-2B73B53E0372}"/>
    <cellStyle name="集計 20 7 2" xfId="31741" xr:uid="{F2BE72B2-82FA-4FE1-A234-193AA77D04BD}"/>
    <cellStyle name="集計 20 8" xfId="21018" xr:uid="{84F08CFD-85FA-482B-B0C3-3078C0C985AB}"/>
    <cellStyle name="集計 21" xfId="3460" xr:uid="{C5AFD43C-BFA7-44C3-804E-9A2161051967}"/>
    <cellStyle name="集計 21 2" xfId="7628" xr:uid="{851919E2-4A52-4910-82CE-CDD8B8655355}"/>
    <cellStyle name="集計 21 2 2" xfId="11325" xr:uid="{29582131-7633-4959-B7F4-848BB0736537}"/>
    <cellStyle name="集計 21 2 2 2" xfId="16592" xr:uid="{E534216C-087D-4031-8F36-33A320F60005}"/>
    <cellStyle name="集計 21 2 2 2 2" xfId="30698" xr:uid="{5496B3B1-D78C-49FE-83A3-BE62CD07B397}"/>
    <cellStyle name="集計 21 2 2 3" xfId="25436" xr:uid="{45384901-8E98-43AF-95A4-74C59D7FA865}"/>
    <cellStyle name="集計 21 2 3" xfId="13812" xr:uid="{4141718B-35D6-434E-A5D3-1A014E23B0B6}"/>
    <cellStyle name="集計 21 2 3 2" xfId="27919" xr:uid="{3EE14F0D-A4A2-4E05-90F1-58235F08A4B3}"/>
    <cellStyle name="集計 21 2 4" xfId="18895" xr:uid="{92094953-DA33-46B7-A2F8-8635DEEB2EE9}"/>
    <cellStyle name="集計 21 2 4 2" xfId="32999" xr:uid="{A2134E30-7FF5-41C0-9277-76227E8855DF}"/>
    <cellStyle name="集計 21 2 5" xfId="22263" xr:uid="{7AFC2A62-7E77-4B52-BCE6-348131CC1EBB}"/>
    <cellStyle name="集計 21 3" xfId="7302" xr:uid="{39EA7A25-F6AF-436B-BEDB-17C6A5720B07}"/>
    <cellStyle name="集計 21 3 2" xfId="10999" xr:uid="{CA785DB3-AF80-4A16-8E5A-BF807B7B9AFA}"/>
    <cellStyle name="集計 21 3 2 2" xfId="16407" xr:uid="{B7947434-A05B-49BC-B3D4-4F69626318C1}"/>
    <cellStyle name="集計 21 3 2 2 2" xfId="30513" xr:uid="{A2EB1C8E-CA05-4C29-B83F-C10963302D1A}"/>
    <cellStyle name="集計 21 3 2 3" xfId="25110" xr:uid="{2C6846D6-8A98-4FC0-9017-06344801BE5A}"/>
    <cellStyle name="集計 21 3 3" xfId="13486" xr:uid="{5143EEEF-5761-4E09-A908-334BC8DA953E}"/>
    <cellStyle name="集計 21 3 3 2" xfId="27593" xr:uid="{3F56DE04-5848-4F8C-8547-0EF2D2B3D3E4}"/>
    <cellStyle name="集計 21 3 4" xfId="18569" xr:uid="{4B2A0CBD-DAD2-4FB5-961F-DFAEED8AEC1B}"/>
    <cellStyle name="集計 21 3 4 2" xfId="32673" xr:uid="{96E287F4-EC15-41B3-BAC4-F061009F9CCA}"/>
    <cellStyle name="集計 21 3 5" xfId="21937" xr:uid="{FE13B8C8-EB8D-4CAB-8ED1-849DE1C9110D}"/>
    <cellStyle name="集計 21 4" xfId="9205" xr:uid="{F1586FA6-D4DB-4723-A67B-4A50EEA13D22}"/>
    <cellStyle name="集計 21 4 2" xfId="15109" xr:uid="{D09E9E19-37BD-41AC-BEC3-A0B0C28F170D}"/>
    <cellStyle name="集計 21 4 2 2" xfId="29216" xr:uid="{4BAF37FA-BB51-4796-B6D7-36E40F147573}"/>
    <cellStyle name="集計 21 4 3" xfId="23501" xr:uid="{68926D68-8A2E-4A90-9A6F-66AB892D7EFB}"/>
    <cellStyle name="集計 21 5" xfId="10046" xr:uid="{04D5644B-6489-422B-92A7-A6AE6B67D6E4}"/>
    <cellStyle name="集計 21 5 2" xfId="15580" xr:uid="{DBC8B3C9-EA70-4ECA-B618-B07BA915E5E4}"/>
    <cellStyle name="集計 21 5 2 2" xfId="29686" xr:uid="{894A38DD-9009-4C90-98FB-A099DCF272C9}"/>
    <cellStyle name="集計 21 5 3" xfId="24183" xr:uid="{59651593-532C-4407-A877-197103B1C702}"/>
    <cellStyle name="集計 21 6" xfId="12555" xr:uid="{B577D9B9-D886-4594-98D4-F9B7DB96E56C}"/>
    <cellStyle name="集計 21 6 2" xfId="26662" xr:uid="{FBE6E83B-82F8-48F2-B530-A8FEA9AAD018}"/>
    <cellStyle name="集計 21 7" xfId="17638" xr:uid="{4CEF40D4-7DBF-458B-ABF8-4B72C9F11651}"/>
    <cellStyle name="集計 21 7 2" xfId="31742" xr:uid="{D1792AA4-1C92-40CB-9A61-A43AF4F8D145}"/>
    <cellStyle name="集計 21 8" xfId="21019" xr:uid="{86D7BA6C-3604-4208-BD9E-BB1D4BC1FABB}"/>
    <cellStyle name="集計 22" xfId="3461" xr:uid="{04914AD8-E89D-4706-9D3A-A925FF0D8510}"/>
    <cellStyle name="集計 22 2" xfId="7629" xr:uid="{03B9C11C-880F-4F87-B41A-D165D2050460}"/>
    <cellStyle name="集計 22 2 2" xfId="11326" xr:uid="{E8ECAD58-A8F2-4259-92F3-CA3DA3BD63D5}"/>
    <cellStyle name="集計 22 2 2 2" xfId="16593" xr:uid="{33579398-A31F-4CF2-9B34-3BE41405C1DD}"/>
    <cellStyle name="集計 22 2 2 2 2" xfId="30699" xr:uid="{F2199B5E-1C52-42DF-826E-11E517709BB8}"/>
    <cellStyle name="集計 22 2 2 3" xfId="25437" xr:uid="{26EC37F3-C03B-4E27-831E-1C3D674E0BAB}"/>
    <cellStyle name="集計 22 2 3" xfId="13813" xr:uid="{58438CEF-CD0C-49D1-BB82-37CC4D7C5C03}"/>
    <cellStyle name="集計 22 2 3 2" xfId="27920" xr:uid="{C70F4AA0-0817-4507-9B66-38ADAA679844}"/>
    <cellStyle name="集計 22 2 4" xfId="18896" xr:uid="{2A326AEF-2999-4F7A-BE36-E908CCC44536}"/>
    <cellStyle name="集計 22 2 4 2" xfId="33000" xr:uid="{EF50442E-E9B3-4488-A007-F2741A22B783}"/>
    <cellStyle name="集計 22 2 5" xfId="22264" xr:uid="{FFFEABD5-52ED-4B4C-BA59-DC00A0F8A68F}"/>
    <cellStyle name="集計 22 3" xfId="7301" xr:uid="{C14281F5-4F96-45DF-A7F1-914B4A72C389}"/>
    <cellStyle name="集計 22 3 2" xfId="10998" xr:uid="{9F4AA526-0343-4A1A-8279-1CCE118698FC}"/>
    <cellStyle name="集計 22 3 2 2" xfId="16406" xr:uid="{9302F828-7E52-4B96-A557-D496B763DA0A}"/>
    <cellStyle name="集計 22 3 2 2 2" xfId="30512" xr:uid="{8FC2922B-40FC-48DE-8C6A-18E58581B147}"/>
    <cellStyle name="集計 22 3 2 3" xfId="25109" xr:uid="{18A658F7-D201-451E-865B-0BE305C78EB5}"/>
    <cellStyle name="集計 22 3 3" xfId="13485" xr:uid="{8B9A9085-1CAF-4A23-B959-03511E814B25}"/>
    <cellStyle name="集計 22 3 3 2" xfId="27592" xr:uid="{90237E2C-F33A-4E85-A366-B2AE3DEB0920}"/>
    <cellStyle name="集計 22 3 4" xfId="18568" xr:uid="{7DB5237C-431A-4520-877D-3466BF3C82F6}"/>
    <cellStyle name="集計 22 3 4 2" xfId="32672" xr:uid="{30058E47-C1E4-4167-BB43-4BBC0E0E098C}"/>
    <cellStyle name="集計 22 3 5" xfId="21936" xr:uid="{BBE31362-3B4C-40C7-91A5-81A8D98A927B}"/>
    <cellStyle name="集計 22 4" xfId="9204" xr:uid="{62B35493-1365-4921-A1A9-57CEC6F458F1}"/>
    <cellStyle name="集計 22 4 2" xfId="15108" xr:uid="{71479C71-5CB2-4A6A-9DDB-3418684CBF6D}"/>
    <cellStyle name="集計 22 4 2 2" xfId="29215" xr:uid="{A2B0074A-F7E8-48B6-A2C8-D5F800C1888D}"/>
    <cellStyle name="集計 22 4 3" xfId="23500" xr:uid="{0763C154-35C9-41F8-BC40-97581822B92B}"/>
    <cellStyle name="集計 22 5" xfId="10047" xr:uid="{93DC7060-F732-4EB1-A857-DCE0D21ED7F7}"/>
    <cellStyle name="集計 22 5 2" xfId="15581" xr:uid="{10B33ADD-37C0-42A7-B9BF-4315A53C03FA}"/>
    <cellStyle name="集計 22 5 2 2" xfId="29687" xr:uid="{FBF88524-DB13-46A2-AB7A-5B3B6BE82C71}"/>
    <cellStyle name="集計 22 5 3" xfId="24184" xr:uid="{9ED799A0-38F2-4B7A-866C-3C1153AF60A1}"/>
    <cellStyle name="集計 22 6" xfId="12556" xr:uid="{8DECC064-D29F-481A-A35B-7E3362D873BE}"/>
    <cellStyle name="集計 22 6 2" xfId="26663" xr:uid="{EF817DE0-0E65-4297-A62E-DEF800843F40}"/>
    <cellStyle name="集計 22 7" xfId="17639" xr:uid="{73096D07-1B9F-4239-B8AE-2422F9CFD93D}"/>
    <cellStyle name="集計 22 7 2" xfId="31743" xr:uid="{D7C88175-8F08-4314-AE8A-3428BDCD86A0}"/>
    <cellStyle name="集計 22 8" xfId="21020" xr:uid="{AE3377E6-6171-401E-9050-0EB633E70B74}"/>
    <cellStyle name="集計 23" xfId="3462" xr:uid="{2441670F-76AE-4106-B35A-12B68D91D81B}"/>
    <cellStyle name="集計 23 2" xfId="7630" xr:uid="{FB3086C5-B8E1-49E6-9037-0BCA297F2290}"/>
    <cellStyle name="集計 23 2 2" xfId="11327" xr:uid="{5F1FD5B9-EC00-45D2-8578-F173DB4C5BF6}"/>
    <cellStyle name="集計 23 2 2 2" xfId="16594" xr:uid="{CF0E383A-F87A-4C09-B329-2877DEE12DC3}"/>
    <cellStyle name="集計 23 2 2 2 2" xfId="30700" xr:uid="{50EB55D1-EE4B-4D1A-97D6-A4D9D0DEB20E}"/>
    <cellStyle name="集計 23 2 2 3" xfId="25438" xr:uid="{3B5C7FA6-1114-4488-9BD1-D9ACD789A1D4}"/>
    <cellStyle name="集計 23 2 3" xfId="13814" xr:uid="{BB804642-DEE4-4631-AD0D-1594E54460D4}"/>
    <cellStyle name="集計 23 2 3 2" xfId="27921" xr:uid="{864FA8A9-3DCD-4BF8-9054-627A0FBF1101}"/>
    <cellStyle name="集計 23 2 4" xfId="18897" xr:uid="{35C617B0-EC19-4E7E-8765-04A21B51DF0C}"/>
    <cellStyle name="集計 23 2 4 2" xfId="33001" xr:uid="{52459EA2-BF91-4019-BE46-49A6C57AFD6F}"/>
    <cellStyle name="集計 23 2 5" xfId="22265" xr:uid="{E01CF691-288D-4541-9C89-9F945889AC80}"/>
    <cellStyle name="集計 23 3" xfId="7300" xr:uid="{F3A6AA30-D0A2-4B71-A592-DBE015534B36}"/>
    <cellStyle name="集計 23 3 2" xfId="10997" xr:uid="{9D3E1523-DC98-474D-B20B-1263FFE2B9EF}"/>
    <cellStyle name="集計 23 3 2 2" xfId="16405" xr:uid="{284A43BA-8663-4C20-81AA-DDB73D5F7C69}"/>
    <cellStyle name="集計 23 3 2 2 2" xfId="30511" xr:uid="{7F0A25DE-2489-44E0-90B8-440C33170D23}"/>
    <cellStyle name="集計 23 3 2 3" xfId="25108" xr:uid="{71A21D5E-A827-4144-9AEA-2F1F9695FD38}"/>
    <cellStyle name="集計 23 3 3" xfId="13484" xr:uid="{790452D5-8D12-4B56-A9BC-F77C902CA059}"/>
    <cellStyle name="集計 23 3 3 2" xfId="27591" xr:uid="{DD763595-B4C7-4049-B166-C4E1D39616BE}"/>
    <cellStyle name="集計 23 3 4" xfId="18567" xr:uid="{261E692C-B95F-4E53-BA2D-FFF15BE4402B}"/>
    <cellStyle name="集計 23 3 4 2" xfId="32671" xr:uid="{7A9DC46F-D2F8-4592-96C0-400D8266FB31}"/>
    <cellStyle name="集計 23 3 5" xfId="21935" xr:uid="{2C4FE030-8538-4943-9B74-99CC733F070B}"/>
    <cellStyle name="集計 23 4" xfId="9203" xr:uid="{DDBAFB46-56F0-4459-932D-AACCEF6E82EC}"/>
    <cellStyle name="集計 23 4 2" xfId="15107" xr:uid="{6FFF29A1-9DF6-442E-8088-8C846BA30D69}"/>
    <cellStyle name="集計 23 4 2 2" xfId="29214" xr:uid="{A3A6FC10-7B52-42B2-ADCE-37BF10DA3B80}"/>
    <cellStyle name="集計 23 4 3" xfId="23499" xr:uid="{52E2C061-5448-47AA-9DE3-09C1907B201C}"/>
    <cellStyle name="集計 23 5" xfId="10048" xr:uid="{B48A35A2-EFED-458D-ABAD-002A7902000B}"/>
    <cellStyle name="集計 23 5 2" xfId="15582" xr:uid="{20FBE990-9C81-4DF4-86F7-89DF48AE3DF8}"/>
    <cellStyle name="集計 23 5 2 2" xfId="29688" xr:uid="{E58A7970-D6F1-4317-9E2F-B24402D0A765}"/>
    <cellStyle name="集計 23 5 3" xfId="24185" xr:uid="{404F35D4-BE82-4C09-B151-8F54893DFD54}"/>
    <cellStyle name="集計 23 6" xfId="12557" xr:uid="{A139DA40-1E78-4BA9-A952-C587A6BF625B}"/>
    <cellStyle name="集計 23 6 2" xfId="26664" xr:uid="{C2354501-E557-45C4-9967-3E86AA4487E4}"/>
    <cellStyle name="集計 23 7" xfId="17640" xr:uid="{85CA71A0-6221-4F6B-919C-F7CE9A7449EE}"/>
    <cellStyle name="集計 23 7 2" xfId="31744" xr:uid="{F594194D-8084-4786-AD56-F7C36B3DF721}"/>
    <cellStyle name="集計 23 8" xfId="21021" xr:uid="{13DEAFAA-C9D4-4BA9-B99B-1115BC0B99DF}"/>
    <cellStyle name="集計 24" xfId="3463" xr:uid="{50AD3687-46F5-47B1-A503-7B0A95F6B402}"/>
    <cellStyle name="集計 24 2" xfId="7631" xr:uid="{1A2B55FA-0489-4651-980C-2FBCDC92E03A}"/>
    <cellStyle name="集計 24 2 2" xfId="11328" xr:uid="{DAFA8EF4-02AD-49B6-AC1F-4FA622CAB8E4}"/>
    <cellStyle name="集計 24 2 2 2" xfId="16595" xr:uid="{45B89FE9-A4F6-4B1A-AAAD-2B0292D9CD91}"/>
    <cellStyle name="集計 24 2 2 2 2" xfId="30701" xr:uid="{F8267EAD-5898-4136-A67D-2A0C0A5B05F9}"/>
    <cellStyle name="集計 24 2 2 3" xfId="25439" xr:uid="{4F2A8DA7-7509-413F-B37D-7A5A8D662B43}"/>
    <cellStyle name="集計 24 2 3" xfId="13815" xr:uid="{3AB68B8F-7261-46CD-BF40-9930DFA6B20C}"/>
    <cellStyle name="集計 24 2 3 2" xfId="27922" xr:uid="{9F97C717-D02C-4481-82D8-2F475C454D4F}"/>
    <cellStyle name="集計 24 2 4" xfId="18898" xr:uid="{B95E476C-7BCF-48A7-9AE8-0DACF30CB536}"/>
    <cellStyle name="集計 24 2 4 2" xfId="33002" xr:uid="{2F618171-F260-4ECE-A926-8E17FD7E0B0F}"/>
    <cellStyle name="集計 24 2 5" xfId="22266" xr:uid="{5B314AD0-74E7-4C3D-A5C1-3538034685FF}"/>
    <cellStyle name="集計 24 3" xfId="7299" xr:uid="{1221FB8C-6290-4ADB-BFB5-14D5FB13693A}"/>
    <cellStyle name="集計 24 3 2" xfId="10996" xr:uid="{C6E5922E-FF0F-44B2-8DE8-71B3E71E73F5}"/>
    <cellStyle name="集計 24 3 2 2" xfId="16404" xr:uid="{2E43ED40-A554-4836-A9DF-2F312738F9C8}"/>
    <cellStyle name="集計 24 3 2 2 2" xfId="30510" xr:uid="{49ABB65B-1662-4B7C-9849-A8BF792EC344}"/>
    <cellStyle name="集計 24 3 2 3" xfId="25107" xr:uid="{EAD1DDA4-186A-425F-8F36-D46029C03A38}"/>
    <cellStyle name="集計 24 3 3" xfId="13483" xr:uid="{53130A80-065A-414A-AFD9-52C58E3D5046}"/>
    <cellStyle name="集計 24 3 3 2" xfId="27590" xr:uid="{1A949FA4-D4BF-4215-9F0C-D8D8CB21F741}"/>
    <cellStyle name="集計 24 3 4" xfId="18566" xr:uid="{DCE28795-C399-45BD-ADC7-D71242EC3F5E}"/>
    <cellStyle name="集計 24 3 4 2" xfId="32670" xr:uid="{E6902445-82B0-449A-8101-F4364C7E71DC}"/>
    <cellStyle name="集計 24 3 5" xfId="21934" xr:uid="{45017991-7D4F-4EAF-A39B-706DDBA0F6C1}"/>
    <cellStyle name="集計 24 4" xfId="9202" xr:uid="{86A74294-E66F-4E4D-A13F-F5EBD837B9D4}"/>
    <cellStyle name="集計 24 4 2" xfId="15106" xr:uid="{98708757-63D2-4984-B1E6-2A9B23ABA819}"/>
    <cellStyle name="集計 24 4 2 2" xfId="29213" xr:uid="{F6679510-E0A8-4459-A6D3-F01961F86E90}"/>
    <cellStyle name="集計 24 4 3" xfId="23498" xr:uid="{450EB962-1520-4BD7-AB51-442B343B5A06}"/>
    <cellStyle name="集計 24 5" xfId="10049" xr:uid="{BB6EDA34-2C0C-4C1F-ADD2-B727E48BD266}"/>
    <cellStyle name="集計 24 5 2" xfId="15583" xr:uid="{1FF87079-3098-48F7-9262-CAF58EA52C47}"/>
    <cellStyle name="集計 24 5 2 2" xfId="29689" xr:uid="{51D47A98-CE6E-4814-8C98-57CD407A243C}"/>
    <cellStyle name="集計 24 5 3" xfId="24186" xr:uid="{4E98A10A-2CB2-4338-9D90-75AAA9BDA31B}"/>
    <cellStyle name="集計 24 6" xfId="12558" xr:uid="{8B58138A-486F-45A3-A8FE-F6E89614537F}"/>
    <cellStyle name="集計 24 6 2" xfId="26665" xr:uid="{587DEAD8-2A30-41BE-B334-A8DBB9E5C119}"/>
    <cellStyle name="集計 24 7" xfId="17641" xr:uid="{0F673E8E-80D3-476A-AA39-4FFBEE558B8C}"/>
    <cellStyle name="集計 24 7 2" xfId="31745" xr:uid="{DF03951B-EB51-4A64-B75C-CE64325EEC6B}"/>
    <cellStyle name="集計 24 8" xfId="21022" xr:uid="{FCB22726-BF04-4417-85D8-2FE95DDB4D51}"/>
    <cellStyle name="集計 25" xfId="3464" xr:uid="{64897092-A74D-414B-9896-1F38F0334D88}"/>
    <cellStyle name="集計 25 2" xfId="7632" xr:uid="{4439CF7C-D6EA-4453-9260-BDADDA10E65D}"/>
    <cellStyle name="集計 25 2 2" xfId="11329" xr:uid="{ABE157EB-0621-4132-8646-4B99B44C78F8}"/>
    <cellStyle name="集計 25 2 2 2" xfId="16596" xr:uid="{42C90F1C-4EDB-4853-BCE7-A916BC9B6881}"/>
    <cellStyle name="集計 25 2 2 2 2" xfId="30702" xr:uid="{280BF282-3A58-4738-A4F5-2B2C19FE07DE}"/>
    <cellStyle name="集計 25 2 2 3" xfId="25440" xr:uid="{0681F234-86F3-4051-B82A-FDC7A6D85C24}"/>
    <cellStyle name="集計 25 2 3" xfId="13816" xr:uid="{7A00FE9C-A3C3-4AB5-82E4-C1F9E0AB7D86}"/>
    <cellStyle name="集計 25 2 3 2" xfId="27923" xr:uid="{674EC847-B41C-4D6E-87CD-0167C4B4B796}"/>
    <cellStyle name="集計 25 2 4" xfId="18899" xr:uid="{148D6003-F09E-4074-88E1-8A21E179117D}"/>
    <cellStyle name="集計 25 2 4 2" xfId="33003" xr:uid="{C5DEF955-AA2F-4E7E-94AA-1189E1870912}"/>
    <cellStyle name="集計 25 2 5" xfId="22267" xr:uid="{C5368AE5-5380-4E47-90DE-104C926F3757}"/>
    <cellStyle name="集計 25 3" xfId="7298" xr:uid="{62707D23-E703-463A-A8DB-94DFFB73DDE6}"/>
    <cellStyle name="集計 25 3 2" xfId="10995" xr:uid="{7DDE125F-A09F-4030-9C59-9FA7C47BFDBC}"/>
    <cellStyle name="集計 25 3 2 2" xfId="16403" xr:uid="{8277A622-433B-49B2-B6B3-F483D579654C}"/>
    <cellStyle name="集計 25 3 2 2 2" xfId="30509" xr:uid="{01A06484-8540-419C-BDB8-043B06A1DCDF}"/>
    <cellStyle name="集計 25 3 2 3" xfId="25106" xr:uid="{543F715D-EDAE-49D2-AF52-AFCD5BE6C2C8}"/>
    <cellStyle name="集計 25 3 3" xfId="13482" xr:uid="{4B57E892-81A9-4111-BB57-CF861D0146E6}"/>
    <cellStyle name="集計 25 3 3 2" xfId="27589" xr:uid="{44D1C0B2-F696-4BF4-ABEC-1897A16B3829}"/>
    <cellStyle name="集計 25 3 4" xfId="18565" xr:uid="{3690C590-FE55-44C9-AFC4-CE02998E6B62}"/>
    <cellStyle name="集計 25 3 4 2" xfId="32669" xr:uid="{737CF27B-F9E2-48FF-914C-F0DE884005A1}"/>
    <cellStyle name="集計 25 3 5" xfId="21933" xr:uid="{B7EE0672-49FE-4A93-B46D-F23542E51769}"/>
    <cellStyle name="集計 25 4" xfId="9201" xr:uid="{3CA9C7A2-42D8-494F-BE08-E26F5EB243DE}"/>
    <cellStyle name="集計 25 4 2" xfId="15105" xr:uid="{8F0BD24F-758B-4C52-B9DC-B1C36236C6F4}"/>
    <cellStyle name="集計 25 4 2 2" xfId="29212" xr:uid="{2E8D1055-7F9F-463F-858E-7D778098C65D}"/>
    <cellStyle name="集計 25 4 3" xfId="23497" xr:uid="{6BFABAF5-095E-4AF6-9AB2-E25F2B29E137}"/>
    <cellStyle name="集計 25 5" xfId="10050" xr:uid="{511A2E8C-3498-43F8-BB6E-C50BAE5D6862}"/>
    <cellStyle name="集計 25 5 2" xfId="15584" xr:uid="{0D537AC4-A734-489A-9CFE-15F7DF772A5A}"/>
    <cellStyle name="集計 25 5 2 2" xfId="29690" xr:uid="{8D37D1CC-AAE4-4F5C-B97D-BAD52102A3AF}"/>
    <cellStyle name="集計 25 5 3" xfId="24187" xr:uid="{069D469D-E585-4B30-B89E-03BE8CF18FB4}"/>
    <cellStyle name="集計 25 6" xfId="12559" xr:uid="{20311E95-277D-4B41-AC67-DE143D703845}"/>
    <cellStyle name="集計 25 6 2" xfId="26666" xr:uid="{9FC7742D-5009-4ED1-9AD3-DCCDDC556415}"/>
    <cellStyle name="集計 25 7" xfId="17642" xr:uid="{B986D70C-8F14-4DBB-BDA3-173D8FE53546}"/>
    <cellStyle name="集計 25 7 2" xfId="31746" xr:uid="{0FD8FC6A-A3C6-46D6-93F3-72D1513E448D}"/>
    <cellStyle name="集計 25 8" xfId="21023" xr:uid="{A6A0F64E-73A4-43B3-9699-CBFE52CCD8DF}"/>
    <cellStyle name="集計 26" xfId="3465" xr:uid="{F348C111-2C5C-4298-8BD9-FBB7A6A82E49}"/>
    <cellStyle name="集計 26 2" xfId="7633" xr:uid="{D1A60F10-507E-4264-A4CC-0A82DF1BD392}"/>
    <cellStyle name="集計 26 2 2" xfId="11330" xr:uid="{BF3CE120-6AE1-4DC8-AB00-CDC42021C148}"/>
    <cellStyle name="集計 26 2 2 2" xfId="16597" xr:uid="{47CA3BB2-C3B5-44F1-9711-E3042674F0C6}"/>
    <cellStyle name="集計 26 2 2 2 2" xfId="30703" xr:uid="{E82FE90B-F35C-41EC-8123-FCA6A40390B0}"/>
    <cellStyle name="集計 26 2 2 3" xfId="25441" xr:uid="{F2DB5C4D-9F67-44BF-856D-9CF68243D063}"/>
    <cellStyle name="集計 26 2 3" xfId="13817" xr:uid="{9A7EF416-10BC-4557-9578-65AC89B66067}"/>
    <cellStyle name="集計 26 2 3 2" xfId="27924" xr:uid="{4528C5B1-6C09-47D0-9B70-1DE250E37872}"/>
    <cellStyle name="集計 26 2 4" xfId="18900" xr:uid="{713C1923-012E-45D9-B9DF-BD1F1C37A044}"/>
    <cellStyle name="集計 26 2 4 2" xfId="33004" xr:uid="{52E3A2D8-2467-4B7E-854E-B02714A48384}"/>
    <cellStyle name="集計 26 2 5" xfId="22268" xr:uid="{60239395-CA95-424D-9FDB-138AAED02FE1}"/>
    <cellStyle name="集計 26 3" xfId="7297" xr:uid="{24000851-958D-4026-A7A9-1AAE514BACFB}"/>
    <cellStyle name="集計 26 3 2" xfId="10994" xr:uid="{5C09142F-363A-4CBD-A0B0-913F7A490C86}"/>
    <cellStyle name="集計 26 3 2 2" xfId="16402" xr:uid="{E09659D0-DB9E-4516-AED0-FE31E5ACFCC3}"/>
    <cellStyle name="集計 26 3 2 2 2" xfId="30508" xr:uid="{163C942A-36B3-43CA-AA98-2D57D1E9A0D4}"/>
    <cellStyle name="集計 26 3 2 3" xfId="25105" xr:uid="{2C027276-C44C-43E5-8DC2-8B280BCEAA2F}"/>
    <cellStyle name="集計 26 3 3" xfId="13481" xr:uid="{7580576E-35F3-479C-89AE-484D897F1102}"/>
    <cellStyle name="集計 26 3 3 2" xfId="27588" xr:uid="{E7BC32AA-7F5A-4041-8668-2503D7767882}"/>
    <cellStyle name="集計 26 3 4" xfId="18564" xr:uid="{04118A17-AC1D-4585-86DE-8F0568FC92DA}"/>
    <cellStyle name="集計 26 3 4 2" xfId="32668" xr:uid="{384B3029-AF2B-4414-8BAC-18E251DF2A8D}"/>
    <cellStyle name="集計 26 3 5" xfId="21932" xr:uid="{11EC4C9F-36A5-4AB1-9DA8-1C2A7134B4EA}"/>
    <cellStyle name="集計 26 4" xfId="9200" xr:uid="{3BAF5D19-6EA6-43BA-9612-A8E543F300F1}"/>
    <cellStyle name="集計 26 4 2" xfId="15104" xr:uid="{FF296377-59B5-481B-B6D3-3C3CAF09A701}"/>
    <cellStyle name="集計 26 4 2 2" xfId="29211" xr:uid="{135DFC18-2894-4EF3-92B7-FEEFFA518C3B}"/>
    <cellStyle name="集計 26 4 3" xfId="23496" xr:uid="{5A67FEF8-56D7-44F8-8F2D-557A9AABF179}"/>
    <cellStyle name="集計 26 5" xfId="10051" xr:uid="{7CAA2BE8-291E-4011-BF7E-58EB91850699}"/>
    <cellStyle name="集計 26 5 2" xfId="15585" xr:uid="{E0C0667F-1473-47E7-AACD-5229586BBEEF}"/>
    <cellStyle name="集計 26 5 2 2" xfId="29691" xr:uid="{D993DF10-0645-4F28-AF2B-5FF9554A6297}"/>
    <cellStyle name="集計 26 5 3" xfId="24188" xr:uid="{B855F0A2-59CB-4B6D-BEDE-55EB21FFD998}"/>
    <cellStyle name="集計 26 6" xfId="12560" xr:uid="{93A93AD5-231C-4D4C-888A-5DF1AA964C8A}"/>
    <cellStyle name="集計 26 6 2" xfId="26667" xr:uid="{6962FB5E-D1C3-49F7-89B5-E40146DC0267}"/>
    <cellStyle name="集計 26 7" xfId="17643" xr:uid="{6DBEFB5E-7754-40A5-874F-5452357760AD}"/>
    <cellStyle name="集計 26 7 2" xfId="31747" xr:uid="{0A7776D1-9B74-47B9-8486-D5653CD16BA2}"/>
    <cellStyle name="集計 26 8" xfId="21024" xr:uid="{C87A81A2-4F8C-4614-8276-6A1F701AA75C}"/>
    <cellStyle name="集計 27" xfId="3466" xr:uid="{3C239D04-79C1-4FBC-B236-526446E51895}"/>
    <cellStyle name="集計 27 2" xfId="7634" xr:uid="{213ACD61-4414-4157-BE50-590D1FFBD7FF}"/>
    <cellStyle name="集計 27 2 2" xfId="11331" xr:uid="{D7F3485E-2F4A-4B6E-A714-9F8A12D97401}"/>
    <cellStyle name="集計 27 2 2 2" xfId="16598" xr:uid="{FA409668-BC0D-423B-925F-776CA7E549B6}"/>
    <cellStyle name="集計 27 2 2 2 2" xfId="30704" xr:uid="{8F17334E-5EEF-449A-9A16-3FD5CA86675A}"/>
    <cellStyle name="集計 27 2 2 3" xfId="25442" xr:uid="{3ED8CA5F-4CB6-4038-A7FC-2A03599C55B2}"/>
    <cellStyle name="集計 27 2 3" xfId="13818" xr:uid="{BC88553A-EF6C-48E8-9A3C-D938536E2DB4}"/>
    <cellStyle name="集計 27 2 3 2" xfId="27925" xr:uid="{B04B6F0D-7F6D-4822-BF6C-E840D1F51F7B}"/>
    <cellStyle name="集計 27 2 4" xfId="18901" xr:uid="{39C1F5AA-7A7C-4088-9092-C008EDE94643}"/>
    <cellStyle name="集計 27 2 4 2" xfId="33005" xr:uid="{773130C8-CB43-4C6E-879D-DB0E9B9B72AD}"/>
    <cellStyle name="集計 27 2 5" xfId="22269" xr:uid="{45658671-611E-4742-8379-0184988FF250}"/>
    <cellStyle name="集計 27 3" xfId="7296" xr:uid="{90B305B4-DD1E-4295-98CA-F0E762C2614A}"/>
    <cellStyle name="集計 27 3 2" xfId="10993" xr:uid="{BCA61BE2-62A2-4867-99F1-86BF4E10F8CB}"/>
    <cellStyle name="集計 27 3 2 2" xfId="16401" xr:uid="{4D21E102-E32F-46E9-A09B-078682F605B9}"/>
    <cellStyle name="集計 27 3 2 2 2" xfId="30507" xr:uid="{2B461BA9-7ABB-43E7-AE59-C1B607AE5044}"/>
    <cellStyle name="集計 27 3 2 3" xfId="25104" xr:uid="{4E4A3986-7A60-405A-991C-84D30FEDC9EA}"/>
    <cellStyle name="集計 27 3 3" xfId="13480" xr:uid="{5831D235-68B0-4068-B9DF-955FC8F22B3C}"/>
    <cellStyle name="集計 27 3 3 2" xfId="27587" xr:uid="{82E380F4-F0AA-4BCD-9451-302B68C05CC4}"/>
    <cellStyle name="集計 27 3 4" xfId="18563" xr:uid="{772BE1C3-C2BE-4862-98BE-CAEA0EED9B17}"/>
    <cellStyle name="集計 27 3 4 2" xfId="32667" xr:uid="{4910D8B5-C846-4C5B-B1AB-AB4F0FA0DAEF}"/>
    <cellStyle name="集計 27 3 5" xfId="21931" xr:uid="{5450BDF3-8C83-49D5-A6E9-D7D1342C56A1}"/>
    <cellStyle name="集計 27 4" xfId="9199" xr:uid="{949D78C1-E678-43A5-BFD9-62E3F3D96798}"/>
    <cellStyle name="集計 27 4 2" xfId="15103" xr:uid="{E302D800-EE07-4661-9929-02EBE0BF8A13}"/>
    <cellStyle name="集計 27 4 2 2" xfId="29210" xr:uid="{1C42CF10-B0F1-42C1-B0C4-5A6605C08C56}"/>
    <cellStyle name="集計 27 4 3" xfId="23495" xr:uid="{43C03F8C-5FA5-4320-BF65-DD1D1906828B}"/>
    <cellStyle name="集計 27 5" xfId="10052" xr:uid="{816B379C-B3F3-418F-B271-580D493A7F8B}"/>
    <cellStyle name="集計 27 5 2" xfId="15586" xr:uid="{46AE5D5F-05F9-4A12-9AAB-118E5D0DAD79}"/>
    <cellStyle name="集計 27 5 2 2" xfId="29692" xr:uid="{451B7F4D-184F-4143-8F65-2FF02D0113ED}"/>
    <cellStyle name="集計 27 5 3" xfId="24189" xr:uid="{4DD19FB9-EE1B-4939-B00F-0F3046E669D2}"/>
    <cellStyle name="集計 27 6" xfId="12561" xr:uid="{6D3C05B3-E895-4646-91F9-A9E7FA6875AC}"/>
    <cellStyle name="集計 27 6 2" xfId="26668" xr:uid="{03190969-D638-4A00-A394-A5E120294D53}"/>
    <cellStyle name="集計 27 7" xfId="17644" xr:uid="{100D30B3-D9D3-471B-A5FA-C6575104B3EF}"/>
    <cellStyle name="集計 27 7 2" xfId="31748" xr:uid="{44B554A5-5916-432D-B319-18DCABF518E4}"/>
    <cellStyle name="集計 27 8" xfId="21025" xr:uid="{123D687E-C695-4F81-81A6-7C0548119B9C}"/>
    <cellStyle name="集計 28" xfId="3467" xr:uid="{6E2ABB4F-7934-4FF9-813F-BAC6F7662389}"/>
    <cellStyle name="集計 28 2" xfId="7635" xr:uid="{982A52F7-1E06-4370-9B35-A5B8F80EB942}"/>
    <cellStyle name="集計 28 2 2" xfId="11332" xr:uid="{4ACFC476-2DAA-4EE3-9228-EA83702B8E4B}"/>
    <cellStyle name="集計 28 2 2 2" xfId="16599" xr:uid="{F7C1B1E7-1660-42D4-8D9F-7CD3AD417D6B}"/>
    <cellStyle name="集計 28 2 2 2 2" xfId="30705" xr:uid="{22A7E210-B2AF-49C3-9A1D-2953C6142C35}"/>
    <cellStyle name="集計 28 2 2 3" xfId="25443" xr:uid="{2C0B408A-628D-4150-91C2-F640F405F533}"/>
    <cellStyle name="集計 28 2 3" xfId="13819" xr:uid="{C09A65DF-C204-4210-9A8E-DF2339DBBF7B}"/>
    <cellStyle name="集計 28 2 3 2" xfId="27926" xr:uid="{1E6CCF14-BA02-42F6-AD2F-383A61AA6709}"/>
    <cellStyle name="集計 28 2 4" xfId="18902" xr:uid="{5EEE21DA-8953-48AF-8794-AC96B1247762}"/>
    <cellStyle name="集計 28 2 4 2" xfId="33006" xr:uid="{C69A343F-AB25-443A-92A2-F0B7416DA50E}"/>
    <cellStyle name="集計 28 2 5" xfId="22270" xr:uid="{11D08212-A154-498D-9BA8-41C239C4795A}"/>
    <cellStyle name="集計 28 3" xfId="7295" xr:uid="{F3FAAD45-A859-4623-9A63-9A39F90A5DFC}"/>
    <cellStyle name="集計 28 3 2" xfId="10992" xr:uid="{43967EB9-8966-4678-AC68-12C1D3F7E6BC}"/>
    <cellStyle name="集計 28 3 2 2" xfId="16400" xr:uid="{11D9610D-15B0-4413-A1B2-8DB839DAC97A}"/>
    <cellStyle name="集計 28 3 2 2 2" xfId="30506" xr:uid="{C66C8A5C-C06B-41E8-99B0-924E334EEB15}"/>
    <cellStyle name="集計 28 3 2 3" xfId="25103" xr:uid="{05EEC2BF-06E1-4E1C-81A5-2230618E2B3B}"/>
    <cellStyle name="集計 28 3 3" xfId="13479" xr:uid="{E6B2161C-0080-4E2A-9F02-E6917A5B7E43}"/>
    <cellStyle name="集計 28 3 3 2" xfId="27586" xr:uid="{64C450D9-A7F7-46F1-AB28-B58FB390D936}"/>
    <cellStyle name="集計 28 3 4" xfId="18562" xr:uid="{143F435D-F5B0-442B-9C14-BFE380CC2CC8}"/>
    <cellStyle name="集計 28 3 4 2" xfId="32666" xr:uid="{E563F2F7-4CA6-4052-8E8E-853F4DE611D9}"/>
    <cellStyle name="集計 28 3 5" xfId="21930" xr:uid="{F93F14B8-1438-4C0A-8718-58A0DD82B8DD}"/>
    <cellStyle name="集計 28 4" xfId="9198" xr:uid="{5BE7D522-DB60-46DD-8C17-0844BBDA0F14}"/>
    <cellStyle name="集計 28 4 2" xfId="15102" xr:uid="{ECD8A616-5D94-400C-8729-CD54836ADE31}"/>
    <cellStyle name="集計 28 4 2 2" xfId="29209" xr:uid="{4F7CB493-51EF-497D-9EB5-8A8AA3DC202D}"/>
    <cellStyle name="集計 28 4 3" xfId="23494" xr:uid="{2FD7AB1E-9170-4C15-A8E9-8215F77CDC13}"/>
    <cellStyle name="集計 28 5" xfId="10053" xr:uid="{CCCBD236-A333-4982-8E06-080C5BB79C58}"/>
    <cellStyle name="集計 28 5 2" xfId="15587" xr:uid="{6C3B8903-A7CD-4417-8A71-818DB125FC02}"/>
    <cellStyle name="集計 28 5 2 2" xfId="29693" xr:uid="{B5CF11D6-9A36-401D-B7E1-848D1DCA484D}"/>
    <cellStyle name="集計 28 5 3" xfId="24190" xr:uid="{318775E4-6EB9-4125-90FD-ABE265BD968A}"/>
    <cellStyle name="集計 28 6" xfId="12562" xr:uid="{F6AAAB56-6FF3-4D57-BA74-6710716EE86A}"/>
    <cellStyle name="集計 28 6 2" xfId="26669" xr:uid="{14BAA79B-F6B3-476B-A232-9692C497516A}"/>
    <cellStyle name="集計 28 7" xfId="17645" xr:uid="{D684C035-1ED6-442B-9262-76B193FA0816}"/>
    <cellStyle name="集計 28 7 2" xfId="31749" xr:uid="{5A3F11DD-72B2-48A2-AB68-C301236AC035}"/>
    <cellStyle name="集計 28 8" xfId="21026" xr:uid="{9DB74743-9C2D-40BB-B456-808909D2E29E}"/>
    <cellStyle name="集計 29" xfId="3468" xr:uid="{B774EC57-5B59-48A2-8771-C2AB581B04D9}"/>
    <cellStyle name="集計 29 2" xfId="7636" xr:uid="{28991810-1F99-4469-9AE6-CE8D195AAD4F}"/>
    <cellStyle name="集計 29 2 2" xfId="11333" xr:uid="{1F46E4A1-81EC-4E6F-8110-2CCFC00A9BD2}"/>
    <cellStyle name="集計 29 2 2 2" xfId="16600" xr:uid="{5A46FDB8-C8A4-49F6-88FF-18D505DCC18A}"/>
    <cellStyle name="集計 29 2 2 2 2" xfId="30706" xr:uid="{10CE1B30-7144-4269-B046-0723A04D095F}"/>
    <cellStyle name="集計 29 2 2 3" xfId="25444" xr:uid="{98D2B90B-5C27-478F-98E0-BB2AA66110E9}"/>
    <cellStyle name="集計 29 2 3" xfId="13820" xr:uid="{B945995D-148A-42CF-9FB9-282C3BF4555A}"/>
    <cellStyle name="集計 29 2 3 2" xfId="27927" xr:uid="{46828434-412E-45F7-96FC-5A405E7363EB}"/>
    <cellStyle name="集計 29 2 4" xfId="18903" xr:uid="{035B77AC-6355-4F83-8D33-E91F7B25C99C}"/>
    <cellStyle name="集計 29 2 4 2" xfId="33007" xr:uid="{0E321E81-4176-4A03-96D2-15728E3B03AA}"/>
    <cellStyle name="集計 29 2 5" xfId="22271" xr:uid="{F0EF651C-B6D8-4D7D-A251-12946EF14725}"/>
    <cellStyle name="集計 29 3" xfId="7294" xr:uid="{CEE144C5-3727-4083-A104-22648713B10E}"/>
    <cellStyle name="集計 29 3 2" xfId="10991" xr:uid="{8B5B3D46-4E8D-4CC7-918C-3290A78B0A7A}"/>
    <cellStyle name="集計 29 3 2 2" xfId="16399" xr:uid="{965A6AB4-DFEC-42A3-9645-51EE50CC16E9}"/>
    <cellStyle name="集計 29 3 2 2 2" xfId="30505" xr:uid="{22F6EE27-E199-47D1-B2F1-00C4B9BEB55E}"/>
    <cellStyle name="集計 29 3 2 3" xfId="25102" xr:uid="{B7D37093-2451-4AE7-9A4E-56DDBE766E53}"/>
    <cellStyle name="集計 29 3 3" xfId="13478" xr:uid="{8D7D8369-7025-4840-BABC-7766A4EEA9BC}"/>
    <cellStyle name="集計 29 3 3 2" xfId="27585" xr:uid="{09BF7663-ADEC-42AE-90D8-E212D952AAA7}"/>
    <cellStyle name="集計 29 3 4" xfId="18561" xr:uid="{0BD23B71-CC91-4483-A2B8-5D50272C6DAB}"/>
    <cellStyle name="集計 29 3 4 2" xfId="32665" xr:uid="{E58EA5CB-BD4A-43F6-A9FD-C340BF42D827}"/>
    <cellStyle name="集計 29 3 5" xfId="21929" xr:uid="{AF7FE84E-BB4C-438B-A1DD-13E52115256A}"/>
    <cellStyle name="集計 29 4" xfId="9197" xr:uid="{979CC34C-4F1F-4AD5-B171-C703E37CC3AE}"/>
    <cellStyle name="集計 29 4 2" xfId="15101" xr:uid="{B57AC166-3E30-4274-802E-6F19B73EF0D3}"/>
    <cellStyle name="集計 29 4 2 2" xfId="29208" xr:uid="{516E121A-4533-4653-80F9-8B6BC16BCAB6}"/>
    <cellStyle name="集計 29 4 3" xfId="23493" xr:uid="{D2EDF5D6-F019-4978-A3B6-BCB3575FA5DA}"/>
    <cellStyle name="集計 29 5" xfId="10054" xr:uid="{3E6C3437-E2DD-40E3-93A7-8BD236198AA1}"/>
    <cellStyle name="集計 29 5 2" xfId="15588" xr:uid="{E6BA59DA-9AB7-49A0-8024-2ACE91A10FD6}"/>
    <cellStyle name="集計 29 5 2 2" xfId="29694" xr:uid="{5781D01A-84FA-45EB-AA0F-676EDBC0F0FE}"/>
    <cellStyle name="集計 29 5 3" xfId="24191" xr:uid="{9B1A664E-EF6C-4A70-9BE9-EFD2552E8784}"/>
    <cellStyle name="集計 29 6" xfId="12563" xr:uid="{4FB50DD1-9487-4B92-885C-FAF1B09123D1}"/>
    <cellStyle name="集計 29 6 2" xfId="26670" xr:uid="{47EE8563-5367-4A28-82D8-89291E8F44D4}"/>
    <cellStyle name="集計 29 7" xfId="17646" xr:uid="{EDA4ACE2-15BD-4DEF-8508-A14D1C23CDE9}"/>
    <cellStyle name="集計 29 7 2" xfId="31750" xr:uid="{75254535-4882-4BDF-A474-2D75DFBEC26D}"/>
    <cellStyle name="集計 29 8" xfId="21027" xr:uid="{15BB3AA4-FE0F-463B-BAB7-909CF57C7854}"/>
    <cellStyle name="集計 3" xfId="3469" xr:uid="{B32C38BC-36AC-4B6D-958B-45438BFF78FB}"/>
    <cellStyle name="集計 3 2" xfId="7637" xr:uid="{C0694642-FBBD-4274-A391-441B175F0E50}"/>
    <cellStyle name="集計 3 2 2" xfId="11334" xr:uid="{A98A6077-23DA-45A7-AC92-CC301C2F15EF}"/>
    <cellStyle name="集計 3 2 2 2" xfId="16601" xr:uid="{C48EA504-2844-4AEF-B1C3-4C18ED2A0EAF}"/>
    <cellStyle name="集計 3 2 2 2 2" xfId="30707" xr:uid="{2F43A4FC-B190-4161-8E5F-0289E71E5DAE}"/>
    <cellStyle name="集計 3 2 2 3" xfId="25445" xr:uid="{7541D48C-03B5-481D-9D4C-3A40DE540665}"/>
    <cellStyle name="集計 3 2 3" xfId="13821" xr:uid="{33F700AA-80C8-4B6E-AFEC-629B0ADCD8A8}"/>
    <cellStyle name="集計 3 2 3 2" xfId="27928" xr:uid="{3491746A-E473-4AAC-9C3F-E6BA9DED3985}"/>
    <cellStyle name="集計 3 2 4" xfId="18904" xr:uid="{CC8C9780-A8F9-4F9C-AA8B-FA53E3CEE077}"/>
    <cellStyle name="集計 3 2 4 2" xfId="33008" xr:uid="{A95F003F-8C81-4995-8A40-A2EBDB739559}"/>
    <cellStyle name="集計 3 2 5" xfId="22272" xr:uid="{9920F36D-7C75-4FF1-89D2-5AE41C5F4B0D}"/>
    <cellStyle name="集計 3 3" xfId="7293" xr:uid="{3A2315E9-0B2B-4412-A0E8-36A0501610D1}"/>
    <cellStyle name="集計 3 3 2" xfId="10990" xr:uid="{A9CCB613-BAF2-428E-851E-CACBACE185B2}"/>
    <cellStyle name="集計 3 3 2 2" xfId="16398" xr:uid="{651A5E12-4192-438A-9A04-9F35B6AF0F19}"/>
    <cellStyle name="集計 3 3 2 2 2" xfId="30504" xr:uid="{CEBBAE70-257D-4BF6-A49A-BEA9C124D9F5}"/>
    <cellStyle name="集計 3 3 2 3" xfId="25101" xr:uid="{3CFB1438-6C88-4B5C-A48F-C74061F514B1}"/>
    <cellStyle name="集計 3 3 3" xfId="13477" xr:uid="{4AE21EDB-CEE1-4562-9D07-51CDAD33BD44}"/>
    <cellStyle name="集計 3 3 3 2" xfId="27584" xr:uid="{487CBFC1-3F16-4425-B8F4-6D29C3FE57F6}"/>
    <cellStyle name="集計 3 3 4" xfId="18560" xr:uid="{858B5047-E739-4101-BD50-C5961F2CA5E4}"/>
    <cellStyle name="集計 3 3 4 2" xfId="32664" xr:uid="{112E9B2C-F855-4318-B1C7-8E1831C7BE20}"/>
    <cellStyle name="集計 3 3 5" xfId="21928" xr:uid="{698824D4-80EF-48FE-9A0E-286E207CB5D0}"/>
    <cellStyle name="集計 3 4" xfId="9196" xr:uid="{08564A2F-A3EC-4C55-A51B-2277B987D9C9}"/>
    <cellStyle name="集計 3 4 2" xfId="15100" xr:uid="{E650550B-5F1A-449A-AC82-FCA0E8583F9B}"/>
    <cellStyle name="集計 3 4 2 2" xfId="29207" xr:uid="{0984BE83-6C98-498E-98DA-5F5EE3929218}"/>
    <cellStyle name="集計 3 4 3" xfId="23492" xr:uid="{75B4993F-0D13-4A7A-A6D5-C70411ADC705}"/>
    <cellStyle name="集計 3 5" xfId="10055" xr:uid="{5DC08725-456E-4EC3-B1C6-22F372510CB8}"/>
    <cellStyle name="集計 3 5 2" xfId="15589" xr:uid="{FD2631D0-CACD-4C8D-812C-48F7110697F4}"/>
    <cellStyle name="集計 3 5 2 2" xfId="29695" xr:uid="{F343CEAF-A725-48B5-979C-A8C22CDD6250}"/>
    <cellStyle name="集計 3 5 3" xfId="24192" xr:uid="{D06F9D33-3480-49B7-91A2-E8E105BF52E5}"/>
    <cellStyle name="集計 3 6" xfId="12564" xr:uid="{3AF05459-FDE1-4B6C-A3A3-5AF512BD232F}"/>
    <cellStyle name="集計 3 6 2" xfId="26671" xr:uid="{809C430A-D3C2-4148-A637-B0F2CFC526DB}"/>
    <cellStyle name="集計 3 7" xfId="17647" xr:uid="{FB4A6ACE-51FE-45E3-9489-F45F48240121}"/>
    <cellStyle name="集計 3 7 2" xfId="31751" xr:uid="{D31CCB5E-3872-41B9-8241-BE0B52A1D1E8}"/>
    <cellStyle name="集計 3 8" xfId="21028" xr:uid="{0D54525A-24E5-476C-BE39-17F1E98EBA29}"/>
    <cellStyle name="集計 30" xfId="3470" xr:uid="{DB60AF2C-8C2C-458A-95CE-100A0C603C5A}"/>
    <cellStyle name="集計 30 2" xfId="7638" xr:uid="{038BFED3-8437-4E19-8A91-AD2C927498C1}"/>
    <cellStyle name="集計 30 2 2" xfId="11335" xr:uid="{9A472E6B-A9AB-4632-BD08-BEFA6E56441A}"/>
    <cellStyle name="集計 30 2 2 2" xfId="16602" xr:uid="{BA0A71F3-7E9A-4E5C-BF2D-34DD31B391DF}"/>
    <cellStyle name="集計 30 2 2 2 2" xfId="30708" xr:uid="{2D378B26-309E-4CCD-963D-77B4E9E0CFDB}"/>
    <cellStyle name="集計 30 2 2 3" xfId="25446" xr:uid="{0A2024D8-7CF6-4911-84A1-90DD967D464F}"/>
    <cellStyle name="集計 30 2 3" xfId="13822" xr:uid="{F35B457C-9BC2-44C6-A3B1-CC339BDA4728}"/>
    <cellStyle name="集計 30 2 3 2" xfId="27929" xr:uid="{EFFA8585-0D72-42D6-9556-B336DAE25ED0}"/>
    <cellStyle name="集計 30 2 4" xfId="18905" xr:uid="{C9F88840-0ED1-46D9-BE66-5DAD028443AE}"/>
    <cellStyle name="集計 30 2 4 2" xfId="33009" xr:uid="{4680BEF4-DE22-4221-B6A4-FD34ABD75C1B}"/>
    <cellStyle name="集計 30 2 5" xfId="22273" xr:uid="{A51ADCC8-6027-49C9-920B-26962D53A6B6}"/>
    <cellStyle name="集計 30 3" xfId="7292" xr:uid="{839A5BE4-6806-47D7-91E2-6D3C2A55193E}"/>
    <cellStyle name="集計 30 3 2" xfId="10989" xr:uid="{9E31EA59-09C1-4D55-8557-C5D14FB7DBC0}"/>
    <cellStyle name="集計 30 3 2 2" xfId="16397" xr:uid="{CC332AD4-ACCA-4E39-9A9D-590BEDFE3D8C}"/>
    <cellStyle name="集計 30 3 2 2 2" xfId="30503" xr:uid="{28351CAC-9BFE-4E9A-A591-989E1EA17037}"/>
    <cellStyle name="集計 30 3 2 3" xfId="25100" xr:uid="{53698468-6440-4BD9-AD4F-D10B68B2929F}"/>
    <cellStyle name="集計 30 3 3" xfId="13476" xr:uid="{95D7665A-42B6-45D3-9CF1-8C8A939FCC06}"/>
    <cellStyle name="集計 30 3 3 2" xfId="27583" xr:uid="{4D96450E-CC7F-4E8B-B5AA-813684E0A006}"/>
    <cellStyle name="集計 30 3 4" xfId="18559" xr:uid="{16C1047B-D55C-47EF-B3B0-2B7C13280BBA}"/>
    <cellStyle name="集計 30 3 4 2" xfId="32663" xr:uid="{47A8E69D-9A47-4E49-A268-3495C6A6E6FF}"/>
    <cellStyle name="集計 30 3 5" xfId="21927" xr:uid="{929E2461-EBB3-41B6-AEB0-576BB5049355}"/>
    <cellStyle name="集計 30 4" xfId="9195" xr:uid="{2A83905A-9B87-4299-8800-D2376B69BFC3}"/>
    <cellStyle name="集計 30 4 2" xfId="15099" xr:uid="{6FE2D40E-A999-4AE9-861A-2DBB3A37822F}"/>
    <cellStyle name="集計 30 4 2 2" xfId="29206" xr:uid="{1CFC5CBB-5729-43EC-91B1-6AC778CE417F}"/>
    <cellStyle name="集計 30 4 3" xfId="23491" xr:uid="{AB6C3215-BB07-492D-B622-19763A95BF49}"/>
    <cellStyle name="集計 30 5" xfId="10056" xr:uid="{9621AEDE-E8E3-4EB7-BEA6-90D407122AD3}"/>
    <cellStyle name="集計 30 5 2" xfId="15590" xr:uid="{E0CD287F-7D6A-48D9-83A5-4E8CE7D7F587}"/>
    <cellStyle name="集計 30 5 2 2" xfId="29696" xr:uid="{5482A403-3253-47AC-9BBB-72B96478613C}"/>
    <cellStyle name="集計 30 5 3" xfId="24193" xr:uid="{039D9846-C959-4D83-9A88-A99BCD3B847F}"/>
    <cellStyle name="集計 30 6" xfId="12565" xr:uid="{41D66823-2CE3-4CB0-B227-DCA0092D4557}"/>
    <cellStyle name="集計 30 6 2" xfId="26672" xr:uid="{1942CDFB-9509-4C8B-9108-A99D63947870}"/>
    <cellStyle name="集計 30 7" xfId="17648" xr:uid="{C33FC1D8-B92E-46A0-B4C7-5C966310C120}"/>
    <cellStyle name="集計 30 7 2" xfId="31752" xr:uid="{A62CBB27-8CAC-4FA2-8A66-CCD1AFD75040}"/>
    <cellStyle name="集計 30 8" xfId="21029" xr:uid="{4E0A18D4-E80E-4C41-B63C-C1680D76197F}"/>
    <cellStyle name="集計 31" xfId="3471" xr:uid="{3D7E4968-2768-4B72-83B7-BDC50B2F0760}"/>
    <cellStyle name="集計 31 2" xfId="7639" xr:uid="{53448FAA-0936-4D9E-A341-6AD4A1EA227C}"/>
    <cellStyle name="集計 31 2 2" xfId="11336" xr:uid="{3138BF3B-257D-4D61-B281-4482840672A1}"/>
    <cellStyle name="集計 31 2 2 2" xfId="16603" xr:uid="{EEC5B5B3-3AC5-4D4B-B54F-819F166B7686}"/>
    <cellStyle name="集計 31 2 2 2 2" xfId="30709" xr:uid="{8C248992-CF1E-44F6-8046-D4EB22107737}"/>
    <cellStyle name="集計 31 2 2 3" xfId="25447" xr:uid="{903A5030-A2FE-4FD9-9D02-86E064CB62A5}"/>
    <cellStyle name="集計 31 2 3" xfId="13823" xr:uid="{6A863440-34A8-469E-907D-74A9B6E5E9D5}"/>
    <cellStyle name="集計 31 2 3 2" xfId="27930" xr:uid="{0BC71F9F-29E0-4C0C-B561-BEE411E7213A}"/>
    <cellStyle name="集計 31 2 4" xfId="18906" xr:uid="{3FB18911-199E-481D-A080-AD3506161B4E}"/>
    <cellStyle name="集計 31 2 4 2" xfId="33010" xr:uid="{86A5D937-F4EC-4181-9955-598F8D05ECCC}"/>
    <cellStyle name="集計 31 2 5" xfId="22274" xr:uid="{CB5E6C39-5130-44F5-9FE9-EE86BC661ADB}"/>
    <cellStyle name="集計 31 3" xfId="7291" xr:uid="{216DF566-BB62-44E4-B4E3-C6BCA4576ABB}"/>
    <cellStyle name="集計 31 3 2" xfId="10988" xr:uid="{BE8E8139-979B-4011-B10D-08D5802AC1A8}"/>
    <cellStyle name="集計 31 3 2 2" xfId="16396" xr:uid="{CA78F081-DB3B-40B0-8394-4D93A23EEDA4}"/>
    <cellStyle name="集計 31 3 2 2 2" xfId="30502" xr:uid="{5989A7F8-DBA5-43AB-BEF5-32C823B22DC2}"/>
    <cellStyle name="集計 31 3 2 3" xfId="25099" xr:uid="{4EE1252B-E2F1-4881-AB96-9E5123AE5337}"/>
    <cellStyle name="集計 31 3 3" xfId="13475" xr:uid="{A4D4D350-0CC5-4C05-A05F-2DE776609B57}"/>
    <cellStyle name="集計 31 3 3 2" xfId="27582" xr:uid="{DC421B6E-C422-407F-8074-2CE4A33FED0C}"/>
    <cellStyle name="集計 31 3 4" xfId="18558" xr:uid="{665FBEB6-46B2-4AC7-91EF-87D26884D06C}"/>
    <cellStyle name="集計 31 3 4 2" xfId="32662" xr:uid="{71B497B4-5F5A-45C6-9711-F124717474F9}"/>
    <cellStyle name="集計 31 3 5" xfId="21926" xr:uid="{2FDC9BC5-DD0B-44F0-8D4E-300C801B3A67}"/>
    <cellStyle name="集計 31 4" xfId="9194" xr:uid="{40361BC6-3E36-44D9-9E3F-183B3B24439D}"/>
    <cellStyle name="集計 31 4 2" xfId="15098" xr:uid="{0B0ACE06-02B2-4D10-A896-17286D626EF6}"/>
    <cellStyle name="集計 31 4 2 2" xfId="29205" xr:uid="{820825AB-C1DB-449F-AD06-9B0195281D49}"/>
    <cellStyle name="集計 31 4 3" xfId="23490" xr:uid="{43319843-3156-477C-B091-13A6BB0262B1}"/>
    <cellStyle name="集計 31 5" xfId="10057" xr:uid="{BCB21AB8-FBFC-4EF3-ADAE-CD51BDF0D796}"/>
    <cellStyle name="集計 31 5 2" xfId="15591" xr:uid="{3413B1BF-CEFA-47D4-A88D-47F3DAA9A771}"/>
    <cellStyle name="集計 31 5 2 2" xfId="29697" xr:uid="{D8E70583-30F5-45A3-83BD-FE2A124AB272}"/>
    <cellStyle name="集計 31 5 3" xfId="24194" xr:uid="{7CCDD5B3-F48E-4079-9E9E-7CB362E2CC23}"/>
    <cellStyle name="集計 31 6" xfId="12566" xr:uid="{78B06C5A-4A61-4575-91F9-5A31EDC69F24}"/>
    <cellStyle name="集計 31 6 2" xfId="26673" xr:uid="{049DC333-BC79-4AB1-80C4-E7A514962A25}"/>
    <cellStyle name="集計 31 7" xfId="17649" xr:uid="{8C5DC333-4BED-43E0-99D6-FC4BB49773ED}"/>
    <cellStyle name="集計 31 7 2" xfId="31753" xr:uid="{D5295AE1-1300-4B6F-B173-B4D221117EEC}"/>
    <cellStyle name="集計 31 8" xfId="21030" xr:uid="{B9558AFD-5F4A-4FAC-B005-FDDCA82B4CE4}"/>
    <cellStyle name="集計 32" xfId="3472" xr:uid="{A305D762-769B-4A4A-971E-52262470CC71}"/>
    <cellStyle name="集計 32 2" xfId="7640" xr:uid="{E582D028-4B0C-402C-9677-6A802EDDD914}"/>
    <cellStyle name="集計 32 2 2" xfId="11337" xr:uid="{392B0D08-9EE1-4F3F-96D1-84BE65FD0CEF}"/>
    <cellStyle name="集計 32 2 2 2" xfId="16604" xr:uid="{5CED9DD5-34D8-405A-95B4-8248A980C4C7}"/>
    <cellStyle name="集計 32 2 2 2 2" xfId="30710" xr:uid="{48A64037-B182-4A96-9281-B5EF00FBFEDD}"/>
    <cellStyle name="集計 32 2 2 3" xfId="25448" xr:uid="{D38EB339-2562-46DD-BE75-C92C7507FAC1}"/>
    <cellStyle name="集計 32 2 3" xfId="13824" xr:uid="{E11CEFE6-6E37-4661-AE35-0C8E9FDC977D}"/>
    <cellStyle name="集計 32 2 3 2" xfId="27931" xr:uid="{6EA838CF-81B8-4D0C-A92F-B1F6AED6CCDE}"/>
    <cellStyle name="集計 32 2 4" xfId="18907" xr:uid="{BCA1823A-8961-4337-9479-ED12E5C16D02}"/>
    <cellStyle name="集計 32 2 4 2" xfId="33011" xr:uid="{70124378-A46A-47A5-A735-99954C1DC3E9}"/>
    <cellStyle name="集計 32 2 5" xfId="22275" xr:uid="{163D5C50-EC94-4FB3-8E1E-2C04C3A20A45}"/>
    <cellStyle name="集計 32 3" xfId="7290" xr:uid="{FD00161F-3C60-4D72-A980-130003AD5F13}"/>
    <cellStyle name="集計 32 3 2" xfId="10987" xr:uid="{18B69919-BFEB-43C8-8081-A45EAFCF6F8B}"/>
    <cellStyle name="集計 32 3 2 2" xfId="16395" xr:uid="{9824697B-BD7E-4226-8D1A-69ACF4A3B7CB}"/>
    <cellStyle name="集計 32 3 2 2 2" xfId="30501" xr:uid="{CC3E0EE1-D91E-4355-BD18-36EA65D850B3}"/>
    <cellStyle name="集計 32 3 2 3" xfId="25098" xr:uid="{EA46F075-1753-4D0E-AA13-59D45FCD81BB}"/>
    <cellStyle name="集計 32 3 3" xfId="13474" xr:uid="{ED2CD5DB-4A67-4239-A26D-D46F4BBDD820}"/>
    <cellStyle name="集計 32 3 3 2" xfId="27581" xr:uid="{443C343E-3033-4E88-839A-F46AD5FC22A6}"/>
    <cellStyle name="集計 32 3 4" xfId="18557" xr:uid="{1DB0977B-2B9E-472D-8EC9-FFF361C1543E}"/>
    <cellStyle name="集計 32 3 4 2" xfId="32661" xr:uid="{7C36B54D-AD1F-4B67-B37E-E85648817099}"/>
    <cellStyle name="集計 32 3 5" xfId="21925" xr:uid="{C6EA5243-F5B3-429D-BDF9-5B4C20FA27AA}"/>
    <cellStyle name="集計 32 4" xfId="9193" xr:uid="{CFB45F35-7590-4EB5-BE66-B9FBE0B948D3}"/>
    <cellStyle name="集計 32 4 2" xfId="15097" xr:uid="{FE1BE2C9-1B31-49B7-8938-B572AAD82827}"/>
    <cellStyle name="集計 32 4 2 2" xfId="29204" xr:uid="{6399855D-A35F-4C80-9DA5-E340D00CEBD2}"/>
    <cellStyle name="集計 32 4 3" xfId="23489" xr:uid="{CDB78366-D1FF-446F-BC5A-530E06B99E9C}"/>
    <cellStyle name="集計 32 5" xfId="10058" xr:uid="{CDACE46C-FC69-4CA4-92C0-EB0730EF250E}"/>
    <cellStyle name="集計 32 5 2" xfId="15592" xr:uid="{907804A4-CA1C-434F-90FB-F6A72C2C6CAA}"/>
    <cellStyle name="集計 32 5 2 2" xfId="29698" xr:uid="{D66FA592-6451-4F7D-809D-C3DD681B6194}"/>
    <cellStyle name="集計 32 5 3" xfId="24195" xr:uid="{1AACD03C-AAA2-4564-B26C-85A3DACB8944}"/>
    <cellStyle name="集計 32 6" xfId="12567" xr:uid="{DA605907-3C6C-481A-B476-3652DD104A22}"/>
    <cellStyle name="集計 32 6 2" xfId="26674" xr:uid="{108F5806-0C13-4DDA-962E-F604726BF6B2}"/>
    <cellStyle name="集計 32 7" xfId="17650" xr:uid="{9EAE53D4-F23D-45D8-A0F5-3DB85AC9ADC3}"/>
    <cellStyle name="集計 32 7 2" xfId="31754" xr:uid="{65A66032-8E91-4D6C-9E62-6DFD7D9F9BAA}"/>
    <cellStyle name="集計 32 8" xfId="21031" xr:uid="{3B37E60A-FA5F-4F67-858B-FAE252CD775E}"/>
    <cellStyle name="集計 33" xfId="3473" xr:uid="{68E49AE8-388D-42B9-984E-8160C16517A3}"/>
    <cellStyle name="集計 33 2" xfId="7641" xr:uid="{4C2F0622-1DA5-41D2-8F27-1AEBED7CC50D}"/>
    <cellStyle name="集計 33 2 2" xfId="11338" xr:uid="{6E75D9DE-E1A7-4D9D-B308-CA792F18FD4A}"/>
    <cellStyle name="集計 33 2 2 2" xfId="16605" xr:uid="{5241499D-E1F6-4A99-8A76-58E8344903EB}"/>
    <cellStyle name="集計 33 2 2 2 2" xfId="30711" xr:uid="{BAB5B381-0DE0-4117-9BF2-2002CAB16706}"/>
    <cellStyle name="集計 33 2 2 3" xfId="25449" xr:uid="{D2D9EE8D-05AC-4C31-B217-61C65B7C95F2}"/>
    <cellStyle name="集計 33 2 3" xfId="13825" xr:uid="{0446059C-2B80-458C-A922-5B943BA6C11B}"/>
    <cellStyle name="集計 33 2 3 2" xfId="27932" xr:uid="{3EB5C741-81E6-4C7A-9258-9F3A4AC05888}"/>
    <cellStyle name="集計 33 2 4" xfId="18908" xr:uid="{CAB45FE5-AECE-4524-B853-C4EC235685EA}"/>
    <cellStyle name="集計 33 2 4 2" xfId="33012" xr:uid="{881438B8-1EDE-4D3F-ABE2-455B1278BF3E}"/>
    <cellStyle name="集計 33 2 5" xfId="22276" xr:uid="{0AC28BF5-C528-4701-8541-9C8819FCBF5F}"/>
    <cellStyle name="集計 33 3" xfId="7289" xr:uid="{10DA1B8C-30D5-423E-A127-27041768AF57}"/>
    <cellStyle name="集計 33 3 2" xfId="10986" xr:uid="{236F3EB8-69C0-4BD2-9913-74F37DAA728B}"/>
    <cellStyle name="集計 33 3 2 2" xfId="16394" xr:uid="{BB6094C6-1775-4146-8106-3031084E7D1A}"/>
    <cellStyle name="集計 33 3 2 2 2" xfId="30500" xr:uid="{EC5378A0-1823-4891-A7D9-1004444B4341}"/>
    <cellStyle name="集計 33 3 2 3" xfId="25097" xr:uid="{0E69233A-B3E5-4167-A6BC-4D28EC18E1B5}"/>
    <cellStyle name="集計 33 3 3" xfId="13473" xr:uid="{957C64C8-6FAE-41E0-8E0B-D43065428E20}"/>
    <cellStyle name="集計 33 3 3 2" xfId="27580" xr:uid="{627CB61D-54C4-4B3C-A101-6D692C7E7534}"/>
    <cellStyle name="集計 33 3 4" xfId="18556" xr:uid="{AEC1E37F-5326-438F-86BB-946316E7ADFC}"/>
    <cellStyle name="集計 33 3 4 2" xfId="32660" xr:uid="{90317A22-4F36-45AF-8CB9-9F2E1AF5B1CD}"/>
    <cellStyle name="集計 33 3 5" xfId="21924" xr:uid="{2E1988E4-3D27-451A-9E06-0CBB5BF8FF29}"/>
    <cellStyle name="集計 33 4" xfId="9192" xr:uid="{62C9E635-FD13-4FF5-9AC7-B3595624CA49}"/>
    <cellStyle name="集計 33 4 2" xfId="15096" xr:uid="{6ABD93FD-79E5-4AD6-8147-7CE4A0D31A70}"/>
    <cellStyle name="集計 33 4 2 2" xfId="29203" xr:uid="{B69A3628-F8FF-48AE-83E1-C83FF7224AA9}"/>
    <cellStyle name="集計 33 4 3" xfId="23488" xr:uid="{C24190C2-1221-4581-9DE8-DBC7A4344DB6}"/>
    <cellStyle name="集計 33 5" xfId="10059" xr:uid="{00FF12D7-B8F8-4820-8B58-1C66A5930310}"/>
    <cellStyle name="集計 33 5 2" xfId="15593" xr:uid="{25788364-3CBA-40CD-9474-5A017CF39365}"/>
    <cellStyle name="集計 33 5 2 2" xfId="29699" xr:uid="{E44429CF-2262-4AD4-8524-2C1D76729ED1}"/>
    <cellStyle name="集計 33 5 3" xfId="24196" xr:uid="{286C9EFE-5212-41D8-B0E1-FBEE13017D80}"/>
    <cellStyle name="集計 33 6" xfId="12568" xr:uid="{F7F14909-099B-4C55-8D1B-C09AA2151EE2}"/>
    <cellStyle name="集計 33 6 2" xfId="26675" xr:uid="{32DE35D2-724D-4F75-8B30-6A0B9E82360C}"/>
    <cellStyle name="集計 33 7" xfId="17651" xr:uid="{0ABCBC4F-67CE-4F05-ABC7-F79D1CF2A574}"/>
    <cellStyle name="集計 33 7 2" xfId="31755" xr:uid="{F5039F7F-B914-458E-A8F5-1562183B96FA}"/>
    <cellStyle name="集計 33 8" xfId="21032" xr:uid="{A5FC9599-8FCB-4E58-80B0-54E52C9DC7AB}"/>
    <cellStyle name="集計 34" xfId="3474" xr:uid="{45161FC9-D9E6-4540-8D6B-38FCB0EC6C11}"/>
    <cellStyle name="集計 34 2" xfId="7642" xr:uid="{757C360C-906A-4D27-928D-24E32A98652E}"/>
    <cellStyle name="集計 34 2 2" xfId="11339" xr:uid="{7D4DF4E1-0DB0-457D-9B09-804A783A8342}"/>
    <cellStyle name="集計 34 2 2 2" xfId="16606" xr:uid="{10761C16-0D28-4A3E-BBF6-E92737D1AFC4}"/>
    <cellStyle name="集計 34 2 2 2 2" xfId="30712" xr:uid="{18F4FEE3-E7AD-4895-9596-FDFEDA24BEF4}"/>
    <cellStyle name="集計 34 2 2 3" xfId="25450" xr:uid="{CBEA6895-A622-4CC9-9813-E6A86A9CC962}"/>
    <cellStyle name="集計 34 2 3" xfId="13826" xr:uid="{6F6FD2BC-D6BF-498F-AB8B-0730E20A5E70}"/>
    <cellStyle name="集計 34 2 3 2" xfId="27933" xr:uid="{98DA7AE6-8CA6-44AA-97B0-F1534D306BB6}"/>
    <cellStyle name="集計 34 2 4" xfId="18909" xr:uid="{782510C1-3225-4BAD-B9B8-F38BCD3EFA6F}"/>
    <cellStyle name="集計 34 2 4 2" xfId="33013" xr:uid="{2747CCFB-3A0C-43A0-BBC5-6E2A38181362}"/>
    <cellStyle name="集計 34 2 5" xfId="22277" xr:uid="{6CB527B5-255F-4000-9678-0317E1153C84}"/>
    <cellStyle name="集計 34 3" xfId="7288" xr:uid="{7F1FD4EE-FA0A-4A75-B60F-7373A23CBBDB}"/>
    <cellStyle name="集計 34 3 2" xfId="10985" xr:uid="{FC528612-8DF8-4624-BA38-D5C7453A8CDA}"/>
    <cellStyle name="集計 34 3 2 2" xfId="16393" xr:uid="{1C28C71A-0514-427F-98A6-838B794D3421}"/>
    <cellStyle name="集計 34 3 2 2 2" xfId="30499" xr:uid="{E393B2EF-5E59-4E14-AF03-76741957D75D}"/>
    <cellStyle name="集計 34 3 2 3" xfId="25096" xr:uid="{25D90F6B-DF52-40B4-A9A9-94E40B25C3B7}"/>
    <cellStyle name="集計 34 3 3" xfId="13472" xr:uid="{4B15C5F8-5509-420A-92EB-C1770ACF4A82}"/>
    <cellStyle name="集計 34 3 3 2" xfId="27579" xr:uid="{2AFE927E-3848-4FD2-9A75-08DC12B8D10C}"/>
    <cellStyle name="集計 34 3 4" xfId="18555" xr:uid="{D3730382-E0FC-4750-9CD9-48B43D904841}"/>
    <cellStyle name="集計 34 3 4 2" xfId="32659" xr:uid="{0E10274C-CE22-438C-B54D-092C72C63501}"/>
    <cellStyle name="集計 34 3 5" xfId="21923" xr:uid="{E9252440-67D8-495F-97B2-E2D2F7C2E78A}"/>
    <cellStyle name="集計 34 4" xfId="9191" xr:uid="{D890A133-C5CE-4C48-9FA2-038497A26744}"/>
    <cellStyle name="集計 34 4 2" xfId="15095" xr:uid="{9C5F2945-9A6A-4FB0-9BEC-86844E33D5DD}"/>
    <cellStyle name="集計 34 4 2 2" xfId="29202" xr:uid="{D180524A-7DE4-4DB0-9378-C285CDAB8BE6}"/>
    <cellStyle name="集計 34 4 3" xfId="23487" xr:uid="{3E8D0278-CD1B-46AA-B5E9-BD320B4B68F4}"/>
    <cellStyle name="集計 34 5" xfId="10060" xr:uid="{901712A0-BF8C-419A-8E16-42C52AF79EA5}"/>
    <cellStyle name="集計 34 5 2" xfId="15594" xr:uid="{5A98A30A-AF58-40E3-B07B-0BB145298510}"/>
    <cellStyle name="集計 34 5 2 2" xfId="29700" xr:uid="{A5B25D7E-A2FF-4885-A185-D714D3037CC4}"/>
    <cellStyle name="集計 34 5 3" xfId="24197" xr:uid="{16648617-41BC-47C3-9BB7-8D1B175C86C9}"/>
    <cellStyle name="集計 34 6" xfId="12569" xr:uid="{FCB91E91-3728-47C3-9FFE-0BF11A207AB4}"/>
    <cellStyle name="集計 34 6 2" xfId="26676" xr:uid="{4EA1491A-A759-4081-9202-536AA54727DE}"/>
    <cellStyle name="集計 34 7" xfId="17652" xr:uid="{DE6904C8-8BC7-4985-A1DA-F8881D877628}"/>
    <cellStyle name="集計 34 7 2" xfId="31756" xr:uid="{E92F25AE-7E5E-4962-85BF-6CED3EF74F64}"/>
    <cellStyle name="集計 34 8" xfId="21033" xr:uid="{55B3056C-CE52-46B6-90E5-19B35FA94E00}"/>
    <cellStyle name="集計 35" xfId="3475" xr:uid="{D9EEA556-4CFD-46FF-9241-CC2307E595DF}"/>
    <cellStyle name="集計 35 2" xfId="7643" xr:uid="{C6E40380-6D09-49A8-93B0-6023DB8EB1E6}"/>
    <cellStyle name="集計 35 2 2" xfId="11340" xr:uid="{F22491EC-7AF4-42B2-AA4B-99358DD91A69}"/>
    <cellStyle name="集計 35 2 2 2" xfId="16607" xr:uid="{A439921B-3D01-4A18-AE32-861CB84A2EDC}"/>
    <cellStyle name="集計 35 2 2 2 2" xfId="30713" xr:uid="{54480D8C-0E38-4208-BACB-67FE706DA798}"/>
    <cellStyle name="集計 35 2 2 3" xfId="25451" xr:uid="{C49DEFBA-559D-4374-83E1-025431314989}"/>
    <cellStyle name="集計 35 2 3" xfId="13827" xr:uid="{2868611E-8E1E-497D-A1F0-E0100A2FE201}"/>
    <cellStyle name="集計 35 2 3 2" xfId="27934" xr:uid="{691BB1F8-874B-429B-A1ED-323BB287C7F3}"/>
    <cellStyle name="集計 35 2 4" xfId="18910" xr:uid="{CCE2BF28-9346-4A58-9472-883E33CCCA28}"/>
    <cellStyle name="集計 35 2 4 2" xfId="33014" xr:uid="{74D4EDD5-8667-4247-AB55-B3E6F29881AD}"/>
    <cellStyle name="集計 35 2 5" xfId="22278" xr:uid="{76DB1829-7162-49D3-B929-3A70E6088D7A}"/>
    <cellStyle name="集計 35 3" xfId="7287" xr:uid="{E9959845-08FC-451A-A973-7AE00EC025B5}"/>
    <cellStyle name="集計 35 3 2" xfId="10984" xr:uid="{3EC81848-DA90-4BCB-8EF1-1E0D3F9F6ADE}"/>
    <cellStyle name="集計 35 3 2 2" xfId="16392" xr:uid="{C2E77E9E-ABF7-4C84-BD28-BFC05773BB24}"/>
    <cellStyle name="集計 35 3 2 2 2" xfId="30498" xr:uid="{7A2D5708-C589-4ED9-B41F-D68CB3DB68C6}"/>
    <cellStyle name="集計 35 3 2 3" xfId="25095" xr:uid="{6040F3BB-D33B-4217-9739-169D1F5855D5}"/>
    <cellStyle name="集計 35 3 3" xfId="13471" xr:uid="{E00BDA53-4560-4FF6-A68A-8E6BA2437543}"/>
    <cellStyle name="集計 35 3 3 2" xfId="27578" xr:uid="{88A11C9C-3F3D-41C9-B005-A0304EB85B3C}"/>
    <cellStyle name="集計 35 3 4" xfId="18554" xr:uid="{B447A97B-9D51-4B0A-B0A8-AE7D607DC500}"/>
    <cellStyle name="集計 35 3 4 2" xfId="32658" xr:uid="{52BB21E9-0E46-4F17-A232-06576C251C89}"/>
    <cellStyle name="集計 35 3 5" xfId="21922" xr:uid="{18F93FDF-BDB6-4896-84D9-78F2E8B8906E}"/>
    <cellStyle name="集計 35 4" xfId="9190" xr:uid="{3DB09C6D-D9B5-4A3C-9F82-2680A9EB7231}"/>
    <cellStyle name="集計 35 4 2" xfId="15094" xr:uid="{D017031B-D052-4119-9F92-7E00CE4EFAF4}"/>
    <cellStyle name="集計 35 4 2 2" xfId="29201" xr:uid="{D73BAA04-1207-4A26-B182-7EF289184CBB}"/>
    <cellStyle name="集計 35 4 3" xfId="23486" xr:uid="{9D2CAFB1-3340-4BDD-AE52-7023B55A01F2}"/>
    <cellStyle name="集計 35 5" xfId="10061" xr:uid="{A538199F-4543-49DC-8810-DDF4EB4E1F99}"/>
    <cellStyle name="集計 35 5 2" xfId="15595" xr:uid="{6102EA7E-3FF8-4A78-8375-8E681556E161}"/>
    <cellStyle name="集計 35 5 2 2" xfId="29701" xr:uid="{A7A030B7-294E-458A-BD7F-47FBD41D9A71}"/>
    <cellStyle name="集計 35 5 3" xfId="24198" xr:uid="{28F3FD20-893E-4D84-862C-F73D10E684CC}"/>
    <cellStyle name="集計 35 6" xfId="12570" xr:uid="{7A114E34-7310-4E63-A632-7360928F0A18}"/>
    <cellStyle name="集計 35 6 2" xfId="26677" xr:uid="{AC05D554-56C3-4AA0-A006-F37B5989FCF2}"/>
    <cellStyle name="集計 35 7" xfId="17653" xr:uid="{B9B2C639-DA6E-4D19-BAC9-5B1784DF6990}"/>
    <cellStyle name="集計 35 7 2" xfId="31757" xr:uid="{782CBE3F-6F94-465E-A95C-A2E707EFA654}"/>
    <cellStyle name="集計 35 8" xfId="21034" xr:uid="{129BE5A7-842D-4355-8538-7D83B4B915CB}"/>
    <cellStyle name="集計 36" xfId="3476" xr:uid="{E4A06F2B-D89B-45E9-89F7-882AE527FBE8}"/>
    <cellStyle name="集計 36 2" xfId="7644" xr:uid="{108D86E6-C5BE-490F-BC80-2BCCD1481B8E}"/>
    <cellStyle name="集計 36 2 2" xfId="11341" xr:uid="{F3BB6715-E9B6-4DC5-87CC-E8C75090DED5}"/>
    <cellStyle name="集計 36 2 2 2" xfId="16608" xr:uid="{8FF7542F-8429-4D02-9429-012A5E78C3DC}"/>
    <cellStyle name="集計 36 2 2 2 2" xfId="30714" xr:uid="{BF205079-CE93-421B-A184-3BFEDCCE8265}"/>
    <cellStyle name="集計 36 2 2 3" xfId="25452" xr:uid="{6991AAAB-674E-47DF-93B9-8DF70F9032EA}"/>
    <cellStyle name="集計 36 2 3" xfId="13828" xr:uid="{BFFC554F-C333-49FA-8891-32B9EF82A396}"/>
    <cellStyle name="集計 36 2 3 2" xfId="27935" xr:uid="{03EF33B5-EE16-49A1-A265-E9F771136FFF}"/>
    <cellStyle name="集計 36 2 4" xfId="18911" xr:uid="{6FBCB120-2034-4D4A-A7FB-10450697BDAE}"/>
    <cellStyle name="集計 36 2 4 2" xfId="33015" xr:uid="{CE0058EA-3A68-463E-9D3B-BB02609AE5A9}"/>
    <cellStyle name="集計 36 2 5" xfId="22279" xr:uid="{BD792D0B-F008-4158-B157-9EBB68AD37FE}"/>
    <cellStyle name="集計 36 3" xfId="7286" xr:uid="{C2134C65-17E6-4113-A7F9-85ED3E990FB6}"/>
    <cellStyle name="集計 36 3 2" xfId="10983" xr:uid="{CB1F9D40-A06C-481E-A6BF-2A432F32916C}"/>
    <cellStyle name="集計 36 3 2 2" xfId="16391" xr:uid="{A2971C79-A0ED-46A0-9892-C2DFD40A44D6}"/>
    <cellStyle name="集計 36 3 2 2 2" xfId="30497" xr:uid="{5691667C-DEB3-442F-B06B-8FA0CEDA53DC}"/>
    <cellStyle name="集計 36 3 2 3" xfId="25094" xr:uid="{8D265F14-1A5D-4EFF-A5A6-4C0F121C94F4}"/>
    <cellStyle name="集計 36 3 3" xfId="13470" xr:uid="{A7D039A4-5562-44BC-B84C-F741D91C953C}"/>
    <cellStyle name="集計 36 3 3 2" xfId="27577" xr:uid="{506A396C-7456-42C5-A336-69BEEB1BCDF6}"/>
    <cellStyle name="集計 36 3 4" xfId="18553" xr:uid="{F89A298F-514B-4C87-96BA-4C6100688CCA}"/>
    <cellStyle name="集計 36 3 4 2" xfId="32657" xr:uid="{D1C55714-4B60-423F-A5B3-3176AD401BD0}"/>
    <cellStyle name="集計 36 3 5" xfId="21921" xr:uid="{254AC582-A755-4D5C-A063-5BDD70D05822}"/>
    <cellStyle name="集計 36 4" xfId="9189" xr:uid="{81C9E980-6158-4D3F-B31A-3DFB78CAA89B}"/>
    <cellStyle name="集計 36 4 2" xfId="15093" xr:uid="{AD70D672-D5BD-4FDF-8DCE-67C0EB15FDF5}"/>
    <cellStyle name="集計 36 4 2 2" xfId="29200" xr:uid="{82EDF658-8E1F-4CC0-9F43-6BF21C453D65}"/>
    <cellStyle name="集計 36 4 3" xfId="23485" xr:uid="{03F42D38-C5CA-4C1F-A1DB-457DFDCD6DA6}"/>
    <cellStyle name="集計 36 5" xfId="10062" xr:uid="{531C2CCD-C295-4323-BBDF-CADBCF7FD582}"/>
    <cellStyle name="集計 36 5 2" xfId="15596" xr:uid="{216AFA96-29A6-47F0-AC82-0D14AEBEC498}"/>
    <cellStyle name="集計 36 5 2 2" xfId="29702" xr:uid="{08F2D856-A4B5-45BB-9617-F9B748D93678}"/>
    <cellStyle name="集計 36 5 3" xfId="24199" xr:uid="{8F051A40-1E2F-4349-8CB6-FECD65B75EDF}"/>
    <cellStyle name="集計 36 6" xfId="12571" xr:uid="{12C2B909-D788-4E20-A649-CBBB3AB8BEA4}"/>
    <cellStyle name="集計 36 6 2" xfId="26678" xr:uid="{6C385252-CF1D-47D8-9404-3C66792D2029}"/>
    <cellStyle name="集計 36 7" xfId="17654" xr:uid="{368A2C0B-7910-4C53-9C85-1274419A0DF2}"/>
    <cellStyle name="集計 36 7 2" xfId="31758" xr:uid="{C106ADB9-A126-4FD5-8215-361829089B0B}"/>
    <cellStyle name="集計 36 8" xfId="21035" xr:uid="{925059CA-EB57-4607-A872-DF7E6D896FC8}"/>
    <cellStyle name="集計 37" xfId="3477" xr:uid="{9782E545-381F-4A5F-AECA-5BDA5030C6E5}"/>
    <cellStyle name="集計 37 2" xfId="7645" xr:uid="{A7D150F0-18D2-495D-B495-191F3A00E1F1}"/>
    <cellStyle name="集計 37 2 2" xfId="11342" xr:uid="{3F2B0A11-626B-4B59-8728-C6BCBCA5B5F9}"/>
    <cellStyle name="集計 37 2 2 2" xfId="16609" xr:uid="{B3125FA2-F62A-4341-BA02-7A53FBBD972A}"/>
    <cellStyle name="集計 37 2 2 2 2" xfId="30715" xr:uid="{091D5735-2904-4690-8841-0EB3231CE565}"/>
    <cellStyle name="集計 37 2 2 3" xfId="25453" xr:uid="{C3AF7DA2-5177-47F9-BA16-049043A48A12}"/>
    <cellStyle name="集計 37 2 3" xfId="13829" xr:uid="{95AB683F-C119-4825-84CF-13CDE474D366}"/>
    <cellStyle name="集計 37 2 3 2" xfId="27936" xr:uid="{83FF7813-9404-498E-874E-E51536EF53BE}"/>
    <cellStyle name="集計 37 2 4" xfId="18912" xr:uid="{EC68EA69-E8B2-4637-9EC9-689858EE96CD}"/>
    <cellStyle name="集計 37 2 4 2" xfId="33016" xr:uid="{B7063A1B-EB4F-4605-ACB3-C7DD8BD2AE44}"/>
    <cellStyle name="集計 37 2 5" xfId="22280" xr:uid="{E277A4E3-6521-413A-8591-5FAE5937C678}"/>
    <cellStyle name="集計 37 3" xfId="7285" xr:uid="{3C34B3B3-F6DB-42AE-9A81-C3CAE070B8E3}"/>
    <cellStyle name="集計 37 3 2" xfId="10982" xr:uid="{D2D7E515-27C6-4A56-A465-43F879D916BC}"/>
    <cellStyle name="集計 37 3 2 2" xfId="16390" xr:uid="{73B5AD60-4ADA-467F-B797-91C78C050E89}"/>
    <cellStyle name="集計 37 3 2 2 2" xfId="30496" xr:uid="{F9ABA209-D31E-43D9-9A71-C2B2879046B6}"/>
    <cellStyle name="集計 37 3 2 3" xfId="25093" xr:uid="{56787EDC-0098-4399-9E15-339227990DEE}"/>
    <cellStyle name="集計 37 3 3" xfId="13469" xr:uid="{2AF71F26-6B9F-4E73-906B-84DED74B4FC0}"/>
    <cellStyle name="集計 37 3 3 2" xfId="27576" xr:uid="{1BD802AA-D618-45C6-9187-E04A2B7F61CF}"/>
    <cellStyle name="集計 37 3 4" xfId="18552" xr:uid="{B1E5A708-3212-4394-97EE-01A08344BEE6}"/>
    <cellStyle name="集計 37 3 4 2" xfId="32656" xr:uid="{127A86CE-30EC-438C-84FA-2CBEC2BAFA8C}"/>
    <cellStyle name="集計 37 3 5" xfId="21920" xr:uid="{12E4DF7E-80C1-44A4-903B-A52D51F5D1E2}"/>
    <cellStyle name="集計 37 4" xfId="9188" xr:uid="{559F991D-4F1A-4B7B-88F3-176308CAD02E}"/>
    <cellStyle name="集計 37 4 2" xfId="15092" xr:uid="{FAA9FFA4-5C67-453B-BD4D-1EB81CB88185}"/>
    <cellStyle name="集計 37 4 2 2" xfId="29199" xr:uid="{64D89A5B-677C-48D5-B561-4580FCBE45E4}"/>
    <cellStyle name="集計 37 4 3" xfId="23484" xr:uid="{FBDE4CCA-5F95-4551-9E30-EF2781D219A2}"/>
    <cellStyle name="集計 37 5" xfId="10063" xr:uid="{A886DD99-3288-4745-AF6E-9407BFED8818}"/>
    <cellStyle name="集計 37 5 2" xfId="15597" xr:uid="{DBF7C2DD-CED5-4EE9-8432-D2B75F5CBF87}"/>
    <cellStyle name="集計 37 5 2 2" xfId="29703" xr:uid="{9B8455A7-E72F-4E00-BFBA-CE8126E20703}"/>
    <cellStyle name="集計 37 5 3" xfId="24200" xr:uid="{91E9A252-4742-448E-9B15-1BAD9704822D}"/>
    <cellStyle name="集計 37 6" xfId="12572" xr:uid="{CC61B58B-6BAB-410F-9B45-FC6606D7D22E}"/>
    <cellStyle name="集計 37 6 2" xfId="26679" xr:uid="{D426A02B-39B3-416E-985C-20EC96FFE1D0}"/>
    <cellStyle name="集計 37 7" xfId="17655" xr:uid="{8C47D545-87CF-4759-8EBE-D3799D8D2ADE}"/>
    <cellStyle name="集計 37 7 2" xfId="31759" xr:uid="{1488DF9F-8237-40EA-A1C9-87CB68E47D6D}"/>
    <cellStyle name="集計 37 8" xfId="21036" xr:uid="{F527FDC2-1B2A-4D35-9F36-730D90AE219B}"/>
    <cellStyle name="集計 38" xfId="3478" xr:uid="{3BD06956-C689-4ABF-9347-8C5F839BF02E}"/>
    <cellStyle name="集計 38 2" xfId="7646" xr:uid="{747570FF-FB7E-4576-883B-6E1C648D9932}"/>
    <cellStyle name="集計 38 2 2" xfId="11343" xr:uid="{FBBA7B09-CF02-480D-BD06-1C7F5F25AA71}"/>
    <cellStyle name="集計 38 2 2 2" xfId="16610" xr:uid="{E8157548-2C7A-40AB-B324-9F1500822AB2}"/>
    <cellStyle name="集計 38 2 2 2 2" xfId="30716" xr:uid="{7FFB8B4E-DD61-489C-8428-C7A1E18708A7}"/>
    <cellStyle name="集計 38 2 2 3" xfId="25454" xr:uid="{C0C29B57-4056-409D-9A8D-39BBD5CDE908}"/>
    <cellStyle name="集計 38 2 3" xfId="13830" xr:uid="{FDA5FD1D-2CF0-4DEB-9867-92043AC458B4}"/>
    <cellStyle name="集計 38 2 3 2" xfId="27937" xr:uid="{1C97F13F-DF98-4266-8CE2-E103CC8904C4}"/>
    <cellStyle name="集計 38 2 4" xfId="18913" xr:uid="{8E80C6EB-B9D6-4024-B556-114F3B0745BA}"/>
    <cellStyle name="集計 38 2 4 2" xfId="33017" xr:uid="{CA12DF6C-5C43-47E2-AFF2-E02BB302470F}"/>
    <cellStyle name="集計 38 2 5" xfId="22281" xr:uid="{5CBD778E-234B-47A5-A25F-175432466E21}"/>
    <cellStyle name="集計 38 3" xfId="7284" xr:uid="{4CBCAA33-FDDA-4B86-B481-A17873AFC249}"/>
    <cellStyle name="集計 38 3 2" xfId="10981" xr:uid="{1E79825E-DEE0-4C55-9B1B-FF89895B463F}"/>
    <cellStyle name="集計 38 3 2 2" xfId="16389" xr:uid="{112C2248-69C8-482F-BA1B-6599FE61AEB9}"/>
    <cellStyle name="集計 38 3 2 2 2" xfId="30495" xr:uid="{4C95A5F0-DC7F-41DB-99F4-07E6E5FF78E5}"/>
    <cellStyle name="集計 38 3 2 3" xfId="25092" xr:uid="{DB4ED5D0-8BDC-484D-A9EC-1C9D82128838}"/>
    <cellStyle name="集計 38 3 3" xfId="13468" xr:uid="{D65FC67D-5E9B-42EE-8516-87CD72511CFF}"/>
    <cellStyle name="集計 38 3 3 2" xfId="27575" xr:uid="{948B8B7B-3825-4E0A-BB43-9F1BAEBBEC1D}"/>
    <cellStyle name="集計 38 3 4" xfId="18551" xr:uid="{7E0616A0-CF80-494D-93AB-E749E7624911}"/>
    <cellStyle name="集計 38 3 4 2" xfId="32655" xr:uid="{1A39710A-2F23-4BA8-B2A5-BC75E4112D16}"/>
    <cellStyle name="集計 38 3 5" xfId="21919" xr:uid="{4EE19C20-4AFB-4ADE-9B02-332088FC3D6A}"/>
    <cellStyle name="集計 38 4" xfId="9187" xr:uid="{C1F0F276-0874-4BE7-9683-188224F2D854}"/>
    <cellStyle name="集計 38 4 2" xfId="15091" xr:uid="{E37D89AF-4736-4F5F-93BF-38E64E9E0106}"/>
    <cellStyle name="集計 38 4 2 2" xfId="29198" xr:uid="{C9794E9A-AF9C-4C64-BA34-24ED4C5F60D3}"/>
    <cellStyle name="集計 38 4 3" xfId="23483" xr:uid="{816ECF5A-C04E-41AE-8F4E-775CA8D75A4A}"/>
    <cellStyle name="集計 38 5" xfId="10064" xr:uid="{0850FF80-6050-493A-AD33-DC7DB775CA82}"/>
    <cellStyle name="集計 38 5 2" xfId="15598" xr:uid="{93D97C82-782E-44EA-98F4-B92CC1EDACC4}"/>
    <cellStyle name="集計 38 5 2 2" xfId="29704" xr:uid="{E32F02E5-8839-4DC5-A6D6-4519F6B7C428}"/>
    <cellStyle name="集計 38 5 3" xfId="24201" xr:uid="{29176621-2F31-4A07-890D-25717CDCB7C4}"/>
    <cellStyle name="集計 38 6" xfId="12573" xr:uid="{8DE3B0CD-3BCB-4629-BBC4-5341D854648D}"/>
    <cellStyle name="集計 38 6 2" xfId="26680" xr:uid="{AC5D34CA-0599-4C23-B478-533EB567FB20}"/>
    <cellStyle name="集計 38 7" xfId="17656" xr:uid="{D7AF542A-73E6-46A7-9033-32C1F692B616}"/>
    <cellStyle name="集計 38 7 2" xfId="31760" xr:uid="{8987BCC3-863B-4264-ABA4-29808A76AABD}"/>
    <cellStyle name="集計 38 8" xfId="21037" xr:uid="{44586677-1161-4A46-BFD3-B3D837A0F6CF}"/>
    <cellStyle name="集計 39" xfId="3479" xr:uid="{2778035F-B51B-4089-B9EB-F50C6E939059}"/>
    <cellStyle name="集計 39 2" xfId="7647" xr:uid="{50F76C22-723F-443A-9D2C-D1A8F9220F3A}"/>
    <cellStyle name="集計 39 2 2" xfId="11344" xr:uid="{00E9691A-AB72-4D3B-8CB1-C740BA29220B}"/>
    <cellStyle name="集計 39 2 2 2" xfId="16611" xr:uid="{562379D5-9687-4A30-8DE2-74A4671D1E8C}"/>
    <cellStyle name="集計 39 2 2 2 2" xfId="30717" xr:uid="{D6BCB8BD-504D-4B75-B796-C446F854E875}"/>
    <cellStyle name="集計 39 2 2 3" xfId="25455" xr:uid="{8AF8980F-7A49-470D-AECD-C7D435D2C10E}"/>
    <cellStyle name="集計 39 2 3" xfId="13831" xr:uid="{3FCABBBB-CCBC-450E-B617-647EE2ECD861}"/>
    <cellStyle name="集計 39 2 3 2" xfId="27938" xr:uid="{0A86C95F-619D-4038-9CFE-A1361664B0B2}"/>
    <cellStyle name="集計 39 2 4" xfId="18914" xr:uid="{D59402F4-4752-4CDF-BFE1-1EB369A468A1}"/>
    <cellStyle name="集計 39 2 4 2" xfId="33018" xr:uid="{1B9EDD08-6EAE-40CC-AA04-C196DBB9BC96}"/>
    <cellStyle name="集計 39 2 5" xfId="22282" xr:uid="{A1EC58DD-A29D-46C8-9A5D-BF72730D70D0}"/>
    <cellStyle name="集計 39 3" xfId="7283" xr:uid="{02B50FF5-CA07-4EE4-B5DD-2844A14ADB1C}"/>
    <cellStyle name="集計 39 3 2" xfId="10980" xr:uid="{91B37023-6C6C-4E97-8E86-83C910BB9951}"/>
    <cellStyle name="集計 39 3 2 2" xfId="16388" xr:uid="{9E0EDD6F-6F2D-4BCE-8556-5E01B5A97F41}"/>
    <cellStyle name="集計 39 3 2 2 2" xfId="30494" xr:uid="{AD131215-C8A8-49AA-99E3-64A130E4E264}"/>
    <cellStyle name="集計 39 3 2 3" xfId="25091" xr:uid="{EC46319E-8A7E-415F-AFEA-EA4F25A2AF00}"/>
    <cellStyle name="集計 39 3 3" xfId="13467" xr:uid="{509F4071-D8BA-4E46-A37C-1A589447ACBA}"/>
    <cellStyle name="集計 39 3 3 2" xfId="27574" xr:uid="{008DAB7B-D8F7-48F0-8687-ACC9CFC140E1}"/>
    <cellStyle name="集計 39 3 4" xfId="18550" xr:uid="{9F0758D9-F1B7-4B41-9E22-4EEF6CCBEE67}"/>
    <cellStyle name="集計 39 3 4 2" xfId="32654" xr:uid="{F4A7E7BA-DD47-425C-9349-DDB188C0BD7B}"/>
    <cellStyle name="集計 39 3 5" xfId="21918" xr:uid="{268CA38C-22FA-4252-AFA0-27F4FB7D9B1E}"/>
    <cellStyle name="集計 39 4" xfId="9186" xr:uid="{62ECB705-3143-44B3-91D4-55870A41A130}"/>
    <cellStyle name="集計 39 4 2" xfId="15090" xr:uid="{982A974F-1C5B-4825-A463-19166C43B4E6}"/>
    <cellStyle name="集計 39 4 2 2" xfId="29197" xr:uid="{5BE8D72C-9218-4628-A1F2-E0EB43A208B8}"/>
    <cellStyle name="集計 39 4 3" xfId="23482" xr:uid="{F4C2E08A-8D51-48EB-A432-C61A48794A06}"/>
    <cellStyle name="集計 39 5" xfId="10065" xr:uid="{BE160AA4-4ED6-419D-90E4-9B806F071C07}"/>
    <cellStyle name="集計 39 5 2" xfId="15599" xr:uid="{DE5FCF1F-4197-4FE8-A83B-8CFB1E7AEFA9}"/>
    <cellStyle name="集計 39 5 2 2" xfId="29705" xr:uid="{4EE1C5A8-3C26-41C2-A90A-21531BDD7C17}"/>
    <cellStyle name="集計 39 5 3" xfId="24202" xr:uid="{98C8E785-967B-404A-8BC7-53140D5C4F9B}"/>
    <cellStyle name="集計 39 6" xfId="12574" xr:uid="{7F1266EB-11D9-4C50-8377-90314A54D3B4}"/>
    <cellStyle name="集計 39 6 2" xfId="26681" xr:uid="{9F1BFDE5-93AA-41C3-B8F3-4F511D0C9BC9}"/>
    <cellStyle name="集計 39 7" xfId="17657" xr:uid="{00AE0EB0-5DDF-4DCF-A909-2CD369C7B6B5}"/>
    <cellStyle name="集計 39 7 2" xfId="31761" xr:uid="{2E2CE511-4EC7-4690-994F-2D96F3E311B7}"/>
    <cellStyle name="集計 39 8" xfId="21038" xr:uid="{82E87809-89DB-4475-BC4C-BB32521C89BF}"/>
    <cellStyle name="集計 4" xfId="3480" xr:uid="{FD32A992-7F2F-4043-9CCC-900F496B1B96}"/>
    <cellStyle name="集計 4 2" xfId="7648" xr:uid="{971FF9BD-FCD0-4D79-9F44-0A979F9EDAF5}"/>
    <cellStyle name="集計 4 2 2" xfId="11345" xr:uid="{C679A4E3-1431-4738-8A15-5A1BD85C0D80}"/>
    <cellStyle name="集計 4 2 2 2" xfId="16612" xr:uid="{D12BD484-515E-4C5C-847F-8CFC7617BF52}"/>
    <cellStyle name="集計 4 2 2 2 2" xfId="30718" xr:uid="{8010593A-BFE6-442C-B47C-9B102AADDBA4}"/>
    <cellStyle name="集計 4 2 2 3" xfId="25456" xr:uid="{5FF959F5-DD1F-4DD8-AB22-C1863BFF8D50}"/>
    <cellStyle name="集計 4 2 3" xfId="13832" xr:uid="{51E37EBB-7C9D-44C2-8F1A-335D53E93F45}"/>
    <cellStyle name="集計 4 2 3 2" xfId="27939" xr:uid="{8E129035-40FF-419D-8F26-9CEC66F49391}"/>
    <cellStyle name="集計 4 2 4" xfId="18915" xr:uid="{4B9AA7A3-C30C-4EC0-982B-FD997B2DED88}"/>
    <cellStyle name="集計 4 2 4 2" xfId="33019" xr:uid="{3B7D35AF-3264-47F9-A56B-4B1496514BC9}"/>
    <cellStyle name="集計 4 2 5" xfId="22283" xr:uid="{39633118-9DC6-4702-925B-D1F95136D640}"/>
    <cellStyle name="集計 4 3" xfId="7282" xr:uid="{65C5D12E-437B-4306-AE5A-96E7BD21F70B}"/>
    <cellStyle name="集計 4 3 2" xfId="10979" xr:uid="{A19865CD-04B0-4177-A2F8-AE898ABBBF40}"/>
    <cellStyle name="集計 4 3 2 2" xfId="16387" xr:uid="{669FA631-9BE2-4268-B7FB-C55F6010FAEC}"/>
    <cellStyle name="集計 4 3 2 2 2" xfId="30493" xr:uid="{25D0726D-551C-42FD-8C69-E3B89B5973A2}"/>
    <cellStyle name="集計 4 3 2 3" xfId="25090" xr:uid="{36856B5B-D313-4753-9D03-6F30D4DDC119}"/>
    <cellStyle name="集計 4 3 3" xfId="13466" xr:uid="{04E8DE0A-C658-46D4-B63C-921C2C5ADD25}"/>
    <cellStyle name="集計 4 3 3 2" xfId="27573" xr:uid="{0AADD8E5-CCDE-490E-AE39-633240B2E002}"/>
    <cellStyle name="集計 4 3 4" xfId="18549" xr:uid="{8918FC50-EDE0-4F52-A13B-C83211A84ABA}"/>
    <cellStyle name="集計 4 3 4 2" xfId="32653" xr:uid="{3161BD2A-6E8A-43BB-9038-BF91C62F6188}"/>
    <cellStyle name="集計 4 3 5" xfId="21917" xr:uid="{7EE1059D-F557-4874-97EF-FEFDB6B0C163}"/>
    <cellStyle name="集計 4 4" xfId="9185" xr:uid="{98942E3D-0878-494A-95AF-AEDEF0CEC306}"/>
    <cellStyle name="集計 4 4 2" xfId="15089" xr:uid="{3C003852-85D5-4BC8-861A-296A37F37B68}"/>
    <cellStyle name="集計 4 4 2 2" xfId="29196" xr:uid="{7586BFBB-3AE6-476E-B1BA-E5186DCFFF00}"/>
    <cellStyle name="集計 4 4 3" xfId="23481" xr:uid="{6C15E020-54C5-4795-8AC9-0EC9C30A59F4}"/>
    <cellStyle name="集計 4 5" xfId="10066" xr:uid="{280D29BF-8817-41A6-B4F6-CEBF4A642518}"/>
    <cellStyle name="集計 4 5 2" xfId="15600" xr:uid="{BC06A3B6-8BDD-4A37-978C-D364B60522FD}"/>
    <cellStyle name="集計 4 5 2 2" xfId="29706" xr:uid="{D0BC7894-18EE-45CC-B26D-37D27FE51EA9}"/>
    <cellStyle name="集計 4 5 3" xfId="24203" xr:uid="{A81DB9B5-06BD-4CF7-8EF4-56596BDB20C0}"/>
    <cellStyle name="集計 4 6" xfId="12575" xr:uid="{2508E578-5EB1-4D44-BA3B-5CA1D7CC5793}"/>
    <cellStyle name="集計 4 6 2" xfId="26682" xr:uid="{32C09BC7-8D8C-4208-BD2B-333DF0461D98}"/>
    <cellStyle name="集計 4 7" xfId="17658" xr:uid="{5C05F0EF-A884-4693-83CC-6C2EE5107F5D}"/>
    <cellStyle name="集計 4 7 2" xfId="31762" xr:uid="{3C75618E-BF50-47FE-85EC-C5A1C2451B9F}"/>
    <cellStyle name="集計 4 8" xfId="21039" xr:uid="{E147CDE3-4C1B-48BA-9801-734242005A08}"/>
    <cellStyle name="集計 40" xfId="3481" xr:uid="{C0939F1F-2978-45C9-ADCF-744F1AD9C7ED}"/>
    <cellStyle name="集計 40 2" xfId="7649" xr:uid="{6C0F44A9-DF9C-4536-9F82-8B93E9E39C3F}"/>
    <cellStyle name="集計 40 2 2" xfId="11346" xr:uid="{83ADB933-D4F8-4254-86BB-3E2FBDBB25F8}"/>
    <cellStyle name="集計 40 2 2 2" xfId="16613" xr:uid="{D0AFCC91-15EC-419D-B76C-7BF47DA8A249}"/>
    <cellStyle name="集計 40 2 2 2 2" xfId="30719" xr:uid="{1E2A58D5-6202-415B-87BA-2391CFE67D2B}"/>
    <cellStyle name="集計 40 2 2 3" xfId="25457" xr:uid="{92673C7C-96CE-4CFF-B2D1-9C67B5D82C6F}"/>
    <cellStyle name="集計 40 2 3" xfId="13833" xr:uid="{D7F38EC2-AC36-4C89-B6A2-A843D3440B52}"/>
    <cellStyle name="集計 40 2 3 2" xfId="27940" xr:uid="{396B55CC-BFDD-4AC5-A644-AC647037732E}"/>
    <cellStyle name="集計 40 2 4" xfId="18916" xr:uid="{D0CD890B-F3FA-4C82-B7FF-A335D173A135}"/>
    <cellStyle name="集計 40 2 4 2" xfId="33020" xr:uid="{B4844996-AAD6-44AF-9ACF-F198E16DE0CB}"/>
    <cellStyle name="集計 40 2 5" xfId="22284" xr:uid="{374D7404-D607-48B9-9C9A-8771673B911A}"/>
    <cellStyle name="集計 40 3" xfId="8456" xr:uid="{98A5B41F-5BC4-454B-8338-63C6ABB88650}"/>
    <cellStyle name="集計 40 3 2" xfId="12140" xr:uid="{8BFB4F19-CA73-43ED-9858-EF6D290B825C}"/>
    <cellStyle name="集計 40 3 2 2" xfId="17285" xr:uid="{25B18C68-FFBC-481B-9D31-6DD1F49637D2}"/>
    <cellStyle name="集計 40 3 2 2 2" xfId="31391" xr:uid="{2BAC3B35-C2CF-4FAE-9E03-6FE484982215}"/>
    <cellStyle name="集計 40 3 2 3" xfId="26251" xr:uid="{FE35D522-CCA0-40DF-93F8-26BAC0F84025}"/>
    <cellStyle name="集計 40 3 3" xfId="14627" xr:uid="{7B327A68-4689-4969-8813-77272309AE19}"/>
    <cellStyle name="集計 40 3 3 2" xfId="28734" xr:uid="{47887A28-C345-489A-9897-6E499835C784}"/>
    <cellStyle name="集計 40 3 4" xfId="19710" xr:uid="{B4996A05-836D-4081-BE2D-0BD35070618C}"/>
    <cellStyle name="集計 40 3 4 2" xfId="33814" xr:uid="{C1C8D204-F239-48AB-8562-12842C5F81C7}"/>
    <cellStyle name="集計 40 3 5" xfId="23078" xr:uid="{9EAFAA10-EA5C-46D1-A047-007F521E8023}"/>
    <cellStyle name="集計 40 4" xfId="9184" xr:uid="{8B1E05F1-22E6-487E-8087-B0C5CFB5E44F}"/>
    <cellStyle name="集計 40 4 2" xfId="15088" xr:uid="{3200C880-B5DA-4A94-9393-B217FF0423C3}"/>
    <cellStyle name="集計 40 4 2 2" xfId="29195" xr:uid="{8E86EF5A-56C8-4026-900A-656A33B37A4F}"/>
    <cellStyle name="集計 40 4 3" xfId="23480" xr:uid="{EF49AAD9-6376-43CA-AA33-DB0831FD1E9C}"/>
    <cellStyle name="集計 40 5" xfId="10067" xr:uid="{DEC8E283-8CAE-4504-9D09-ABEB58248DE3}"/>
    <cellStyle name="集計 40 5 2" xfId="15601" xr:uid="{7F6F54F1-D0BE-4C26-B961-E94AA2DBC6BC}"/>
    <cellStyle name="集計 40 5 2 2" xfId="29707" xr:uid="{C0C122A1-16FE-400C-8B46-65120E21937A}"/>
    <cellStyle name="集計 40 5 3" xfId="24204" xr:uid="{C23D31DC-F443-4BD1-BCFD-C3213C11EECE}"/>
    <cellStyle name="集計 40 6" xfId="12576" xr:uid="{75499DD2-0EDA-42EB-B5EB-5F5B2CA0E2A9}"/>
    <cellStyle name="集計 40 6 2" xfId="26683" xr:uid="{9C01B735-5991-40E5-BE82-C8223FF248F4}"/>
    <cellStyle name="集計 40 7" xfId="17659" xr:uid="{655BDDBC-B567-4370-858C-F491168D3BC1}"/>
    <cellStyle name="集計 40 7 2" xfId="31763" xr:uid="{73452C7C-A75A-4784-9B67-724EE1DE3923}"/>
    <cellStyle name="集計 40 8" xfId="21040" xr:uid="{6EC6DBFA-D301-4153-ADE8-35CF8393122A}"/>
    <cellStyle name="集計 41" xfId="3482" xr:uid="{BEDB73E5-FC91-4144-A9A9-7F60ED2E0F6B}"/>
    <cellStyle name="集計 41 2" xfId="7650" xr:uid="{EB18EB50-D2C4-42BF-8315-AE52C4E9F128}"/>
    <cellStyle name="集計 41 2 2" xfId="11347" xr:uid="{13120D36-CE7C-4461-A56D-DD9D4636CE1E}"/>
    <cellStyle name="集計 41 2 2 2" xfId="16614" xr:uid="{15F9D516-6EFC-4D7B-9C80-F847A6D999E2}"/>
    <cellStyle name="集計 41 2 2 2 2" xfId="30720" xr:uid="{A16D3FDE-37CA-4F06-BEDE-3930222C1B98}"/>
    <cellStyle name="集計 41 2 2 3" xfId="25458" xr:uid="{BAE82D19-AA7F-44DE-8ED7-5F2F5DAAF293}"/>
    <cellStyle name="集計 41 2 3" xfId="13834" xr:uid="{E0219F5C-7BDC-4E28-996E-C6736A083591}"/>
    <cellStyle name="集計 41 2 3 2" xfId="27941" xr:uid="{6F227749-B7AB-418D-A1E2-162F1D9E2BE3}"/>
    <cellStyle name="集計 41 2 4" xfId="18917" xr:uid="{69374A11-FC8C-4898-B606-222BDCBF5219}"/>
    <cellStyle name="集計 41 2 4 2" xfId="33021" xr:uid="{F6670A98-F251-4BFA-9004-52AE6F5D2577}"/>
    <cellStyle name="集計 41 2 5" xfId="22285" xr:uid="{1F2C1F67-78FD-40C3-B6CD-25B52356F3C3}"/>
    <cellStyle name="集計 41 3" xfId="8429" xr:uid="{62E49698-6C16-44BB-8B27-7FE1FBADAD72}"/>
    <cellStyle name="集計 41 3 2" xfId="12126" xr:uid="{93911C07-FEDD-480B-8339-B91C863487AF}"/>
    <cellStyle name="集計 41 3 2 2" xfId="17275" xr:uid="{748703C1-E6DB-4E50-BEAC-9FEBFE6C974A}"/>
    <cellStyle name="集計 41 3 2 2 2" xfId="31381" xr:uid="{7D3E4E49-3519-4C87-A6DE-7CF138309EB8}"/>
    <cellStyle name="集計 41 3 2 3" xfId="26237" xr:uid="{E68A72DF-D919-40F6-A4DD-879C8090CE7F}"/>
    <cellStyle name="集計 41 3 3" xfId="14613" xr:uid="{DDCDB788-B15E-47AC-89BB-8CBBA17BE669}"/>
    <cellStyle name="集計 41 3 3 2" xfId="28720" xr:uid="{8CB883F7-E5A2-4C89-948C-D8FEECEBDAA8}"/>
    <cellStyle name="集計 41 3 4" xfId="19696" xr:uid="{ED13AA3E-DFD3-40FF-A176-7ADAA5532139}"/>
    <cellStyle name="集計 41 3 4 2" xfId="33800" xr:uid="{06EB6A8F-1C1E-4C3B-8C87-442BEC2BBF3E}"/>
    <cellStyle name="集計 41 3 5" xfId="23064" xr:uid="{736641BE-E0F8-442A-9402-387B8679749D}"/>
    <cellStyle name="集計 41 4" xfId="9183" xr:uid="{947C10CE-EDF1-4BF2-936D-7DDA31955194}"/>
    <cellStyle name="集計 41 4 2" xfId="15087" xr:uid="{F47D5FBD-823B-48E5-8944-B1E6E01BFF30}"/>
    <cellStyle name="集計 41 4 2 2" xfId="29194" xr:uid="{86CA4795-BD18-45C6-8C1C-A8CAC200207C}"/>
    <cellStyle name="集計 41 4 3" xfId="23479" xr:uid="{0BCFB2FE-0EB0-4810-B59C-7D3733A453FB}"/>
    <cellStyle name="集計 41 5" xfId="10068" xr:uid="{1B51D51E-C911-48E8-9BEC-586412D2DFB0}"/>
    <cellStyle name="集計 41 5 2" xfId="15602" xr:uid="{323E86C2-D07E-40AC-8D41-4B3CBEF6676D}"/>
    <cellStyle name="集計 41 5 2 2" xfId="29708" xr:uid="{9931887E-BC49-49A1-A069-61C53135D8CD}"/>
    <cellStyle name="集計 41 5 3" xfId="24205" xr:uid="{A33837D9-F88A-4521-88B5-C41A58D188B7}"/>
    <cellStyle name="集計 41 6" xfId="12577" xr:uid="{15A38D62-67A5-43BC-875F-36F0EFBEE8B2}"/>
    <cellStyle name="集計 41 6 2" xfId="26684" xr:uid="{47ED4FC3-7143-478D-8A93-3400C8A5A6A1}"/>
    <cellStyle name="集計 41 7" xfId="17660" xr:uid="{E689910B-7B95-49D9-B229-A717D59FE610}"/>
    <cellStyle name="集計 41 7 2" xfId="31764" xr:uid="{2FC630A9-32DC-4DF9-B502-F7B00ED470F7}"/>
    <cellStyle name="集計 41 8" xfId="21041" xr:uid="{239B4AEC-20C3-41B9-BB76-E6C82A803033}"/>
    <cellStyle name="集計 42" xfId="3483" xr:uid="{9D337FFB-7F11-4B4A-8440-71B7B831E616}"/>
    <cellStyle name="集計 42 2" xfId="7651" xr:uid="{5634E7ED-2CDB-4CEA-818D-785F429A4F92}"/>
    <cellStyle name="集計 42 2 2" xfId="11348" xr:uid="{D7C13F0D-0E3D-4DDE-9230-CEBC556D9758}"/>
    <cellStyle name="集計 42 2 2 2" xfId="16615" xr:uid="{3191DBAB-C842-4294-A155-850DF9B88F99}"/>
    <cellStyle name="集計 42 2 2 2 2" xfId="30721" xr:uid="{82E55F59-9175-4C0F-8024-62E2B2492BB6}"/>
    <cellStyle name="集計 42 2 2 3" xfId="25459" xr:uid="{C6258417-B684-4454-9D0D-194F3503B029}"/>
    <cellStyle name="集計 42 2 3" xfId="13835" xr:uid="{2B76F119-FAED-4C60-8B8B-6A8982F0AA10}"/>
    <cellStyle name="集計 42 2 3 2" xfId="27942" xr:uid="{03966F03-EB1D-4E16-B437-B0C74A9DB451}"/>
    <cellStyle name="集計 42 2 4" xfId="18918" xr:uid="{9D9792B8-F226-44F9-8510-A887AEF22618}"/>
    <cellStyle name="集計 42 2 4 2" xfId="33022" xr:uid="{CCF3D8BF-1F07-428A-9EF0-F714FE4128F8}"/>
    <cellStyle name="集計 42 2 5" xfId="22286" xr:uid="{5E87AFF6-F692-4821-9AA0-F70A59FF221D}"/>
    <cellStyle name="集計 42 3" xfId="8417" xr:uid="{B7721D54-3748-4B87-A529-493CA4031E31}"/>
    <cellStyle name="集計 42 3 2" xfId="12114" xr:uid="{311C35BB-26F3-4AE1-B8E9-B1793A2699E8}"/>
    <cellStyle name="集計 42 3 2 2" xfId="17265" xr:uid="{C2E5AF2E-75FB-4185-BCDF-178AD88A4855}"/>
    <cellStyle name="集計 42 3 2 2 2" xfId="31371" xr:uid="{5EA73302-75C5-4AC6-9016-F9FFDA96BF1F}"/>
    <cellStyle name="集計 42 3 2 3" xfId="26225" xr:uid="{8956CB0C-7C08-4D37-ADAE-C1F6666AB7C5}"/>
    <cellStyle name="集計 42 3 3" xfId="14601" xr:uid="{736D66D4-623B-4265-91DE-9104FFBD2AA5}"/>
    <cellStyle name="集計 42 3 3 2" xfId="28708" xr:uid="{A61FFBF8-0C73-4AD9-BBF5-754C44173DEB}"/>
    <cellStyle name="集計 42 3 4" xfId="19684" xr:uid="{9D7FA161-C82F-41A0-9A14-13792D8C6387}"/>
    <cellStyle name="集計 42 3 4 2" xfId="33788" xr:uid="{E7785977-AB42-47EA-948C-17B551CFDC03}"/>
    <cellStyle name="集計 42 3 5" xfId="23052" xr:uid="{48333EC3-0C54-4D34-AF60-E4E1D5427B20}"/>
    <cellStyle name="集計 42 4" xfId="9182" xr:uid="{F3B281C6-A8CE-416E-9051-39AEC47A3E1C}"/>
    <cellStyle name="集計 42 4 2" xfId="15086" xr:uid="{3AA6065D-D295-44B1-9E87-A907C6A6FA7A}"/>
    <cellStyle name="集計 42 4 2 2" xfId="29193" xr:uid="{3DD3E6EA-BD90-4B2C-891A-99A53E20F8E4}"/>
    <cellStyle name="集計 42 4 3" xfId="23478" xr:uid="{189DE0F0-ADFC-4E35-B3C8-7A1E065078D4}"/>
    <cellStyle name="集計 42 5" xfId="10069" xr:uid="{278CF593-ECC5-4988-9DEE-AAEC785EEE56}"/>
    <cellStyle name="集計 42 5 2" xfId="15603" xr:uid="{FD7F9449-096E-407C-A6F8-1405F100A8ED}"/>
    <cellStyle name="集計 42 5 2 2" xfId="29709" xr:uid="{D97F2749-E6EB-4F4E-BE26-8CF9B27FE787}"/>
    <cellStyle name="集計 42 5 3" xfId="24206" xr:uid="{796B763A-0F43-4A1B-BF5E-5944AAE013C7}"/>
    <cellStyle name="集計 42 6" xfId="12578" xr:uid="{9887BCC6-2696-4CA9-AE87-C0364EDED903}"/>
    <cellStyle name="集計 42 6 2" xfId="26685" xr:uid="{A3D68601-9AB1-4866-96A5-4893ADE2766B}"/>
    <cellStyle name="集計 42 7" xfId="17661" xr:uid="{E538C545-98C5-46C2-8F2E-461D7F7D0E92}"/>
    <cellStyle name="集計 42 7 2" xfId="31765" xr:uid="{646DBE48-EBF6-4E60-8BB6-0F4A9DD38D00}"/>
    <cellStyle name="集計 42 8" xfId="21042" xr:uid="{538A75AB-D4B8-45F0-A379-E5F03FAEE979}"/>
    <cellStyle name="集計 43" xfId="3484" xr:uid="{B14F6368-0755-4436-96EF-E0F0DAFBC83B}"/>
    <cellStyle name="集計 43 2" xfId="7652" xr:uid="{77B3DFDE-2270-4B01-B292-3D3F0BEF3265}"/>
    <cellStyle name="集計 43 2 2" xfId="11349" xr:uid="{A5357D15-7B2D-4D0B-9198-703F34D3675F}"/>
    <cellStyle name="集計 43 2 2 2" xfId="16616" xr:uid="{BDD6EE7D-665A-4300-9EB9-0F8AD8EDE180}"/>
    <cellStyle name="集計 43 2 2 2 2" xfId="30722" xr:uid="{55F9DAC6-B557-470A-BDD6-260A433F218D}"/>
    <cellStyle name="集計 43 2 2 3" xfId="25460" xr:uid="{59C1FC4F-CE55-45E5-9849-AD5F2AD6AA81}"/>
    <cellStyle name="集計 43 2 3" xfId="13836" xr:uid="{77C5246B-8D3F-4A4C-B630-0352C9191849}"/>
    <cellStyle name="集計 43 2 3 2" xfId="27943" xr:uid="{C405C602-F772-43F1-852F-2A67071EB6D9}"/>
    <cellStyle name="集計 43 2 4" xfId="18919" xr:uid="{669F98C9-7460-45CA-9C62-82404B98E278}"/>
    <cellStyle name="集計 43 2 4 2" xfId="33023" xr:uid="{58336236-6743-4DC6-BB1D-EF508C0C55D1}"/>
    <cellStyle name="集計 43 2 5" xfId="22287" xr:uid="{695B6C59-B1E9-402D-B981-2EB4DC9789CE}"/>
    <cellStyle name="集計 43 3" xfId="8406" xr:uid="{5B768AF4-98BA-4B1F-BBD1-430BAC7F8CD0}"/>
    <cellStyle name="集計 43 3 2" xfId="12103" xr:uid="{DC7CEEC2-CCF5-4D2C-8436-1338EA7E2596}"/>
    <cellStyle name="集計 43 3 2 2" xfId="17258" xr:uid="{8D701F75-D7EE-4D8A-8948-40D0034BBA24}"/>
    <cellStyle name="集計 43 3 2 2 2" xfId="31364" xr:uid="{37368CFD-2D77-4A92-87D7-AFB32777D65A}"/>
    <cellStyle name="集計 43 3 2 3" xfId="26214" xr:uid="{4356E76A-BD6D-4A58-ADE1-F4BE9FDCE74F}"/>
    <cellStyle name="集計 43 3 3" xfId="14590" xr:uid="{35065973-6C1C-4A8E-A9F8-DE51A97E2516}"/>
    <cellStyle name="集計 43 3 3 2" xfId="28697" xr:uid="{9DCB0DC3-02A2-44DD-8F5B-3F2ABA8ECE1D}"/>
    <cellStyle name="集計 43 3 4" xfId="19673" xr:uid="{59928F0F-6502-4EEE-AD83-4036CF22D645}"/>
    <cellStyle name="集計 43 3 4 2" xfId="33777" xr:uid="{E59E6B00-E227-45A1-A31E-BA7BD8A22A27}"/>
    <cellStyle name="集計 43 3 5" xfId="23041" xr:uid="{11215E4D-423B-4B5A-85DA-3A98C121D896}"/>
    <cellStyle name="集計 43 4" xfId="9181" xr:uid="{1CA128B4-F975-4EF1-9454-547A7E4D8542}"/>
    <cellStyle name="集計 43 4 2" xfId="15085" xr:uid="{CCEFE966-7477-420F-8BE4-71460339DD98}"/>
    <cellStyle name="集計 43 4 2 2" xfId="29192" xr:uid="{C3776608-42CF-4E8B-B9F1-B8FF716B5FDE}"/>
    <cellStyle name="集計 43 4 3" xfId="23477" xr:uid="{0C384B3D-F726-4781-9738-7087795AD10D}"/>
    <cellStyle name="集計 43 5" xfId="10070" xr:uid="{EB0558A3-428F-4BB9-BB98-902967606127}"/>
    <cellStyle name="集計 43 5 2" xfId="15604" xr:uid="{0A1ED4E4-EACF-446F-AB07-69D6DB767139}"/>
    <cellStyle name="集計 43 5 2 2" xfId="29710" xr:uid="{73E8C85E-0701-4CA7-BBC8-1A487A5C670E}"/>
    <cellStyle name="集計 43 5 3" xfId="24207" xr:uid="{78F71855-615C-4DDD-BA73-FB42B2D33248}"/>
    <cellStyle name="集計 43 6" xfId="12579" xr:uid="{40199303-9FD7-42CD-B6CA-A0A9C7DF00BB}"/>
    <cellStyle name="集計 43 6 2" xfId="26686" xr:uid="{CF5D937E-E094-4FBA-A590-88F95AD03F8B}"/>
    <cellStyle name="集計 43 7" xfId="17662" xr:uid="{F1BB364A-EAC3-4E66-BBA8-6391FF9ECC88}"/>
    <cellStyle name="集計 43 7 2" xfId="31766" xr:uid="{BA69837A-CDF4-4DCB-8123-51FC97BCB9DB}"/>
    <cellStyle name="集計 43 8" xfId="21043" xr:uid="{E0F001D8-B8C4-47DD-AC29-164F7810DADF}"/>
    <cellStyle name="集計 44" xfId="3485" xr:uid="{F7D2CB53-9677-4F9F-B5A6-F7953305359C}"/>
    <cellStyle name="集計 44 2" xfId="7653" xr:uid="{6840E381-C748-4E77-8CCB-8EF69DC2CF01}"/>
    <cellStyle name="集計 44 2 2" xfId="11350" xr:uid="{04B5EAF1-E9AE-4A1D-9504-5211D4E3F9CD}"/>
    <cellStyle name="集計 44 2 2 2" xfId="16617" xr:uid="{F77EC27D-9E47-4142-B7B6-1B2E62B084EA}"/>
    <cellStyle name="集計 44 2 2 2 2" xfId="30723" xr:uid="{2699DF31-E66F-4199-9DA8-E6364B9EAA19}"/>
    <cellStyle name="集計 44 2 2 3" xfId="25461" xr:uid="{D27EC278-C2EF-4B22-92C0-1BB54E71C093}"/>
    <cellStyle name="集計 44 2 3" xfId="13837" xr:uid="{331B3818-4697-4C36-B02F-DDC2C33717DA}"/>
    <cellStyle name="集計 44 2 3 2" xfId="27944" xr:uid="{25568517-D803-4A43-9330-0D2F6D15F407}"/>
    <cellStyle name="集計 44 2 4" xfId="18920" xr:uid="{72320B17-515B-4322-96E4-1A6CFA04F43D}"/>
    <cellStyle name="集計 44 2 4 2" xfId="33024" xr:uid="{84ADCB84-3C3E-47AA-8765-8FBE64C80855}"/>
    <cellStyle name="集計 44 2 5" xfId="22288" xr:uid="{E93E2C04-ABFF-4E02-9F0E-43E6153AA799}"/>
    <cellStyle name="集計 44 3" xfId="8397" xr:uid="{BBEB888D-441F-47F6-85E6-DE6BEA4D635E}"/>
    <cellStyle name="集計 44 3 2" xfId="12094" xr:uid="{B4D5A20A-12A6-42AD-986E-40FC0BFDE275}"/>
    <cellStyle name="集計 44 3 2 2" xfId="17251" xr:uid="{84E2CAEC-6818-4797-A86D-15798AAD11A2}"/>
    <cellStyle name="集計 44 3 2 2 2" xfId="31357" xr:uid="{DA70BD50-376C-48F9-8B89-5CA88977B718}"/>
    <cellStyle name="集計 44 3 2 3" xfId="26205" xr:uid="{A705D0DC-04D3-4AF4-BD39-2AA8E15F0DCE}"/>
    <cellStyle name="集計 44 3 3" xfId="14581" xr:uid="{A5CACED5-DC03-46CE-8FFE-CCF582CB207E}"/>
    <cellStyle name="集計 44 3 3 2" xfId="28688" xr:uid="{B1896777-CFC2-4996-91D6-D7A9A52B6D85}"/>
    <cellStyle name="集計 44 3 4" xfId="19664" xr:uid="{DDC8D7E2-A61A-45BD-A842-AE9E811A0847}"/>
    <cellStyle name="集計 44 3 4 2" xfId="33768" xr:uid="{3C89FC67-8BD3-4A12-BC16-B64C4487FF58}"/>
    <cellStyle name="集計 44 3 5" xfId="23032" xr:uid="{0D8A57E8-1AE5-4E05-9A53-CE0CF4250B34}"/>
    <cellStyle name="集計 44 4" xfId="9180" xr:uid="{0AE2CC52-761C-4B5D-A05F-99807FED8B33}"/>
    <cellStyle name="集計 44 4 2" xfId="15084" xr:uid="{E637D53D-5AEE-47EC-907A-E2B34C7B43A2}"/>
    <cellStyle name="集計 44 4 2 2" xfId="29191" xr:uid="{A2D3ADF5-E1FC-4BBC-95A4-1F1456C2368D}"/>
    <cellStyle name="集計 44 4 3" xfId="23476" xr:uid="{320D56E3-972A-40E0-B131-23BF90F1486D}"/>
    <cellStyle name="集計 44 5" xfId="10071" xr:uid="{66A9D672-5FF6-4E11-B0B3-2E813EE530A4}"/>
    <cellStyle name="集計 44 5 2" xfId="15605" xr:uid="{890FFAB5-5F73-4FE2-AD0F-1BA04FDDEE62}"/>
    <cellStyle name="集計 44 5 2 2" xfId="29711" xr:uid="{066ADDF5-99B1-44F7-B872-B240F4D9F03D}"/>
    <cellStyle name="集計 44 5 3" xfId="24208" xr:uid="{E9A1DC21-33D5-4681-9342-04E56F491659}"/>
    <cellStyle name="集計 44 6" xfId="12580" xr:uid="{0C8F29B4-2FBA-427B-9E24-BE772837E33A}"/>
    <cellStyle name="集計 44 6 2" xfId="26687" xr:uid="{67AFF72D-C842-4B83-A70B-06D91AD872B9}"/>
    <cellStyle name="集計 44 7" xfId="17663" xr:uid="{A6AF1913-8E84-4930-A933-8AFB18D1CF47}"/>
    <cellStyle name="集計 44 7 2" xfId="31767" xr:uid="{E201A057-1FCE-495A-8721-B5CA3D13ABC4}"/>
    <cellStyle name="集計 44 8" xfId="21044" xr:uid="{BF1CB6F6-6439-4582-9BF0-2C74046FDF8F}"/>
    <cellStyle name="集計 45" xfId="3486" xr:uid="{BCDC87D4-0E25-40AF-9B4F-8F0C8FC66D0F}"/>
    <cellStyle name="集計 45 2" xfId="7654" xr:uid="{CF2290B1-4247-4288-A746-8B2A1AB0EFE0}"/>
    <cellStyle name="集計 45 2 2" xfId="11351" xr:uid="{B852423B-CC60-4307-981A-600D181CAFCF}"/>
    <cellStyle name="集計 45 2 2 2" xfId="16618" xr:uid="{F8CF7AD4-3B21-4B88-A8AC-0F18F6646C1E}"/>
    <cellStyle name="集計 45 2 2 2 2" xfId="30724" xr:uid="{48F020EC-D525-41BB-89BC-EB48B9BAFCED}"/>
    <cellStyle name="集計 45 2 2 3" xfId="25462" xr:uid="{6B0C0CF6-96B3-4E4D-983B-547207A2C2AE}"/>
    <cellStyle name="集計 45 2 3" xfId="13838" xr:uid="{CE43C977-3E27-4AC3-A128-EEC731363481}"/>
    <cellStyle name="集計 45 2 3 2" xfId="27945" xr:uid="{EB7B1F8D-7E30-4BA8-AEB4-C2924F9ACA4B}"/>
    <cellStyle name="集計 45 2 4" xfId="18921" xr:uid="{752B613F-4A75-40D6-AC99-E3BF298F3892}"/>
    <cellStyle name="集計 45 2 4 2" xfId="33025" xr:uid="{714FAAB7-8B70-41AA-9BE2-0980E632DCA5}"/>
    <cellStyle name="集計 45 2 5" xfId="22289" xr:uid="{12591089-A1F5-4F01-A680-56029493CB3B}"/>
    <cellStyle name="集計 45 3" xfId="7281" xr:uid="{B43CEEBD-3782-4A48-A366-3347DB33B284}"/>
    <cellStyle name="集計 45 3 2" xfId="10978" xr:uid="{23CAD6DD-327D-4BC2-8D79-3288560AF03A}"/>
    <cellStyle name="集計 45 3 2 2" xfId="16386" xr:uid="{EEF0EE71-A121-40E0-B112-EAC8297B508C}"/>
    <cellStyle name="集計 45 3 2 2 2" xfId="30492" xr:uid="{2B2248A9-A6E2-4738-9CC3-015335AE7EE9}"/>
    <cellStyle name="集計 45 3 2 3" xfId="25089" xr:uid="{D6AC53E7-0525-40F3-B41E-38E7F27DA296}"/>
    <cellStyle name="集計 45 3 3" xfId="13465" xr:uid="{3922665F-561F-4B03-86F5-11509626ED5A}"/>
    <cellStyle name="集計 45 3 3 2" xfId="27572" xr:uid="{E66BD3C9-F97C-4DD4-9DBE-9366EA1FF318}"/>
    <cellStyle name="集計 45 3 4" xfId="18548" xr:uid="{A2B541EB-1BDB-4B01-8E73-9D11A00F0BC7}"/>
    <cellStyle name="集計 45 3 4 2" xfId="32652" xr:uid="{F53E8C53-DABE-4905-9ADA-E70AA1DBD72B}"/>
    <cellStyle name="集計 45 3 5" xfId="21916" xr:uid="{45F2519A-D98D-44C6-9D8A-C60D1391EE24}"/>
    <cellStyle name="集計 45 4" xfId="9179" xr:uid="{4F1E2157-27DF-4441-B24E-B32B9889BC87}"/>
    <cellStyle name="集計 45 4 2" xfId="15083" xr:uid="{025AA549-1D7D-4D01-812A-3A90309F6198}"/>
    <cellStyle name="集計 45 4 2 2" xfId="29190" xr:uid="{DE0886B5-6BF8-4941-A1B8-09191F603DBA}"/>
    <cellStyle name="集計 45 4 3" xfId="23475" xr:uid="{F0992986-849B-47FD-8020-F29C0AF4B8C8}"/>
    <cellStyle name="集計 45 5" xfId="10072" xr:uid="{10386489-BE7C-4131-B40E-B4E3D9DC8065}"/>
    <cellStyle name="集計 45 5 2" xfId="15606" xr:uid="{174F3B80-91B3-4437-BE30-5D6E4295FDD2}"/>
    <cellStyle name="集計 45 5 2 2" xfId="29712" xr:uid="{9D3FDFF7-207B-4E3B-B899-5BA6AC472573}"/>
    <cellStyle name="集計 45 5 3" xfId="24209" xr:uid="{111B84E5-8B84-49FF-9ACE-14F2B9956CF2}"/>
    <cellStyle name="集計 45 6" xfId="12581" xr:uid="{7EF6159F-F717-434B-894A-8972B4726D20}"/>
    <cellStyle name="集計 45 6 2" xfId="26688" xr:uid="{30CD4418-F718-4858-B6EE-DA2E3D9974B5}"/>
    <cellStyle name="集計 45 7" xfId="17664" xr:uid="{7A10C873-9D03-4354-9FD3-99EA7542EB7E}"/>
    <cellStyle name="集計 45 7 2" xfId="31768" xr:uid="{A7072BEC-49C3-48AE-9CEB-AC79E95C2F53}"/>
    <cellStyle name="集計 45 8" xfId="21045" xr:uid="{2B44E7FB-88FF-482B-AFAD-A1D3869E4253}"/>
    <cellStyle name="集計 46" xfId="3487" xr:uid="{4AD5A7D7-ACDE-48D0-A9F4-79390600DFEF}"/>
    <cellStyle name="集計 46 2" xfId="7655" xr:uid="{4D6F2BBD-1B1D-42C2-9782-89068B17CB95}"/>
    <cellStyle name="集計 46 2 2" xfId="11352" xr:uid="{AF036DBB-40D6-4063-8AB0-17655D683F3E}"/>
    <cellStyle name="集計 46 2 2 2" xfId="16619" xr:uid="{165A68D4-3F19-436C-A2E3-8D0F9D6EEB6F}"/>
    <cellStyle name="集計 46 2 2 2 2" xfId="30725" xr:uid="{EFEE5D6C-3442-48CE-AB74-2364256E83C8}"/>
    <cellStyle name="集計 46 2 2 3" xfId="25463" xr:uid="{65FF2128-B426-4052-9142-66571F903A30}"/>
    <cellStyle name="集計 46 2 3" xfId="13839" xr:uid="{08C31066-3AEC-4E5F-984A-85DD7DE11EB3}"/>
    <cellStyle name="集計 46 2 3 2" xfId="27946" xr:uid="{17B13E64-912F-423B-9619-245EB0FDF3F2}"/>
    <cellStyle name="集計 46 2 4" xfId="18922" xr:uid="{49597498-0E99-4A6A-8C37-FBEB79CAF6D1}"/>
    <cellStyle name="集計 46 2 4 2" xfId="33026" xr:uid="{FAA5A082-73D7-4E6B-B3AF-7E4225F00F9D}"/>
    <cellStyle name="集計 46 2 5" xfId="22290" xr:uid="{7B69CE11-CCC1-4BA3-95D2-B30640C18F94}"/>
    <cellStyle name="集計 46 3" xfId="8388" xr:uid="{F7B13DB3-C6A0-46E0-8830-2EDD2D4C023D}"/>
    <cellStyle name="集計 46 3 2" xfId="12085" xr:uid="{82DC077C-3D1D-440E-B905-7D2B0E32E342}"/>
    <cellStyle name="集計 46 3 2 2" xfId="17244" xr:uid="{2928733E-1A9C-4542-8DB2-CF595C17E174}"/>
    <cellStyle name="集計 46 3 2 2 2" xfId="31350" xr:uid="{518AFBDC-77B3-4881-8EBD-3A17C0B29498}"/>
    <cellStyle name="集計 46 3 2 3" xfId="26196" xr:uid="{29FDC012-122A-4251-8DE5-36EE268AFF0C}"/>
    <cellStyle name="集計 46 3 3" xfId="14572" xr:uid="{BEFE3F74-FAED-4D94-9B0E-F783FB5F135B}"/>
    <cellStyle name="集計 46 3 3 2" xfId="28679" xr:uid="{1A3A3C1D-3FE4-4A14-87E8-C27570F5019A}"/>
    <cellStyle name="集計 46 3 4" xfId="19655" xr:uid="{97D5FE44-4336-45C0-AB3F-BBBDE9A407F0}"/>
    <cellStyle name="集計 46 3 4 2" xfId="33759" xr:uid="{552E2B49-CCAD-4B41-9273-1F73ED5DBFD7}"/>
    <cellStyle name="集計 46 3 5" xfId="23023" xr:uid="{DB3397CE-0B83-4CD0-B4B2-F6AB77F21FC5}"/>
    <cellStyle name="集計 46 4" xfId="9178" xr:uid="{D1D520C5-17A2-4350-8D8F-0849B03510B0}"/>
    <cellStyle name="集計 46 4 2" xfId="15082" xr:uid="{EB232E59-9D20-4662-8D35-1D7F67BF1C4B}"/>
    <cellStyle name="集計 46 4 2 2" xfId="29189" xr:uid="{D8AF4DE0-1B38-4122-AF07-3F2943120093}"/>
    <cellStyle name="集計 46 4 3" xfId="23474" xr:uid="{1182428A-2B77-4732-BB36-41C52CBACCE9}"/>
    <cellStyle name="集計 46 5" xfId="10073" xr:uid="{E4B9A9D5-1E31-4D82-B825-E9A052C49D3F}"/>
    <cellStyle name="集計 46 5 2" xfId="15607" xr:uid="{265EA275-35F0-4CCF-A5B6-8DC70E0C4168}"/>
    <cellStyle name="集計 46 5 2 2" xfId="29713" xr:uid="{203017BF-06E4-4169-B5B6-073340A32295}"/>
    <cellStyle name="集計 46 5 3" xfId="24210" xr:uid="{F53F9ECE-6AAB-4E6F-8EFA-F4CC09C5824F}"/>
    <cellStyle name="集計 46 6" xfId="12582" xr:uid="{F64CC174-2090-4884-B106-A406127573E7}"/>
    <cellStyle name="集計 46 6 2" xfId="26689" xr:uid="{B5C8B2DB-4ECE-404F-9B70-DF4AAC1DF8D2}"/>
    <cellStyle name="集計 46 7" xfId="17665" xr:uid="{D2FE5F87-6634-4332-94E3-66BA063D0E3C}"/>
    <cellStyle name="集計 46 7 2" xfId="31769" xr:uid="{ECC6588C-5280-4755-861B-A731ED63A7A3}"/>
    <cellStyle name="集計 46 8" xfId="21046" xr:uid="{0734BC0A-E0FA-4CBF-81CC-5504C06E3FE7}"/>
    <cellStyle name="集計 47" xfId="3488" xr:uid="{8B628114-A897-4520-B6FD-69F64D0B354E}"/>
    <cellStyle name="集計 47 2" xfId="7656" xr:uid="{FADDCDD4-FA40-451C-B3CF-4792A421B719}"/>
    <cellStyle name="集計 47 2 2" xfId="11353" xr:uid="{F7CD1F63-9C25-41D4-BE8A-AA2977FCD74F}"/>
    <cellStyle name="集計 47 2 2 2" xfId="16620" xr:uid="{30F47306-34B4-4104-BDE2-2B8A33D837DD}"/>
    <cellStyle name="集計 47 2 2 2 2" xfId="30726" xr:uid="{FB54FE24-2D49-40CA-A086-8642EFEC822B}"/>
    <cellStyle name="集計 47 2 2 3" xfId="25464" xr:uid="{98804FA8-58FD-4064-9CD4-E57F6CC6E3E7}"/>
    <cellStyle name="集計 47 2 3" xfId="13840" xr:uid="{39A745AC-226C-463E-AD09-EF458FD00AEB}"/>
    <cellStyle name="集計 47 2 3 2" xfId="27947" xr:uid="{AE1D5045-9E28-4231-AB6B-5ED526B0F222}"/>
    <cellStyle name="集計 47 2 4" xfId="18923" xr:uid="{7E04B751-30D0-4238-8932-9BE7921D9AAC}"/>
    <cellStyle name="集計 47 2 4 2" xfId="33027" xr:uid="{2C8065C7-27DF-4113-9EF4-B05ED773BE40}"/>
    <cellStyle name="集計 47 2 5" xfId="22291" xr:uid="{3E97EB42-0E3A-4CF4-A26F-C2435185364C}"/>
    <cellStyle name="集計 47 3" xfId="8380" xr:uid="{750A905A-566F-4CF3-A466-7EB258A53237}"/>
    <cellStyle name="集計 47 3 2" xfId="12077" xr:uid="{AA67D319-F46B-4884-AD3E-A60154348616}"/>
    <cellStyle name="集計 47 3 2 2" xfId="17238" xr:uid="{2E526287-8559-4488-8771-61C03CEB9185}"/>
    <cellStyle name="集計 47 3 2 2 2" xfId="31344" xr:uid="{11D907CA-2233-4908-82FD-BE1319D4926B}"/>
    <cellStyle name="集計 47 3 2 3" xfId="26188" xr:uid="{BA2F07B6-F767-4516-BA4E-6B4DCABDB0D1}"/>
    <cellStyle name="集計 47 3 3" xfId="14564" xr:uid="{A972B9CC-7646-4BBB-A176-608C14EA8A87}"/>
    <cellStyle name="集計 47 3 3 2" xfId="28671" xr:uid="{812CA991-008C-4410-98FC-03061122BFA3}"/>
    <cellStyle name="集計 47 3 4" xfId="19647" xr:uid="{B99C43DC-A51A-4CD7-8017-0217FBBCE601}"/>
    <cellStyle name="集計 47 3 4 2" xfId="33751" xr:uid="{BC157955-4203-444B-9246-84B6410DFB4F}"/>
    <cellStyle name="集計 47 3 5" xfId="23015" xr:uid="{EF909B87-5ED1-4975-A5B8-9CF353744A45}"/>
    <cellStyle name="集計 47 4" xfId="9177" xr:uid="{67873A9C-D3F1-4FA9-A59A-CF8B07F36E4B}"/>
    <cellStyle name="集計 47 4 2" xfId="15081" xr:uid="{03CC90C3-CF95-4665-972A-558F20148105}"/>
    <cellStyle name="集計 47 4 2 2" xfId="29188" xr:uid="{E02D0E27-9F87-47B6-B637-C0F931E94C32}"/>
    <cellStyle name="集計 47 4 3" xfId="23473" xr:uid="{C30BAA16-0937-4C71-A314-4DA88A7BB5B9}"/>
    <cellStyle name="集計 47 5" xfId="10074" xr:uid="{24003E53-B18A-4ACB-B29B-801BDC73EE08}"/>
    <cellStyle name="集計 47 5 2" xfId="15608" xr:uid="{0FBEC957-F03E-4B30-B797-ED8130DEA282}"/>
    <cellStyle name="集計 47 5 2 2" xfId="29714" xr:uid="{2E9DE46A-590A-4882-AFFC-05323785A0FD}"/>
    <cellStyle name="集計 47 5 3" xfId="24211" xr:uid="{1D5A8884-19F0-4D17-90C3-20CF350CBB3D}"/>
    <cellStyle name="集計 47 6" xfId="12583" xr:uid="{72CF6708-0953-46BC-A25C-25DEFE91DDA2}"/>
    <cellStyle name="集計 47 6 2" xfId="26690" xr:uid="{88CF3087-5F85-4335-A448-B1EE069169B5}"/>
    <cellStyle name="集計 47 7" xfId="17666" xr:uid="{026DCC87-3D3B-4345-8ED4-60807133C397}"/>
    <cellStyle name="集計 47 7 2" xfId="31770" xr:uid="{EF7764BB-F6D3-4F8D-A989-67D1C6431577}"/>
    <cellStyle name="集計 47 8" xfId="21047" xr:uid="{F1B2FD50-0AA4-498C-BA0A-8E16DC7E54D3}"/>
    <cellStyle name="集計 48" xfId="3489" xr:uid="{55A0F425-D72E-49F8-88C2-AA36CFD44A7F}"/>
    <cellStyle name="集計 48 2" xfId="7657" xr:uid="{D53058C4-1368-4EC2-ADB4-63535A4E1CE0}"/>
    <cellStyle name="集計 48 2 2" xfId="11354" xr:uid="{0B5FD7DD-4BC8-4675-8EBD-8187D92D27A1}"/>
    <cellStyle name="集計 48 2 2 2" xfId="16621" xr:uid="{8C533AC9-16AE-4063-B97B-B051A3B9D7AB}"/>
    <cellStyle name="集計 48 2 2 2 2" xfId="30727" xr:uid="{69EA1ED8-CB63-424A-979F-3CE6C368BAEB}"/>
    <cellStyle name="集計 48 2 2 3" xfId="25465" xr:uid="{8873B9E0-CA44-47B4-B8FD-F26C06DC16AB}"/>
    <cellStyle name="集計 48 2 3" xfId="13841" xr:uid="{71CA9FE2-5AAC-4277-830F-B47FAB85AD50}"/>
    <cellStyle name="集計 48 2 3 2" xfId="27948" xr:uid="{266FD38E-6C6E-4B22-8D30-303F2456318C}"/>
    <cellStyle name="集計 48 2 4" xfId="18924" xr:uid="{734FC53F-C54B-4FCD-A183-FE23EAC7DE06}"/>
    <cellStyle name="集計 48 2 4 2" xfId="33028" xr:uid="{59CD7DA8-18A0-47D0-B3CE-9EA56EC63A5C}"/>
    <cellStyle name="集計 48 2 5" xfId="22292" xr:uid="{C377E94B-4900-4CB8-A639-07369C00C744}"/>
    <cellStyle name="集計 48 3" xfId="8370" xr:uid="{A68A3733-558A-4175-9362-9A13F3DC2DAB}"/>
    <cellStyle name="集計 48 3 2" xfId="12067" xr:uid="{6FCBC390-73D5-4FC6-AB02-E851BA086081}"/>
    <cellStyle name="集計 48 3 2 2" xfId="17231" xr:uid="{C5D8CD22-8ADA-47D8-9127-B26CC11474D3}"/>
    <cellStyle name="集計 48 3 2 2 2" xfId="31337" xr:uid="{C32B8F49-695C-4249-81B1-AB2B4C675E29}"/>
    <cellStyle name="集計 48 3 2 3" xfId="26178" xr:uid="{DEC74238-6B1E-4640-B373-DE95A6F4FCCF}"/>
    <cellStyle name="集計 48 3 3" xfId="14554" xr:uid="{13B55F3B-1D45-4894-ADEF-166837A81F3D}"/>
    <cellStyle name="集計 48 3 3 2" xfId="28661" xr:uid="{D16A8CC9-6631-4EB3-9D60-16DFEA20BC7C}"/>
    <cellStyle name="集計 48 3 4" xfId="19637" xr:uid="{E1F77843-356B-4DDD-BDFE-D242F4ACCA9B}"/>
    <cellStyle name="集計 48 3 4 2" xfId="33741" xr:uid="{029232FB-AF69-479E-9817-9FDD37603FC2}"/>
    <cellStyle name="集計 48 3 5" xfId="23005" xr:uid="{358FB0B9-D417-4AFA-B130-B63EFFD36498}"/>
    <cellStyle name="集計 48 4" xfId="9176" xr:uid="{25D2B8D2-4F7B-4496-B4E7-2C13A13E56E0}"/>
    <cellStyle name="集計 48 4 2" xfId="15080" xr:uid="{5FBF3348-5708-47CF-B6ED-C40CC4606482}"/>
    <cellStyle name="集計 48 4 2 2" xfId="29187" xr:uid="{112FAF65-B243-477E-BA45-46497F3A9B16}"/>
    <cellStyle name="集計 48 4 3" xfId="23472" xr:uid="{09E5D404-532B-488B-A9AE-CF88C7BAE2F1}"/>
    <cellStyle name="集計 48 5" xfId="10075" xr:uid="{B95DD8C7-54D1-4880-A112-8BFD6A37774A}"/>
    <cellStyle name="集計 48 5 2" xfId="15609" xr:uid="{2530539C-B2A9-4B03-84C2-14FFEB0C8C15}"/>
    <cellStyle name="集計 48 5 2 2" xfId="29715" xr:uid="{FC3C5337-7FED-4B17-B42C-03B208145EB9}"/>
    <cellStyle name="集計 48 5 3" xfId="24212" xr:uid="{0C5E5A9D-B7F2-47D1-B765-24274EAFFA98}"/>
    <cellStyle name="集計 48 6" xfId="12584" xr:uid="{CDEC4044-4E48-43E5-8ED5-4A74F57766DD}"/>
    <cellStyle name="集計 48 6 2" xfId="26691" xr:uid="{36549FDD-B701-4EDD-A044-6AF863624D50}"/>
    <cellStyle name="集計 48 7" xfId="17667" xr:uid="{6FCC824C-8CA6-458B-BCAE-8436A6F4AAC0}"/>
    <cellStyle name="集計 48 7 2" xfId="31771" xr:uid="{25823E3D-F25C-44EC-BAEA-FBFB7430AD9A}"/>
    <cellStyle name="集計 48 8" xfId="21048" xr:uid="{65CE6157-689E-4F0F-84F9-0F3F009AEC44}"/>
    <cellStyle name="集計 49" xfId="3490" xr:uid="{754E9337-3D13-4DF3-B144-2A8E8A87025B}"/>
    <cellStyle name="集計 49 2" xfId="7658" xr:uid="{37650A28-54F9-4003-B448-5A7992E5D0E0}"/>
    <cellStyle name="集計 49 2 2" xfId="11355" xr:uid="{65DC6666-886D-40A7-B9F5-2CEC165C2DC1}"/>
    <cellStyle name="集計 49 2 2 2" xfId="16622" xr:uid="{11AD834A-B161-4F29-B8BA-50F10BD2BF14}"/>
    <cellStyle name="集計 49 2 2 2 2" xfId="30728" xr:uid="{D220B262-568E-4E7B-A57E-1895E74812AB}"/>
    <cellStyle name="集計 49 2 2 3" xfId="25466" xr:uid="{B832EF03-C9C2-456E-BD4D-6D7734174A30}"/>
    <cellStyle name="集計 49 2 3" xfId="13842" xr:uid="{FD91DC71-6255-4E34-8255-BC48E9C685BC}"/>
    <cellStyle name="集計 49 2 3 2" xfId="27949" xr:uid="{7783D666-8A4F-4054-94CB-38C440A52A86}"/>
    <cellStyle name="集計 49 2 4" xfId="18925" xr:uid="{659EC7C7-FDAC-4885-86A5-FF2E806E8CAB}"/>
    <cellStyle name="集計 49 2 4 2" xfId="33029" xr:uid="{A0C778F5-8392-4A26-9703-642F6CA87A04}"/>
    <cellStyle name="集計 49 2 5" xfId="22293" xr:uid="{4FB573EB-4862-4272-83D2-88F7DAF36CD5}"/>
    <cellStyle name="集計 49 3" xfId="8361" xr:uid="{663E932F-8624-47D7-A13C-9C44FD54737A}"/>
    <cellStyle name="集計 49 3 2" xfId="12058" xr:uid="{5BEE8E35-4069-4F77-9D2E-A1776FC4BACA}"/>
    <cellStyle name="集計 49 3 2 2" xfId="17224" xr:uid="{B2B90F12-4D34-4B33-B65A-3C7BB072D499}"/>
    <cellStyle name="集計 49 3 2 2 2" xfId="31330" xr:uid="{ED492542-FFF0-40FC-A527-5C29B5FFF6A8}"/>
    <cellStyle name="集計 49 3 2 3" xfId="26169" xr:uid="{0FECB498-93A4-44F8-AF44-F4ECD7037308}"/>
    <cellStyle name="集計 49 3 3" xfId="14545" xr:uid="{342C8F3D-C9C2-4569-ABB7-C43B653C18C8}"/>
    <cellStyle name="集計 49 3 3 2" xfId="28652" xr:uid="{C4CABDD3-A980-4FF6-B771-26BF713AC1C9}"/>
    <cellStyle name="集計 49 3 4" xfId="19628" xr:uid="{78ED2F2C-2D4F-462E-BA7C-EC2891E6E92D}"/>
    <cellStyle name="集計 49 3 4 2" xfId="33732" xr:uid="{C67077C2-0EFA-4950-AC02-21C1BED78D2D}"/>
    <cellStyle name="集計 49 3 5" xfId="22996" xr:uid="{8DCE2DDC-EA09-4453-8D17-DC65F50C4109}"/>
    <cellStyle name="集計 49 4" xfId="9175" xr:uid="{E043331D-228F-40FC-BA34-BEE5B2995A4A}"/>
    <cellStyle name="集計 49 4 2" xfId="15079" xr:uid="{EA937C5D-E134-4AEC-95D6-97B3690A603D}"/>
    <cellStyle name="集計 49 4 2 2" xfId="29186" xr:uid="{6FAB4448-E434-4EA6-93A8-D5CA49720539}"/>
    <cellStyle name="集計 49 4 3" xfId="23471" xr:uid="{0330F174-5C0F-4121-9510-D540CE8C849C}"/>
    <cellStyle name="集計 49 5" xfId="10076" xr:uid="{0F88784D-0D3B-4A30-8F0F-C386858C41C6}"/>
    <cellStyle name="集計 49 5 2" xfId="15610" xr:uid="{850E1166-3A33-4374-9CE6-1B6139BFFE1B}"/>
    <cellStyle name="集計 49 5 2 2" xfId="29716" xr:uid="{6A5E610E-6AF8-4075-B076-1CAAF183528D}"/>
    <cellStyle name="集計 49 5 3" xfId="24213" xr:uid="{B697EF37-737A-492E-A599-2B60A51798CC}"/>
    <cellStyle name="集計 49 6" xfId="12585" xr:uid="{F3C70B87-39B0-4094-8541-322720AA20BA}"/>
    <cellStyle name="集計 49 6 2" xfId="26692" xr:uid="{686602A2-4A1A-4C80-9042-45B0F14A29B6}"/>
    <cellStyle name="集計 49 7" xfId="17668" xr:uid="{390D1E30-9BAD-4632-AB84-ECBFB3C2351F}"/>
    <cellStyle name="集計 49 7 2" xfId="31772" xr:uid="{37FDF049-664D-43A7-9FE5-897BCC04E8E7}"/>
    <cellStyle name="集計 49 8" xfId="21049" xr:uid="{D15A1C15-3C39-4B75-AD89-28A287F43814}"/>
    <cellStyle name="集計 5" xfId="3491" xr:uid="{53CD14E4-32BE-4B81-9DAE-C935AC512155}"/>
    <cellStyle name="集計 5 2" xfId="7659" xr:uid="{810E0B5F-7D27-4AAD-AC0C-9255BFFA49C8}"/>
    <cellStyle name="集計 5 2 2" xfId="11356" xr:uid="{206C8610-57B2-4C56-9D6A-2902949DA56D}"/>
    <cellStyle name="集計 5 2 2 2" xfId="16623" xr:uid="{40122BA1-10EB-4C15-BFD9-4C1D7F718F85}"/>
    <cellStyle name="集計 5 2 2 2 2" xfId="30729" xr:uid="{F6A29F7E-721E-4F68-AD53-3EAF1877C685}"/>
    <cellStyle name="集計 5 2 2 3" xfId="25467" xr:uid="{433A35CE-1B6D-4963-B03C-77262E4EB8DC}"/>
    <cellStyle name="集計 5 2 3" xfId="13843" xr:uid="{3C9BC8E9-08D3-4F62-A1DB-DE20B3F5F85C}"/>
    <cellStyle name="集計 5 2 3 2" xfId="27950" xr:uid="{612F9D1E-381F-4C67-864F-05BB21C621C2}"/>
    <cellStyle name="集計 5 2 4" xfId="18926" xr:uid="{A501273C-E03D-4139-9B14-3533D24A5843}"/>
    <cellStyle name="集計 5 2 4 2" xfId="33030" xr:uid="{C706A096-7613-4D9A-8A24-46A33AB8C192}"/>
    <cellStyle name="集計 5 2 5" xfId="22294" xr:uid="{60937991-7A35-4A8F-9AED-8B96A27A66F9}"/>
    <cellStyle name="集計 5 3" xfId="8354" xr:uid="{8FE89433-5D4A-40EB-84AC-8771BC84C843}"/>
    <cellStyle name="集計 5 3 2" xfId="12051" xr:uid="{8A3376D6-3857-4B4E-B425-EAAB619EC9AD}"/>
    <cellStyle name="集計 5 3 2 2" xfId="17219" xr:uid="{96171E38-25B1-49ED-89BC-C64A098DC416}"/>
    <cellStyle name="集計 5 3 2 2 2" xfId="31325" xr:uid="{B603B74E-4BC4-4F5A-A5DA-DCAE5199D8F3}"/>
    <cellStyle name="集計 5 3 2 3" xfId="26162" xr:uid="{381B58D6-2851-42BD-BD47-272E9D3AF726}"/>
    <cellStyle name="集計 5 3 3" xfId="14538" xr:uid="{CF8AAAD5-D866-4FCC-8847-FB4CADC7FC35}"/>
    <cellStyle name="集計 5 3 3 2" xfId="28645" xr:uid="{4D1004BE-2448-4484-8460-51471A136CB4}"/>
    <cellStyle name="集計 5 3 4" xfId="19621" xr:uid="{6EC53482-B4FC-4CD8-87B1-080556E8B569}"/>
    <cellStyle name="集計 5 3 4 2" xfId="33725" xr:uid="{313049D2-865A-4763-833B-E2327DBD9423}"/>
    <cellStyle name="集計 5 3 5" xfId="22989" xr:uid="{6E0D18B9-AA64-4749-93B2-51D5F23DCB93}"/>
    <cellStyle name="集計 5 4" xfId="9174" xr:uid="{DB3446C2-EA9A-4560-B478-41D3F470FCFB}"/>
    <cellStyle name="集計 5 4 2" xfId="15078" xr:uid="{565B9582-D8F5-4E21-A513-555DBA7A0273}"/>
    <cellStyle name="集計 5 4 2 2" xfId="29185" xr:uid="{11FC0648-A803-4E8C-AA81-389D5220E7A3}"/>
    <cellStyle name="集計 5 4 3" xfId="23470" xr:uid="{7E09EEE3-A5FE-4BF5-A98C-91E6C93677E1}"/>
    <cellStyle name="集計 5 5" xfId="10077" xr:uid="{6FB12BB8-B5E2-4171-A4BE-424CAE9879A1}"/>
    <cellStyle name="集計 5 5 2" xfId="15611" xr:uid="{D0A3436D-4C2C-4CF5-A45D-6CD9F7AFCE19}"/>
    <cellStyle name="集計 5 5 2 2" xfId="29717" xr:uid="{4A8E2D0C-070D-468A-AE67-FB20CC084863}"/>
    <cellStyle name="集計 5 5 3" xfId="24214" xr:uid="{EAB3BC32-C07F-4194-A3AA-8D69BCB1E6DE}"/>
    <cellStyle name="集計 5 6" xfId="12586" xr:uid="{E2A75DCF-0327-4157-BA74-EC42364C98DD}"/>
    <cellStyle name="集計 5 6 2" xfId="26693" xr:uid="{C45C42D4-A41A-4C3C-B807-59888AC99375}"/>
    <cellStyle name="集計 5 7" xfId="17669" xr:uid="{EAD28C2E-F822-4824-9557-F50BC7BF40F6}"/>
    <cellStyle name="集計 5 7 2" xfId="31773" xr:uid="{A8F2C8FF-FBF9-4B52-8F35-1AAD44D84DB1}"/>
    <cellStyle name="集計 5 8" xfId="21050" xr:uid="{6329BF9A-B604-4A98-8892-CB580C4A7AD6}"/>
    <cellStyle name="集計 50" xfId="3492" xr:uid="{3F900603-B628-4FEB-A918-924115AE9AA0}"/>
    <cellStyle name="集計 50 2" xfId="7660" xr:uid="{B81D65BF-4287-463F-BD40-309275C9B8FD}"/>
    <cellStyle name="集計 50 2 2" xfId="11357" xr:uid="{A4B38CC9-0242-4949-A619-26894B5B9B7E}"/>
    <cellStyle name="集計 50 2 2 2" xfId="16624" xr:uid="{C68E7F95-4A13-482D-B8DE-48E202EE1FF6}"/>
    <cellStyle name="集計 50 2 2 2 2" xfId="30730" xr:uid="{770BAD05-D648-433B-9D4B-CF1759B9F784}"/>
    <cellStyle name="集計 50 2 2 3" xfId="25468" xr:uid="{CD0D70E3-8B2B-4DC1-A54F-EA5CDFAE2225}"/>
    <cellStyle name="集計 50 2 3" xfId="13844" xr:uid="{F087BC05-5344-458E-B2DD-71186DB367EC}"/>
    <cellStyle name="集計 50 2 3 2" xfId="27951" xr:uid="{A70D9FD6-1C83-4285-8204-98E5FE3EB682}"/>
    <cellStyle name="集計 50 2 4" xfId="18927" xr:uid="{B2C24A20-DF93-4EA0-ADF9-52F98654B676}"/>
    <cellStyle name="集計 50 2 4 2" xfId="33031" xr:uid="{B26570F5-DF25-45E3-9D20-2D672C161446}"/>
    <cellStyle name="集計 50 2 5" xfId="22295" xr:uid="{79C66827-7AB8-4BAE-800A-B3B968761454}"/>
    <cellStyle name="集計 50 3" xfId="8344" xr:uid="{99A9685E-B80E-4B22-A9CF-C62961C84A00}"/>
    <cellStyle name="集計 50 3 2" xfId="12041" xr:uid="{2AC5AD60-FE09-4D07-8769-11816B6EC0AD}"/>
    <cellStyle name="集計 50 3 2 2" xfId="17212" xr:uid="{A3763F74-0A87-43AA-8EB9-F321B0901A76}"/>
    <cellStyle name="集計 50 3 2 2 2" xfId="31318" xr:uid="{C6F80515-B007-43D8-A0A7-F34E569698F8}"/>
    <cellStyle name="集計 50 3 2 3" xfId="26152" xr:uid="{7EA8F547-2B09-471C-B203-693A2125A223}"/>
    <cellStyle name="集計 50 3 3" xfId="14528" xr:uid="{8BD642DE-7E26-4EB0-8B0D-A376F04D2BA5}"/>
    <cellStyle name="集計 50 3 3 2" xfId="28635" xr:uid="{F637A42E-6495-47C7-8C28-AE84CEE4F3C0}"/>
    <cellStyle name="集計 50 3 4" xfId="19611" xr:uid="{0BDEC1AB-EB8C-40AE-AAF0-5DF0F85684A9}"/>
    <cellStyle name="集計 50 3 4 2" xfId="33715" xr:uid="{513B8161-1ECD-4474-BFD5-BF9D7D1BB16C}"/>
    <cellStyle name="集計 50 3 5" xfId="22979" xr:uid="{A3F2FA10-A927-42FF-8C9D-86D253C7C66B}"/>
    <cellStyle name="集計 50 4" xfId="9173" xr:uid="{A24E6B1C-B0D5-42C4-97EB-94F5C22EB9A4}"/>
    <cellStyle name="集計 50 4 2" xfId="15077" xr:uid="{261A2412-4CD2-4814-B526-E946DDE21622}"/>
    <cellStyle name="集計 50 4 2 2" xfId="29184" xr:uid="{84B1CDB1-5B70-4CD3-8FC7-D00578253E3C}"/>
    <cellStyle name="集計 50 4 3" xfId="23469" xr:uid="{72C2B3C0-ADED-44F7-AB5B-7F949FF5D03D}"/>
    <cellStyle name="集計 50 5" xfId="10078" xr:uid="{2E75C0DB-B59C-4C3D-8773-8821334D382B}"/>
    <cellStyle name="集計 50 5 2" xfId="15612" xr:uid="{8E52AED8-7DF6-478A-834F-0BA4E46148F6}"/>
    <cellStyle name="集計 50 5 2 2" xfId="29718" xr:uid="{B648C3F3-71F0-4DD5-8A9B-B4588B758F1E}"/>
    <cellStyle name="集計 50 5 3" xfId="24215" xr:uid="{E49996CD-C737-435A-86E0-A5676D3EAB80}"/>
    <cellStyle name="集計 50 6" xfId="12587" xr:uid="{CBBD28E1-3152-4734-9880-3D24A0E932D0}"/>
    <cellStyle name="集計 50 6 2" xfId="26694" xr:uid="{911E3146-196C-4D00-A2B7-36CE71CB327D}"/>
    <cellStyle name="集計 50 7" xfId="17670" xr:uid="{5FC3EC4F-4F5D-45ED-B553-22F7DD0DA4AE}"/>
    <cellStyle name="集計 50 7 2" xfId="31774" xr:uid="{A8B81F7D-0FB0-4137-AF5B-79D9BFC5D3A5}"/>
    <cellStyle name="集計 50 8" xfId="21051" xr:uid="{FDF5A30A-5A56-4A7A-800C-495ADBCDBA8E}"/>
    <cellStyle name="集計 51" xfId="3493" xr:uid="{E4D5A6A3-E024-42D0-A521-901AB98B44D8}"/>
    <cellStyle name="集計 51 2" xfId="7661" xr:uid="{6F06FCD8-25A9-40AD-A9D3-56583B35757B}"/>
    <cellStyle name="集計 51 2 2" xfId="11358" xr:uid="{96FC1AB3-843D-4C1A-8021-BD4159828FCB}"/>
    <cellStyle name="集計 51 2 2 2" xfId="16625" xr:uid="{2643E995-3172-4C77-9058-69E13B97C582}"/>
    <cellStyle name="集計 51 2 2 2 2" xfId="30731" xr:uid="{C7141F94-518A-49FA-884D-55CDEA604A14}"/>
    <cellStyle name="集計 51 2 2 3" xfId="25469" xr:uid="{D573F7AA-293E-428C-A198-1B24242560E2}"/>
    <cellStyle name="集計 51 2 3" xfId="13845" xr:uid="{49B8ADB2-C5C3-458B-80E1-C1E9BC6D4D28}"/>
    <cellStyle name="集計 51 2 3 2" xfId="27952" xr:uid="{9173B103-EB3F-4A85-835E-CDBB56328FAD}"/>
    <cellStyle name="集計 51 2 4" xfId="18928" xr:uid="{34FDDB61-DDE9-41E4-9ACF-044EA83D2772}"/>
    <cellStyle name="集計 51 2 4 2" xfId="33032" xr:uid="{0ED7ECC8-61B1-4201-AE9D-D9E392E25593}"/>
    <cellStyle name="集計 51 2 5" xfId="22296" xr:uid="{23A41CA3-5264-4750-AE0A-B784EF090C0C}"/>
    <cellStyle name="集計 51 3" xfId="8335" xr:uid="{95080323-56BC-49AC-8D79-70F54FDA21C7}"/>
    <cellStyle name="集計 51 3 2" xfId="12032" xr:uid="{8BA941AE-D76F-4D62-85E5-8E2854903E07}"/>
    <cellStyle name="集計 51 3 2 2" xfId="17205" xr:uid="{5C586C9F-60F6-4DAA-9305-6202FEEC84EE}"/>
    <cellStyle name="集計 51 3 2 2 2" xfId="31311" xr:uid="{FB4D1FAA-9D93-477E-8379-434242C3D4C8}"/>
    <cellStyle name="集計 51 3 2 3" xfId="26143" xr:uid="{51F14015-6D4B-4096-9AE2-0F3479C73966}"/>
    <cellStyle name="集計 51 3 3" xfId="14519" xr:uid="{4D894D70-3D39-4A8B-B3E2-D48A3CD47E89}"/>
    <cellStyle name="集計 51 3 3 2" xfId="28626" xr:uid="{E945165E-16B7-464E-9BC0-12F8C1164959}"/>
    <cellStyle name="集計 51 3 4" xfId="19602" xr:uid="{86B321F7-56AA-4F62-BDC1-49DFB62599ED}"/>
    <cellStyle name="集計 51 3 4 2" xfId="33706" xr:uid="{7DB179A7-2CB2-4667-B9C2-597208BB599E}"/>
    <cellStyle name="集計 51 3 5" xfId="22970" xr:uid="{BB9595AB-3E99-4209-95DB-5330A402F5BD}"/>
    <cellStyle name="集計 51 4" xfId="9172" xr:uid="{BF42363A-D2C4-4BFB-B984-7F545F0FC18B}"/>
    <cellStyle name="集計 51 4 2" xfId="15076" xr:uid="{85C56CBE-84F1-40F8-B3BE-8E9C92D98AFB}"/>
    <cellStyle name="集計 51 4 2 2" xfId="29183" xr:uid="{7F832713-3BCB-474C-A43A-3B03694FB12C}"/>
    <cellStyle name="集計 51 4 3" xfId="23468" xr:uid="{9C4A1ED9-A65D-4CE6-9031-C552F170FDD9}"/>
    <cellStyle name="集計 51 5" xfId="10079" xr:uid="{7176967E-B705-4D75-AE0D-698775468CB7}"/>
    <cellStyle name="集計 51 5 2" xfId="15613" xr:uid="{B8ADA931-8D12-4094-AED1-BB629CF6D5C7}"/>
    <cellStyle name="集計 51 5 2 2" xfId="29719" xr:uid="{37E96FB3-C8A0-4748-9708-51533868935C}"/>
    <cellStyle name="集計 51 5 3" xfId="24216" xr:uid="{3E0CD104-3F0D-4DE0-A429-47B95E51B52E}"/>
    <cellStyle name="集計 51 6" xfId="12588" xr:uid="{F139695B-F2F7-4970-B6EA-246D489CF59E}"/>
    <cellStyle name="集計 51 6 2" xfId="26695" xr:uid="{9F3C9391-5FD7-4C66-A5F4-DE42987C882F}"/>
    <cellStyle name="集計 51 7" xfId="17671" xr:uid="{C44D7072-71F3-4460-AB80-9261B891EEBB}"/>
    <cellStyle name="集計 51 7 2" xfId="31775" xr:uid="{AB205DC2-89D7-4D53-98E9-EBDEFCD2A3D2}"/>
    <cellStyle name="集計 51 8" xfId="21052" xr:uid="{4E7CA732-8D79-46AB-B7DC-B63C2A9AC2C1}"/>
    <cellStyle name="集計 52" xfId="3494" xr:uid="{4010B081-1B5C-4FA8-957F-A20CEE003705}"/>
    <cellStyle name="集計 52 2" xfId="7662" xr:uid="{9C72F6F3-7B8B-4B9E-82DA-1CD7C3B8D39F}"/>
    <cellStyle name="集計 52 2 2" xfId="11359" xr:uid="{38799573-21DD-4C47-8327-223FE4B8DED5}"/>
    <cellStyle name="集計 52 2 2 2" xfId="16626" xr:uid="{5A7E6A7C-2585-439E-A504-74DD71EECE30}"/>
    <cellStyle name="集計 52 2 2 2 2" xfId="30732" xr:uid="{EBBAE132-44A0-4190-9D76-EB4BBE004C94}"/>
    <cellStyle name="集計 52 2 2 3" xfId="25470" xr:uid="{A46729D3-3DDD-4B61-9286-3DD49CCBA282}"/>
    <cellStyle name="集計 52 2 3" xfId="13846" xr:uid="{16351468-B2FE-4BD5-8D9B-E2AF83F1CF9D}"/>
    <cellStyle name="集計 52 2 3 2" xfId="27953" xr:uid="{34429E95-661E-4329-86B9-07C99D29D003}"/>
    <cellStyle name="集計 52 2 4" xfId="18929" xr:uid="{0BCB49B5-E1D3-4FE1-AB05-100FC97564FD}"/>
    <cellStyle name="集計 52 2 4 2" xfId="33033" xr:uid="{B85A26D4-9898-48EA-9A30-A02F3176B509}"/>
    <cellStyle name="集計 52 2 5" xfId="22297" xr:uid="{6759AE55-FED9-42E4-B9D5-0D8FEABD46A4}"/>
    <cellStyle name="集計 52 3" xfId="8326" xr:uid="{47ED4635-9B7B-48FD-8398-75BD1CEA7057}"/>
    <cellStyle name="集計 52 3 2" xfId="12023" xr:uid="{040BA025-DF91-4C49-9A5D-E7AD20E14B02}"/>
    <cellStyle name="集計 52 3 2 2" xfId="17198" xr:uid="{EFAF03AF-8811-4FB9-977B-2B789B1C20C6}"/>
    <cellStyle name="集計 52 3 2 2 2" xfId="31304" xr:uid="{CF3596A1-D33C-45F1-9C71-BF2D67CFB4DA}"/>
    <cellStyle name="集計 52 3 2 3" xfId="26134" xr:uid="{BCF47050-5DBF-4235-A7F2-3D9F3113D4E1}"/>
    <cellStyle name="集計 52 3 3" xfId="14510" xr:uid="{6D4A2EE0-5B76-40CF-B903-D5A559DEB1D0}"/>
    <cellStyle name="集計 52 3 3 2" xfId="28617" xr:uid="{E46B5955-D7B8-4BBD-975C-7DAA2DA3A613}"/>
    <cellStyle name="集計 52 3 4" xfId="19593" xr:uid="{C30B2A1C-47C3-46A6-8E55-9278F2DB6D8E}"/>
    <cellStyle name="集計 52 3 4 2" xfId="33697" xr:uid="{746E09E7-21A1-4D8C-A0DC-58613F0C8353}"/>
    <cellStyle name="集計 52 3 5" xfId="22961" xr:uid="{C1CBC90A-6E9A-4B31-B676-52D3B812A40B}"/>
    <cellStyle name="集計 52 4" xfId="9171" xr:uid="{DADB63C6-80C9-4898-A038-4F84B5E8C962}"/>
    <cellStyle name="集計 52 4 2" xfId="15075" xr:uid="{C3F76AD3-5BC5-495D-AE12-26E14FF97DCD}"/>
    <cellStyle name="集計 52 4 2 2" xfId="29182" xr:uid="{D0A5F66B-0391-49B4-81C5-9749230C76EC}"/>
    <cellStyle name="集計 52 4 3" xfId="23467" xr:uid="{DB0A4F42-240A-43F5-A0E8-0C8BF8CEA042}"/>
    <cellStyle name="集計 52 5" xfId="10080" xr:uid="{AAB44C00-ADD4-4F86-894C-6D8558429FE0}"/>
    <cellStyle name="集計 52 5 2" xfId="15614" xr:uid="{C1C1398B-F6ED-4490-9280-C0E3E935EFA3}"/>
    <cellStyle name="集計 52 5 2 2" xfId="29720" xr:uid="{100028AA-D307-4D4F-B947-BBAEB6C1C098}"/>
    <cellStyle name="集計 52 5 3" xfId="24217" xr:uid="{AD720B64-51CE-47AC-91E7-E986E3749482}"/>
    <cellStyle name="集計 52 6" xfId="12589" xr:uid="{90D81318-E0D6-4254-851C-F89FB5F63264}"/>
    <cellStyle name="集計 52 6 2" xfId="26696" xr:uid="{6BCE92E2-8A82-4D4C-B853-933EB289E326}"/>
    <cellStyle name="集計 52 7" xfId="17672" xr:uid="{4C223FCD-9476-4C83-9DB4-316E2E0B1FCE}"/>
    <cellStyle name="集計 52 7 2" xfId="31776" xr:uid="{71FB62F4-8496-4698-B4E6-DC660E5B9B10}"/>
    <cellStyle name="集計 52 8" xfId="21053" xr:uid="{C6F89556-3D82-4683-A1FE-E2EC289B7A41}"/>
    <cellStyle name="集計 53" xfId="3495" xr:uid="{2AC97F77-60F1-498C-8168-4F7648EDDF2E}"/>
    <cellStyle name="集計 53 2" xfId="7663" xr:uid="{93D4B794-2AC4-437D-A3A8-D55C0FF64B1A}"/>
    <cellStyle name="集計 53 2 2" xfId="11360" xr:uid="{F238DD4A-6788-42C3-961E-ABB7B0B6EB93}"/>
    <cellStyle name="集計 53 2 2 2" xfId="16627" xr:uid="{21EBFD89-5EB7-4623-8ABD-5A3C58708CB8}"/>
    <cellStyle name="集計 53 2 2 2 2" xfId="30733" xr:uid="{D06E30F9-1FAA-4DDA-AE0C-B881171AF0CC}"/>
    <cellStyle name="集計 53 2 2 3" xfId="25471" xr:uid="{B951AD05-C830-4DA7-AE91-F7C62D6D0FCE}"/>
    <cellStyle name="集計 53 2 3" xfId="13847" xr:uid="{628431F3-BE27-4EB9-8CBC-5B43BE35C140}"/>
    <cellStyle name="集計 53 2 3 2" xfId="27954" xr:uid="{B1FA1FCC-E1B1-4A29-98F2-3139FDB7308B}"/>
    <cellStyle name="集計 53 2 4" xfId="18930" xr:uid="{6220879B-B051-43D7-B489-9ADEEF047F12}"/>
    <cellStyle name="集計 53 2 4 2" xfId="33034" xr:uid="{C4AECDC4-78F7-443A-9AEC-E4D4C208240D}"/>
    <cellStyle name="集計 53 2 5" xfId="22298" xr:uid="{C90181CC-5061-4E1B-BE42-6995F4BF31D8}"/>
    <cellStyle name="集計 53 3" xfId="8318" xr:uid="{83D6C711-7BA7-4835-8DAE-8174992A9A92}"/>
    <cellStyle name="集計 53 3 2" xfId="12015" xr:uid="{BDE9468A-4156-46F3-A1AF-3F850DD0A7DD}"/>
    <cellStyle name="集計 53 3 2 2" xfId="17192" xr:uid="{4BBF0822-EABF-40ED-B6B7-BCD990C9E639}"/>
    <cellStyle name="集計 53 3 2 2 2" xfId="31298" xr:uid="{D8A3235E-BD26-4333-AA85-1675F3AB73AB}"/>
    <cellStyle name="集計 53 3 2 3" xfId="26126" xr:uid="{CE23199B-A83C-46BC-A10C-13708384EFED}"/>
    <cellStyle name="集計 53 3 3" xfId="14502" xr:uid="{33F44970-017A-4CEC-811F-FE3E0D3D35A5}"/>
    <cellStyle name="集計 53 3 3 2" xfId="28609" xr:uid="{DED0107A-0FDF-42D8-9B36-69B59D7BF78D}"/>
    <cellStyle name="集計 53 3 4" xfId="19585" xr:uid="{82A2D9D2-60C0-4FDF-9FA6-265665B40049}"/>
    <cellStyle name="集計 53 3 4 2" xfId="33689" xr:uid="{4791B29B-3A10-4A27-8A98-9F8F748E9D5B}"/>
    <cellStyle name="集計 53 3 5" xfId="22953" xr:uid="{FE0803ED-56CC-45FB-90BB-38D54BC3D28E}"/>
    <cellStyle name="集計 53 4" xfId="9170" xr:uid="{FFDAACFB-164C-449E-AE7A-B2BBC693E890}"/>
    <cellStyle name="集計 53 4 2" xfId="15074" xr:uid="{258938EF-E908-46B3-B3DA-F5124FAA094C}"/>
    <cellStyle name="集計 53 4 2 2" xfId="29181" xr:uid="{238E93AD-51E1-42A2-8006-59CE0DC0BF95}"/>
    <cellStyle name="集計 53 4 3" xfId="23466" xr:uid="{283AF445-915C-49A8-85C4-35AE3B68C78D}"/>
    <cellStyle name="集計 53 5" xfId="10081" xr:uid="{5BF44096-0B0C-41E4-9500-3A465F2CAA74}"/>
    <cellStyle name="集計 53 5 2" xfId="15615" xr:uid="{417CB1C0-8536-490C-BF56-137CD73CB652}"/>
    <cellStyle name="集計 53 5 2 2" xfId="29721" xr:uid="{BBE5D21B-5483-400A-B27D-01CF8DF551D1}"/>
    <cellStyle name="集計 53 5 3" xfId="24218" xr:uid="{29C28047-045F-4AD6-A8D5-5BC8807B0D91}"/>
    <cellStyle name="集計 53 6" xfId="12590" xr:uid="{37629FF9-9C23-4DED-A057-EA60AAE6466C}"/>
    <cellStyle name="集計 53 6 2" xfId="26697" xr:uid="{82754ABF-2BAC-472A-80D8-2F02B795E760}"/>
    <cellStyle name="集計 53 7" xfId="17673" xr:uid="{4A42E63F-7312-4875-B17F-19EFC9A9140C}"/>
    <cellStyle name="集計 53 7 2" xfId="31777" xr:uid="{8A43FDC3-9C94-424E-9F7E-1EB5B85E3F3B}"/>
    <cellStyle name="集計 53 8" xfId="21054" xr:uid="{EB1D0681-2A94-45AF-85B9-D1F1D8B626F6}"/>
    <cellStyle name="集計 54" xfId="3496" xr:uid="{C1A07BB7-0F07-4201-A018-A942565B8A3D}"/>
    <cellStyle name="集計 54 2" xfId="7664" xr:uid="{AA85AD61-9733-4312-B376-4362BFE2247D}"/>
    <cellStyle name="集計 54 2 2" xfId="11361" xr:uid="{7C1BFAEF-2D0A-4D34-B210-19F4F6073ECA}"/>
    <cellStyle name="集計 54 2 2 2" xfId="16628" xr:uid="{361ABB4E-D650-4745-A8FE-57D0A9DCBA9E}"/>
    <cellStyle name="集計 54 2 2 2 2" xfId="30734" xr:uid="{00FCE7E4-CE46-48CD-97B3-79C1F5E90BD6}"/>
    <cellStyle name="集計 54 2 2 3" xfId="25472" xr:uid="{22FBBD70-37DB-4995-9D69-FE047E446387}"/>
    <cellStyle name="集計 54 2 3" xfId="13848" xr:uid="{8E7175BE-40AB-44FF-87AA-974B2270887E}"/>
    <cellStyle name="集計 54 2 3 2" xfId="27955" xr:uid="{AB4DB73A-2D47-444F-A696-F228891B027B}"/>
    <cellStyle name="集計 54 2 4" xfId="18931" xr:uid="{7C2B51CA-04F4-4411-BA6E-6A7208079FAC}"/>
    <cellStyle name="集計 54 2 4 2" xfId="33035" xr:uid="{7C2DDFD1-0009-4C1B-9D3C-18E2297FA7E3}"/>
    <cellStyle name="集計 54 2 5" xfId="22299" xr:uid="{8DCBF8D5-19EF-4430-A7E2-57743BBDFFEF}"/>
    <cellStyle name="集計 54 3" xfId="8307" xr:uid="{7B4C41C9-DD0E-4A52-A479-146C5CDAB221}"/>
    <cellStyle name="集計 54 3 2" xfId="12004" xr:uid="{8543970F-1261-4574-88D9-552ACED51ADD}"/>
    <cellStyle name="集計 54 3 2 2" xfId="17185" xr:uid="{6943E7D9-8A88-4895-BAF5-4B19CE404010}"/>
    <cellStyle name="集計 54 3 2 2 2" xfId="31291" xr:uid="{F0052A61-BEAE-4A0F-8402-A4F5125DBA1B}"/>
    <cellStyle name="集計 54 3 2 3" xfId="26115" xr:uid="{2C8DED0D-D79F-42A9-9FE6-97ABB2D8BBC7}"/>
    <cellStyle name="集計 54 3 3" xfId="14491" xr:uid="{4093D33F-A369-4198-8434-5076BC985B47}"/>
    <cellStyle name="集計 54 3 3 2" xfId="28598" xr:uid="{C996B0B8-BEEF-4316-AD3C-9EEDF909757A}"/>
    <cellStyle name="集計 54 3 4" xfId="19574" xr:uid="{848D8377-A208-46EC-B7AE-F34705212664}"/>
    <cellStyle name="集計 54 3 4 2" xfId="33678" xr:uid="{B029C43C-5777-47A7-85E1-C50B012F301F}"/>
    <cellStyle name="集計 54 3 5" xfId="22942" xr:uid="{97DC4DE0-7D6E-49B7-9DE3-F7B13A0954E6}"/>
    <cellStyle name="集計 54 4" xfId="9169" xr:uid="{023D72CE-B461-43F4-9AA3-1993E6E87330}"/>
    <cellStyle name="集計 54 4 2" xfId="15073" xr:uid="{BC800004-B7CF-493C-9836-575C551C9A6E}"/>
    <cellStyle name="集計 54 4 2 2" xfId="29180" xr:uid="{02EBC5E0-20D3-403B-AEB9-CC3A77BDF985}"/>
    <cellStyle name="集計 54 4 3" xfId="23465" xr:uid="{3CDE6049-627C-4A17-8B73-CFB2CB498D21}"/>
    <cellStyle name="集計 54 5" xfId="10082" xr:uid="{14B2E9DB-BE7F-485F-A861-F3B924CBEFC1}"/>
    <cellStyle name="集計 54 5 2" xfId="15616" xr:uid="{6231000C-68B1-4929-8B84-FAC62FD7E8F7}"/>
    <cellStyle name="集計 54 5 2 2" xfId="29722" xr:uid="{F6CD2093-73DC-472F-BCDA-24E3C3B3671E}"/>
    <cellStyle name="集計 54 5 3" xfId="24219" xr:uid="{B1E08EDF-F51B-4A4D-B4A7-DDDD892030B3}"/>
    <cellStyle name="集計 54 6" xfId="12591" xr:uid="{4DFE2695-762F-45EB-86FC-12A3EE002752}"/>
    <cellStyle name="集計 54 6 2" xfId="26698" xr:uid="{B77BA8C3-6732-4C63-AD25-52D398F46D91}"/>
    <cellStyle name="集計 54 7" xfId="17674" xr:uid="{87A0629E-E66E-4445-8590-4F335A52AFC5}"/>
    <cellStyle name="集計 54 7 2" xfId="31778" xr:uid="{CA5B7A06-3931-4BE7-BA9B-A884C67C0DD5}"/>
    <cellStyle name="集計 54 8" xfId="21055" xr:uid="{270C273B-EAAF-4CE3-97C2-D3802F98095C}"/>
    <cellStyle name="集計 55" xfId="3497" xr:uid="{43B39D9B-7D5E-49B7-84AE-19A8D86A57E3}"/>
    <cellStyle name="集計 55 2" xfId="7665" xr:uid="{0E5002D7-7EA0-434F-A5E7-A39274D24E0F}"/>
    <cellStyle name="集計 55 2 2" xfId="11362" xr:uid="{C3F08B30-E090-481E-9A4D-75F8630C639A}"/>
    <cellStyle name="集計 55 2 2 2" xfId="16629" xr:uid="{693AD69E-D0C4-46AA-8B7C-568E99CC63C7}"/>
    <cellStyle name="集計 55 2 2 2 2" xfId="30735" xr:uid="{85597D36-75FE-4C8A-9589-D266254AD0AC}"/>
    <cellStyle name="集計 55 2 2 3" xfId="25473" xr:uid="{FE618BD7-9234-4983-9A03-1035C193D82E}"/>
    <cellStyle name="集計 55 2 3" xfId="13849" xr:uid="{98AD69C9-5808-4342-9D71-0A3D30DF6373}"/>
    <cellStyle name="集計 55 2 3 2" xfId="27956" xr:uid="{DEBD3EB6-7107-44BA-8181-C8253B7CF73B}"/>
    <cellStyle name="集計 55 2 4" xfId="18932" xr:uid="{6E2B399D-DC41-4760-8BBB-E2D4A5589AD6}"/>
    <cellStyle name="集計 55 2 4 2" xfId="33036" xr:uid="{16A67FE4-010A-46BF-9D91-821276E436B1}"/>
    <cellStyle name="集計 55 2 5" xfId="22300" xr:uid="{747BC3FD-AF97-4931-9A79-6C41E41A778E}"/>
    <cellStyle name="集計 55 3" xfId="7280" xr:uid="{3F00DBE8-38E6-4268-BBB5-7A0340BB98CA}"/>
    <cellStyle name="集計 55 3 2" xfId="10977" xr:uid="{BA3FD5EA-172C-41E5-B5C9-4E5701243140}"/>
    <cellStyle name="集計 55 3 2 2" xfId="16385" xr:uid="{D33D9553-5272-46E0-9B88-F5899A340970}"/>
    <cellStyle name="集計 55 3 2 2 2" xfId="30491" xr:uid="{8C2B6552-7455-4037-9A27-799AD6DA6A01}"/>
    <cellStyle name="集計 55 3 2 3" xfId="25088" xr:uid="{37852A4F-EF1B-400A-A3FC-7B568CEFFDEB}"/>
    <cellStyle name="集計 55 3 3" xfId="13464" xr:uid="{B6E843C0-FB14-47BC-88D0-FE40EAC57593}"/>
    <cellStyle name="集計 55 3 3 2" xfId="27571" xr:uid="{458CF88C-FB4A-4391-AB11-FB5E47BFD3D3}"/>
    <cellStyle name="集計 55 3 4" xfId="18547" xr:uid="{7B7EBFA0-2E2D-4FB7-81BE-CA3317AA8818}"/>
    <cellStyle name="集計 55 3 4 2" xfId="32651" xr:uid="{33041F0A-7977-48F1-BA9C-9618401B3AE9}"/>
    <cellStyle name="集計 55 3 5" xfId="21915" xr:uid="{7391E33F-9823-4094-8C06-68FA641C8E52}"/>
    <cellStyle name="集計 55 4" xfId="9682" xr:uid="{153F7AEE-06BA-4926-9255-6E4377196577}"/>
    <cellStyle name="集計 55 4 2" xfId="15417" xr:uid="{407573C7-A532-4D95-AD7E-F1AFB992E92B}"/>
    <cellStyle name="集計 55 4 2 2" xfId="29524" xr:uid="{5810C9A5-5B49-4A72-A0BE-88B21ECF4275}"/>
    <cellStyle name="集計 55 4 3" xfId="23962" xr:uid="{FC27752C-792B-4C36-901D-E8E16879CC3C}"/>
    <cellStyle name="集計 55 5" xfId="10083" xr:uid="{5A4B9991-F765-4AF2-ABB8-87A396054DC2}"/>
    <cellStyle name="集計 55 5 2" xfId="15617" xr:uid="{23D9326D-3E57-4F62-B514-9C20A6DA2D4A}"/>
    <cellStyle name="集計 55 5 2 2" xfId="29723" xr:uid="{BCB2090B-8B78-48E8-800B-CC1EDA0E6CED}"/>
    <cellStyle name="集計 55 5 3" xfId="24220" xr:uid="{F03D7865-3AC9-4CEC-9726-30A1434C65B6}"/>
    <cellStyle name="集計 55 6" xfId="12592" xr:uid="{5952EBE1-A15F-4A20-A0F5-2019A62B4260}"/>
    <cellStyle name="集計 55 6 2" xfId="26699" xr:uid="{9110B9ED-B2CD-4457-9B7F-F5E2ABC95269}"/>
    <cellStyle name="集計 55 7" xfId="17675" xr:uid="{DF9C0E81-A72A-40D9-8858-9F11E651357E}"/>
    <cellStyle name="集計 55 7 2" xfId="31779" xr:uid="{E5F2DE05-BFFB-4C7A-A5CA-C74BBC8A1E70}"/>
    <cellStyle name="集計 55 8" xfId="21056" xr:uid="{59BDE741-6683-42F8-8547-6DC70AAFE4B1}"/>
    <cellStyle name="集計 56" xfId="3498" xr:uid="{9A09BD67-4B25-4F62-B554-FC143072B6D8}"/>
    <cellStyle name="集計 56 2" xfId="7666" xr:uid="{57DFD51B-23DD-46AE-BE06-0FA805276A70}"/>
    <cellStyle name="集計 56 2 2" xfId="11363" xr:uid="{1BEC27C6-04EC-40CA-AC64-7BB7AFD8B336}"/>
    <cellStyle name="集計 56 2 2 2" xfId="16630" xr:uid="{5FDF4E4B-9221-4715-8A47-86C8F8FD7B46}"/>
    <cellStyle name="集計 56 2 2 2 2" xfId="30736" xr:uid="{FA142217-8A97-4118-A758-B754EF634EDB}"/>
    <cellStyle name="集計 56 2 2 3" xfId="25474" xr:uid="{2FCA8F0F-F7DA-44AD-938E-554914D4B197}"/>
    <cellStyle name="集計 56 2 3" xfId="13850" xr:uid="{E1521A4A-11B7-4DC5-B23F-CAAE9A0BD8DF}"/>
    <cellStyle name="集計 56 2 3 2" xfId="27957" xr:uid="{AD327A84-2C13-4638-8495-03DF2AC91EA9}"/>
    <cellStyle name="集計 56 2 4" xfId="18933" xr:uid="{CBEDF861-4607-457F-BB71-3EEE70923B8C}"/>
    <cellStyle name="集計 56 2 4 2" xfId="33037" xr:uid="{5E443DF9-EBE1-4F1B-9970-7DDBA0AB4D7C}"/>
    <cellStyle name="集計 56 2 5" xfId="22301" xr:uid="{B0C1E9C6-CE62-4E31-A7BC-4C1E0C7C985C}"/>
    <cellStyle name="集計 56 3" xfId="8300" xr:uid="{DC491674-8B77-413C-A168-8D82A50B7F15}"/>
    <cellStyle name="集計 56 3 2" xfId="11997" xr:uid="{69DD2069-D0AC-48B9-BDE7-9A189D0558C4}"/>
    <cellStyle name="集計 56 3 2 2" xfId="17180" xr:uid="{7EF332A5-5C6A-465A-BFA7-820180C88939}"/>
    <cellStyle name="集計 56 3 2 2 2" xfId="31286" xr:uid="{343AAA0B-2D2D-4ACB-BD64-8A3D971F43B8}"/>
    <cellStyle name="集計 56 3 2 3" xfId="26108" xr:uid="{4F66B4C8-EC8A-48A3-8CCF-1845E6A76095}"/>
    <cellStyle name="集計 56 3 3" xfId="14484" xr:uid="{BCA6D09D-B7A3-4AA8-83FE-0D3BC95F61AE}"/>
    <cellStyle name="集計 56 3 3 2" xfId="28591" xr:uid="{FC1B76D2-0EC5-41CB-B3F1-CC73C216BAA1}"/>
    <cellStyle name="集計 56 3 4" xfId="19567" xr:uid="{E85ABC6D-4641-40B3-B2E8-5D23828DE20E}"/>
    <cellStyle name="集計 56 3 4 2" xfId="33671" xr:uid="{39AADF9A-1149-4D4D-9449-5E4A22C7F3AF}"/>
    <cellStyle name="集計 56 3 5" xfId="22935" xr:uid="{E5527386-8EF2-497B-A5A5-DDF05B2A0A78}"/>
    <cellStyle name="集計 56 4" xfId="9649" xr:uid="{3145D370-7350-4C4F-A0D8-7E6F1695DC3C}"/>
    <cellStyle name="集計 56 4 2" xfId="15397" xr:uid="{720D6AC3-EC93-4035-9613-A5997329884F}"/>
    <cellStyle name="集計 56 4 2 2" xfId="29504" xr:uid="{DEA7F6D5-E926-47B9-88EF-C7E452439EA1}"/>
    <cellStyle name="集計 56 4 3" xfId="23941" xr:uid="{92BBC6EF-6667-4036-BDA4-E36D5A8F5CE1}"/>
    <cellStyle name="集計 56 5" xfId="10084" xr:uid="{1E46803C-A68B-47BF-8336-4C8CDE75D26C}"/>
    <cellStyle name="集計 56 5 2" xfId="15618" xr:uid="{DCE04E0B-96A5-41DD-9D64-29BAE552D879}"/>
    <cellStyle name="集計 56 5 2 2" xfId="29724" xr:uid="{B7A4103F-8C14-4E3B-8452-E8A8C9F3A420}"/>
    <cellStyle name="集計 56 5 3" xfId="24221" xr:uid="{5B865238-940F-4BD8-8578-B6F4D03A37CD}"/>
    <cellStyle name="集計 56 6" xfId="12593" xr:uid="{3FD07927-EFDD-4849-BA3D-7A1EA240BACC}"/>
    <cellStyle name="集計 56 6 2" xfId="26700" xr:uid="{EC92214C-ABE6-41E0-8069-C7758E5A0BEF}"/>
    <cellStyle name="集計 56 7" xfId="17676" xr:uid="{D0D8A886-6468-49BC-9F16-46529BE73F48}"/>
    <cellStyle name="集計 56 7 2" xfId="31780" xr:uid="{47D3B5E6-E280-47FE-9FC7-B2419C514D29}"/>
    <cellStyle name="集計 56 8" xfId="21057" xr:uid="{56646BE0-0D6C-48A5-96B3-94659689EF48}"/>
    <cellStyle name="集計 57" xfId="3499" xr:uid="{0D23FE53-2773-4986-A812-23BF98BF6AD7}"/>
    <cellStyle name="集計 57 2" xfId="7667" xr:uid="{4C0607B1-BD6D-4C9A-AB2A-A5A66CF5843F}"/>
    <cellStyle name="集計 57 2 2" xfId="11364" xr:uid="{8C8420B5-C00C-4F15-8A82-4A9A1F7CEAA5}"/>
    <cellStyle name="集計 57 2 2 2" xfId="16631" xr:uid="{D175E5EC-5435-41BA-9E25-5D4347FBD510}"/>
    <cellStyle name="集計 57 2 2 2 2" xfId="30737" xr:uid="{5C764B68-764F-4FCB-A823-849243A325B3}"/>
    <cellStyle name="集計 57 2 2 3" xfId="25475" xr:uid="{CDAD87E6-9020-47CC-A4AA-DF935E39A5AC}"/>
    <cellStyle name="集計 57 2 3" xfId="13851" xr:uid="{A550A48E-D6EA-4C28-B11C-2921F5F8398D}"/>
    <cellStyle name="集計 57 2 3 2" xfId="27958" xr:uid="{3E90309B-7628-41BA-8D03-626D5C52DE2C}"/>
    <cellStyle name="集計 57 2 4" xfId="18934" xr:uid="{E3C050D2-FCAB-4D8F-B994-FFAC86BC18B5}"/>
    <cellStyle name="集計 57 2 4 2" xfId="33038" xr:uid="{6EE9FE19-9F75-43C1-8436-BB15CB0D0EF7}"/>
    <cellStyle name="集計 57 2 5" xfId="22302" xr:uid="{F39DE571-7769-47A9-BB54-904D2C00C223}"/>
    <cellStyle name="集計 57 3" xfId="8290" xr:uid="{8A45C8AA-A812-4947-80F3-4B6E2BA5A57F}"/>
    <cellStyle name="集計 57 3 2" xfId="11987" xr:uid="{121D720E-B0FC-4DE6-9FEF-B8514F8969D4}"/>
    <cellStyle name="集計 57 3 2 2" xfId="17172" xr:uid="{30E50760-4884-4152-B590-8097B1566E15}"/>
    <cellStyle name="集計 57 3 2 2 2" xfId="31278" xr:uid="{B569A61E-5F06-407A-92DF-B40BD63AB703}"/>
    <cellStyle name="集計 57 3 2 3" xfId="26098" xr:uid="{7C1D5847-58C4-47F8-ABB4-08F1A197A022}"/>
    <cellStyle name="集計 57 3 3" xfId="14474" xr:uid="{918866AD-54C2-4CA6-A6BE-169E681C086B}"/>
    <cellStyle name="集計 57 3 3 2" xfId="28581" xr:uid="{C76741D9-670D-4F45-9A4C-C88B642DED4B}"/>
    <cellStyle name="集計 57 3 4" xfId="19557" xr:uid="{F05959A6-AD29-4AE3-A0BE-197848B780AD}"/>
    <cellStyle name="集計 57 3 4 2" xfId="33661" xr:uid="{33D1D8C8-0DAC-4054-99B3-6858FB0C8AED}"/>
    <cellStyle name="集計 57 3 5" xfId="22925" xr:uid="{42C8A6A6-ED95-4B6E-B8CC-0EBE0477FB4B}"/>
    <cellStyle name="集計 57 4" xfId="9645" xr:uid="{4C4E35AA-6E42-43CE-A598-B0F2A9CB3E9D}"/>
    <cellStyle name="集計 57 4 2" xfId="15394" xr:uid="{CF3D0CFC-DE96-4142-A8FF-518500C6F70D}"/>
    <cellStyle name="集計 57 4 2 2" xfId="29501" xr:uid="{7057C332-5720-41C5-8644-4DCF32C8C210}"/>
    <cellStyle name="集計 57 4 3" xfId="23937" xr:uid="{2E9DDC6E-098E-4ECF-AD0D-FBA8AA073AC5}"/>
    <cellStyle name="集計 57 5" xfId="10085" xr:uid="{5028B47B-A777-4382-86DD-F453D8124384}"/>
    <cellStyle name="集計 57 5 2" xfId="15619" xr:uid="{A3E68E97-BEDB-41D4-ACA1-ECF1F6641219}"/>
    <cellStyle name="集計 57 5 2 2" xfId="29725" xr:uid="{AC118B5B-3124-42DB-8F16-958964450592}"/>
    <cellStyle name="集計 57 5 3" xfId="24222" xr:uid="{015C98DA-B0F1-4169-AD15-54664228B275}"/>
    <cellStyle name="集計 57 6" xfId="12594" xr:uid="{0020776A-6E99-4CAE-91A8-168713968660}"/>
    <cellStyle name="集計 57 6 2" xfId="26701" xr:uid="{AFDB212D-20D5-4753-85D0-717E7F127B35}"/>
    <cellStyle name="集計 57 7" xfId="17677" xr:uid="{B923A1EE-D649-4842-AFAC-47982985F88C}"/>
    <cellStyle name="集計 57 7 2" xfId="31781" xr:uid="{F801C63A-21EC-4632-8A62-00EA3CA62D80}"/>
    <cellStyle name="集計 57 8" xfId="21058" xr:uid="{F6F135C9-BF4F-408F-A530-3A3304E0C263}"/>
    <cellStyle name="集計 58" xfId="3500" xr:uid="{04247ED4-ABF8-4D8C-B472-E6ADAFBF5CA6}"/>
    <cellStyle name="集計 58 2" xfId="7668" xr:uid="{C4B8B0CB-A299-4AAD-99CF-B63398BC471E}"/>
    <cellStyle name="集計 58 2 2" xfId="11365" xr:uid="{54251E8C-0835-4209-B3DA-0B3D3396F23E}"/>
    <cellStyle name="集計 58 2 2 2" xfId="16632" xr:uid="{2CA51970-E49F-4AA1-9A2F-C46532F24522}"/>
    <cellStyle name="集計 58 2 2 2 2" xfId="30738" xr:uid="{0A680A76-4E52-4E80-B3C5-D71218950C9D}"/>
    <cellStyle name="集計 58 2 2 3" xfId="25476" xr:uid="{295AC466-D299-4725-8A26-51D872523F3D}"/>
    <cellStyle name="集計 58 2 3" xfId="13852" xr:uid="{A9FDB732-F1C8-4ECA-8B14-0FC55AC2A3FC}"/>
    <cellStyle name="集計 58 2 3 2" xfId="27959" xr:uid="{6E4A8653-94FA-45EA-B5BB-CFD925BF5423}"/>
    <cellStyle name="集計 58 2 4" xfId="18935" xr:uid="{32ECE77C-FB43-4D5A-A982-036C53015505}"/>
    <cellStyle name="集計 58 2 4 2" xfId="33039" xr:uid="{563A038F-132A-455B-9FE0-2E7C5C395AF9}"/>
    <cellStyle name="集計 58 2 5" xfId="22303" xr:uid="{38FFE7C6-8021-43A6-A285-DD09019B473C}"/>
    <cellStyle name="集計 58 3" xfId="8281" xr:uid="{756B683A-2EFB-4BF4-A682-C3115A7D41CC}"/>
    <cellStyle name="集計 58 3 2" xfId="11978" xr:uid="{DC15A108-D6B3-4682-A0A1-17C1A4999467}"/>
    <cellStyle name="集計 58 3 2 2" xfId="17167" xr:uid="{56D46328-B52A-4AF9-880F-4EBCD94312ED}"/>
    <cellStyle name="集計 58 3 2 2 2" xfId="31273" xr:uid="{CFA716F6-00C5-4EE9-8FD9-003825C205E2}"/>
    <cellStyle name="集計 58 3 2 3" xfId="26089" xr:uid="{24D44016-C8E0-43A3-8C14-7B716CD923EB}"/>
    <cellStyle name="集計 58 3 3" xfId="14465" xr:uid="{8FFF6253-9C0D-4C29-AA37-1C18F86D4FA2}"/>
    <cellStyle name="集計 58 3 3 2" xfId="28572" xr:uid="{023BE738-B45B-4580-9B4A-CC1232BA4437}"/>
    <cellStyle name="集計 58 3 4" xfId="19548" xr:uid="{670B2116-5F6A-46E4-94F2-9D85A65D0827}"/>
    <cellStyle name="集計 58 3 4 2" xfId="33652" xr:uid="{18F79F10-5451-460B-A53A-3722B417623B}"/>
    <cellStyle name="集計 58 3 5" xfId="22916" xr:uid="{31A9C78D-DDE9-49B2-957A-AA8686D6CFB0}"/>
    <cellStyle name="集計 58 4" xfId="9642" xr:uid="{50F92087-DB9F-420F-9FA9-37EDE0E52DE8}"/>
    <cellStyle name="集計 58 4 2" xfId="15392" xr:uid="{A265632B-3D35-4219-A75A-1846F3856B4F}"/>
    <cellStyle name="集計 58 4 2 2" xfId="29499" xr:uid="{06CD98DE-9FA0-49C0-8EA5-B26982D41041}"/>
    <cellStyle name="集計 58 4 3" xfId="23934" xr:uid="{425A9434-BDF5-44AC-8B30-5F71F8FDDFCF}"/>
    <cellStyle name="集計 58 5" xfId="10086" xr:uid="{1D9F252C-1491-4867-9603-1768C0949BC7}"/>
    <cellStyle name="集計 58 5 2" xfId="15620" xr:uid="{07E185A4-A55D-48EC-B9D5-7CFA0EC24F61}"/>
    <cellStyle name="集計 58 5 2 2" xfId="29726" xr:uid="{DFC70930-F332-4AE0-9297-B89B788CDAEB}"/>
    <cellStyle name="集計 58 5 3" xfId="24223" xr:uid="{7387048E-84E7-4CE0-B8FD-C04E3F2CBF0E}"/>
    <cellStyle name="集計 58 6" xfId="12595" xr:uid="{FB271A50-16A6-4C6A-A481-F99AB699CF5E}"/>
    <cellStyle name="集計 58 6 2" xfId="26702" xr:uid="{B06C5B33-FC30-44A8-A6D6-3343E4BE25F2}"/>
    <cellStyle name="集計 58 7" xfId="17678" xr:uid="{9B35827B-E4A2-4488-A9F0-6BBC44C229C5}"/>
    <cellStyle name="集計 58 7 2" xfId="31782" xr:uid="{EF6539EB-7EEE-4CD6-8C38-0B68806E9239}"/>
    <cellStyle name="集計 58 8" xfId="21059" xr:uid="{CDCA3058-B6A0-4D59-841B-E5DB6C33AECF}"/>
    <cellStyle name="集計 59" xfId="3501" xr:uid="{F7187263-0893-4E8A-8058-8E4FA08B9E9B}"/>
    <cellStyle name="集計 59 2" xfId="7669" xr:uid="{26506779-9FA8-4240-94F9-ACBB924AA7D3}"/>
    <cellStyle name="集計 59 2 2" xfId="11366" xr:uid="{E864BB05-432D-43C0-9956-969E06A86CDC}"/>
    <cellStyle name="集計 59 2 2 2" xfId="16633" xr:uid="{9EF84A27-2517-454D-B750-CF7C5035F41E}"/>
    <cellStyle name="集計 59 2 2 2 2" xfId="30739" xr:uid="{B8F3AFB4-D047-4F37-93D3-C7A678E4017F}"/>
    <cellStyle name="集計 59 2 2 3" xfId="25477" xr:uid="{AD6547AC-E193-42A2-80DC-2CF0E60E9402}"/>
    <cellStyle name="集計 59 2 3" xfId="13853" xr:uid="{7AF25474-F7A3-4D7B-8021-79304789F6FD}"/>
    <cellStyle name="集計 59 2 3 2" xfId="27960" xr:uid="{1B88F430-5651-47C0-80F4-5FFD8214DEE1}"/>
    <cellStyle name="集計 59 2 4" xfId="18936" xr:uid="{DC10499B-8DB5-4E54-9FED-371507A8AB86}"/>
    <cellStyle name="集計 59 2 4 2" xfId="33040" xr:uid="{D067792E-3312-4573-9D5A-E830BA7C057F}"/>
    <cellStyle name="集計 59 2 5" xfId="22304" xr:uid="{AA999112-C7A6-44D7-9386-CE02CB286BB2}"/>
    <cellStyle name="集計 59 3" xfId="8272" xr:uid="{EC33D765-141C-46C0-9A62-ABEBA136E185}"/>
    <cellStyle name="集計 59 3 2" xfId="11969" xr:uid="{C21021DD-E220-4793-986A-7B9C492B36BB}"/>
    <cellStyle name="集計 59 3 2 2" xfId="17160" xr:uid="{622D6A1C-CF27-4C85-8E7A-25F82F76192A}"/>
    <cellStyle name="集計 59 3 2 2 2" xfId="31266" xr:uid="{D651F1A3-13C1-4FEE-BBC7-464BE80E33C8}"/>
    <cellStyle name="集計 59 3 2 3" xfId="26080" xr:uid="{2439FCF5-9621-4A5E-B09C-402104392860}"/>
    <cellStyle name="集計 59 3 3" xfId="14456" xr:uid="{497D539C-4178-4E4C-B972-7F5A23262D2E}"/>
    <cellStyle name="集計 59 3 3 2" xfId="28563" xr:uid="{759B4B9B-D47B-4864-AC7D-B138163A1169}"/>
    <cellStyle name="集計 59 3 4" xfId="19539" xr:uid="{3A87E85B-68BC-4491-918B-3764366DCDFE}"/>
    <cellStyle name="集計 59 3 4 2" xfId="33643" xr:uid="{4EB616C3-C092-4FA4-9C80-02F802B19C6D}"/>
    <cellStyle name="集計 59 3 5" xfId="22907" xr:uid="{6F759109-57E8-417E-ADAB-E2991AFAA042}"/>
    <cellStyle name="集計 59 4" xfId="9638" xr:uid="{394E32A6-2310-4906-BA47-F6C56A550931}"/>
    <cellStyle name="集計 59 4 2" xfId="15389" xr:uid="{597973AB-8D28-4DB8-82C2-9E30C5D9E983}"/>
    <cellStyle name="集計 59 4 2 2" xfId="29496" xr:uid="{B37B0B19-0FEF-4300-A82E-F37C69BD2C1A}"/>
    <cellStyle name="集計 59 4 3" xfId="23930" xr:uid="{FC6C7E2F-1E70-4055-A718-EB0EE5DC6033}"/>
    <cellStyle name="集計 59 5" xfId="10087" xr:uid="{7888DD06-4040-49F1-BF2C-750EAC622C20}"/>
    <cellStyle name="集計 59 5 2" xfId="15621" xr:uid="{2334F9AD-3B4E-4EF5-8ECE-0A61D684C731}"/>
    <cellStyle name="集計 59 5 2 2" xfId="29727" xr:uid="{C7722A90-E8B1-41F2-A87D-C02098D76297}"/>
    <cellStyle name="集計 59 5 3" xfId="24224" xr:uid="{1560E4E1-58AD-412C-A185-BDC8A726E161}"/>
    <cellStyle name="集計 59 6" xfId="12596" xr:uid="{165C543D-5CB6-4E34-B0A3-73947B453CCA}"/>
    <cellStyle name="集計 59 6 2" xfId="26703" xr:uid="{DA9349B6-50A8-4889-BBB3-23161C5BFECA}"/>
    <cellStyle name="集計 59 7" xfId="17679" xr:uid="{E0D975E2-669B-4D44-80FA-2A319871B91F}"/>
    <cellStyle name="集計 59 7 2" xfId="31783" xr:uid="{FB254FE8-47E8-409A-B5C2-5D19DD99A51B}"/>
    <cellStyle name="集計 59 8" xfId="21060" xr:uid="{01AD18E7-F309-469B-999B-B0FB9E7F9374}"/>
    <cellStyle name="集計 6" xfId="3502" xr:uid="{E3DD07B4-0ABE-45B5-8F83-6E7C91E1271B}"/>
    <cellStyle name="集計 6 2" xfId="7670" xr:uid="{8847A174-A798-4A85-80FC-FCC4ACF35FBB}"/>
    <cellStyle name="集計 6 2 2" xfId="11367" xr:uid="{15607C09-8734-43A2-B299-DA2033BD6E06}"/>
    <cellStyle name="集計 6 2 2 2" xfId="16634" xr:uid="{B0BB186B-E9B8-459C-B70E-010F70D6B4F9}"/>
    <cellStyle name="集計 6 2 2 2 2" xfId="30740" xr:uid="{A0A0D002-1D43-425B-8AD1-D9726D5B4D5B}"/>
    <cellStyle name="集計 6 2 2 3" xfId="25478" xr:uid="{BE2DF599-1F08-4874-A0D4-C536967FA43B}"/>
    <cellStyle name="集計 6 2 3" xfId="13854" xr:uid="{47E0CD98-C770-4EA6-A7F1-EDEEE8C6DE65}"/>
    <cellStyle name="集計 6 2 3 2" xfId="27961" xr:uid="{A4D38FEF-3A2E-4A40-ADC9-0BF6E72DEF8C}"/>
    <cellStyle name="集計 6 2 4" xfId="18937" xr:uid="{7A2CC82B-D33B-4139-8EA1-470F4A341DD2}"/>
    <cellStyle name="集計 6 2 4 2" xfId="33041" xr:uid="{600B531D-4AFD-4FEE-980E-469DF197ADCF}"/>
    <cellStyle name="集計 6 2 5" xfId="22305" xr:uid="{0DBB9F6C-1EB9-4408-AD64-4BEF81B3B202}"/>
    <cellStyle name="集計 6 3" xfId="8264" xr:uid="{D19AD004-132C-4A6E-B135-B1A0D074C658}"/>
    <cellStyle name="集計 6 3 2" xfId="11961" xr:uid="{0751CDFB-3798-4D3C-B398-1EE442285CB1}"/>
    <cellStyle name="集計 6 3 2 2" xfId="17154" xr:uid="{7FD7AB1D-6D4A-4632-B5C8-03F4EC57E32A}"/>
    <cellStyle name="集計 6 3 2 2 2" xfId="31260" xr:uid="{1A02F235-9F29-4F21-A69D-9B55C89E05EF}"/>
    <cellStyle name="集計 6 3 2 3" xfId="26072" xr:uid="{ECBCFA3F-D3E7-4B8B-BE99-41BACB2D380A}"/>
    <cellStyle name="集計 6 3 3" xfId="14448" xr:uid="{923BD3DA-8D8B-4DFC-8AAE-C3883B320AC2}"/>
    <cellStyle name="集計 6 3 3 2" xfId="28555" xr:uid="{929BAB3A-72D0-45F1-83BF-5A91096890AD}"/>
    <cellStyle name="集計 6 3 4" xfId="19531" xr:uid="{141B1333-4259-431B-BC36-CC216066C790}"/>
    <cellStyle name="集計 6 3 4 2" xfId="33635" xr:uid="{06F65431-DD2E-4A0A-AC79-2659C3D131A0}"/>
    <cellStyle name="集計 6 3 5" xfId="22899" xr:uid="{A08844AE-E15C-452F-8D69-296BAD131E74}"/>
    <cellStyle name="集計 6 4" xfId="9168" xr:uid="{3F0F391B-0401-443F-BBC2-A1A285346D24}"/>
    <cellStyle name="集計 6 4 2" xfId="15072" xr:uid="{C971B61F-A60F-4B48-B0F6-D36CA00A3793}"/>
    <cellStyle name="集計 6 4 2 2" xfId="29179" xr:uid="{C1B12155-92BB-46C7-A1FC-BCE1491E374D}"/>
    <cellStyle name="集計 6 4 3" xfId="23464" xr:uid="{76638584-0DCB-4F41-AC1C-B486CF18127B}"/>
    <cellStyle name="集計 6 5" xfId="10088" xr:uid="{052807A2-649E-4EF6-A156-CF9C6284ED55}"/>
    <cellStyle name="集計 6 5 2" xfId="15622" xr:uid="{53CA71CC-8492-4FA3-8386-1C72A3ACB804}"/>
    <cellStyle name="集計 6 5 2 2" xfId="29728" xr:uid="{3081D202-49E2-4632-A18F-1CB5A2B52766}"/>
    <cellStyle name="集計 6 5 3" xfId="24225" xr:uid="{ADA20EDD-8F45-4175-BF25-28967230E0D4}"/>
    <cellStyle name="集計 6 6" xfId="12597" xr:uid="{AE6DBDED-0DD6-4408-A418-711370C25B5D}"/>
    <cellStyle name="集計 6 6 2" xfId="26704" xr:uid="{13DE96F8-E5B7-4623-9981-45FBF21EB7F4}"/>
    <cellStyle name="集計 6 7" xfId="17680" xr:uid="{83A386AA-ED78-4EB8-9A88-E69DEADD9337}"/>
    <cellStyle name="集計 6 7 2" xfId="31784" xr:uid="{B494C1C5-F063-4FF3-AE0F-4D3172E3CEF7}"/>
    <cellStyle name="集計 6 8" xfId="21061" xr:uid="{D876B638-A7F4-4211-A63F-3F7EA212D9AD}"/>
    <cellStyle name="集計 60" xfId="3503" xr:uid="{3C6A501F-325D-4A1C-BD40-8148A56AA56A}"/>
    <cellStyle name="集計 60 2" xfId="7671" xr:uid="{C29584F8-C6AA-4CA8-9987-30F90EF1741B}"/>
    <cellStyle name="集計 60 2 2" xfId="11368" xr:uid="{17AC01D2-5AA7-4769-B8BE-EBA1150604DB}"/>
    <cellStyle name="集計 60 2 2 2" xfId="16635" xr:uid="{7BEB51A4-D75F-45ED-9491-E0D73F1FAAB6}"/>
    <cellStyle name="集計 60 2 2 2 2" xfId="30741" xr:uid="{2AB24020-F86B-47BA-97C0-03A35F929D0A}"/>
    <cellStyle name="集計 60 2 2 3" xfId="25479" xr:uid="{90865521-E008-4226-B47A-C61E05C6E0DA}"/>
    <cellStyle name="集計 60 2 3" xfId="13855" xr:uid="{878B13AC-FD5A-4DC7-93FA-E0E40B510241}"/>
    <cellStyle name="集計 60 2 3 2" xfId="27962" xr:uid="{7D2B5FF8-EF1F-4A3E-BA9E-8588A3A77C7B}"/>
    <cellStyle name="集計 60 2 4" xfId="18938" xr:uid="{D5E71CB7-FDD1-4A62-A8F9-348B862F67D9}"/>
    <cellStyle name="集計 60 2 4 2" xfId="33042" xr:uid="{0486E482-2227-4E84-8A6B-A9BC7DC279C6}"/>
    <cellStyle name="集計 60 2 5" xfId="22306" xr:uid="{E612ADE6-E1CB-4D02-BC5D-E3254D636E49}"/>
    <cellStyle name="集計 60 3" xfId="8255" xr:uid="{2DE53ABC-E41A-4725-850B-C75D244EF41E}"/>
    <cellStyle name="集計 60 3 2" xfId="11952" xr:uid="{5A0F5571-64C8-4564-ABBF-DEDE448AD5A2}"/>
    <cellStyle name="集計 60 3 2 2" xfId="17147" xr:uid="{ADB35F6B-6279-4D90-883C-48F4B6B80DA1}"/>
    <cellStyle name="集計 60 3 2 2 2" xfId="31253" xr:uid="{51396A5C-2ABF-445D-8AEF-1504903AB1F7}"/>
    <cellStyle name="集計 60 3 2 3" xfId="26063" xr:uid="{DFAEF5E0-9A9C-4E0D-B62F-F6B7610F2025}"/>
    <cellStyle name="集計 60 3 3" xfId="14439" xr:uid="{21297AE8-B662-4514-B38D-E85E7A13A70B}"/>
    <cellStyle name="集計 60 3 3 2" xfId="28546" xr:uid="{C5BB5166-24EA-4727-8E47-1BF317083C4D}"/>
    <cellStyle name="集計 60 3 4" xfId="19522" xr:uid="{75DC1489-635E-4D1A-AD45-CBF098395CF5}"/>
    <cellStyle name="集計 60 3 4 2" xfId="33626" xr:uid="{A3347496-A426-4E4E-AA5A-C9B6F1BE9447}"/>
    <cellStyle name="集計 60 3 5" xfId="22890" xr:uid="{9BC7EF20-EA24-4D81-BFD8-D9BB944AD0CD}"/>
    <cellStyle name="集計 60 4" xfId="9636" xr:uid="{200B2EAB-7014-40CA-9628-1C02FFB85A4D}"/>
    <cellStyle name="集計 60 4 2" xfId="15388" xr:uid="{2A7B6160-94D6-47CA-91DF-EB072E4838E9}"/>
    <cellStyle name="集計 60 4 2 2" xfId="29495" xr:uid="{CEF605E4-AE2E-4B02-8EAE-27190CF81B48}"/>
    <cellStyle name="集計 60 4 3" xfId="23928" xr:uid="{0B10B664-26B5-4176-BD2E-42CD473FB0A3}"/>
    <cellStyle name="集計 60 5" xfId="10089" xr:uid="{8E7071CA-AD08-4E15-BDA0-6D492B3359C5}"/>
    <cellStyle name="集計 60 5 2" xfId="15623" xr:uid="{F1855494-DD8E-4805-986E-E7DF01D1FF25}"/>
    <cellStyle name="集計 60 5 2 2" xfId="29729" xr:uid="{D0C26236-45D1-4F7D-9301-CBF6515F0B07}"/>
    <cellStyle name="集計 60 5 3" xfId="24226" xr:uid="{498D728F-D557-4FBD-AD46-698FCFF1DB0C}"/>
    <cellStyle name="集計 60 6" xfId="12598" xr:uid="{ABA0E279-0F8F-482B-9CAE-6DCD35618D48}"/>
    <cellStyle name="集計 60 6 2" xfId="26705" xr:uid="{C571A77D-E098-4F59-8081-CE4420F15A31}"/>
    <cellStyle name="集計 60 7" xfId="17681" xr:uid="{4F184295-FA87-4FE0-9DBE-FECEA4A81603}"/>
    <cellStyle name="集計 60 7 2" xfId="31785" xr:uid="{3D9BC9DE-CD33-4CE5-AF6F-A927DD70E0A6}"/>
    <cellStyle name="集計 60 8" xfId="21062" xr:uid="{29E108B8-0AE4-479E-921E-DDF442C0183C}"/>
    <cellStyle name="集計 61" xfId="3504" xr:uid="{C688131C-906D-4E7F-989C-5EE63EE896C4}"/>
    <cellStyle name="集計 61 2" xfId="7672" xr:uid="{4D53DB68-822D-4CC1-AC2B-484031048883}"/>
    <cellStyle name="集計 61 2 2" xfId="11369" xr:uid="{CA1E0544-0E7C-4D7A-BCF4-F6F8087CE24E}"/>
    <cellStyle name="集計 61 2 2 2" xfId="16636" xr:uid="{1B4EBDB4-9786-4113-AA5B-CB158914F234}"/>
    <cellStyle name="集計 61 2 2 2 2" xfId="30742" xr:uid="{5752934F-4C1D-4881-A93A-3A69D1533359}"/>
    <cellStyle name="集計 61 2 2 3" xfId="25480" xr:uid="{E8293E2D-E1C9-499D-8446-A13214DE6CCC}"/>
    <cellStyle name="集計 61 2 3" xfId="13856" xr:uid="{B501D718-DFF0-450D-8AFD-B4B45CD36AF4}"/>
    <cellStyle name="集計 61 2 3 2" xfId="27963" xr:uid="{03A52580-2C1A-4D11-8561-9C3E828BCA76}"/>
    <cellStyle name="集計 61 2 4" xfId="18939" xr:uid="{EE54B811-FEEE-46E3-BA47-932855FF8C1B}"/>
    <cellStyle name="集計 61 2 4 2" xfId="33043" xr:uid="{DB47A423-9873-4DB2-9F56-86C69FE5D367}"/>
    <cellStyle name="集計 61 2 5" xfId="22307" xr:uid="{15E0975E-09DE-4012-AA1F-89108C984B72}"/>
    <cellStyle name="集計 61 3" xfId="8247" xr:uid="{C9C5F4B9-3E6A-4C7D-A390-08501C3878F7}"/>
    <cellStyle name="集計 61 3 2" xfId="11944" xr:uid="{78508965-DE9E-4812-B8D8-C4290AC9A708}"/>
    <cellStyle name="集計 61 3 2 2" xfId="17141" xr:uid="{C455F38F-85A3-4CB3-AC3A-C1CCC66846BE}"/>
    <cellStyle name="集計 61 3 2 2 2" xfId="31247" xr:uid="{58D0C92A-82B6-474B-B01B-D15407096BAC}"/>
    <cellStyle name="集計 61 3 2 3" xfId="26055" xr:uid="{0E15898F-5D83-4E21-8FFF-D107F2A0D868}"/>
    <cellStyle name="集計 61 3 3" xfId="14431" xr:uid="{9D75CFD6-B3D6-4324-BD1F-C07A3D782D90}"/>
    <cellStyle name="集計 61 3 3 2" xfId="28538" xr:uid="{3563DECA-90F9-4014-8B29-BAF3D618D773}"/>
    <cellStyle name="集計 61 3 4" xfId="19514" xr:uid="{E2DFEB8D-9A17-4700-B572-A398E339C73B}"/>
    <cellStyle name="集計 61 3 4 2" xfId="33618" xr:uid="{08BD1E45-04AE-47DD-82C8-78F330C7992D}"/>
    <cellStyle name="集計 61 3 5" xfId="22882" xr:uid="{A62B8AD1-3B49-4587-8BE0-98A9565D5601}"/>
    <cellStyle name="集計 61 4" xfId="9632" xr:uid="{46DB7384-5B77-43FD-8C44-93E1EA4D9B89}"/>
    <cellStyle name="集計 61 4 2" xfId="15385" xr:uid="{2615A90C-7633-4873-A3B6-9D28E7C43B17}"/>
    <cellStyle name="集計 61 4 2 2" xfId="29492" xr:uid="{8F75B35E-8A80-4944-BEB4-B9D3043B6BC1}"/>
    <cellStyle name="集計 61 4 3" xfId="23924" xr:uid="{08B24C88-6895-46EA-A376-C896C01669D9}"/>
    <cellStyle name="集計 61 5" xfId="10090" xr:uid="{6FD612B2-0B34-4B16-87F6-3D3A473F581E}"/>
    <cellStyle name="集計 61 5 2" xfId="15624" xr:uid="{DA6B991B-D8BC-4DBB-92E7-03E4ABB8240A}"/>
    <cellStyle name="集計 61 5 2 2" xfId="29730" xr:uid="{8B0014A9-DC21-4919-8E37-9802B8C9E564}"/>
    <cellStyle name="集計 61 5 3" xfId="24227" xr:uid="{90244648-EA9A-4FA6-9C5C-D3473B8FA7EC}"/>
    <cellStyle name="集計 61 6" xfId="12599" xr:uid="{D947F354-D972-4E58-8AC1-DF31AAFE5CDD}"/>
    <cellStyle name="集計 61 6 2" xfId="26706" xr:uid="{1559862E-BE90-450F-B9D8-A5D850975A09}"/>
    <cellStyle name="集計 61 7" xfId="17682" xr:uid="{859CAB75-9B96-4C6E-9F20-86514C4C59CE}"/>
    <cellStyle name="集計 61 7 2" xfId="31786" xr:uid="{383D4645-4607-4322-B9A0-3474519E26B5}"/>
    <cellStyle name="集計 61 8" xfId="21063" xr:uid="{A92DF50B-82A6-4AD3-94C5-E31EC01C86CE}"/>
    <cellStyle name="集計 62" xfId="3505" xr:uid="{EFBA426D-8DF4-4838-9098-54F8F64A3276}"/>
    <cellStyle name="集計 62 2" xfId="7673" xr:uid="{53747849-8BE2-4470-ADD3-6ED6EE026728}"/>
    <cellStyle name="集計 62 2 2" xfId="11370" xr:uid="{577307D0-5DB6-4C8C-B60A-CC9CF8535BFA}"/>
    <cellStyle name="集計 62 2 2 2" xfId="16637" xr:uid="{BAB16F29-ECD5-4ADD-99DA-B0634ED905D0}"/>
    <cellStyle name="集計 62 2 2 2 2" xfId="30743" xr:uid="{1141C8FA-8A10-42E4-86F3-BC7D80B46F6E}"/>
    <cellStyle name="集計 62 2 2 3" xfId="25481" xr:uid="{1C017ED5-BBC5-472A-921F-3C445970ADCF}"/>
    <cellStyle name="集計 62 2 3" xfId="13857" xr:uid="{018AEB55-500F-403C-8A23-E9FC16C13494}"/>
    <cellStyle name="集計 62 2 3 2" xfId="27964" xr:uid="{730BE1FB-BBFE-4935-821A-E3922A486522}"/>
    <cellStyle name="集計 62 2 4" xfId="18940" xr:uid="{E3F0D915-2EB4-41DA-967D-6AB8FD14BDB6}"/>
    <cellStyle name="集計 62 2 4 2" xfId="33044" xr:uid="{4A3CBD62-A85C-4148-BEEA-7FD261E41F12}"/>
    <cellStyle name="集計 62 2 5" xfId="22308" xr:uid="{EB2B87CF-F98E-44BF-AF44-AC0C584771ED}"/>
    <cellStyle name="集計 62 3" xfId="8238" xr:uid="{FD8D507F-8058-4CAD-99C4-59E375376B1A}"/>
    <cellStyle name="集計 62 3 2" xfId="11935" xr:uid="{65841E1A-F0FA-46A9-88E9-69C4A578093D}"/>
    <cellStyle name="集計 62 3 2 2" xfId="17134" xr:uid="{162E9BD7-DB8C-4323-9A2C-606E058A03C9}"/>
    <cellStyle name="集計 62 3 2 2 2" xfId="31240" xr:uid="{EC9EE038-F457-479D-A78C-64441167D391}"/>
    <cellStyle name="集計 62 3 2 3" xfId="26046" xr:uid="{DCA1CEC2-FF0E-4750-9F4C-75DE17FF39F5}"/>
    <cellStyle name="集計 62 3 3" xfId="14422" xr:uid="{DBB25DE1-9C1F-45AD-A7DB-7895F595FF25}"/>
    <cellStyle name="集計 62 3 3 2" xfId="28529" xr:uid="{11528B6E-0456-4821-8645-701C41F9E61F}"/>
    <cellStyle name="集計 62 3 4" xfId="19505" xr:uid="{8310E456-5498-41A0-96B7-ABEB855E627E}"/>
    <cellStyle name="集計 62 3 4 2" xfId="33609" xr:uid="{34845924-3B19-4A5C-87D5-4F3341E2B277}"/>
    <cellStyle name="集計 62 3 5" xfId="22873" xr:uid="{6B3EB013-BCB1-4C60-A2A0-F36C73F2C3CB}"/>
    <cellStyle name="集計 62 4" xfId="9628" xr:uid="{FB2F83AA-99C8-477C-92DD-B3D7F62F3A6D}"/>
    <cellStyle name="集計 62 4 2" xfId="15382" xr:uid="{0DFE406C-89A7-40F7-AD23-34E14611094C}"/>
    <cellStyle name="集計 62 4 2 2" xfId="29489" xr:uid="{60E7F028-E2A6-4EBD-88E5-C75B47713E22}"/>
    <cellStyle name="集計 62 4 3" xfId="23920" xr:uid="{02D66FF2-4FB6-46AA-A8D2-478795B652BB}"/>
    <cellStyle name="集計 62 5" xfId="10091" xr:uid="{D54B2B7E-954D-4AB8-8304-BECDCD15E0EB}"/>
    <cellStyle name="集計 62 5 2" xfId="15625" xr:uid="{10CD2DC7-E852-4E3A-867E-49A5DA8CEED5}"/>
    <cellStyle name="集計 62 5 2 2" xfId="29731" xr:uid="{3BB3CBE0-0C2C-473C-B9E1-C13DEB712BE5}"/>
    <cellStyle name="集計 62 5 3" xfId="24228" xr:uid="{D654DD0C-ABF9-4713-B46E-07FCE312E34E}"/>
    <cellStyle name="集計 62 6" xfId="12600" xr:uid="{1C43C0D8-0987-454B-A709-F93AE57BEB36}"/>
    <cellStyle name="集計 62 6 2" xfId="26707" xr:uid="{4AFDEFAF-279A-48E4-A82B-99D5B04E079C}"/>
    <cellStyle name="集計 62 7" xfId="17683" xr:uid="{554BA26B-BCFB-4640-864B-49ECB971BD07}"/>
    <cellStyle name="集計 62 7 2" xfId="31787" xr:uid="{29CAA80A-4261-42C3-A384-CDF104623194}"/>
    <cellStyle name="集計 62 8" xfId="21064" xr:uid="{416DC732-03FD-486F-BA03-307C80C09F5F}"/>
    <cellStyle name="集計 63" xfId="3506" xr:uid="{67A423D4-9187-48E4-A688-EFBFC2FB7FA2}"/>
    <cellStyle name="集計 63 2" xfId="7674" xr:uid="{4A488F57-B1EC-4823-A062-781168ECD0B0}"/>
    <cellStyle name="集計 63 2 2" xfId="11371" xr:uid="{6494F2B5-8294-498B-86E0-A7B0BAEEB6E0}"/>
    <cellStyle name="集計 63 2 2 2" xfId="16638" xr:uid="{40D22711-42C9-4AB2-B6C6-3DF17447EE56}"/>
    <cellStyle name="集計 63 2 2 2 2" xfId="30744" xr:uid="{0F75E80D-408D-410D-ADA1-8F156DE79E2A}"/>
    <cellStyle name="集計 63 2 2 3" xfId="25482" xr:uid="{1E9B2883-0C6D-486B-9A0E-D7D3BB2CB814}"/>
    <cellStyle name="集計 63 2 3" xfId="13858" xr:uid="{359A194B-455F-425F-9F65-D0C53EAB11C4}"/>
    <cellStyle name="集計 63 2 3 2" xfId="27965" xr:uid="{DD9FE3F9-4C43-41B3-956A-776D41129A1E}"/>
    <cellStyle name="集計 63 2 4" xfId="18941" xr:uid="{DD51837F-3C3B-4EEA-84AD-4AD3DC6DB8EE}"/>
    <cellStyle name="集計 63 2 4 2" xfId="33045" xr:uid="{0461A9A1-DB4A-4FC0-8D24-96FA34B1E0B1}"/>
    <cellStyle name="集計 63 2 5" xfId="22309" xr:uid="{32F85D29-A29B-4D46-842E-50E918A192C9}"/>
    <cellStyle name="集計 63 3" xfId="8228" xr:uid="{AB53B1AA-3E53-40AF-8FA6-1F09EA134FC9}"/>
    <cellStyle name="集計 63 3 2" xfId="11925" xr:uid="{5E24099B-7362-4276-97E9-2D579964102B}"/>
    <cellStyle name="集計 63 3 2 2" xfId="17127" xr:uid="{B6C2DBD7-E394-4856-8C3D-4757F4CE9426}"/>
    <cellStyle name="集計 63 3 2 2 2" xfId="31233" xr:uid="{F0678439-AD34-4004-A00C-C75B5BF05CDE}"/>
    <cellStyle name="集計 63 3 2 3" xfId="26036" xr:uid="{F02AEE8C-59CB-4ABD-9883-AAE564850BB6}"/>
    <cellStyle name="集計 63 3 3" xfId="14412" xr:uid="{22FD8673-FAD6-4410-832A-8BE266573C65}"/>
    <cellStyle name="集計 63 3 3 2" xfId="28519" xr:uid="{D67C73D5-DF04-4B8A-9EB1-5F6DBC429E18}"/>
    <cellStyle name="集計 63 3 4" xfId="19495" xr:uid="{8CF138CA-1265-4730-BE18-98DDEEBD3885}"/>
    <cellStyle name="集計 63 3 4 2" xfId="33599" xr:uid="{A10D71F8-F0BB-4D1A-9232-EAAC4AF2DD04}"/>
    <cellStyle name="集計 63 3 5" xfId="22863" xr:uid="{4647DFE1-309F-4CB6-9642-804F16A14AFE}"/>
    <cellStyle name="集計 63 4" xfId="9622" xr:uid="{71527A37-31B9-4D5B-9F99-51F1D470265D}"/>
    <cellStyle name="集計 63 4 2" xfId="15377" xr:uid="{A5139196-D356-43B2-8D8F-D1A8A8CEE57C}"/>
    <cellStyle name="集計 63 4 2 2" xfId="29484" xr:uid="{A62C97AB-FD94-469E-9699-47D4C40DFCEE}"/>
    <cellStyle name="集計 63 4 3" xfId="23914" xr:uid="{346E9B5F-DDD4-4718-9FDA-862C5628DE4C}"/>
    <cellStyle name="集計 63 5" xfId="10092" xr:uid="{55DBE142-A8F1-4D7C-85F8-16DAB41E8A41}"/>
    <cellStyle name="集計 63 5 2" xfId="15626" xr:uid="{5E4B97A1-92EF-44C4-9ADC-EA84A2C9D3B9}"/>
    <cellStyle name="集計 63 5 2 2" xfId="29732" xr:uid="{03EA6809-5892-49DE-A022-2352133F55CB}"/>
    <cellStyle name="集計 63 5 3" xfId="24229" xr:uid="{D0678A62-FFC3-4876-9501-83E8BB9885E8}"/>
    <cellStyle name="集計 63 6" xfId="12601" xr:uid="{B78F1181-5B2A-47CA-9C43-489E0CDA6897}"/>
    <cellStyle name="集計 63 6 2" xfId="26708" xr:uid="{12DCE81C-9D8A-4119-AD4F-46CB31019D8A}"/>
    <cellStyle name="集計 63 7" xfId="17684" xr:uid="{0025B2A2-28C2-4815-A595-E40F82F867B9}"/>
    <cellStyle name="集計 63 7 2" xfId="31788" xr:uid="{5F951ABE-9EB5-401C-A3AA-E2DCF060B1A0}"/>
    <cellStyle name="集計 63 8" xfId="21065" xr:uid="{1C0E5C72-5CB3-4D0E-8681-5429920F0BB9}"/>
    <cellStyle name="集計 64" xfId="3507" xr:uid="{E83D2ADC-8653-4DEA-83E8-D589071DED6B}"/>
    <cellStyle name="集計 64 2" xfId="7675" xr:uid="{C7C1E7DA-96FD-4440-B3CE-07E3DAF19A78}"/>
    <cellStyle name="集計 64 2 2" xfId="11372" xr:uid="{53DB7A44-647A-4AA2-A551-4F9B623C8D2B}"/>
    <cellStyle name="集計 64 2 2 2" xfId="16639" xr:uid="{70698DA7-6B52-41A0-8DA0-62FD3490C691}"/>
    <cellStyle name="集計 64 2 2 2 2" xfId="30745" xr:uid="{7B01F50D-439B-4C9C-8261-1B9E181104C9}"/>
    <cellStyle name="集計 64 2 2 3" xfId="25483" xr:uid="{FB416119-3A6F-4F9B-80D1-8F2DB763C93B}"/>
    <cellStyle name="集計 64 2 3" xfId="13859" xr:uid="{EEFB149A-5A5D-48DD-BA67-4C59AF177995}"/>
    <cellStyle name="集計 64 2 3 2" xfId="27966" xr:uid="{6971CDC1-4955-49B0-8322-B0F4BFA02758}"/>
    <cellStyle name="集計 64 2 4" xfId="18942" xr:uid="{A2B133EB-B928-4FBA-ABCC-D1EAADC18A52}"/>
    <cellStyle name="集計 64 2 4 2" xfId="33046" xr:uid="{4398B5DB-4A93-4C47-A2F7-E3FC9BD5F691}"/>
    <cellStyle name="集計 64 2 5" xfId="22310" xr:uid="{55BD4E66-CAB5-4CE2-BD89-2F2E1BE2679E}"/>
    <cellStyle name="集計 64 3" xfId="8221" xr:uid="{B3027DA9-A7FF-4A89-805E-13A5C362DF2E}"/>
    <cellStyle name="集計 64 3 2" xfId="11918" xr:uid="{C042D9DC-E301-4C75-BEAC-24DBEB311C58}"/>
    <cellStyle name="集計 64 3 2 2" xfId="17122" xr:uid="{2FF64D01-4E8B-4C5E-8728-7499793C0DDB}"/>
    <cellStyle name="集計 64 3 2 2 2" xfId="31228" xr:uid="{62265DD3-2480-43F6-9A3F-72E662500F37}"/>
    <cellStyle name="集計 64 3 2 3" xfId="26029" xr:uid="{3A34B5C6-A078-47FD-B765-0219B6B69559}"/>
    <cellStyle name="集計 64 3 3" xfId="14405" xr:uid="{AA333C06-E006-4CB2-8788-6547D0D43B88}"/>
    <cellStyle name="集計 64 3 3 2" xfId="28512" xr:uid="{84ABA921-4DE3-4076-B82E-A53349988F04}"/>
    <cellStyle name="集計 64 3 4" xfId="19488" xr:uid="{06BAA1D0-5F68-41CD-85E1-AF5B6717597F}"/>
    <cellStyle name="集計 64 3 4 2" xfId="33592" xr:uid="{3A999ACC-1A82-4CBE-B6F0-74F5A5166668}"/>
    <cellStyle name="集計 64 3 5" xfId="22856" xr:uid="{44153CDD-F7F5-4410-B540-6232EC81C849}"/>
    <cellStyle name="集計 64 4" xfId="9619" xr:uid="{587FF576-1C00-40A3-A41E-1D0D495B2216}"/>
    <cellStyle name="集計 64 4 2" xfId="15375" xr:uid="{E8F88C73-7714-4D2F-A2E5-150BA747E6D0}"/>
    <cellStyle name="集計 64 4 2 2" xfId="29482" xr:uid="{9A985946-C49E-49DC-9E31-685853E16603}"/>
    <cellStyle name="集計 64 4 3" xfId="23911" xr:uid="{8224B6A9-A27B-446A-94F6-E9657D264D03}"/>
    <cellStyle name="集計 64 5" xfId="10093" xr:uid="{BEEAAEE6-99AF-4CBB-B7A0-4DD70B607EA9}"/>
    <cellStyle name="集計 64 5 2" xfId="15627" xr:uid="{3A838E04-7D6E-4B7F-909E-FD19F831AC01}"/>
    <cellStyle name="集計 64 5 2 2" xfId="29733" xr:uid="{9041AA99-7A72-4526-9433-BD1714DA07FE}"/>
    <cellStyle name="集計 64 5 3" xfId="24230" xr:uid="{61F57E62-D4CD-4DF9-8969-36AA0E0A10AB}"/>
    <cellStyle name="集計 64 6" xfId="12602" xr:uid="{3F400CFA-84A7-4532-972A-7847B95A270D}"/>
    <cellStyle name="集計 64 6 2" xfId="26709" xr:uid="{4BDF4785-799D-4145-8F06-E96421946F86}"/>
    <cellStyle name="集計 64 7" xfId="17685" xr:uid="{DC4692F1-94BE-4C56-BC31-67A8D8410B9D}"/>
    <cellStyle name="集計 64 7 2" xfId="31789" xr:uid="{050D1875-6EB9-4A2C-90D9-5ECFA11117EE}"/>
    <cellStyle name="集計 64 8" xfId="21066" xr:uid="{E8A8AEBA-58D0-4E28-981F-1EE02FB80B40}"/>
    <cellStyle name="集計 65" xfId="3508" xr:uid="{169160C2-520A-4FB1-B10C-E3E28F8B654B}"/>
    <cellStyle name="集計 65 2" xfId="7676" xr:uid="{020FA319-E02D-4411-A96B-DFA7EB392450}"/>
    <cellStyle name="集計 65 2 2" xfId="11373" xr:uid="{81A1DCA4-514A-4518-8C10-C5F9AEF2537A}"/>
    <cellStyle name="集計 65 2 2 2" xfId="16640" xr:uid="{2E7D3277-2802-49B9-856D-4569568E62CC}"/>
    <cellStyle name="集計 65 2 2 2 2" xfId="30746" xr:uid="{5C0BA47E-42CA-46C2-9418-626A40F3326A}"/>
    <cellStyle name="集計 65 2 2 3" xfId="25484" xr:uid="{5FB75F48-9B3A-4B35-B03C-CB8EC3F5E3AB}"/>
    <cellStyle name="集計 65 2 3" xfId="13860" xr:uid="{88361F1B-ED04-476A-84DE-E72F7B34FDF6}"/>
    <cellStyle name="集計 65 2 3 2" xfId="27967" xr:uid="{DF3BD301-53EA-430C-9A64-B403C1960395}"/>
    <cellStyle name="集計 65 2 4" xfId="18943" xr:uid="{7A9161DD-D429-4D21-A45D-16F778B03E38}"/>
    <cellStyle name="集計 65 2 4 2" xfId="33047" xr:uid="{35A3B8D9-9BEE-4C81-94D5-578173F3BF39}"/>
    <cellStyle name="集計 65 2 5" xfId="22311" xr:uid="{FE0164CD-C569-441C-9D51-A3E7C75D0EB1}"/>
    <cellStyle name="集計 65 3" xfId="7279" xr:uid="{630FC500-2D55-4203-AFDA-0E9346147015}"/>
    <cellStyle name="集計 65 3 2" xfId="10976" xr:uid="{460887EC-5EF6-4646-81F1-6EE2A62B70B8}"/>
    <cellStyle name="集計 65 3 2 2" xfId="16384" xr:uid="{F182DF42-EE77-4389-B0DE-02169B2DB65C}"/>
    <cellStyle name="集計 65 3 2 2 2" xfId="30490" xr:uid="{72E462EB-D497-4600-A171-4DCA220FBFD8}"/>
    <cellStyle name="集計 65 3 2 3" xfId="25087" xr:uid="{9AC7D48F-264A-4286-9BD4-5F7F7DB6DD83}"/>
    <cellStyle name="集計 65 3 3" xfId="13463" xr:uid="{5D59FB95-A5DC-4274-BD77-2D8BB454FCAB}"/>
    <cellStyle name="集計 65 3 3 2" xfId="27570" xr:uid="{F30CA94F-0052-4473-A332-3A80792D56ED}"/>
    <cellStyle name="集計 65 3 4" xfId="18546" xr:uid="{B37BEB2D-168A-474E-8E46-66B3FFE7E472}"/>
    <cellStyle name="集計 65 3 4 2" xfId="32650" xr:uid="{8263694A-61DD-4312-91DF-4C09AF3716B4}"/>
    <cellStyle name="集計 65 3 5" xfId="21914" xr:uid="{D597BE65-0561-44D2-B16A-4D44F834ABFD}"/>
    <cellStyle name="集計 65 4" xfId="9613" xr:uid="{C44A94EA-5FC8-42C2-A1CE-44074D283EB6}"/>
    <cellStyle name="集計 65 4 2" xfId="15370" xr:uid="{88837B59-A733-4755-996E-639129E30896}"/>
    <cellStyle name="集計 65 4 2 2" xfId="29477" xr:uid="{4A85A152-35E7-4125-9C0C-62AB8DABE405}"/>
    <cellStyle name="集計 65 4 3" xfId="23905" xr:uid="{32D9AFA8-C626-412D-ABBA-A3F9C68B642B}"/>
    <cellStyle name="集計 65 5" xfId="10094" xr:uid="{670AD9FA-7881-4162-B30E-FA25F41A834E}"/>
    <cellStyle name="集計 65 5 2" xfId="15628" xr:uid="{01C29FB1-6340-4F45-A34D-0FB559133509}"/>
    <cellStyle name="集計 65 5 2 2" xfId="29734" xr:uid="{E0A2ABD7-DC0E-445A-B7E5-C299ECDB2041}"/>
    <cellStyle name="集計 65 5 3" xfId="24231" xr:uid="{4022018F-6D30-4402-BCE6-B76DE3BD2ABB}"/>
    <cellStyle name="集計 65 6" xfId="12603" xr:uid="{C1C7A7A8-054F-4DCF-8085-DA21846C5780}"/>
    <cellStyle name="集計 65 6 2" xfId="26710" xr:uid="{448886C6-5D6D-4297-A7A4-0D38E87804C4}"/>
    <cellStyle name="集計 65 7" xfId="17686" xr:uid="{19CB3847-816E-4D14-BCD4-7DB4A8447DA3}"/>
    <cellStyle name="集計 65 7 2" xfId="31790" xr:uid="{FC7FFA21-77EF-4923-85A5-A9D637887199}"/>
    <cellStyle name="集計 65 8" xfId="21067" xr:uid="{8DE500CC-37EB-4BA7-A6F1-86918E94992B}"/>
    <cellStyle name="集計 66" xfId="3509" xr:uid="{D209C04C-A265-47F0-B175-D16E7D03832F}"/>
    <cellStyle name="集計 66 2" xfId="7677" xr:uid="{97D10164-7567-4FD8-A6B0-F318717AEF07}"/>
    <cellStyle name="集計 66 2 2" xfId="11374" xr:uid="{E526AD30-59BE-4EC3-919F-2FC8959863A0}"/>
    <cellStyle name="集計 66 2 2 2" xfId="16641" xr:uid="{1D4BD2B8-DBED-4C15-B6CD-3E6C872B25A1}"/>
    <cellStyle name="集計 66 2 2 2 2" xfId="30747" xr:uid="{894BA7DE-597B-48B1-9C0D-879ECCCF1B84}"/>
    <cellStyle name="集計 66 2 2 3" xfId="25485" xr:uid="{5977C1FD-18C9-4025-B030-6CE466331C17}"/>
    <cellStyle name="集計 66 2 3" xfId="13861" xr:uid="{8291C8AD-6AD4-4333-BB2D-FD0C59AA26A3}"/>
    <cellStyle name="集計 66 2 3 2" xfId="27968" xr:uid="{2FF48C57-7B21-45BF-AFF7-7B6645ADB3E5}"/>
    <cellStyle name="集計 66 2 4" xfId="18944" xr:uid="{C093B350-98A0-48EA-B7B3-D8A0C8FA65C7}"/>
    <cellStyle name="集計 66 2 4 2" xfId="33048" xr:uid="{61854A79-767B-4613-B4DA-244B6E1F0012}"/>
    <cellStyle name="集計 66 2 5" xfId="22312" xr:uid="{5E1F9452-EC4D-4ACA-BF8C-8ED09228D254}"/>
    <cellStyle name="集計 66 3" xfId="8212" xr:uid="{89DD8B71-DECB-4058-AF1A-20162F4385A8}"/>
    <cellStyle name="集計 66 3 2" xfId="11909" xr:uid="{295825DA-543A-46D5-B806-50EC7D757224}"/>
    <cellStyle name="集計 66 3 2 2" xfId="17115" xr:uid="{6D8C3F9D-69DC-4875-8E13-2BD07FD04B8C}"/>
    <cellStyle name="集計 66 3 2 2 2" xfId="31221" xr:uid="{F80C44CE-E574-4587-989F-9CF789DE2010}"/>
    <cellStyle name="集計 66 3 2 3" xfId="26020" xr:uid="{FA2872FA-9BC5-482D-9341-25BE839CBD54}"/>
    <cellStyle name="集計 66 3 3" xfId="14396" xr:uid="{1440CE1F-0937-4B57-9D3D-838EF543D36F}"/>
    <cellStyle name="集計 66 3 3 2" xfId="28503" xr:uid="{0FD6D86B-89F0-40D8-9A6D-1FCD73CFE55B}"/>
    <cellStyle name="集計 66 3 4" xfId="19479" xr:uid="{6F2068F2-5A4D-4534-88A5-9AD9D9E69BB5}"/>
    <cellStyle name="集計 66 3 4 2" xfId="33583" xr:uid="{2D844416-1163-447A-BEDA-9B6C3ECA940C}"/>
    <cellStyle name="集計 66 3 5" xfId="22847" xr:uid="{B0F3BA7D-875A-4F3C-8CB1-7366BF27C9A4}"/>
    <cellStyle name="集計 66 4" xfId="9611" xr:uid="{99DA04E1-5885-4F86-8CA7-C88F9009ED24}"/>
    <cellStyle name="集計 66 4 2" xfId="15369" xr:uid="{0F7AD9BB-4200-4718-B523-ABCAC3637256}"/>
    <cellStyle name="集計 66 4 2 2" xfId="29476" xr:uid="{55A1CDEB-8ECF-443F-A78E-AFA1C697BD60}"/>
    <cellStyle name="集計 66 4 3" xfId="23903" xr:uid="{FB895914-B16B-4215-A55B-8EA9AA65CA91}"/>
    <cellStyle name="集計 66 5" xfId="10095" xr:uid="{AEA957AC-4DAE-42ED-BD6E-F27AD7E1F636}"/>
    <cellStyle name="集計 66 5 2" xfId="15629" xr:uid="{263AB555-B210-4650-872A-13128D90CA7C}"/>
    <cellStyle name="集計 66 5 2 2" xfId="29735" xr:uid="{FD2003A6-A57E-478A-80AA-3913DB6B8219}"/>
    <cellStyle name="集計 66 5 3" xfId="24232" xr:uid="{C153C812-2CEE-4754-A401-C0C84C4FAF36}"/>
    <cellStyle name="集計 66 6" xfId="12604" xr:uid="{B82B5B63-3D95-4A0C-8BB2-A3A2DF498704}"/>
    <cellStyle name="集計 66 6 2" xfId="26711" xr:uid="{287D18BA-7C8B-40DC-972F-EE83937D7EEE}"/>
    <cellStyle name="集計 66 7" xfId="17687" xr:uid="{03EDB89D-7914-4630-B844-D7247DDDEC9B}"/>
    <cellStyle name="集計 66 7 2" xfId="31791" xr:uid="{A044E1BE-8797-4C1F-A358-6351E46B73B4}"/>
    <cellStyle name="集計 66 8" xfId="21068" xr:uid="{13DAC879-9734-4890-898F-AA008BB3D5F0}"/>
    <cellStyle name="集計 67" xfId="3510" xr:uid="{1ED8E588-121E-4100-B64C-561C4A154FBF}"/>
    <cellStyle name="集計 67 2" xfId="7678" xr:uid="{43AF7586-CE4F-41A1-AFFC-6B185ECB4D73}"/>
    <cellStyle name="集計 67 2 2" xfId="11375" xr:uid="{0020DC7C-8DBA-4E6C-AD1D-A5A42F11B276}"/>
    <cellStyle name="集計 67 2 2 2" xfId="16642" xr:uid="{D967E8A1-ABE9-486D-B843-D2F3A5F5DB81}"/>
    <cellStyle name="集計 67 2 2 2 2" xfId="30748" xr:uid="{69A81A2F-D867-4A72-97D3-188CA469A712}"/>
    <cellStyle name="集計 67 2 2 3" xfId="25486" xr:uid="{2BADC930-A189-404F-8C05-98CCA3BE0329}"/>
    <cellStyle name="集計 67 2 3" xfId="13862" xr:uid="{26A6F843-7F93-4565-A866-804B57036D67}"/>
    <cellStyle name="集計 67 2 3 2" xfId="27969" xr:uid="{6FA43F45-C041-4B64-ADCC-85069228F23A}"/>
    <cellStyle name="集計 67 2 4" xfId="18945" xr:uid="{5105F9D3-75F9-46DE-99B6-07761EED685E}"/>
    <cellStyle name="集計 67 2 4 2" xfId="33049" xr:uid="{E9920ABF-05BE-4095-8123-B639443F368A}"/>
    <cellStyle name="集計 67 2 5" xfId="22313" xr:uid="{4A0AC0A6-6195-48A1-9066-8DD346728BD6}"/>
    <cellStyle name="集計 67 3" xfId="8202" xr:uid="{029D3B31-6215-4AA8-A917-FB85ADBDA549}"/>
    <cellStyle name="集計 67 3 2" xfId="11899" xr:uid="{1CCB8372-8C26-47DA-B554-6F6F3C17FC16}"/>
    <cellStyle name="集計 67 3 2 2" xfId="17108" xr:uid="{EB0012E2-8CCA-494B-9374-9A2A05F4E36C}"/>
    <cellStyle name="集計 67 3 2 2 2" xfId="31214" xr:uid="{B0439167-2DFE-4E12-AE60-266F2E779115}"/>
    <cellStyle name="集計 67 3 2 3" xfId="26010" xr:uid="{DBCCB14C-3B4A-474A-A8A3-40333AE6F415}"/>
    <cellStyle name="集計 67 3 3" xfId="14386" xr:uid="{1A096644-0E85-4479-9E98-85B9C13DD01E}"/>
    <cellStyle name="集計 67 3 3 2" xfId="28493" xr:uid="{B3594125-B647-4D30-9AAB-29F3329A539E}"/>
    <cellStyle name="集計 67 3 4" xfId="19469" xr:uid="{DCA9C5FE-F19F-4D34-99FE-1247A21393F2}"/>
    <cellStyle name="集計 67 3 4 2" xfId="33573" xr:uid="{4C9DCD78-E369-46FF-8B65-3C0943CABEC0}"/>
    <cellStyle name="集計 67 3 5" xfId="22837" xr:uid="{16335853-2490-49C1-AD28-7F5E6DAA93A5}"/>
    <cellStyle name="集計 67 4" xfId="9607" xr:uid="{63A12E03-9946-45E7-9B0F-599CFB82512D}"/>
    <cellStyle name="集計 67 4 2" xfId="15366" xr:uid="{6EAF8888-B4E4-4058-92C1-6FD0905C2248}"/>
    <cellStyle name="集計 67 4 2 2" xfId="29473" xr:uid="{5B259BD9-1FCE-4D47-9EE2-CA4F35B2D1C2}"/>
    <cellStyle name="集計 67 4 3" xfId="23899" xr:uid="{BD65EFAE-3B01-457E-8EE1-8DE929428602}"/>
    <cellStyle name="集計 67 5" xfId="10096" xr:uid="{3D3BC420-2E9C-4EC5-89BD-C1EF591BDF81}"/>
    <cellStyle name="集計 67 5 2" xfId="15630" xr:uid="{34C71362-131B-46B0-A6E8-D153D41F124E}"/>
    <cellStyle name="集計 67 5 2 2" xfId="29736" xr:uid="{DDBB1600-392F-4310-9D29-F6678B0A1C19}"/>
    <cellStyle name="集計 67 5 3" xfId="24233" xr:uid="{D621A06D-D35F-4F0E-82EE-349A9B7E3B1D}"/>
    <cellStyle name="集計 67 6" xfId="12605" xr:uid="{2CDDDA2F-E893-438A-8B57-B417B5CDDADB}"/>
    <cellStyle name="集計 67 6 2" xfId="26712" xr:uid="{6456C79C-2F4B-412B-A46A-231D28FCB116}"/>
    <cellStyle name="集計 67 7" xfId="17688" xr:uid="{53D0DD3A-63AF-4DA9-97E8-B51C8814DCEE}"/>
    <cellStyle name="集計 67 7 2" xfId="31792" xr:uid="{489AC1B5-EA73-44E6-A7EA-F9D2342E9DF3}"/>
    <cellStyle name="集計 67 8" xfId="21069" xr:uid="{E6E3ECDC-6985-4791-994F-572E06D2B12D}"/>
    <cellStyle name="集計 68" xfId="3511" xr:uid="{9FAF1887-6B6D-4307-A061-77138B681182}"/>
    <cellStyle name="集計 68 2" xfId="7679" xr:uid="{2B57F807-5708-4EB3-8194-927E9BCAF2F5}"/>
    <cellStyle name="集計 68 2 2" xfId="11376" xr:uid="{7615E60D-40BF-4DC8-AE67-6EFFBFE133AA}"/>
    <cellStyle name="集計 68 2 2 2" xfId="16643" xr:uid="{80C99CFC-2EB4-4050-8A09-3F168C3B50C8}"/>
    <cellStyle name="集計 68 2 2 2 2" xfId="30749" xr:uid="{26969C62-B276-4058-9B9B-07331161B015}"/>
    <cellStyle name="集計 68 2 2 3" xfId="25487" xr:uid="{476837E2-CF5C-46CA-A376-C49ED7F7BC51}"/>
    <cellStyle name="集計 68 2 3" xfId="13863" xr:uid="{7651480B-2A80-471C-939E-8419456C3176}"/>
    <cellStyle name="集計 68 2 3 2" xfId="27970" xr:uid="{7E1E04CA-8D1B-4FDF-88E1-FC6CB786C6EB}"/>
    <cellStyle name="集計 68 2 4" xfId="18946" xr:uid="{252823DF-3092-4C8B-8DCC-F84CA80E07B5}"/>
    <cellStyle name="集計 68 2 4 2" xfId="33050" xr:uid="{7DC0A484-308B-439E-B6FB-5FDA129902FB}"/>
    <cellStyle name="集計 68 2 5" xfId="22314" xr:uid="{063832A0-B35C-4F2F-A04D-91857C1453CD}"/>
    <cellStyle name="集計 68 3" xfId="8194" xr:uid="{79033E4B-0D24-4F72-A7F7-3EBFC97747B1}"/>
    <cellStyle name="集計 68 3 2" xfId="11891" xr:uid="{A6BBDBCA-798A-4032-8F11-5903EB7B2419}"/>
    <cellStyle name="集計 68 3 2 2" xfId="17103" xr:uid="{0A2FF149-A77B-4A3F-ADEE-DDFDCE327529}"/>
    <cellStyle name="集計 68 3 2 2 2" xfId="31209" xr:uid="{CFF221C3-A811-428E-A21D-38FAB8FCFB96}"/>
    <cellStyle name="集計 68 3 2 3" xfId="26002" xr:uid="{49A2DF5A-9109-4D7A-B4FE-EB2FDE1184CE}"/>
    <cellStyle name="集計 68 3 3" xfId="14378" xr:uid="{C5988B8B-8927-4795-8C7B-B9C21931613B}"/>
    <cellStyle name="集計 68 3 3 2" xfId="28485" xr:uid="{6EA5A523-30CA-46DE-B316-0DEAA9751C84}"/>
    <cellStyle name="集計 68 3 4" xfId="19461" xr:uid="{806C3395-97BD-4887-B7F1-9B173308F634}"/>
    <cellStyle name="集計 68 3 4 2" xfId="33565" xr:uid="{9AB95506-151B-47CD-81A2-37967918D9DF}"/>
    <cellStyle name="集計 68 3 5" xfId="22829" xr:uid="{9E1CA3D5-AA36-4A07-AA5D-E0D009760CCD}"/>
    <cellStyle name="集計 68 4" xfId="9603" xr:uid="{B727088D-05B3-4FBD-B7C1-A240EB12655E}"/>
    <cellStyle name="集計 68 4 2" xfId="15363" xr:uid="{26946D11-7AF2-40E4-9B41-8A6FB8C84F49}"/>
    <cellStyle name="集計 68 4 2 2" xfId="29470" xr:uid="{3D849D0A-6E0F-4010-BCB7-5071C4EC6B55}"/>
    <cellStyle name="集計 68 4 3" xfId="23895" xr:uid="{9B4DDFE3-5A43-45D8-A05F-2BCF050B74D1}"/>
    <cellStyle name="集計 68 5" xfId="10097" xr:uid="{F07EE480-064F-4300-9A7F-004F1655A496}"/>
    <cellStyle name="集計 68 5 2" xfId="15631" xr:uid="{53E2C939-2DA5-42E5-957C-7FB144434C2B}"/>
    <cellStyle name="集計 68 5 2 2" xfId="29737" xr:uid="{36F7428E-FD30-4D8A-9DAF-2F70ADC69FA2}"/>
    <cellStyle name="集計 68 5 3" xfId="24234" xr:uid="{A2ECAE5D-44A2-41F9-98D3-B26D6D971DDF}"/>
    <cellStyle name="集計 68 6" xfId="12606" xr:uid="{104A60FE-15F1-4CF8-A5E2-8E87F021E2DA}"/>
    <cellStyle name="集計 68 6 2" xfId="26713" xr:uid="{58C6E37B-90B6-40F3-8223-CD92B9502522}"/>
    <cellStyle name="集計 68 7" xfId="17689" xr:uid="{F377F53B-3200-468A-8E7C-765DE2336956}"/>
    <cellStyle name="集計 68 7 2" xfId="31793" xr:uid="{367B9D98-8F8C-4B69-9512-951CE3183E74}"/>
    <cellStyle name="集計 68 8" xfId="21070" xr:uid="{9FEFC486-84C3-4BA0-89A9-A2800EE64048}"/>
    <cellStyle name="集計 69" xfId="3512" xr:uid="{09F26A2F-DF39-4648-9190-7B1D3C8D78F4}"/>
    <cellStyle name="集計 69 2" xfId="7680" xr:uid="{3CC37D05-23EB-4536-99C2-7A927FD9B3DE}"/>
    <cellStyle name="集計 69 2 2" xfId="11377" xr:uid="{F952E436-372D-4F95-A301-8A0C55726FFF}"/>
    <cellStyle name="集計 69 2 2 2" xfId="16644" xr:uid="{FA17E35E-8F8F-4EEC-B314-8E3E6757D996}"/>
    <cellStyle name="集計 69 2 2 2 2" xfId="30750" xr:uid="{06F6405B-E1B8-46CD-9E42-D2992FAF401A}"/>
    <cellStyle name="集計 69 2 2 3" xfId="25488" xr:uid="{7365F6C6-390C-4E1F-96AA-9DD88ACDB027}"/>
    <cellStyle name="集計 69 2 3" xfId="13864" xr:uid="{6CB69733-5E04-4F85-9F42-657BE18B005F}"/>
    <cellStyle name="集計 69 2 3 2" xfId="27971" xr:uid="{C29B3359-FC36-44D9-8B8B-9697A958E147}"/>
    <cellStyle name="集計 69 2 4" xfId="18947" xr:uid="{C54DE1DA-DFDA-4B1C-961C-B25E96F2AD5F}"/>
    <cellStyle name="集計 69 2 4 2" xfId="33051" xr:uid="{1517BCA2-4BA5-4F60-BA07-0C408C8BD039}"/>
    <cellStyle name="集計 69 2 5" xfId="22315" xr:uid="{F33D6B1C-5E35-4E51-9E27-BF6C95C32A8D}"/>
    <cellStyle name="集計 69 3" xfId="8185" xr:uid="{1C4216EE-0A76-41B3-B468-454EBBEE9C43}"/>
    <cellStyle name="集計 69 3 2" xfId="11882" xr:uid="{4162E46E-5E66-4716-894B-9A5612019679}"/>
    <cellStyle name="集計 69 3 2 2" xfId="17096" xr:uid="{C1F2FB8D-43A8-4BCA-8097-092620C3DD55}"/>
    <cellStyle name="集計 69 3 2 2 2" xfId="31202" xr:uid="{8438936E-2A65-438E-A57B-1AB50C8723FE}"/>
    <cellStyle name="集計 69 3 2 3" xfId="25993" xr:uid="{B0CFA560-6EA0-4DE0-9BDB-D5C0A8AF9AE4}"/>
    <cellStyle name="集計 69 3 3" xfId="14369" xr:uid="{3118F50B-26AE-4C84-9288-98BD692A8385}"/>
    <cellStyle name="集計 69 3 3 2" xfId="28476" xr:uid="{BC2217ED-741F-46F2-9F21-F2FF272D45C7}"/>
    <cellStyle name="集計 69 3 4" xfId="19452" xr:uid="{582C6318-FEEC-415F-BA35-260347E798B4}"/>
    <cellStyle name="集計 69 3 4 2" xfId="33556" xr:uid="{73677A5B-72FC-4B6A-B6B8-BE507B59EBF8}"/>
    <cellStyle name="集計 69 3 5" xfId="22820" xr:uid="{DFECDF73-1CF1-44D6-A516-51C345762958}"/>
    <cellStyle name="集計 69 4" xfId="9599" xr:uid="{478DB486-EE2E-4277-828D-3A38B3370886}"/>
    <cellStyle name="集計 69 4 2" xfId="15360" xr:uid="{122037C2-411C-4B8E-B539-CA38B27A1E8C}"/>
    <cellStyle name="集計 69 4 2 2" xfId="29467" xr:uid="{A33FB2DF-3AFE-4B45-A544-31357FE697C5}"/>
    <cellStyle name="集計 69 4 3" xfId="23891" xr:uid="{1945D41D-18A4-43A7-8373-12B15CB9EEC1}"/>
    <cellStyle name="集計 69 5" xfId="10098" xr:uid="{D58F9854-FB11-48EA-8045-DA35CBA23ABB}"/>
    <cellStyle name="集計 69 5 2" xfId="15632" xr:uid="{5C06246E-0F64-4168-845F-7110F290D1DC}"/>
    <cellStyle name="集計 69 5 2 2" xfId="29738" xr:uid="{01A53B06-7702-47AC-B836-4D9FD2709DE7}"/>
    <cellStyle name="集計 69 5 3" xfId="24235" xr:uid="{F6782847-21CB-4069-BE5F-DF1585707B98}"/>
    <cellStyle name="集計 69 6" xfId="12607" xr:uid="{3A653D43-8026-4361-BF88-343B273B98EF}"/>
    <cellStyle name="集計 69 6 2" xfId="26714" xr:uid="{BD15B05F-00C2-4692-8DDA-2734CA7C830D}"/>
    <cellStyle name="集計 69 7" xfId="17690" xr:uid="{E44C13B3-EC30-4336-BA04-DB868B9F9DB0}"/>
    <cellStyle name="集計 69 7 2" xfId="31794" xr:uid="{84CD022C-BD92-4B98-898A-C748414A5621}"/>
    <cellStyle name="集計 69 8" xfId="21071" xr:uid="{63CEA563-D4E1-474C-9921-27D2CFF8B2F4}"/>
    <cellStyle name="集計 7" xfId="3513" xr:uid="{24696129-936E-4E8B-A7C2-E132B0BA1DB2}"/>
    <cellStyle name="集計 7 2" xfId="7681" xr:uid="{6A3FADB9-C841-4F0F-AC5C-7CCEB91BB810}"/>
    <cellStyle name="集計 7 2 2" xfId="11378" xr:uid="{513447D9-88AF-4902-9E90-9FEB8FD428F8}"/>
    <cellStyle name="集計 7 2 2 2" xfId="16645" xr:uid="{C5A6E0AD-D92F-4E49-B6F4-907ED8470FEC}"/>
    <cellStyle name="集計 7 2 2 2 2" xfId="30751" xr:uid="{C6E16554-A3D0-4CA8-BF67-DE1292F64299}"/>
    <cellStyle name="集計 7 2 2 3" xfId="25489" xr:uid="{E44C6ED9-8F52-49FA-BA45-DDC7722236E5}"/>
    <cellStyle name="集計 7 2 3" xfId="13865" xr:uid="{E55DD190-3B62-4DA2-8250-CEFE599D342D}"/>
    <cellStyle name="集計 7 2 3 2" xfId="27972" xr:uid="{964B3A7E-D08A-4C91-B390-C34478720911}"/>
    <cellStyle name="集計 7 2 4" xfId="18948" xr:uid="{CFFF3FF2-8A42-475D-BC33-B06F647E5DFC}"/>
    <cellStyle name="集計 7 2 4 2" xfId="33052" xr:uid="{1A29971F-CBB2-479F-B3DB-90E49B649712}"/>
    <cellStyle name="集計 7 2 5" xfId="22316" xr:uid="{B41151A6-1132-4FFC-BEA5-97DF461816A6}"/>
    <cellStyle name="集計 7 3" xfId="8176" xr:uid="{1AD19870-B59A-407F-B55E-E0FCE76DD1DF}"/>
    <cellStyle name="集計 7 3 2" xfId="11873" xr:uid="{EB587F21-A3ED-4EFE-AA94-0F9D17EFAAAF}"/>
    <cellStyle name="集計 7 3 2 2" xfId="17090" xr:uid="{AF8AC3F5-A364-4AB6-BE9A-3BF9C8EE1339}"/>
    <cellStyle name="集計 7 3 2 2 2" xfId="31196" xr:uid="{DC7E3E22-2EE6-47F6-A91C-745FC2C346F4}"/>
    <cellStyle name="集計 7 3 2 3" xfId="25984" xr:uid="{5088694E-8EC5-4305-9BE4-3FD335E78E96}"/>
    <cellStyle name="集計 7 3 3" xfId="14360" xr:uid="{154C8DA3-20F2-466E-AE0B-DE183207A296}"/>
    <cellStyle name="集計 7 3 3 2" xfId="28467" xr:uid="{AB9CDA81-A27C-4039-A69C-394EA0A1FD6B}"/>
    <cellStyle name="集計 7 3 4" xfId="19443" xr:uid="{769C5F84-8A8E-4BEB-86DA-7B9DCD582724}"/>
    <cellStyle name="集計 7 3 4 2" xfId="33547" xr:uid="{1C76482E-5066-4B90-8A44-6EF8E9722018}"/>
    <cellStyle name="集計 7 3 5" xfId="22811" xr:uid="{3F2E8D88-AAEF-453A-82E5-424C314D08D3}"/>
    <cellStyle name="集計 7 4" xfId="9167" xr:uid="{89F6E4A2-A8E9-4EEB-AAF8-3E582789F9A9}"/>
    <cellStyle name="集計 7 4 2" xfId="15071" xr:uid="{4B2600B4-AC56-4B07-A439-253704A2286B}"/>
    <cellStyle name="集計 7 4 2 2" xfId="29178" xr:uid="{2C1B73F5-BDFD-4994-877A-240B87C5FF42}"/>
    <cellStyle name="集計 7 4 3" xfId="23463" xr:uid="{2E495123-BE26-4A53-BCDC-928818FBEB7B}"/>
    <cellStyle name="集計 7 5" xfId="10099" xr:uid="{DD6C2BEE-E4F2-4A1F-8CB5-16F1F276EA7D}"/>
    <cellStyle name="集計 7 5 2" xfId="15633" xr:uid="{D8BEE9A8-4E62-4A7A-B995-9C3F775AB760}"/>
    <cellStyle name="集計 7 5 2 2" xfId="29739" xr:uid="{B8EA68A1-BEEC-46E0-AF7C-EF3A4B8C4C0E}"/>
    <cellStyle name="集計 7 5 3" xfId="24236" xr:uid="{26EA01D4-284C-4082-A5F8-CD0DD6F9A599}"/>
    <cellStyle name="集計 7 6" xfId="12608" xr:uid="{8D7EAF0E-7447-4672-8972-56C3691A085A}"/>
    <cellStyle name="集計 7 6 2" xfId="26715" xr:uid="{B87517F7-4FA0-4735-BE74-620053AD8FCE}"/>
    <cellStyle name="集計 7 7" xfId="17691" xr:uid="{88B6ADA9-0F4A-4D58-8EC4-2A0FFDE5B53B}"/>
    <cellStyle name="集計 7 7 2" xfId="31795" xr:uid="{60779E78-DD56-4CBB-9C6A-40EBDC96E1CA}"/>
    <cellStyle name="集計 7 8" xfId="21072" xr:uid="{37633731-C929-446E-BF89-F796E21A9118}"/>
    <cellStyle name="集計 70" xfId="3514" xr:uid="{08C37853-D3A9-4F99-A0BE-FDF7D9A98EC5}"/>
    <cellStyle name="集計 70 2" xfId="7682" xr:uid="{2C01552C-C7FE-4013-93AE-42BD249F6276}"/>
    <cellStyle name="集計 70 2 2" xfId="11379" xr:uid="{356FA000-476C-42B9-ABC2-124B54566078}"/>
    <cellStyle name="集計 70 2 2 2" xfId="16646" xr:uid="{513B0353-DCD1-415D-9E2B-7453AE105F49}"/>
    <cellStyle name="集計 70 2 2 2 2" xfId="30752" xr:uid="{E4409FBB-356E-460B-8A51-2C89DD8BBDC8}"/>
    <cellStyle name="集計 70 2 2 3" xfId="25490" xr:uid="{A3705A13-7696-433B-B523-0134D5AF3064}"/>
    <cellStyle name="集計 70 2 3" xfId="13866" xr:uid="{E1EFE660-2353-47A4-BF36-E7911D53AB50}"/>
    <cellStyle name="集計 70 2 3 2" xfId="27973" xr:uid="{773C17DD-EF28-4CC9-874D-86DCB978186B}"/>
    <cellStyle name="集計 70 2 4" xfId="18949" xr:uid="{5D5F621E-B529-4019-BABF-F4D37CA1384D}"/>
    <cellStyle name="集計 70 2 4 2" xfId="33053" xr:uid="{02AB7B17-A024-4B21-989E-383D2A69FC65}"/>
    <cellStyle name="集計 70 2 5" xfId="22317" xr:uid="{85909EC7-B1D6-4C8E-A78B-6D3A65C4E460}"/>
    <cellStyle name="集計 70 3" xfId="8168" xr:uid="{F116B79F-077F-4A8D-8036-C7650F6CB9A2}"/>
    <cellStyle name="集計 70 3 2" xfId="11865" xr:uid="{D1CE0BB4-95BD-4BA8-8F61-B94E8B208705}"/>
    <cellStyle name="集計 70 3 2 2" xfId="17084" xr:uid="{B4E55EE4-F193-43B4-B7B4-8F84772B2BED}"/>
    <cellStyle name="集計 70 3 2 2 2" xfId="31190" xr:uid="{F1F99982-572E-400D-83A1-FB7BD2125CC0}"/>
    <cellStyle name="集計 70 3 2 3" xfId="25976" xr:uid="{A7E8E37D-313C-430B-BCDC-C7C1E627ACAE}"/>
    <cellStyle name="集計 70 3 3" xfId="14352" xr:uid="{891848CD-392E-4224-A00F-8E8D765B41BC}"/>
    <cellStyle name="集計 70 3 3 2" xfId="28459" xr:uid="{F0D9E69B-523E-4798-96A6-3DE1E8C3B814}"/>
    <cellStyle name="集計 70 3 4" xfId="19435" xr:uid="{9FC05907-0A7B-4093-A1CD-A2DBDFB5BF97}"/>
    <cellStyle name="集計 70 3 4 2" xfId="33539" xr:uid="{51AE1F3B-54BF-479A-A4A5-A15C0DD50876}"/>
    <cellStyle name="集計 70 3 5" xfId="22803" xr:uid="{19954BEB-F2BB-475D-9F79-C2A3D1D2B16C}"/>
    <cellStyle name="集計 70 4" xfId="9594" xr:uid="{084B0EDC-0378-4CC6-8FF8-995A68AA3470}"/>
    <cellStyle name="集計 70 4 2" xfId="15356" xr:uid="{17D9C3A8-C3DC-435A-9C1A-82A51861A5EB}"/>
    <cellStyle name="集計 70 4 2 2" xfId="29463" xr:uid="{AA66CA5C-945B-44D1-B892-D05245DB4E68}"/>
    <cellStyle name="集計 70 4 3" xfId="23886" xr:uid="{21E80D8D-87CF-433C-9B7E-B2EDAA87F350}"/>
    <cellStyle name="集計 70 5" xfId="10100" xr:uid="{A117F9F6-B72A-4520-9CE7-2ED8969C5FEF}"/>
    <cellStyle name="集計 70 5 2" xfId="15634" xr:uid="{E2E817E8-6AD7-41E5-AD1D-06B59B111EE2}"/>
    <cellStyle name="集計 70 5 2 2" xfId="29740" xr:uid="{C971C427-EE5C-4DCC-A6FA-55148FB896EE}"/>
    <cellStyle name="集計 70 5 3" xfId="24237" xr:uid="{DA905A2B-F30C-4FC3-BC11-98D8B2E84E13}"/>
    <cellStyle name="集計 70 6" xfId="12609" xr:uid="{DF400997-2FA7-40F8-B626-A382CB3ECA2B}"/>
    <cellStyle name="集計 70 6 2" xfId="26716" xr:uid="{2F341681-840F-4DEE-98A1-3BC3EB8B9C38}"/>
    <cellStyle name="集計 70 7" xfId="17692" xr:uid="{14002576-EC3D-43EA-AACF-31B9CC46E5BF}"/>
    <cellStyle name="集計 70 7 2" xfId="31796" xr:uid="{513B1BBD-A2BB-4A34-A072-8BBFD110BC7D}"/>
    <cellStyle name="集計 70 8" xfId="21073" xr:uid="{1D395DB5-8837-4C5A-91F7-EE507B7ABFC3}"/>
    <cellStyle name="集計 71" xfId="3515" xr:uid="{D431C899-55D3-4750-90FB-87533519AA63}"/>
    <cellStyle name="集計 71 2" xfId="7683" xr:uid="{B480C191-EC6A-4AD5-A528-DD59248A0CFF}"/>
    <cellStyle name="集計 71 2 2" xfId="11380" xr:uid="{EF7D5D64-3E6C-4FFE-B03C-F21A8BDD482B}"/>
    <cellStyle name="集計 71 2 2 2" xfId="16647" xr:uid="{B813C31A-2DE3-4084-B510-32D642C0A23D}"/>
    <cellStyle name="集計 71 2 2 2 2" xfId="30753" xr:uid="{42C4A0E8-A18F-4EA6-BA29-69B6E4835252}"/>
    <cellStyle name="集計 71 2 2 3" xfId="25491" xr:uid="{7037157C-E321-4C2A-8005-76F754356919}"/>
    <cellStyle name="集計 71 2 3" xfId="13867" xr:uid="{AFC8DA69-1096-4664-90BB-2DADF0665A59}"/>
    <cellStyle name="集計 71 2 3 2" xfId="27974" xr:uid="{FAF5D825-8AF3-4EBC-944D-5BCC90529C89}"/>
    <cellStyle name="集計 71 2 4" xfId="18950" xr:uid="{E889ABFA-8E47-4E23-95FB-954C7A353029}"/>
    <cellStyle name="集計 71 2 4 2" xfId="33054" xr:uid="{A7E70BCE-B528-4893-A0FF-5D060B2ECA7E}"/>
    <cellStyle name="集計 71 2 5" xfId="22318" xr:uid="{DF603A3C-4F2A-455A-BEDB-14BD91120F08}"/>
    <cellStyle name="集計 71 3" xfId="8158" xr:uid="{BB4FD5EB-F13D-42DD-9782-34BBF089C6DE}"/>
    <cellStyle name="集計 71 3 2" xfId="11855" xr:uid="{E2E60516-7791-47C9-813C-149CC4B6494F}"/>
    <cellStyle name="集計 71 3 2 2" xfId="17078" xr:uid="{829EE454-FCBA-45C7-8E72-DC6F26C5A22C}"/>
    <cellStyle name="集計 71 3 2 2 2" xfId="31184" xr:uid="{64945634-2533-4E65-97F7-D465FB7303E5}"/>
    <cellStyle name="集計 71 3 2 3" xfId="25966" xr:uid="{52E3D12E-474A-4599-87C2-8175C7551E3C}"/>
    <cellStyle name="集計 71 3 3" xfId="14342" xr:uid="{426D9CF9-6952-491A-8E47-5DBC46D9C94B}"/>
    <cellStyle name="集計 71 3 3 2" xfId="28449" xr:uid="{BB09D755-29AF-4738-9E33-E4FD21790751}"/>
    <cellStyle name="集計 71 3 4" xfId="19425" xr:uid="{05CF5A27-7181-4F11-981E-A65CD430B12C}"/>
    <cellStyle name="集計 71 3 4 2" xfId="33529" xr:uid="{549EF7D8-6001-4174-831E-4923B3DEFC28}"/>
    <cellStyle name="集計 71 3 5" xfId="22793" xr:uid="{31FF71FE-F03A-4573-B26D-674E1BB319CE}"/>
    <cellStyle name="集計 71 4" xfId="9590" xr:uid="{6C10C73F-B345-4A2A-B9BA-6E9C69E95CD9}"/>
    <cellStyle name="集計 71 4 2" xfId="15353" xr:uid="{12F21DC1-262F-4655-9437-7F48F5910CE0}"/>
    <cellStyle name="集計 71 4 2 2" xfId="29460" xr:uid="{558E5729-625B-4588-AD17-C00D83812BA4}"/>
    <cellStyle name="集計 71 4 3" xfId="23882" xr:uid="{8A35FAAD-8865-4F0A-BAA6-2E9654AB4B03}"/>
    <cellStyle name="集計 71 5" xfId="10101" xr:uid="{1444A53E-8995-4B64-9BA3-F345F19A61E6}"/>
    <cellStyle name="集計 71 5 2" xfId="15635" xr:uid="{9534521A-E5DD-4915-85CC-ABF47D85745A}"/>
    <cellStyle name="集計 71 5 2 2" xfId="29741" xr:uid="{C2760A6A-0421-4E4E-ADBD-BB78F27D9B4B}"/>
    <cellStyle name="集計 71 5 3" xfId="24238" xr:uid="{70AACD38-FEE7-4836-8B8D-51FD458A64B5}"/>
    <cellStyle name="集計 71 6" xfId="12610" xr:uid="{573A2196-C76B-4F8F-85AC-E3773CB2324E}"/>
    <cellStyle name="集計 71 6 2" xfId="26717" xr:uid="{62B2E465-98DE-458C-B7B1-ED5A6A2C3E43}"/>
    <cellStyle name="集計 71 7" xfId="17693" xr:uid="{416196A1-873E-4065-A91B-02C6DFF6702B}"/>
    <cellStyle name="集計 71 7 2" xfId="31797" xr:uid="{EA1B62DA-2C19-4625-B8A5-218613A96587}"/>
    <cellStyle name="集計 71 8" xfId="21074" xr:uid="{3799F260-6CFD-4274-A4B9-D5504850DD17}"/>
    <cellStyle name="集計 72" xfId="3516" xr:uid="{05DE34BF-3193-4337-9857-0F61220D1DCD}"/>
    <cellStyle name="集計 72 2" xfId="7684" xr:uid="{27F25490-F2C3-4F16-944A-53F0ED3A33EE}"/>
    <cellStyle name="集計 72 2 2" xfId="11381" xr:uid="{4D4EEF1E-6A46-4882-93AD-8106FF209A19}"/>
    <cellStyle name="集計 72 2 2 2" xfId="16648" xr:uid="{6DDFEAD1-F49D-444C-8716-3FBF965D51D0}"/>
    <cellStyle name="集計 72 2 2 2 2" xfId="30754" xr:uid="{EAB3ADF8-C0AA-4586-9250-F72A46927A5F}"/>
    <cellStyle name="集計 72 2 2 3" xfId="25492" xr:uid="{387265FD-9A42-4E5F-96A1-E36A72E5764A}"/>
    <cellStyle name="集計 72 2 3" xfId="13868" xr:uid="{5AC7AED8-5218-4BD0-8ED3-F0A5BDA9AB40}"/>
    <cellStyle name="集計 72 2 3 2" xfId="27975" xr:uid="{8CB08810-F927-436F-9FEB-844624C7A766}"/>
    <cellStyle name="集計 72 2 4" xfId="18951" xr:uid="{82B57E5A-99C3-40CB-AB10-75A3DAD7BA05}"/>
    <cellStyle name="集計 72 2 4 2" xfId="33055" xr:uid="{88F5E1B7-5796-4F88-B128-54EDF0DD6DA2}"/>
    <cellStyle name="集計 72 2 5" xfId="22319" xr:uid="{7811F3B4-79B3-4D22-9502-0DADE63716AA}"/>
    <cellStyle name="集計 72 3" xfId="8149" xr:uid="{DF1A8488-11D1-4D86-9157-C58988B905B8}"/>
    <cellStyle name="集計 72 3 2" xfId="11846" xr:uid="{7E66EFEF-6F36-4A8D-94BE-2ABE71246670}"/>
    <cellStyle name="集計 72 3 2 2" xfId="17071" xr:uid="{FF0E0213-2B78-42C8-ACDF-AACF162388B8}"/>
    <cellStyle name="集計 72 3 2 2 2" xfId="31177" xr:uid="{4EA195CD-7574-42B2-8038-01EF03846194}"/>
    <cellStyle name="集計 72 3 2 3" xfId="25957" xr:uid="{7A3E2EB6-5D57-4450-80C9-4BAEB5D40543}"/>
    <cellStyle name="集計 72 3 3" xfId="14333" xr:uid="{5882DF18-1F6D-453B-9885-7F09FE589A16}"/>
    <cellStyle name="集計 72 3 3 2" xfId="28440" xr:uid="{6888C81B-D154-4F04-84CE-F81980E24496}"/>
    <cellStyle name="集計 72 3 4" xfId="19416" xr:uid="{58AB9993-9F79-4EBC-8FB4-BBE96A5A1831}"/>
    <cellStyle name="集計 72 3 4 2" xfId="33520" xr:uid="{4CB3F9A0-1118-4A90-B6B3-639DF9DEEBB3}"/>
    <cellStyle name="集計 72 3 5" xfId="22784" xr:uid="{82EE4D24-2BA6-4A34-A051-7BA5738D8308}"/>
    <cellStyle name="集計 72 4" xfId="9587" xr:uid="{12118058-94C1-41A1-85D2-796FC5FBEAE7}"/>
    <cellStyle name="集計 72 4 2" xfId="15351" xr:uid="{4C58AE4D-2044-4E99-B852-F2004CB81D41}"/>
    <cellStyle name="集計 72 4 2 2" xfId="29458" xr:uid="{90D78B1F-FB93-45EF-8F3A-E2871D54C482}"/>
    <cellStyle name="集計 72 4 3" xfId="23879" xr:uid="{78637DF4-E581-41DC-AB10-1268F9594E72}"/>
    <cellStyle name="集計 72 5" xfId="10102" xr:uid="{F90A1EA2-35BA-40DD-8C1B-711F65970390}"/>
    <cellStyle name="集計 72 5 2" xfId="15636" xr:uid="{E71EA482-24B5-495F-9C6A-58B77F54AA1C}"/>
    <cellStyle name="集計 72 5 2 2" xfId="29742" xr:uid="{B5A7EDE6-888C-4D48-93AC-206096738FB5}"/>
    <cellStyle name="集計 72 5 3" xfId="24239" xr:uid="{A01577CD-D453-40E6-B723-42F26848415C}"/>
    <cellStyle name="集計 72 6" xfId="12611" xr:uid="{B6048083-A0E6-45FC-8880-EC2122E3D1CD}"/>
    <cellStyle name="集計 72 6 2" xfId="26718" xr:uid="{0EB8A9F7-DD22-4DFA-B844-DC8F88D3D74A}"/>
    <cellStyle name="集計 72 7" xfId="17694" xr:uid="{D83B6CC6-9301-43A2-9C2F-2958F5C49B79}"/>
    <cellStyle name="集計 72 7 2" xfId="31798" xr:uid="{37B3F82C-7C16-4C54-BA6D-AE8B59A14998}"/>
    <cellStyle name="集計 72 8" xfId="21075" xr:uid="{854B4FE1-790D-43B4-BFC7-6E2B7755DD35}"/>
    <cellStyle name="集計 73" xfId="3517" xr:uid="{3191CD31-6384-413E-AE04-2E4129BFE53C}"/>
    <cellStyle name="集計 73 2" xfId="7685" xr:uid="{2A11E279-1538-44BA-A58F-6DCC08443840}"/>
    <cellStyle name="集計 73 2 2" xfId="11382" xr:uid="{4844E20F-F2B9-4C7D-B696-9A7F3EC5B4EE}"/>
    <cellStyle name="集計 73 2 2 2" xfId="16649" xr:uid="{A7FA6D88-7616-4156-84EF-5328B21E0061}"/>
    <cellStyle name="集計 73 2 2 2 2" xfId="30755" xr:uid="{DA931144-ECE0-45BA-B2F7-63C2054FE5E7}"/>
    <cellStyle name="集計 73 2 2 3" xfId="25493" xr:uid="{2E43C052-230D-4D7E-80EC-FCE8077119B2}"/>
    <cellStyle name="集計 73 2 3" xfId="13869" xr:uid="{A4434315-D698-44C9-93B5-91412FD2926A}"/>
    <cellStyle name="集計 73 2 3 2" xfId="27976" xr:uid="{380E2FDE-BE49-42D8-A50D-817E59BD8AE7}"/>
    <cellStyle name="集計 73 2 4" xfId="18952" xr:uid="{E574738C-8697-4FFD-8C8F-0FF59B813BDB}"/>
    <cellStyle name="集計 73 2 4 2" xfId="33056" xr:uid="{76F8E291-D3FA-4896-BB40-04EA31A29347}"/>
    <cellStyle name="集計 73 2 5" xfId="22320" xr:uid="{73B0F269-FF13-497D-8ADA-FB85F161B846}"/>
    <cellStyle name="集計 73 3" xfId="8143" xr:uid="{67246B04-A8AB-4AA5-83A4-17B93B450B2D}"/>
    <cellStyle name="集計 73 3 2" xfId="11840" xr:uid="{7FC50631-180D-4DD0-8ABE-3F4AB9A2AA05}"/>
    <cellStyle name="集計 73 3 2 2" xfId="17066" xr:uid="{EEA8EBE8-DB17-413F-A59D-0149A087B141}"/>
    <cellStyle name="集計 73 3 2 2 2" xfId="31172" xr:uid="{8A628B9B-36A6-434E-B2D3-3F45764D4DB2}"/>
    <cellStyle name="集計 73 3 2 3" xfId="25951" xr:uid="{7970B94A-4F9D-4FDC-9C91-F295E1F1983C}"/>
    <cellStyle name="集計 73 3 3" xfId="14327" xr:uid="{EF10D693-35EE-444A-B676-9C8B9A5C5DC5}"/>
    <cellStyle name="集計 73 3 3 2" xfId="28434" xr:uid="{44BCAD70-F85C-4A37-8245-63D01CDEAC0C}"/>
    <cellStyle name="集計 73 3 4" xfId="19410" xr:uid="{87DF4919-881B-4EE1-9FBA-AA6C82C3C152}"/>
    <cellStyle name="集計 73 3 4 2" xfId="33514" xr:uid="{FC83150A-069A-4CDD-A331-A12D440CD1C4}"/>
    <cellStyle name="集計 73 3 5" xfId="22778" xr:uid="{D16208C7-AFD0-4CC2-B2FA-BAA354C5AEA5}"/>
    <cellStyle name="集計 73 4" xfId="9583" xr:uid="{1DC82971-1711-4BBE-8588-38EBE5C98E38}"/>
    <cellStyle name="集計 73 4 2" xfId="15348" xr:uid="{3C9A3F9A-33B6-48E3-8824-B251CA9E1A7D}"/>
    <cellStyle name="集計 73 4 2 2" xfId="29455" xr:uid="{2D315D8E-C9A1-4CDE-BFB0-0A45EE30D69F}"/>
    <cellStyle name="集計 73 4 3" xfId="23875" xr:uid="{CF1F9875-8BCF-46DE-827E-C7BC5B128DBD}"/>
    <cellStyle name="集計 73 5" xfId="10103" xr:uid="{6045842B-3CDC-47EF-A408-982F5B9D2C1C}"/>
    <cellStyle name="集計 73 5 2" xfId="15637" xr:uid="{CFEE973C-7E5E-47EC-8FC8-DBA99105ED7F}"/>
    <cellStyle name="集計 73 5 2 2" xfId="29743" xr:uid="{FD4C2E7B-D965-45C6-840C-32690DFD549F}"/>
    <cellStyle name="集計 73 5 3" xfId="24240" xr:uid="{A2A0F077-B4C8-40AB-8A47-F2684729BBCE}"/>
    <cellStyle name="集計 73 6" xfId="12612" xr:uid="{3258B877-B82B-476C-B55C-0824B80E4D47}"/>
    <cellStyle name="集計 73 6 2" xfId="26719" xr:uid="{FC14AC20-C974-4880-BD6F-79693515F3F3}"/>
    <cellStyle name="集計 73 7" xfId="17695" xr:uid="{66379134-AF24-421A-87E4-1D1B1FD39A60}"/>
    <cellStyle name="集計 73 7 2" xfId="31799" xr:uid="{82209EF3-05A6-42B5-BC41-A1F35F4CEA93}"/>
    <cellStyle name="集計 73 8" xfId="21076" xr:uid="{51EC0C9A-1D95-4A92-A91F-BC9546759B7E}"/>
    <cellStyle name="集計 74" xfId="3518" xr:uid="{23F9BD12-DE05-48B9-88F0-EF88E375BB1D}"/>
    <cellStyle name="集計 74 2" xfId="7686" xr:uid="{119650A6-935F-4EC1-8E18-1ADF0900A8A1}"/>
    <cellStyle name="集計 74 2 2" xfId="11383" xr:uid="{8799A13D-F174-4D37-836F-FCDB8BF76E1B}"/>
    <cellStyle name="集計 74 2 2 2" xfId="16650" xr:uid="{6EF39BF8-7E1C-4B01-9020-A045FD888B33}"/>
    <cellStyle name="集計 74 2 2 2 2" xfId="30756" xr:uid="{20B03ECA-F9FC-4D18-9B9B-3F7F08D2A329}"/>
    <cellStyle name="集計 74 2 2 3" xfId="25494" xr:uid="{11997FA7-4999-4DFC-976E-DB5F8AE4DE59}"/>
    <cellStyle name="集計 74 2 3" xfId="13870" xr:uid="{D3926822-EDE8-4C0B-8022-67FDA1D3082F}"/>
    <cellStyle name="集計 74 2 3 2" xfId="27977" xr:uid="{C06A51BA-90E0-4307-AC7D-3664364D5D95}"/>
    <cellStyle name="集計 74 2 4" xfId="18953" xr:uid="{057E663F-249F-49C0-AD2E-5025618C3A2E}"/>
    <cellStyle name="集計 74 2 4 2" xfId="33057" xr:uid="{1015231C-3D1E-4749-9007-B12ED8667965}"/>
    <cellStyle name="集計 74 2 5" xfId="22321" xr:uid="{D894B764-190F-4A2E-B198-418A36217E0E}"/>
    <cellStyle name="集計 74 3" xfId="8134" xr:uid="{809FB050-CB97-4929-9D99-0F00AA54BBC1}"/>
    <cellStyle name="集計 74 3 2" xfId="11831" xr:uid="{20B492EA-6DAB-4C3B-B208-D39F7FE1A885}"/>
    <cellStyle name="集計 74 3 2 2" xfId="17058" xr:uid="{D126A87E-2898-4ECD-8A53-B5C86E2EEB6A}"/>
    <cellStyle name="集計 74 3 2 2 2" xfId="31164" xr:uid="{A166D3C0-6D99-409F-972E-E762617BC1A9}"/>
    <cellStyle name="集計 74 3 2 3" xfId="25942" xr:uid="{F684FB29-6FBF-4326-9051-CFA1F12A1825}"/>
    <cellStyle name="集計 74 3 3" xfId="14318" xr:uid="{CDBC5714-F24C-43A3-A410-DF32611EAC4A}"/>
    <cellStyle name="集計 74 3 3 2" xfId="28425" xr:uid="{CDA2037B-D012-4596-8ACF-46628E4F17DA}"/>
    <cellStyle name="集計 74 3 4" xfId="19401" xr:uid="{582C57DB-DB2D-4F6F-A8D7-0C5A75B0629F}"/>
    <cellStyle name="集計 74 3 4 2" xfId="33505" xr:uid="{7FB1B69B-36FA-4977-9DA7-18BC96A76251}"/>
    <cellStyle name="集計 74 3 5" xfId="22769" xr:uid="{9086CF16-F0FD-4143-8B36-2D04A9465C42}"/>
    <cellStyle name="集計 74 4" xfId="9579" xr:uid="{A781DF71-4E7D-4574-A767-029E7DD79B2A}"/>
    <cellStyle name="集計 74 4 2" xfId="15345" xr:uid="{73C88387-9C1A-4739-B405-2F243CBF44B0}"/>
    <cellStyle name="集計 74 4 2 2" xfId="29452" xr:uid="{D1E09653-DC62-4DA7-916D-102CCA78C6EC}"/>
    <cellStyle name="集計 74 4 3" xfId="23871" xr:uid="{001B0C76-1CDE-493A-9AB4-CBD0B02CB20C}"/>
    <cellStyle name="集計 74 5" xfId="10104" xr:uid="{B05E4CC9-238C-4B5E-BC10-21731D04707F}"/>
    <cellStyle name="集計 74 5 2" xfId="15638" xr:uid="{DAD89F60-EF53-4AEC-9E6A-F99801F010C3}"/>
    <cellStyle name="集計 74 5 2 2" xfId="29744" xr:uid="{5A059A86-2013-4561-B240-C6B3080D243A}"/>
    <cellStyle name="集計 74 5 3" xfId="24241" xr:uid="{72DBC671-8FE1-4C6A-8C26-BE3F0B929F50}"/>
    <cellStyle name="集計 74 6" xfId="12613" xr:uid="{A94B17B2-A16A-420F-B0F6-183E581F51F2}"/>
    <cellStyle name="集計 74 6 2" xfId="26720" xr:uid="{F6F432C3-96BE-459F-B178-CEA1FB1E9F5B}"/>
    <cellStyle name="集計 74 7" xfId="17696" xr:uid="{BE51EC63-2684-4778-8AF0-C1C05B46116E}"/>
    <cellStyle name="集計 74 7 2" xfId="31800" xr:uid="{F6EB819C-0AAA-4719-B1BF-3D6813305F7E}"/>
    <cellStyle name="集計 74 8" xfId="21077" xr:uid="{3C1618F1-8929-431E-A8B0-F5B658AA5BA5}"/>
    <cellStyle name="集計 75" xfId="3519" xr:uid="{C9C9B67C-22F0-4136-ADA3-59CFB6F113E4}"/>
    <cellStyle name="集計 75 2" xfId="7687" xr:uid="{43A22215-2CB1-4F8C-9102-11F94EDF7D73}"/>
    <cellStyle name="集計 75 2 2" xfId="11384" xr:uid="{601ABA66-F837-429F-927D-4580F41391E6}"/>
    <cellStyle name="集計 75 2 2 2" xfId="16651" xr:uid="{5BBA8B7B-BBE1-4853-908C-A4E88C07EC0C}"/>
    <cellStyle name="集計 75 2 2 2 2" xfId="30757" xr:uid="{FF42CAAE-EF19-41BB-83D6-D094D1A436C3}"/>
    <cellStyle name="集計 75 2 2 3" xfId="25495" xr:uid="{DB73FAC9-A1E5-4633-9056-9BC3863088E6}"/>
    <cellStyle name="集計 75 2 3" xfId="13871" xr:uid="{EA90B96A-2FE4-4667-A55A-28871D0426F6}"/>
    <cellStyle name="集計 75 2 3 2" xfId="27978" xr:uid="{D7E2FFD6-A0A9-466A-9E85-6AABC4809C58}"/>
    <cellStyle name="集計 75 2 4" xfId="18954" xr:uid="{C304F053-6640-406B-941A-CBDB8FBBE338}"/>
    <cellStyle name="集計 75 2 4 2" xfId="33058" xr:uid="{4120C196-74C5-4E5B-B62D-6F17A354F038}"/>
    <cellStyle name="集計 75 2 5" xfId="22322" xr:uid="{65A8D5ED-DCDC-4781-A1AA-F9D8B015B1DF}"/>
    <cellStyle name="集計 75 3" xfId="7278" xr:uid="{2F017A97-F3BC-4117-8FAB-D896AE869620}"/>
    <cellStyle name="集計 75 3 2" xfId="10975" xr:uid="{B0EC13E3-6448-4175-A816-54A525A4112F}"/>
    <cellStyle name="集計 75 3 2 2" xfId="16383" xr:uid="{1F67037C-2A8F-4E44-94F8-88A2D62B81C1}"/>
    <cellStyle name="集計 75 3 2 2 2" xfId="30489" xr:uid="{B99A8D02-0006-4822-86EB-E40D9B72263D}"/>
    <cellStyle name="集計 75 3 2 3" xfId="25086" xr:uid="{7B0810E7-92F1-4A9E-9A02-7DC996BD0996}"/>
    <cellStyle name="集計 75 3 3" xfId="13462" xr:uid="{487DD490-A116-4236-ADDF-FAAB85EA930C}"/>
    <cellStyle name="集計 75 3 3 2" xfId="27569" xr:uid="{27C3CC66-8452-429C-AC22-DF4171654799}"/>
    <cellStyle name="集計 75 3 4" xfId="18545" xr:uid="{E6C34C5A-73AB-4158-83E9-EF13E9A56A14}"/>
    <cellStyle name="集計 75 3 4 2" xfId="32649" xr:uid="{42D4D392-9DE3-4F30-89FE-F2FA7B30D71A}"/>
    <cellStyle name="集計 75 3 5" xfId="21913" xr:uid="{E93BF7F3-C361-4475-A092-49CFE234F0ED}"/>
    <cellStyle name="集計 75 4" xfId="9575" xr:uid="{205A7096-3727-410B-9620-10BDA0A57C14}"/>
    <cellStyle name="集計 75 4 2" xfId="15342" xr:uid="{DD4F284D-416E-4CFC-8264-A5897305E0E9}"/>
    <cellStyle name="集計 75 4 2 2" xfId="29449" xr:uid="{D9270474-A08A-4061-8DE8-11E29C7E1BCA}"/>
    <cellStyle name="集計 75 4 3" xfId="23867" xr:uid="{7B6F9D54-5467-4643-B87F-79A680EC3782}"/>
    <cellStyle name="集計 75 5" xfId="10105" xr:uid="{1271643A-8CE7-4E7B-8570-DD446EBC7F82}"/>
    <cellStyle name="集計 75 5 2" xfId="15639" xr:uid="{550E1E56-A798-4CF6-8098-0B6608B79031}"/>
    <cellStyle name="集計 75 5 2 2" xfId="29745" xr:uid="{B03CEB70-16E2-4E9E-94B8-A81E24EC7DD9}"/>
    <cellStyle name="集計 75 5 3" xfId="24242" xr:uid="{6AFDAE98-3BB9-46C1-942B-F66A232F6A99}"/>
    <cellStyle name="集計 75 6" xfId="12614" xr:uid="{4AC578DF-8020-433A-9B24-8F5512409E35}"/>
    <cellStyle name="集計 75 6 2" xfId="26721" xr:uid="{92EB00F2-60B2-45C2-9DA9-E2CA7E753362}"/>
    <cellStyle name="集計 75 7" xfId="17697" xr:uid="{ADD87081-ABB9-4ACB-BDF8-615C1805152D}"/>
    <cellStyle name="集計 75 7 2" xfId="31801" xr:uid="{BAE2CB95-B955-450B-8D94-09A4F6A33239}"/>
    <cellStyle name="集計 75 8" xfId="21078" xr:uid="{7448C197-6913-454E-9CCB-90FDADC52587}"/>
    <cellStyle name="集計 76" xfId="3520" xr:uid="{1355BBE3-3717-4463-AC76-5F2D62F4196F}"/>
    <cellStyle name="集計 76 2" xfId="7688" xr:uid="{1786C309-E3DA-4B9A-BE22-EFCF49DD7360}"/>
    <cellStyle name="集計 76 2 2" xfId="11385" xr:uid="{2BF6AB84-BCA1-4767-B427-6A0D7326879D}"/>
    <cellStyle name="集計 76 2 2 2" xfId="16652" xr:uid="{05B10A1B-76BA-4391-9FDC-B33889D9C0F0}"/>
    <cellStyle name="集計 76 2 2 2 2" xfId="30758" xr:uid="{0979E95F-E26F-40A3-A18C-774753E4C27E}"/>
    <cellStyle name="集計 76 2 2 3" xfId="25496" xr:uid="{D7C04B15-DD20-44A8-8E3E-9AC891BA5313}"/>
    <cellStyle name="集計 76 2 3" xfId="13872" xr:uid="{C378E135-157D-4FCC-AD62-3F2D3122871E}"/>
    <cellStyle name="集計 76 2 3 2" xfId="27979" xr:uid="{11DB7A13-ED74-40F9-935D-BB6B6FC598C9}"/>
    <cellStyle name="集計 76 2 4" xfId="18955" xr:uid="{8FA7184C-71C5-454F-9715-81C27EEEB3C2}"/>
    <cellStyle name="集計 76 2 4 2" xfId="33059" xr:uid="{04F14454-C1B9-41E5-9BFF-1CA6E5714A2A}"/>
    <cellStyle name="集計 76 2 5" xfId="22323" xr:uid="{F10E0E9D-8A41-4344-BB54-ED9B762EA182}"/>
    <cellStyle name="集計 76 3" xfId="8127" xr:uid="{60A99A23-169F-4A1C-9D4E-1576A383A137}"/>
    <cellStyle name="集計 76 3 2" xfId="11824" xr:uid="{C7751268-808D-49E9-B432-804F1ACC135E}"/>
    <cellStyle name="集計 76 3 2 2" xfId="17052" xr:uid="{1BDF1D16-C68A-4B03-B41F-7F788FB8F05C}"/>
    <cellStyle name="集計 76 3 2 2 2" xfId="31158" xr:uid="{D065F063-2DC8-41B2-B700-00170833C39E}"/>
    <cellStyle name="集計 76 3 2 3" xfId="25935" xr:uid="{17802A79-DAEA-4F62-A918-23146B6C1609}"/>
    <cellStyle name="集計 76 3 3" xfId="14311" xr:uid="{66387D49-2B31-4702-B4F3-B0F380B10760}"/>
    <cellStyle name="集計 76 3 3 2" xfId="28418" xr:uid="{C3444A5E-2448-4B0F-9279-E57B3BA1A9AE}"/>
    <cellStyle name="集計 76 3 4" xfId="19394" xr:uid="{65773639-3481-4C5B-8A40-63975C8E276E}"/>
    <cellStyle name="集計 76 3 4 2" xfId="33498" xr:uid="{83F698DA-E1FB-4839-A3FB-8498877F8D4C}"/>
    <cellStyle name="集計 76 3 5" xfId="22762" xr:uid="{113B407E-1D4C-4B35-AEDC-6FAD6A8D5696}"/>
    <cellStyle name="集計 76 4" xfId="9571" xr:uid="{C495AA57-CDD5-44A7-90BE-98366B7FD13A}"/>
    <cellStyle name="集計 76 4 2" xfId="15339" xr:uid="{62BA8E1B-E9A0-4460-8E21-BA20FE743A8C}"/>
    <cellStyle name="集計 76 4 2 2" xfId="29446" xr:uid="{6FD79BDD-0165-45DA-999C-DFB85E508AB5}"/>
    <cellStyle name="集計 76 4 3" xfId="23863" xr:uid="{A56B9120-1E81-4D00-ACDB-99D8CD81ADE2}"/>
    <cellStyle name="集計 76 5" xfId="10106" xr:uid="{C8FE9747-8FC6-4705-BE38-2C37C5978DA7}"/>
    <cellStyle name="集計 76 5 2" xfId="15640" xr:uid="{F57A13B5-D811-489D-9385-04AAAADE5931}"/>
    <cellStyle name="集計 76 5 2 2" xfId="29746" xr:uid="{0F3AAB1B-895F-472C-82F5-536196225D51}"/>
    <cellStyle name="集計 76 5 3" xfId="24243" xr:uid="{0F3FE469-6C55-43BE-A53D-A7F7CCFFFEB6}"/>
    <cellStyle name="集計 76 6" xfId="12615" xr:uid="{657ACC85-82A8-486A-8F42-B7F7DD73A59B}"/>
    <cellStyle name="集計 76 6 2" xfId="26722" xr:uid="{EE039A15-8F2A-413C-852B-C37538B97CCD}"/>
    <cellStyle name="集計 76 7" xfId="17698" xr:uid="{0246148A-9FD2-453C-AA9C-E2C86E7292E5}"/>
    <cellStyle name="集計 76 7 2" xfId="31802" xr:uid="{3E949A74-08F5-4B64-8A2E-478661647482}"/>
    <cellStyle name="集計 76 8" xfId="21079" xr:uid="{D1E63FCB-62E0-4B04-802D-78F7222BAFC9}"/>
    <cellStyle name="集計 77" xfId="3521" xr:uid="{DB3EF1FA-A5B6-44E1-A1A2-40CB8421E0F7}"/>
    <cellStyle name="集計 77 2" xfId="7689" xr:uid="{70EF9400-0891-4F14-85E8-44E3090EA685}"/>
    <cellStyle name="集計 77 2 2" xfId="11386" xr:uid="{4742476E-D2E7-41B7-819C-70CAF7BA9F4A}"/>
    <cellStyle name="集計 77 2 2 2" xfId="16653" xr:uid="{991990C7-6C28-4C44-94A7-027DA2613ACB}"/>
    <cellStyle name="集計 77 2 2 2 2" xfId="30759" xr:uid="{8A87161D-7747-4637-A63E-46383DA16D30}"/>
    <cellStyle name="集計 77 2 2 3" xfId="25497" xr:uid="{24A7B4F5-7C83-43B9-BDB5-3E08B55F0EBE}"/>
    <cellStyle name="集計 77 2 3" xfId="13873" xr:uid="{0FE90340-DBB9-4758-9923-C164C9064DA8}"/>
    <cellStyle name="集計 77 2 3 2" xfId="27980" xr:uid="{CAEBD3D8-81D6-4FDD-985B-0D54ACE80353}"/>
    <cellStyle name="集計 77 2 4" xfId="18956" xr:uid="{77A0F4BD-D18A-4A0A-B9AC-F26D528807E0}"/>
    <cellStyle name="集計 77 2 4 2" xfId="33060" xr:uid="{09E58335-E8E3-45ED-B559-FA4419F0D5CC}"/>
    <cellStyle name="集計 77 2 5" xfId="22324" xr:uid="{2A8DC9F4-DA72-4DBF-86A1-09D8D2546E36}"/>
    <cellStyle name="集計 77 3" xfId="8120" xr:uid="{A1320906-AB0D-4CFF-AF0C-72DD54910679}"/>
    <cellStyle name="集計 77 3 2" xfId="11817" xr:uid="{51CB7201-1333-4AD0-8CAA-275691DC9F17}"/>
    <cellStyle name="集計 77 3 2 2" xfId="17046" xr:uid="{36ED3043-CF6E-4169-A843-8F6CFDD74F0C}"/>
    <cellStyle name="集計 77 3 2 2 2" xfId="31152" xr:uid="{C70B28F3-D922-42BF-A1FB-DC082DDA60DB}"/>
    <cellStyle name="集計 77 3 2 3" xfId="25928" xr:uid="{DA945F88-0A02-437C-81B8-AB9B919229C4}"/>
    <cellStyle name="集計 77 3 3" xfId="14304" xr:uid="{1697C4F9-236D-4779-A793-370398FDAC83}"/>
    <cellStyle name="集計 77 3 3 2" xfId="28411" xr:uid="{A9E9DAE1-913F-45E9-BBE7-BB74CE16E6A5}"/>
    <cellStyle name="集計 77 3 4" xfId="19387" xr:uid="{9A6047B0-7BED-40A6-836A-1D2E98323F60}"/>
    <cellStyle name="集計 77 3 4 2" xfId="33491" xr:uid="{26998714-FC59-43B8-80E1-1251258A91BB}"/>
    <cellStyle name="集計 77 3 5" xfId="22755" xr:uid="{D17615A9-A324-4B20-BECD-EBFE3E1FB96E}"/>
    <cellStyle name="集計 77 4" xfId="9567" xr:uid="{4F8EE8E5-BE19-40C2-890A-11956E43D774}"/>
    <cellStyle name="集計 77 4 2" xfId="15336" xr:uid="{0E980A37-618A-478E-994E-CBB607363945}"/>
    <cellStyle name="集計 77 4 2 2" xfId="29443" xr:uid="{7E0650BF-3967-42D1-9332-3916E6C64E6E}"/>
    <cellStyle name="集計 77 4 3" xfId="23859" xr:uid="{41E6C00E-997B-47DC-8DCF-371399A35CDD}"/>
    <cellStyle name="集計 77 5" xfId="10107" xr:uid="{4230F0E7-F6CF-45FA-A004-6C974A22C85B}"/>
    <cellStyle name="集計 77 5 2" xfId="15641" xr:uid="{511F3F86-A713-4F46-8E11-5F6A43B11E33}"/>
    <cellStyle name="集計 77 5 2 2" xfId="29747" xr:uid="{FB267590-D525-49E0-89C6-5516B40B3E5D}"/>
    <cellStyle name="集計 77 5 3" xfId="24244" xr:uid="{D5318104-C5DA-4F83-9269-84A9965CEB56}"/>
    <cellStyle name="集計 77 6" xfId="12616" xr:uid="{FA5C994E-6A11-44DF-8B57-12F35E1976B4}"/>
    <cellStyle name="集計 77 6 2" xfId="26723" xr:uid="{300A1610-490F-49CF-92DA-1C745A96BAA6}"/>
    <cellStyle name="集計 77 7" xfId="17699" xr:uid="{3416F010-ED89-47B7-BAF1-0FF139898572}"/>
    <cellStyle name="集計 77 7 2" xfId="31803" xr:uid="{CB8463C0-CA15-4053-9865-79F6163BFE9E}"/>
    <cellStyle name="集計 77 8" xfId="21080" xr:uid="{84C9F704-171D-476D-ABF9-8D4CCEF07AED}"/>
    <cellStyle name="集計 78" xfId="3522" xr:uid="{86EEE7FC-67A1-40C6-BE85-9961EFCC0EC4}"/>
    <cellStyle name="集計 78 2" xfId="7690" xr:uid="{F30D17B4-59D1-46D8-9831-1FAAEDEADCC8}"/>
    <cellStyle name="集計 78 2 2" xfId="11387" xr:uid="{AB22FD13-DE90-4426-B0B4-CFB9E4FE038B}"/>
    <cellStyle name="集計 78 2 2 2" xfId="16654" xr:uid="{64ABB6D7-857C-4DE9-B114-CFF4D49AC67E}"/>
    <cellStyle name="集計 78 2 2 2 2" xfId="30760" xr:uid="{84B461B0-9AC4-4FDD-B79E-B09DD1415AFF}"/>
    <cellStyle name="集計 78 2 2 3" xfId="25498" xr:uid="{826102AF-4D7F-489A-BE92-592CE542053B}"/>
    <cellStyle name="集計 78 2 3" xfId="13874" xr:uid="{CDDF46E9-7CD7-4C7D-B966-D9439837B6E7}"/>
    <cellStyle name="集計 78 2 3 2" xfId="27981" xr:uid="{DA839978-EBCD-4AFE-BF6A-9821FC69AB79}"/>
    <cellStyle name="集計 78 2 4" xfId="18957" xr:uid="{E9F833FE-1D75-4092-B15F-1F8BE6CDE827}"/>
    <cellStyle name="集計 78 2 4 2" xfId="33061" xr:uid="{CB005B05-F0E8-473F-952F-995F23113B7A}"/>
    <cellStyle name="集計 78 2 5" xfId="22325" xr:uid="{28728D17-BFF1-45B7-8BB9-40EE924C2DD1}"/>
    <cellStyle name="集計 78 3" xfId="8111" xr:uid="{54F38BA4-2AE3-4F16-B218-8296BC2494CE}"/>
    <cellStyle name="集計 78 3 2" xfId="11808" xr:uid="{FE67A517-D13C-4C1F-ABC3-4587B633B246}"/>
    <cellStyle name="集計 78 3 2 2" xfId="17039" xr:uid="{0F5FED6D-D4A0-4E1A-BA39-A4643DC596C4}"/>
    <cellStyle name="集計 78 3 2 2 2" xfId="31145" xr:uid="{08827C05-C8B1-4DB5-931D-3A7B6B5AF0C4}"/>
    <cellStyle name="集計 78 3 2 3" xfId="25919" xr:uid="{EC85CF9A-7258-4253-B605-E7B9ED9BB5CB}"/>
    <cellStyle name="集計 78 3 3" xfId="14295" xr:uid="{87F964E7-EB3D-4F70-BB01-F93667278DCA}"/>
    <cellStyle name="集計 78 3 3 2" xfId="28402" xr:uid="{C1563F5D-3D6F-4FC6-8C67-E7F7D02A7640}"/>
    <cellStyle name="集計 78 3 4" xfId="19378" xr:uid="{B2E1B688-F36B-429D-90BC-87A65AE0C42D}"/>
    <cellStyle name="集計 78 3 4 2" xfId="33482" xr:uid="{F533557C-9328-4C3F-B9B7-9267BA3003FD}"/>
    <cellStyle name="集計 78 3 5" xfId="22746" xr:uid="{55A2E931-5601-479A-B8DB-8B6670D7F223}"/>
    <cellStyle name="集計 78 4" xfId="9563" xr:uid="{3070E602-C0BE-4F2E-A462-53CD5D1AAC66}"/>
    <cellStyle name="集計 78 4 2" xfId="15333" xr:uid="{F2704B4D-A9D7-40CA-BCD9-31595AB6CBE9}"/>
    <cellStyle name="集計 78 4 2 2" xfId="29440" xr:uid="{0569E222-B5EB-4621-8FF3-B830A0039D4A}"/>
    <cellStyle name="集計 78 4 3" xfId="23855" xr:uid="{97F587D9-4EDF-4C18-8FDF-778C9EA986F1}"/>
    <cellStyle name="集計 78 5" xfId="10108" xr:uid="{0D59D0DF-D403-4EBF-90A4-2F04F6AE92BD}"/>
    <cellStyle name="集計 78 5 2" xfId="15642" xr:uid="{99E572CE-71A1-4A78-85F6-DB05A714F331}"/>
    <cellStyle name="集計 78 5 2 2" xfId="29748" xr:uid="{1E64F597-ECE8-4B60-BFC3-1B963E63881C}"/>
    <cellStyle name="集計 78 5 3" xfId="24245" xr:uid="{EFDB3EB3-0AEC-4CE6-AD88-B84F66937308}"/>
    <cellStyle name="集計 78 6" xfId="12617" xr:uid="{659AA89A-0A2D-4015-A5D8-303661CA92FC}"/>
    <cellStyle name="集計 78 6 2" xfId="26724" xr:uid="{98FEDF78-75E1-4258-94AA-2D30D1481EAD}"/>
    <cellStyle name="集計 78 7" xfId="17700" xr:uid="{8E1C4F44-0662-441D-9D4B-12482B1A7386}"/>
    <cellStyle name="集計 78 7 2" xfId="31804" xr:uid="{5CCE5BAC-4C10-404D-8633-E92800C3D788}"/>
    <cellStyle name="集計 78 8" xfId="21081" xr:uid="{1C268232-A5A5-4902-A6F6-C7405A00FCF2}"/>
    <cellStyle name="集計 79" xfId="3523" xr:uid="{4EDE5E9F-47D2-472A-93E6-6472423A1BC7}"/>
    <cellStyle name="集計 79 2" xfId="7691" xr:uid="{E1A648EC-B9CC-4002-9597-3BA44FADFB1E}"/>
    <cellStyle name="集計 79 2 2" xfId="11388" xr:uid="{EC22339D-B556-4457-A6CE-3BD7CFCA6816}"/>
    <cellStyle name="集計 79 2 2 2" xfId="16655" xr:uid="{C4C67689-5F82-408A-B87C-84E5FD0D2795}"/>
    <cellStyle name="集計 79 2 2 2 2" xfId="30761" xr:uid="{4D870429-8941-48FF-93A3-C91A3B82A80A}"/>
    <cellStyle name="集計 79 2 2 3" xfId="25499" xr:uid="{09E8ABBA-FAFD-4AE9-B95B-9B0949897C38}"/>
    <cellStyle name="集計 79 2 3" xfId="13875" xr:uid="{EFA8EE1E-5A1D-4664-BEE2-00E26B7E6FA2}"/>
    <cellStyle name="集計 79 2 3 2" xfId="27982" xr:uid="{5C15CC0A-722A-4B81-A69D-D19870D7AF04}"/>
    <cellStyle name="集計 79 2 4" xfId="18958" xr:uid="{B84871F9-3295-4F2E-B283-30601B9176DE}"/>
    <cellStyle name="集計 79 2 4 2" xfId="33062" xr:uid="{C47AF421-5FF0-4C46-A8D4-76A4A6D04128}"/>
    <cellStyle name="集計 79 2 5" xfId="22326" xr:uid="{F87DEB5A-DB07-433A-AC75-3B46ACE4B1F4}"/>
    <cellStyle name="集計 79 3" xfId="8103" xr:uid="{7E63A748-F59B-4599-B637-A342404B987A}"/>
    <cellStyle name="集計 79 3 2" xfId="11800" xr:uid="{2A6C5815-C70A-4562-A070-7F1649068ABF}"/>
    <cellStyle name="集計 79 3 2 2" xfId="17032" xr:uid="{6CADBBF7-1780-4D78-8FFB-FC7CF52068DC}"/>
    <cellStyle name="集計 79 3 2 2 2" xfId="31138" xr:uid="{6079A081-3F23-4FF7-8FDD-EDB512983441}"/>
    <cellStyle name="集計 79 3 2 3" xfId="25911" xr:uid="{889A02BF-D412-4689-A2FA-B99E30658F6D}"/>
    <cellStyle name="集計 79 3 3" xfId="14287" xr:uid="{A7F8218E-F3C6-4D25-A60F-3C05E0397A5C}"/>
    <cellStyle name="集計 79 3 3 2" xfId="28394" xr:uid="{29D28DC5-6BA9-4925-9399-65C4C0C0E3D3}"/>
    <cellStyle name="集計 79 3 4" xfId="19370" xr:uid="{01AAD600-496E-4885-84ED-97070876EF3F}"/>
    <cellStyle name="集計 79 3 4 2" xfId="33474" xr:uid="{5AFD04C7-0285-42B6-AD36-B6DD2A7DD6B9}"/>
    <cellStyle name="集計 79 3 5" xfId="22738" xr:uid="{5DB99E94-A391-45BA-A34C-1D3E1F344928}"/>
    <cellStyle name="集計 79 4" xfId="9560" xr:uid="{7506EE02-755E-4E23-A5A6-8F5E83DC0101}"/>
    <cellStyle name="集計 79 4 2" xfId="15331" xr:uid="{B08C5D57-2A09-469D-8ECB-28B9F43807A6}"/>
    <cellStyle name="集計 79 4 2 2" xfId="29438" xr:uid="{43F75B8D-77B8-444F-AC54-18E03365AFE5}"/>
    <cellStyle name="集計 79 4 3" xfId="23852" xr:uid="{74206F61-DD44-49A1-831C-14E27F61EEDC}"/>
    <cellStyle name="集計 79 5" xfId="10109" xr:uid="{BA849DFA-E9B9-4AC5-B29F-332E42F63318}"/>
    <cellStyle name="集計 79 5 2" xfId="15643" xr:uid="{685175AD-ACED-41A8-A354-5D53CDCECA12}"/>
    <cellStyle name="集計 79 5 2 2" xfId="29749" xr:uid="{CB119D76-A8B2-4323-956B-48A6EF5515D0}"/>
    <cellStyle name="集計 79 5 3" xfId="24246" xr:uid="{E7529E5E-CB76-4825-8C70-D93470B1E158}"/>
    <cellStyle name="集計 79 6" xfId="12618" xr:uid="{00A52B3E-6C38-4276-B1C8-447F6F7D08C2}"/>
    <cellStyle name="集計 79 6 2" xfId="26725" xr:uid="{75294BF7-1A75-45DC-B0DE-D1A2D372A48A}"/>
    <cellStyle name="集計 79 7" xfId="17701" xr:uid="{E4FC6293-9E39-42B9-9DD2-71E58314E453}"/>
    <cellStyle name="集計 79 7 2" xfId="31805" xr:uid="{2572C27C-2BB4-4F09-B11D-DDB42FE8FEC1}"/>
    <cellStyle name="集計 79 8" xfId="21082" xr:uid="{90210C91-4854-439C-8693-E70A0A760C1B}"/>
    <cellStyle name="集計 8" xfId="3524" xr:uid="{D204AEF9-F32C-4553-880A-DE023F297D98}"/>
    <cellStyle name="集計 8 2" xfId="7692" xr:uid="{8FB4E5BF-1CE2-4D4C-82E3-6B469CE173BD}"/>
    <cellStyle name="集計 8 2 2" xfId="11389" xr:uid="{FB623659-AFB7-42E9-8B62-2742822CCCF5}"/>
    <cellStyle name="集計 8 2 2 2" xfId="16656" xr:uid="{5CE5DD76-0CC0-42F3-8F87-1388EA70E85B}"/>
    <cellStyle name="集計 8 2 2 2 2" xfId="30762" xr:uid="{4FE8982C-E550-4728-8EB3-77A478799A5B}"/>
    <cellStyle name="集計 8 2 2 3" xfId="25500" xr:uid="{3F7B0D9F-9337-42E3-9533-A3F7DA5B4E38}"/>
    <cellStyle name="集計 8 2 3" xfId="13876" xr:uid="{736F7FF1-5E4F-409B-A649-F77C00C6A5B6}"/>
    <cellStyle name="集計 8 2 3 2" xfId="27983" xr:uid="{9CD1571F-9A98-4AF2-8B0E-7DEA14B1E4E8}"/>
    <cellStyle name="集計 8 2 4" xfId="18959" xr:uid="{2FDEE323-A72C-4E71-AA78-6EDFFCBE04B5}"/>
    <cellStyle name="集計 8 2 4 2" xfId="33063" xr:uid="{15C22D0E-ACBB-47FF-B05D-8093DAEE9CD6}"/>
    <cellStyle name="集計 8 2 5" xfId="22327" xr:uid="{B7D5DF52-960E-49B5-9727-691569AF6BAB}"/>
    <cellStyle name="集計 8 3" xfId="8095" xr:uid="{3B4D8FC4-CB68-445A-997E-57639AB51224}"/>
    <cellStyle name="集計 8 3 2" xfId="11792" xr:uid="{066161C7-D4D9-4BAD-BA3D-705941FFB25F}"/>
    <cellStyle name="集計 8 3 2 2" xfId="17025" xr:uid="{4DC321D2-A0C1-4D22-9E99-1FC715B94ED5}"/>
    <cellStyle name="集計 8 3 2 2 2" xfId="31131" xr:uid="{AB2277AB-F1CD-421C-9D60-BE8AF7FA83C8}"/>
    <cellStyle name="集計 8 3 2 3" xfId="25903" xr:uid="{F66E10CC-5BDD-409B-81DE-846A8EB3F663}"/>
    <cellStyle name="集計 8 3 3" xfId="14279" xr:uid="{1CD4DB08-961C-4F9B-A385-84EEBBCB9068}"/>
    <cellStyle name="集計 8 3 3 2" xfId="28386" xr:uid="{6C0D3441-B8B7-4846-8F7E-6A4B582E07B6}"/>
    <cellStyle name="集計 8 3 4" xfId="19362" xr:uid="{89B00DD1-14F1-4FBC-A3D7-8F527066BB8C}"/>
    <cellStyle name="集計 8 3 4 2" xfId="33466" xr:uid="{2E16F75D-52EF-48D3-AA19-CDDFC1AE4517}"/>
    <cellStyle name="集計 8 3 5" xfId="22730" xr:uid="{525EDCCE-0231-4CAA-AA6A-CAD48F3FC566}"/>
    <cellStyle name="集計 8 4" xfId="9166" xr:uid="{0B04B96D-1059-43DD-8CA5-8D906155C490}"/>
    <cellStyle name="集計 8 4 2" xfId="15070" xr:uid="{1101AF17-6533-416D-ADCB-0B9AFE4BFC7B}"/>
    <cellStyle name="集計 8 4 2 2" xfId="29177" xr:uid="{F9E4C7F9-05E7-4DB4-B045-6652EC54EAF0}"/>
    <cellStyle name="集計 8 4 3" xfId="23462" xr:uid="{630D3621-C8ED-4B54-A46B-F175CCDFB291}"/>
    <cellStyle name="集計 8 5" xfId="10110" xr:uid="{7F4FE66D-54A6-498E-8D35-21167DB20571}"/>
    <cellStyle name="集計 8 5 2" xfId="15644" xr:uid="{34FA41CA-091C-4A47-909A-D466C36BBE6D}"/>
    <cellStyle name="集計 8 5 2 2" xfId="29750" xr:uid="{C0ACB8D4-0C3D-4FEB-849E-52DAD2132060}"/>
    <cellStyle name="集計 8 5 3" xfId="24247" xr:uid="{8CAAB65D-BB71-4C0B-9C5B-B9483385D64D}"/>
    <cellStyle name="集計 8 6" xfId="12619" xr:uid="{AC7E140A-F8B7-4EC9-A3DF-59344E991724}"/>
    <cellStyle name="集計 8 6 2" xfId="26726" xr:uid="{B328835D-1B6E-4960-8AAB-58F58D9A2882}"/>
    <cellStyle name="集計 8 7" xfId="17702" xr:uid="{1259A88C-CFC6-4EC2-A37A-3EE025EB31F4}"/>
    <cellStyle name="集計 8 7 2" xfId="31806" xr:uid="{063C12CD-73E7-4D1B-B14A-221C85150D7A}"/>
    <cellStyle name="集計 8 8" xfId="21083" xr:uid="{EAA15A9D-6CD8-4CF8-8276-B6A43EBB45A8}"/>
    <cellStyle name="集計 80" xfId="3525" xr:uid="{A9CBB773-29E7-48DE-B970-64848F174D7D}"/>
    <cellStyle name="集計 80 2" xfId="7693" xr:uid="{8EF9C448-94E3-4A74-9511-D24FA8235F7B}"/>
    <cellStyle name="集計 80 2 2" xfId="11390" xr:uid="{FE55A2C8-354B-4F30-8FD4-29D0DF90D85F}"/>
    <cellStyle name="集計 80 2 2 2" xfId="16657" xr:uid="{87618B73-CD65-412A-9CF4-81E5A1BA3A60}"/>
    <cellStyle name="集計 80 2 2 2 2" xfId="30763" xr:uid="{E6B2DEA6-75BF-4219-9D7A-B5313BCFB7F8}"/>
    <cellStyle name="集計 80 2 2 3" xfId="25501" xr:uid="{AA2377E3-BD47-4CC8-9008-DAF4438121F8}"/>
    <cellStyle name="集計 80 2 3" xfId="13877" xr:uid="{F5354942-BDEA-4E87-AB95-197FDC077F7D}"/>
    <cellStyle name="集計 80 2 3 2" xfId="27984" xr:uid="{89B926B7-FD99-4486-AC78-3D64B3D483AD}"/>
    <cellStyle name="集計 80 2 4" xfId="18960" xr:uid="{B006BFF6-821F-4462-BD30-1150BEBA5F3C}"/>
    <cellStyle name="集計 80 2 4 2" xfId="33064" xr:uid="{1155B5A5-7603-41A8-BCE1-439893F8C985}"/>
    <cellStyle name="集計 80 2 5" xfId="22328" xr:uid="{C02971DC-7E47-43FA-93F2-1DEE007ED083}"/>
    <cellStyle name="集計 80 3" xfId="8085" xr:uid="{062F4435-0DBB-43DE-B2F7-5D1BFB0C23AE}"/>
    <cellStyle name="集計 80 3 2" xfId="11782" xr:uid="{14B9B9F9-6457-4E9A-B2FD-A3D990CE389C}"/>
    <cellStyle name="集計 80 3 2 2" xfId="17016" xr:uid="{0736985D-A04B-4354-899A-E4BC6BC1DC9F}"/>
    <cellStyle name="集計 80 3 2 2 2" xfId="31122" xr:uid="{062F2BEB-2D46-4994-8974-5BF5D4D937BE}"/>
    <cellStyle name="集計 80 3 2 3" xfId="25893" xr:uid="{9F31A61F-9853-46FD-928B-594D1A972D62}"/>
    <cellStyle name="集計 80 3 3" xfId="14269" xr:uid="{D1AB9B46-E92E-4279-B5D2-EE33BCB798BC}"/>
    <cellStyle name="集計 80 3 3 2" xfId="28376" xr:uid="{60A7649A-8593-425B-8BC5-9A33D0EFD915}"/>
    <cellStyle name="集計 80 3 4" xfId="19352" xr:uid="{60A23534-BEC8-4806-B2EC-CCE6C7D26551}"/>
    <cellStyle name="集計 80 3 4 2" xfId="33456" xr:uid="{795D4123-4113-4887-97D1-D93E15273221}"/>
    <cellStyle name="集計 80 3 5" xfId="22720" xr:uid="{F7B8537B-44B3-4A6D-AB7C-8534183A4CA7}"/>
    <cellStyle name="集計 80 4" xfId="9558" xr:uid="{A38A6115-CA00-4DD2-A790-1E265266C9DD}"/>
    <cellStyle name="集計 80 4 2" xfId="15330" xr:uid="{A1F8EA7D-0043-402F-8F58-BD627954D04C}"/>
    <cellStyle name="集計 80 4 2 2" xfId="29437" xr:uid="{409B341C-49A3-41D9-A689-668B55B8C0F5}"/>
    <cellStyle name="集計 80 4 3" xfId="23850" xr:uid="{C8DFC781-493A-4951-8C67-92E471A094DC}"/>
    <cellStyle name="集計 80 5" xfId="10111" xr:uid="{D86A9F60-B57B-467E-9496-F552848AEA1C}"/>
    <cellStyle name="集計 80 5 2" xfId="15645" xr:uid="{E68BF249-89DA-46B2-BBE2-95E9CA54AFE9}"/>
    <cellStyle name="集計 80 5 2 2" xfId="29751" xr:uid="{075A5E75-DE93-4582-890C-71548A8CC159}"/>
    <cellStyle name="集計 80 5 3" xfId="24248" xr:uid="{8277CEEA-A9C0-4D36-B8B3-2BA0AE1CE7CB}"/>
    <cellStyle name="集計 80 6" xfId="12620" xr:uid="{43E5B1D8-F0D9-4968-BFA7-776FD9EEF26E}"/>
    <cellStyle name="集計 80 6 2" xfId="26727" xr:uid="{C6BD0648-9BFA-4502-9DB1-645762000AF5}"/>
    <cellStyle name="集計 80 7" xfId="17703" xr:uid="{877C6C58-7571-4C47-BC99-FE484A6438DD}"/>
    <cellStyle name="集計 80 7 2" xfId="31807" xr:uid="{776C9CE5-7512-4E77-B638-E01FFD88B031}"/>
    <cellStyle name="集計 80 8" xfId="21084" xr:uid="{9F37DA31-5BC0-4446-BC35-2633059B84A8}"/>
    <cellStyle name="集計 81" xfId="3526" xr:uid="{BF7909CD-241D-4A62-AD10-BD067997A20D}"/>
    <cellStyle name="集計 81 2" xfId="7694" xr:uid="{15DBC100-6240-4B56-9B33-BE5A62477209}"/>
    <cellStyle name="集計 81 2 2" xfId="11391" xr:uid="{574E4B88-A37C-474A-8669-4B530BDDB933}"/>
    <cellStyle name="集計 81 2 2 2" xfId="16658" xr:uid="{83253F7D-1389-48B9-9474-E42451182CB0}"/>
    <cellStyle name="集計 81 2 2 2 2" xfId="30764" xr:uid="{6177B328-FDA4-43C8-A4C2-5273358D41C2}"/>
    <cellStyle name="集計 81 2 2 3" xfId="25502" xr:uid="{2633C32A-0542-4D5D-94DD-498792FECC9A}"/>
    <cellStyle name="集計 81 2 3" xfId="13878" xr:uid="{F068D89A-806A-43DE-8921-865FEEEB00DE}"/>
    <cellStyle name="集計 81 2 3 2" xfId="27985" xr:uid="{375BD508-FE43-42AF-886A-F3885B51416B}"/>
    <cellStyle name="集計 81 2 4" xfId="18961" xr:uid="{1982E044-CA9E-4028-828A-5018E0A885D7}"/>
    <cellStyle name="集計 81 2 4 2" xfId="33065" xr:uid="{3D394A34-239C-4FED-83F5-5CE6A593275C}"/>
    <cellStyle name="集計 81 2 5" xfId="22329" xr:uid="{11338B8E-D168-439C-BC0D-E098512E502C}"/>
    <cellStyle name="集計 81 3" xfId="8077" xr:uid="{D1B5B1DB-AE0E-41E8-A5F9-2A7364528BCD}"/>
    <cellStyle name="集計 81 3 2" xfId="11774" xr:uid="{1EAD5071-3CD3-40EB-9574-7E1A3CEC47DA}"/>
    <cellStyle name="集計 81 3 2 2" xfId="17011" xr:uid="{85B33E9F-D75F-4342-AAE5-5B6704980CA0}"/>
    <cellStyle name="集計 81 3 2 2 2" xfId="31117" xr:uid="{F16F01EB-2427-4CDD-939E-581A89A80983}"/>
    <cellStyle name="集計 81 3 2 3" xfId="25885" xr:uid="{D6E83115-D49E-4C98-8CAC-6229695CE1C5}"/>
    <cellStyle name="集計 81 3 3" xfId="14261" xr:uid="{7A9F6E66-FBAD-4150-9D9F-E5B424E3644D}"/>
    <cellStyle name="集計 81 3 3 2" xfId="28368" xr:uid="{F11469A4-D90C-4F0B-9D96-D9FB747A04A5}"/>
    <cellStyle name="集計 81 3 4" xfId="19344" xr:uid="{97D33A3B-DCA7-4A1F-A553-25A100B0FA2D}"/>
    <cellStyle name="集計 81 3 4 2" xfId="33448" xr:uid="{B2A5C7D1-C019-4309-BEBB-16F7BC81BE61}"/>
    <cellStyle name="集計 81 3 5" xfId="22712" xr:uid="{4B1B6522-CBF2-4B20-8F23-05127C333A60}"/>
    <cellStyle name="集計 81 4" xfId="9554" xr:uid="{E3EA63AB-3B25-446E-B0CB-57A68192F8FD}"/>
    <cellStyle name="集計 81 4 2" xfId="15327" xr:uid="{C2CEE71B-15A9-42DE-8F92-CD541923190B}"/>
    <cellStyle name="集計 81 4 2 2" xfId="29434" xr:uid="{63FE3D52-0F01-4410-8829-D71A8B1830BF}"/>
    <cellStyle name="集計 81 4 3" xfId="23846" xr:uid="{D72422A6-268F-4C09-853E-A42A99A48AEA}"/>
    <cellStyle name="集計 81 5" xfId="10112" xr:uid="{4500C0AB-26A7-450B-A016-9F8F483C8BDF}"/>
    <cellStyle name="集計 81 5 2" xfId="15646" xr:uid="{5430BC24-80DE-4B74-ABAD-534280DC2FA6}"/>
    <cellStyle name="集計 81 5 2 2" xfId="29752" xr:uid="{F1BC563F-3C69-469D-B9CC-9D882AAB7F3A}"/>
    <cellStyle name="集計 81 5 3" xfId="24249" xr:uid="{943FEB43-FB0A-447A-8B20-33E025C971FC}"/>
    <cellStyle name="集計 81 6" xfId="12621" xr:uid="{BF56AB96-F047-4D55-BE6B-D26EF971F1E5}"/>
    <cellStyle name="集計 81 6 2" xfId="26728" xr:uid="{153D1C80-A3B8-45EB-B98F-86933CBE5E10}"/>
    <cellStyle name="集計 81 7" xfId="17704" xr:uid="{C31D1A75-9B08-4B61-863E-B716ADBD668B}"/>
    <cellStyle name="集計 81 7 2" xfId="31808" xr:uid="{D78A400E-7BE8-4CEC-BA9C-4082FCA8145B}"/>
    <cellStyle name="集計 81 8" xfId="21085" xr:uid="{52F66B65-F62F-476F-9652-643214F9E9A3}"/>
    <cellStyle name="集計 82" xfId="3527" xr:uid="{B43BA98F-4008-4864-A5E0-3C4688119073}"/>
    <cellStyle name="集計 82 2" xfId="7695" xr:uid="{0EC89278-841C-443A-8433-0184282DA3CA}"/>
    <cellStyle name="集計 82 2 2" xfId="11392" xr:uid="{B6CEA74D-FEE7-40C6-89F1-11D232CBAD61}"/>
    <cellStyle name="集計 82 2 2 2" xfId="16659" xr:uid="{5202FDE0-A671-43B8-A3A9-60588DB6E7C4}"/>
    <cellStyle name="集計 82 2 2 2 2" xfId="30765" xr:uid="{55915945-8C49-4240-95C1-A31D688072D2}"/>
    <cellStyle name="集計 82 2 2 3" xfId="25503" xr:uid="{E861BB71-7171-4CE0-A472-64A81DFCD2A2}"/>
    <cellStyle name="集計 82 2 3" xfId="13879" xr:uid="{6B912BC9-3B21-49F3-BBD2-57E2E2BCF179}"/>
    <cellStyle name="集計 82 2 3 2" xfId="27986" xr:uid="{1C1F61E5-B3C6-4EDF-896D-B598E1BE93C4}"/>
    <cellStyle name="集計 82 2 4" xfId="18962" xr:uid="{1E3CA8DE-3CC9-40EA-8355-AC278E1E2566}"/>
    <cellStyle name="集計 82 2 4 2" xfId="33066" xr:uid="{7D327E74-92FF-465B-8C66-5AF3AB43D1CB}"/>
    <cellStyle name="集計 82 2 5" xfId="22330" xr:uid="{D47C6E85-7508-4457-8895-1F422A442048}"/>
    <cellStyle name="集計 82 3" xfId="8069" xr:uid="{ECB96C89-8F93-4494-9C44-8DA79FA20069}"/>
    <cellStyle name="集計 82 3 2" xfId="11766" xr:uid="{244D280C-8C59-44BF-93D0-CDAD308A254B}"/>
    <cellStyle name="集計 82 3 2 2" xfId="17004" xr:uid="{792E7EC4-585C-4607-8DD8-B1BB1FFD4DCC}"/>
    <cellStyle name="集計 82 3 2 2 2" xfId="31110" xr:uid="{7F1DCFD6-2501-4080-94DF-44072E3CC884}"/>
    <cellStyle name="集計 82 3 2 3" xfId="25877" xr:uid="{8B451B76-C2AA-431B-A5E6-CD150CF9E8AF}"/>
    <cellStyle name="集計 82 3 3" xfId="14253" xr:uid="{F8B368E3-D33D-4A34-B89B-BC164AAFEE6D}"/>
    <cellStyle name="集計 82 3 3 2" xfId="28360" xr:uid="{2AF0488B-62BD-406B-9869-114E176D9535}"/>
    <cellStyle name="集計 82 3 4" xfId="19336" xr:uid="{1E52DB37-2950-4711-93C6-8D0570097F63}"/>
    <cellStyle name="集計 82 3 4 2" xfId="33440" xr:uid="{5726AC55-2A81-4A6F-8C77-49B9CE605423}"/>
    <cellStyle name="集計 82 3 5" xfId="22704" xr:uid="{76E1CA33-6740-4D5D-A07A-24B3FB617651}"/>
    <cellStyle name="集計 82 4" xfId="9550" xr:uid="{F20CEC64-083B-4238-8B95-FFD2BBFADF69}"/>
    <cellStyle name="集計 82 4 2" xfId="15324" xr:uid="{FF0154A4-852D-4B10-9D79-FDC3C87F15AD}"/>
    <cellStyle name="集計 82 4 2 2" xfId="29431" xr:uid="{767596A4-0041-48A9-BC95-9840D1F66EDA}"/>
    <cellStyle name="集計 82 4 3" xfId="23842" xr:uid="{8C2092F3-0DDA-4E5A-B990-E9581AA3F8F4}"/>
    <cellStyle name="集計 82 5" xfId="10113" xr:uid="{C3CDF052-71EE-436C-9833-1D1C31D37867}"/>
    <cellStyle name="集計 82 5 2" xfId="15647" xr:uid="{E5CE3BEB-4303-46FE-9175-E76F2812E092}"/>
    <cellStyle name="集計 82 5 2 2" xfId="29753" xr:uid="{C6817A4B-54B8-4789-B93F-A7BE80DC2C00}"/>
    <cellStyle name="集計 82 5 3" xfId="24250" xr:uid="{6EDC5C5D-83D0-425A-966B-C0B19E3E4542}"/>
    <cellStyle name="集計 82 6" xfId="12622" xr:uid="{ED026CA4-599E-4FC1-BD3A-2FF75C7BE414}"/>
    <cellStyle name="集計 82 6 2" xfId="26729" xr:uid="{75978777-B3C0-446D-8A9E-EC483800805E}"/>
    <cellStyle name="集計 82 7" xfId="17705" xr:uid="{AA41A524-A56B-4B02-8CF6-C3588BEF08A4}"/>
    <cellStyle name="集計 82 7 2" xfId="31809" xr:uid="{D259FD6F-F7A7-41CD-B3F2-D906D49D5060}"/>
    <cellStyle name="集計 82 8" xfId="21086" xr:uid="{9D611A88-F8C8-41C5-B80D-E85ABED20C9B}"/>
    <cellStyle name="集計 83" xfId="3528" xr:uid="{43971A7C-03A9-4424-81DE-363E67BBA44F}"/>
    <cellStyle name="集計 83 2" xfId="7696" xr:uid="{750A282A-94A7-4912-B4B9-3D27D943BBE4}"/>
    <cellStyle name="集計 83 2 2" xfId="11393" xr:uid="{60394497-8923-484C-B238-829275519DC2}"/>
    <cellStyle name="集計 83 2 2 2" xfId="16660" xr:uid="{824F9760-0BD5-4EFD-ABE1-B602027B7439}"/>
    <cellStyle name="集計 83 2 2 2 2" xfId="30766" xr:uid="{1A15C5DF-43B8-4A4D-A718-ACF11573159F}"/>
    <cellStyle name="集計 83 2 2 3" xfId="25504" xr:uid="{1DF917C7-9654-4AB4-99A5-632BA683E492}"/>
    <cellStyle name="集計 83 2 3" xfId="13880" xr:uid="{8B25C859-6BFC-4FFE-988A-AE64C0975499}"/>
    <cellStyle name="集計 83 2 3 2" xfId="27987" xr:uid="{CC2F6D05-78B4-4B11-8896-534E45F67F86}"/>
    <cellStyle name="集計 83 2 4" xfId="18963" xr:uid="{8BA9537D-1BE2-467E-9ABE-7A27EF2D6783}"/>
    <cellStyle name="集計 83 2 4 2" xfId="33067" xr:uid="{FED7EF6A-CE9D-4EC3-8CAD-B6F5F23E3764}"/>
    <cellStyle name="集計 83 2 5" xfId="22331" xr:uid="{089A243F-C0FE-498A-9320-BA1B3BF653D3}"/>
    <cellStyle name="集計 83 3" xfId="8063" xr:uid="{45B86386-C375-4C86-814F-6F7412FF3AEF}"/>
    <cellStyle name="集計 83 3 2" xfId="11760" xr:uid="{BBF4B2F0-987A-4F48-8269-A89BEA0A663A}"/>
    <cellStyle name="集計 83 3 2 2" xfId="16999" xr:uid="{F01097F1-FA54-4071-AE72-01DC8B530976}"/>
    <cellStyle name="集計 83 3 2 2 2" xfId="31105" xr:uid="{34645CBD-D0F3-4D1A-9E8F-D16913E4724C}"/>
    <cellStyle name="集計 83 3 2 3" xfId="25871" xr:uid="{4E4DED3F-167C-4860-AB37-933183E91B1F}"/>
    <cellStyle name="集計 83 3 3" xfId="14247" xr:uid="{491A9880-66F1-4E1D-9979-53627EA746B8}"/>
    <cellStyle name="集計 83 3 3 2" xfId="28354" xr:uid="{9DE257BC-ED0B-4BB2-9201-F4F97846250C}"/>
    <cellStyle name="集計 83 3 4" xfId="19330" xr:uid="{4527085E-D522-486F-9875-EA7F341682C4}"/>
    <cellStyle name="集計 83 3 4 2" xfId="33434" xr:uid="{C3FCE4D7-ADB3-4D4D-9ADE-34A3B23171E5}"/>
    <cellStyle name="集計 83 3 5" xfId="22698" xr:uid="{8BDAA95A-221E-4BCE-A93F-CCA128F7A519}"/>
    <cellStyle name="集計 83 4" xfId="9546" xr:uid="{AABE1361-D841-4C36-A9AA-41532116C33E}"/>
    <cellStyle name="集計 83 4 2" xfId="15321" xr:uid="{1F74F099-2F80-4661-A151-71ADBDFD0E8C}"/>
    <cellStyle name="集計 83 4 2 2" xfId="29428" xr:uid="{BF091D6E-B226-46EC-B6B3-216CFF4D1D62}"/>
    <cellStyle name="集計 83 4 3" xfId="23838" xr:uid="{3963A668-8755-42CC-AD81-73C87016C596}"/>
    <cellStyle name="集計 83 5" xfId="10114" xr:uid="{2B0808D8-751F-4B6E-8F18-64A02BDB2443}"/>
    <cellStyle name="集計 83 5 2" xfId="15648" xr:uid="{FB730F64-94B3-4AB2-B327-B01E85BA248E}"/>
    <cellStyle name="集計 83 5 2 2" xfId="29754" xr:uid="{801BE57A-B9C2-42A1-AA2D-FB28E3063352}"/>
    <cellStyle name="集計 83 5 3" xfId="24251" xr:uid="{F23194CE-209A-45E9-BEA2-49DF4666B2DC}"/>
    <cellStyle name="集計 83 6" xfId="12623" xr:uid="{5F39FE5E-8A91-4FBB-8A9F-3EE1662C00E7}"/>
    <cellStyle name="集計 83 6 2" xfId="26730" xr:uid="{10EC433A-4C94-4C6E-97F2-7F8D1B0624A6}"/>
    <cellStyle name="集計 83 7" xfId="17706" xr:uid="{2567224C-2D8E-4D45-AA0B-0BAD66DB4C45}"/>
    <cellStyle name="集計 83 7 2" xfId="31810" xr:uid="{12667C2B-4A3A-4E9E-881E-D6267725BC9C}"/>
    <cellStyle name="集計 83 8" xfId="21087" xr:uid="{0AA81E43-8917-43E7-9EA6-9BFFAF0245CA}"/>
    <cellStyle name="集計 84" xfId="3529" xr:uid="{A354D3B0-A81F-4731-B066-5CE2F8427726}"/>
    <cellStyle name="集計 84 2" xfId="7697" xr:uid="{B3DE469D-D6CB-47E3-B2B1-9037DF47164B}"/>
    <cellStyle name="集計 84 2 2" xfId="11394" xr:uid="{3956F8A6-5257-4162-9B8F-46BB5A6076FB}"/>
    <cellStyle name="集計 84 2 2 2" xfId="16661" xr:uid="{629A281E-852A-4766-A0B8-85D8299D5FE9}"/>
    <cellStyle name="集計 84 2 2 2 2" xfId="30767" xr:uid="{2A3FF3CD-1AC4-4F31-B269-C7938D84BDCD}"/>
    <cellStyle name="集計 84 2 2 3" xfId="25505" xr:uid="{94CD084B-987A-4D20-937B-8B85EAD7FAD8}"/>
    <cellStyle name="集計 84 2 3" xfId="13881" xr:uid="{DF0A6607-94E5-4639-AD55-4CF722D29E12}"/>
    <cellStyle name="集計 84 2 3 2" xfId="27988" xr:uid="{32AC6DDD-282E-4CEF-BC7F-4818FC18F581}"/>
    <cellStyle name="集計 84 2 4" xfId="18964" xr:uid="{0EBB5C94-95F0-45B0-BA6A-F748FAC35286}"/>
    <cellStyle name="集計 84 2 4 2" xfId="33068" xr:uid="{326A0D3F-3A04-4625-B6E3-5A4C06E00F69}"/>
    <cellStyle name="集計 84 2 5" xfId="22332" xr:uid="{4F904B53-944A-4188-9BD9-ADF72A84ED5E}"/>
    <cellStyle name="集計 84 3" xfId="8055" xr:uid="{E1B5BBE7-E80E-4D1C-BDC0-3AF9329CDA8D}"/>
    <cellStyle name="集計 84 3 2" xfId="11752" xr:uid="{73640BD3-0724-4AA7-80CA-7C006DE38325}"/>
    <cellStyle name="集計 84 3 2 2" xfId="16992" xr:uid="{7235D11E-8191-42DE-9331-BDB58D948201}"/>
    <cellStyle name="集計 84 3 2 2 2" xfId="31098" xr:uid="{CBB0FEF7-2C7B-4CA5-A1EC-F2FBE92D68E6}"/>
    <cellStyle name="集計 84 3 2 3" xfId="25863" xr:uid="{042BA5EE-4C16-4FE2-BBA3-6D6AEBE2BB8D}"/>
    <cellStyle name="集計 84 3 3" xfId="14239" xr:uid="{15668ECE-741F-4398-A616-103564B21298}"/>
    <cellStyle name="集計 84 3 3 2" xfId="28346" xr:uid="{90624ED8-9A87-47A0-B1E3-AC5E63D93E7D}"/>
    <cellStyle name="集計 84 3 4" xfId="19322" xr:uid="{109667FC-E996-491E-B679-64A651699E1B}"/>
    <cellStyle name="集計 84 3 4 2" xfId="33426" xr:uid="{0BB33EA3-C400-407C-8853-BCABBFD11B29}"/>
    <cellStyle name="集計 84 3 5" xfId="22690" xr:uid="{0246FC88-1C1F-440B-B2DF-5C803325ED68}"/>
    <cellStyle name="集計 84 4" xfId="9544" xr:uid="{0A2D7E93-B66D-43BF-B7FC-17051FE191E6}"/>
    <cellStyle name="集計 84 4 2" xfId="15320" xr:uid="{9D800868-EB41-4A16-B7E1-C535F0E7A9D0}"/>
    <cellStyle name="集計 84 4 2 2" xfId="29427" xr:uid="{B1EBFA81-5587-4F60-A673-885C49E448B0}"/>
    <cellStyle name="集計 84 4 3" xfId="23836" xr:uid="{F77742BD-BF51-47FA-B248-39EBE679EC28}"/>
    <cellStyle name="集計 84 5" xfId="10115" xr:uid="{A6626D50-E412-4918-8F95-CD1038CA866E}"/>
    <cellStyle name="集計 84 5 2" xfId="15649" xr:uid="{95130C63-899F-4F50-AEAA-7E3131911BC1}"/>
    <cellStyle name="集計 84 5 2 2" xfId="29755" xr:uid="{97A59E79-D60A-45B9-B231-3FA90880C8D0}"/>
    <cellStyle name="集計 84 5 3" xfId="24252" xr:uid="{528BCC99-371E-487D-B408-58FD229F4B42}"/>
    <cellStyle name="集計 84 6" xfId="12624" xr:uid="{FBF97A26-1274-44EE-9CFA-6A2AA89B5F98}"/>
    <cellStyle name="集計 84 6 2" xfId="26731" xr:uid="{39C6B967-F8CB-44E4-965E-62AF520166F6}"/>
    <cellStyle name="集計 84 7" xfId="17707" xr:uid="{257EE2C1-67F3-434D-844E-C83B490A70B3}"/>
    <cellStyle name="集計 84 7 2" xfId="31811" xr:uid="{E1ED2FCF-CBA8-4199-8E54-AD59558BEC55}"/>
    <cellStyle name="集計 84 8" xfId="21088" xr:uid="{C8E6A8CB-3C1F-44CD-BCB4-AFD28DFF33E3}"/>
    <cellStyle name="集計 85" xfId="3530" xr:uid="{C619CA7D-4E81-4DBC-A123-7ACC9BA0A257}"/>
    <cellStyle name="集計 85 2" xfId="7698" xr:uid="{080D019E-3812-462E-B34E-535297374664}"/>
    <cellStyle name="集計 85 2 2" xfId="11395" xr:uid="{684D1601-6605-4FFD-8797-7FEB6364F452}"/>
    <cellStyle name="集計 85 2 2 2" xfId="16662" xr:uid="{0812B5C9-355B-42C4-9C1D-07D4FAC3F146}"/>
    <cellStyle name="集計 85 2 2 2 2" xfId="30768" xr:uid="{CF8C1EB8-AF5F-49FF-A66D-CF3FAD8B5322}"/>
    <cellStyle name="集計 85 2 2 3" xfId="25506" xr:uid="{D1D2EEA2-D4A9-4517-A422-D15C47C31989}"/>
    <cellStyle name="集計 85 2 3" xfId="13882" xr:uid="{9EF163DE-7377-417A-BB7B-3662199A23F2}"/>
    <cellStyle name="集計 85 2 3 2" xfId="27989" xr:uid="{EF05751C-D934-4A5A-ABF0-56333308A0B9}"/>
    <cellStyle name="集計 85 2 4" xfId="18965" xr:uid="{35E24DDB-C708-40EE-ABAE-B5B106C2F8BD}"/>
    <cellStyle name="集計 85 2 4 2" xfId="33069" xr:uid="{082E9D59-58D8-4E21-A0E6-4EF53EB6F2AD}"/>
    <cellStyle name="集計 85 2 5" xfId="22333" xr:uid="{1FEA6F9E-796D-445E-9E40-9B95A85306B6}"/>
    <cellStyle name="集計 85 3" xfId="7277" xr:uid="{70F3D743-55B4-4480-AFA2-5C00697D1CA3}"/>
    <cellStyle name="集計 85 3 2" xfId="10974" xr:uid="{97A35FB5-3682-4603-829F-D2575A9278CD}"/>
    <cellStyle name="集計 85 3 2 2" xfId="16382" xr:uid="{642E4374-346B-46DD-A6D1-7D7BF68A1806}"/>
    <cellStyle name="集計 85 3 2 2 2" xfId="30488" xr:uid="{9A9331F0-DD0E-487E-90D1-1F94FD1EE1D6}"/>
    <cellStyle name="集計 85 3 2 3" xfId="25085" xr:uid="{5552178E-0E43-4907-A1A9-EB4FCA89B24D}"/>
    <cellStyle name="集計 85 3 3" xfId="13461" xr:uid="{7C9ECD13-17DA-4924-9D7E-41092B85E03F}"/>
    <cellStyle name="集計 85 3 3 2" xfId="27568" xr:uid="{A9689CC5-3E90-46FF-921B-BF12785C1E7A}"/>
    <cellStyle name="集計 85 3 4" xfId="18544" xr:uid="{38D194C9-88D5-4FD9-BA37-7037E48861CA}"/>
    <cellStyle name="集計 85 3 4 2" xfId="32648" xr:uid="{DC7D076E-281B-4DBF-A432-BA4F78D1C228}"/>
    <cellStyle name="集計 85 3 5" xfId="21912" xr:uid="{90AFE485-A57B-44F4-9FE6-971FD997350B}"/>
    <cellStyle name="集計 85 4" xfId="9541" xr:uid="{2E7D13C8-B1C8-4038-9A78-9189D3CD03DA}"/>
    <cellStyle name="集計 85 4 2" xfId="15318" xr:uid="{9016D3C6-738C-4A82-8845-1C1147AF702D}"/>
    <cellStyle name="集計 85 4 2 2" xfId="29425" xr:uid="{FA768638-6094-4C1F-B46C-E8A3EAD3AA5C}"/>
    <cellStyle name="集計 85 4 3" xfId="23833" xr:uid="{27B050A5-6AC2-454F-A9E8-4A4D82B65194}"/>
    <cellStyle name="集計 85 5" xfId="10116" xr:uid="{42752DDC-1C96-4B8E-A0FD-0613D3E820CF}"/>
    <cellStyle name="集計 85 5 2" xfId="15650" xr:uid="{74F0541F-923C-441A-949C-70722E61E1F0}"/>
    <cellStyle name="集計 85 5 2 2" xfId="29756" xr:uid="{922F1D25-211C-483A-8EB1-42BCD4607926}"/>
    <cellStyle name="集計 85 5 3" xfId="24253" xr:uid="{EDFEF5DE-B939-48F8-B394-D395C812D1A2}"/>
    <cellStyle name="集計 85 6" xfId="12625" xr:uid="{6A82E0D3-A595-494A-A5C9-425C3416F6F2}"/>
    <cellStyle name="集計 85 6 2" xfId="26732" xr:uid="{16E5EEE3-8349-4FA5-9F6C-E8DD97102A3F}"/>
    <cellStyle name="集計 85 7" xfId="17708" xr:uid="{28FD7528-F4CB-4665-8055-21E3DC6596CF}"/>
    <cellStyle name="集計 85 7 2" xfId="31812" xr:uid="{D77B259F-B90D-4CFD-9287-CC8F9AC18D2D}"/>
    <cellStyle name="集計 85 8" xfId="21089" xr:uid="{8DD22011-9FCB-4603-9B05-88E68B017FDA}"/>
    <cellStyle name="集計 86" xfId="3531" xr:uid="{A5F01E87-B869-4233-8316-9CFF71E3B360}"/>
    <cellStyle name="集計 86 2" xfId="7699" xr:uid="{EDEF4C8F-10F5-4CBA-BE60-CC93913C8DCE}"/>
    <cellStyle name="集計 86 2 2" xfId="11396" xr:uid="{27D45A3D-3883-4134-8EF1-E87C148868DF}"/>
    <cellStyle name="集計 86 2 2 2" xfId="16663" xr:uid="{6A8AAE37-8B47-4D6C-959C-5C8A25A4172B}"/>
    <cellStyle name="集計 86 2 2 2 2" xfId="30769" xr:uid="{60EFFDE7-560E-4CB0-ACD8-DD293945E102}"/>
    <cellStyle name="集計 86 2 2 3" xfId="25507" xr:uid="{7249DE15-EAE1-442D-A9BC-8D777EFCFEA9}"/>
    <cellStyle name="集計 86 2 3" xfId="13883" xr:uid="{988F502C-553A-453C-B30A-C9872FCAA461}"/>
    <cellStyle name="集計 86 2 3 2" xfId="27990" xr:uid="{10FFC598-7C60-446C-B668-89FC53908E06}"/>
    <cellStyle name="集計 86 2 4" xfId="18966" xr:uid="{5844FA7E-F43C-49A0-90F0-E3A8837C3C53}"/>
    <cellStyle name="集計 86 2 4 2" xfId="33070" xr:uid="{7F20194A-5B7F-44CC-95A4-3AF6C89F6DE3}"/>
    <cellStyle name="集計 86 2 5" xfId="22334" xr:uid="{5301120A-B270-4159-B51C-361299DD6C20}"/>
    <cellStyle name="集計 86 3" xfId="8049" xr:uid="{784F0EBD-EC5E-4435-A2CC-8A02668B4A4C}"/>
    <cellStyle name="集計 86 3 2" xfId="11746" xr:uid="{5224A2B5-5600-4B7F-A669-207BA2E63F13}"/>
    <cellStyle name="集計 86 3 2 2" xfId="16987" xr:uid="{616F7132-666E-48A2-B640-7B9BFA02865F}"/>
    <cellStyle name="集計 86 3 2 2 2" xfId="31093" xr:uid="{542E7755-44C3-44EB-A4A9-BCE1E5D32937}"/>
    <cellStyle name="集計 86 3 2 3" xfId="25857" xr:uid="{0EFC0053-BFDB-46B3-B79F-C622346D5153}"/>
    <cellStyle name="集計 86 3 3" xfId="14233" xr:uid="{09E1B495-B5E4-4A6F-BB28-5729980B0222}"/>
    <cellStyle name="集計 86 3 3 2" xfId="28340" xr:uid="{3A4D7708-766A-49DF-97CF-F3D9F288592D}"/>
    <cellStyle name="集計 86 3 4" xfId="19316" xr:uid="{FE918E0D-8DBF-4690-87C4-ACF441E55FCA}"/>
    <cellStyle name="集計 86 3 4 2" xfId="33420" xr:uid="{364BFACD-53A3-4438-AAB6-6621460902FB}"/>
    <cellStyle name="集計 86 3 5" xfId="22684" xr:uid="{84B45D91-AF1A-48CB-B87D-AEB0D23DBFEA}"/>
    <cellStyle name="集計 86 4" xfId="9538" xr:uid="{52C38E02-AF87-40F1-AC85-392C0DAEC74D}"/>
    <cellStyle name="集計 86 4 2" xfId="15316" xr:uid="{5FFE2863-4297-4266-8DD1-957EB0178251}"/>
    <cellStyle name="集計 86 4 2 2" xfId="29423" xr:uid="{DD3AFE60-602A-4207-B01D-1A18ADAEE8C1}"/>
    <cellStyle name="集計 86 4 3" xfId="23830" xr:uid="{4A97AF2C-511D-4EE6-9558-8DA9967FB5CE}"/>
    <cellStyle name="集計 86 5" xfId="10117" xr:uid="{6829D7EF-F473-4AE7-9BDD-4C42595E4BA7}"/>
    <cellStyle name="集計 86 5 2" xfId="15651" xr:uid="{9E43BE41-CC5F-4D55-8F49-F840CED2AF9C}"/>
    <cellStyle name="集計 86 5 2 2" xfId="29757" xr:uid="{CA34CA4B-4DD4-436D-9312-0E3983C177D3}"/>
    <cellStyle name="集計 86 5 3" xfId="24254" xr:uid="{4D6DA799-DE76-473C-AE7A-1C8413DE6780}"/>
    <cellStyle name="集計 86 6" xfId="12626" xr:uid="{3A10948A-DC4B-4CD6-963F-31553A1D4421}"/>
    <cellStyle name="集計 86 6 2" xfId="26733" xr:uid="{EC21D996-BF78-494C-B6EE-09A71F75863C}"/>
    <cellStyle name="集計 86 7" xfId="17709" xr:uid="{7086EB2B-C06F-4D8B-9537-5D637D24D0B5}"/>
    <cellStyle name="集計 86 7 2" xfId="31813" xr:uid="{234C9C65-C084-44F8-AD71-1A73BA6A2B6F}"/>
    <cellStyle name="集計 86 8" xfId="21090" xr:uid="{F8DE6EE4-8A93-492A-9252-7CA88C6ED340}"/>
    <cellStyle name="集計 87" xfId="3532" xr:uid="{C3291716-1015-4E38-8E70-082CAAFB6056}"/>
    <cellStyle name="集計 87 2" xfId="7700" xr:uid="{A950BDB7-C9D8-4CC4-B9CF-9AB4779FC05B}"/>
    <cellStyle name="集計 87 2 2" xfId="11397" xr:uid="{7ADACFCC-54E6-4708-84D9-62F20D10BEEF}"/>
    <cellStyle name="集計 87 2 2 2" xfId="16664" xr:uid="{B7306ECF-5FD4-4B58-ABF2-953A746B2DD8}"/>
    <cellStyle name="集計 87 2 2 2 2" xfId="30770" xr:uid="{2B84B281-36C0-4F32-B789-DD3CB0E6639D}"/>
    <cellStyle name="集計 87 2 2 3" xfId="25508" xr:uid="{A3762DF7-0F5E-467C-9BEC-3841999E5DBF}"/>
    <cellStyle name="集計 87 2 3" xfId="13884" xr:uid="{93F7BE00-194A-443F-A3E8-1EAAABE4D9D5}"/>
    <cellStyle name="集計 87 2 3 2" xfId="27991" xr:uid="{551BABA6-7159-4826-B03D-1721F7A57148}"/>
    <cellStyle name="集計 87 2 4" xfId="18967" xr:uid="{F57FAB4C-54CE-4B86-8256-AF7790072F44}"/>
    <cellStyle name="集計 87 2 4 2" xfId="33071" xr:uid="{82B558B7-AC9F-4DAB-AA8F-E2736A3BED86}"/>
    <cellStyle name="集計 87 2 5" xfId="22335" xr:uid="{A72C4795-FBFB-4383-AB13-CBDC0F4D198F}"/>
    <cellStyle name="集計 87 3" xfId="8042" xr:uid="{FEFBC69D-3F33-4FFC-8CF5-F03FB7FB89AC}"/>
    <cellStyle name="集計 87 3 2" xfId="11739" xr:uid="{73024E2A-63A2-4D44-8C1C-917CD225C47C}"/>
    <cellStyle name="集計 87 3 2 2" xfId="16981" xr:uid="{C5F8B382-9B10-4CDB-B634-56EDDE160F9F}"/>
    <cellStyle name="集計 87 3 2 2 2" xfId="31087" xr:uid="{4DD9CFB3-F013-4029-A6E3-4396DE162C60}"/>
    <cellStyle name="集計 87 3 2 3" xfId="25850" xr:uid="{3B08373F-8C0F-4B31-830E-503845D6B09C}"/>
    <cellStyle name="集計 87 3 3" xfId="14226" xr:uid="{BFD8D9EA-41B5-481C-ADD1-A4637A730C18}"/>
    <cellStyle name="集計 87 3 3 2" xfId="28333" xr:uid="{2A87700D-940F-4B3D-BBAE-03D1C02ED7EA}"/>
    <cellStyle name="集計 87 3 4" xfId="19309" xr:uid="{0B40C18E-73BB-441D-8AEB-60B832A85D6F}"/>
    <cellStyle name="集計 87 3 4 2" xfId="33413" xr:uid="{0F7E863F-E839-4200-80B5-681D467B3C2B}"/>
    <cellStyle name="集計 87 3 5" xfId="22677" xr:uid="{C3A5DE46-BBAB-4620-B5A7-8DF9A26F63E7}"/>
    <cellStyle name="集計 87 4" xfId="9534" xr:uid="{B6F0EF38-95A5-4610-B041-B27129BC275A}"/>
    <cellStyle name="集計 87 4 2" xfId="15313" xr:uid="{10590691-5CD8-44D6-B424-1D696575994F}"/>
    <cellStyle name="集計 87 4 2 2" xfId="29420" xr:uid="{F15E8330-D726-4D1C-A777-9CAAEA0599F4}"/>
    <cellStyle name="集計 87 4 3" xfId="23826" xr:uid="{A49D2354-F6D3-473C-9874-4DA2A6773697}"/>
    <cellStyle name="集計 87 5" xfId="10118" xr:uid="{EE81509A-833B-4037-909B-4E43ABAA1539}"/>
    <cellStyle name="集計 87 5 2" xfId="15652" xr:uid="{A826D171-02FF-4D04-8DE8-781F92CCCBB9}"/>
    <cellStyle name="集計 87 5 2 2" xfId="29758" xr:uid="{E4794168-AB71-4C3C-9A48-0D501A3E80B9}"/>
    <cellStyle name="集計 87 5 3" xfId="24255" xr:uid="{8E124C0D-F7FE-4C86-98D4-477547D15CAA}"/>
    <cellStyle name="集計 87 6" xfId="12627" xr:uid="{C45E8761-D7D3-4610-934E-92652468A173}"/>
    <cellStyle name="集計 87 6 2" xfId="26734" xr:uid="{B0FC3A1D-04CF-492F-AB0E-3A1177C863EF}"/>
    <cellStyle name="集計 87 7" xfId="17710" xr:uid="{96540E87-C320-4155-AE9E-6BE766139747}"/>
    <cellStyle name="集計 87 7 2" xfId="31814" xr:uid="{468FEBB1-D48F-47A8-B166-CFFB9AB16970}"/>
    <cellStyle name="集計 87 8" xfId="21091" xr:uid="{6E0C7E8E-C41B-4F5B-BDAE-9BCCF3E75BA4}"/>
    <cellStyle name="集計 88" xfId="3533" xr:uid="{CAD2FAD1-917F-4260-B982-BE61CB2CF6C3}"/>
    <cellStyle name="集計 88 2" xfId="7701" xr:uid="{86AD3F59-6831-4A9D-83D3-7A388F1CCC4D}"/>
    <cellStyle name="集計 88 2 2" xfId="11398" xr:uid="{6C9753F0-9B84-4ACF-B80E-778F7A606FD8}"/>
    <cellStyle name="集計 88 2 2 2" xfId="16665" xr:uid="{74BB88FA-104E-402A-9CA9-95E9419A92F7}"/>
    <cellStyle name="集計 88 2 2 2 2" xfId="30771" xr:uid="{B843FFC6-4C15-4EB7-B282-315E8486DC67}"/>
    <cellStyle name="集計 88 2 2 3" xfId="25509" xr:uid="{0BCCE2CD-3BFD-42F4-8220-5FD08CC6B137}"/>
    <cellStyle name="集計 88 2 3" xfId="13885" xr:uid="{161D8E2E-273C-4415-B2E3-327EE511B179}"/>
    <cellStyle name="集計 88 2 3 2" xfId="27992" xr:uid="{ADCF9E8C-79F0-4975-9637-C939169CC498}"/>
    <cellStyle name="集計 88 2 4" xfId="18968" xr:uid="{0F44373B-4F9E-49EB-B4C1-84C93732CBAA}"/>
    <cellStyle name="集計 88 2 4 2" xfId="33072" xr:uid="{FF3380EF-4D70-4161-980F-8A2178190344}"/>
    <cellStyle name="集計 88 2 5" xfId="22336" xr:uid="{81C9F445-11BA-4C01-AF7F-6E309D8D92A4}"/>
    <cellStyle name="集計 88 3" xfId="8036" xr:uid="{F9B77D81-3942-42ED-8D85-5EB99C9FF036}"/>
    <cellStyle name="集計 88 3 2" xfId="11733" xr:uid="{682C20B1-826A-49D0-BAEF-2BF5B923F483}"/>
    <cellStyle name="集計 88 3 2 2" xfId="16976" xr:uid="{A7785E41-C8DF-40A5-8FFD-32D97052146E}"/>
    <cellStyle name="集計 88 3 2 2 2" xfId="31082" xr:uid="{E4E615F2-E6EA-4B0B-B00D-6C47E00DDA7D}"/>
    <cellStyle name="集計 88 3 2 3" xfId="25844" xr:uid="{D752BCD3-2BE5-46A7-892D-D0B8CC7E85DE}"/>
    <cellStyle name="集計 88 3 3" xfId="14220" xr:uid="{4AB387CA-D37A-4BF1-AD4C-B7E0D6A03538}"/>
    <cellStyle name="集計 88 3 3 2" xfId="28327" xr:uid="{9221F549-ED38-48DC-8C65-601765BB47DE}"/>
    <cellStyle name="集計 88 3 4" xfId="19303" xr:uid="{407ECBE0-5108-4D76-9B90-AE6AEFC9D59F}"/>
    <cellStyle name="集計 88 3 4 2" xfId="33407" xr:uid="{CBE5FA15-A21D-463E-A119-830C0D7DAFA9}"/>
    <cellStyle name="集計 88 3 5" xfId="22671" xr:uid="{80552458-AAA0-45DD-9E0D-C6EBF75B34E9}"/>
    <cellStyle name="集計 88 4" xfId="9529" xr:uid="{8205BF78-B48C-4FA4-95FA-401221553F96}"/>
    <cellStyle name="集計 88 4 2" xfId="15309" xr:uid="{99242162-21AD-403C-B66A-90770112B547}"/>
    <cellStyle name="集計 88 4 2 2" xfId="29416" xr:uid="{F5C017BD-B67F-4A76-A501-C5AD26BC462F}"/>
    <cellStyle name="集計 88 4 3" xfId="23821" xr:uid="{C0BB2286-0416-48AD-B3AE-7C3B361126F1}"/>
    <cellStyle name="集計 88 5" xfId="10119" xr:uid="{D5649A1E-9800-43CF-8E43-9F9DA6BD2071}"/>
    <cellStyle name="集計 88 5 2" xfId="15653" xr:uid="{CAEC1CE8-8A73-48A8-B1FD-2BF65536B6B4}"/>
    <cellStyle name="集計 88 5 2 2" xfId="29759" xr:uid="{BBEA8244-3C7C-4E81-8385-9E00A061071E}"/>
    <cellStyle name="集計 88 5 3" xfId="24256" xr:uid="{4FF6BC36-5685-464A-9423-13BF1484D224}"/>
    <cellStyle name="集計 88 6" xfId="12628" xr:uid="{8CD51396-C8F0-4CF2-A876-4F4EFA49F2AA}"/>
    <cellStyle name="集計 88 6 2" xfId="26735" xr:uid="{A9D5C66A-09DC-4F7D-B519-D12189107396}"/>
    <cellStyle name="集計 88 7" xfId="17711" xr:uid="{F344A773-8385-47D1-B2A0-95B648E3A48F}"/>
    <cellStyle name="集計 88 7 2" xfId="31815" xr:uid="{D086631D-88B2-4701-8FC1-E30DC5A3A26B}"/>
    <cellStyle name="集計 88 8" xfId="21092" xr:uid="{17BBDF38-DBD1-4CCD-BFE1-3D9EE66A6BE3}"/>
    <cellStyle name="集計 89" xfId="3921" xr:uid="{4992CB0D-C591-4BE8-9610-41E82CA7ABB0}"/>
    <cellStyle name="集計 89 2" xfId="7882" xr:uid="{F88450B7-387F-4B7C-B547-59D0511CE147}"/>
    <cellStyle name="集計 89 2 2" xfId="11579" xr:uid="{A260F4FA-3097-4882-9323-2E7AE8A882E3}"/>
    <cellStyle name="集計 89 2 2 2" xfId="16845" xr:uid="{C1E957C5-E67F-4555-9D34-7F1E7B662099}"/>
    <cellStyle name="集計 89 2 2 2 2" xfId="30951" xr:uid="{C9EFDC79-DD87-4996-A5FA-00F639C0CEA1}"/>
    <cellStyle name="集計 89 2 2 3" xfId="25690" xr:uid="{BFC17203-4814-49EA-94FD-65D0812206AA}"/>
    <cellStyle name="集計 89 2 3" xfId="14066" xr:uid="{FD9176A6-C380-4E6C-9971-368140A8C629}"/>
    <cellStyle name="集計 89 2 3 2" xfId="28173" xr:uid="{15FCEB34-ECD6-40B6-9947-0D2ADFDDCC0C}"/>
    <cellStyle name="集計 89 2 4" xfId="19149" xr:uid="{EE15C02C-7205-41B6-97ED-293729B2368B}"/>
    <cellStyle name="集計 89 2 4 2" xfId="33253" xr:uid="{223A8961-DC63-447A-AC3A-485491C3590D}"/>
    <cellStyle name="集計 89 2 5" xfId="22517" xr:uid="{6535D266-D00E-4848-8D7E-B50A5EDF105A}"/>
    <cellStyle name="集計 89 3" xfId="7125" xr:uid="{10AFAD0A-C5F9-4090-8AFD-8E35560030AE}"/>
    <cellStyle name="集計 89 3 2" xfId="10822" xr:uid="{1F6318AC-810B-44E7-A56D-B197D86D67D5}"/>
    <cellStyle name="集計 89 3 2 2" xfId="16231" xr:uid="{B07F02FE-EF83-401E-90FD-6DB0D2C21CB0}"/>
    <cellStyle name="集計 89 3 2 2 2" xfId="30337" xr:uid="{FB632470-DD6C-4A54-AA27-D622CA019E6F}"/>
    <cellStyle name="集計 89 3 2 3" xfId="24933" xr:uid="{261F43A4-9466-46FE-82FF-CF44DE10603A}"/>
    <cellStyle name="集計 89 3 3" xfId="13309" xr:uid="{B30898A7-DC42-4070-A24A-FF13A1FF9E95}"/>
    <cellStyle name="集計 89 3 3 2" xfId="27416" xr:uid="{8B155D75-B641-4209-B7DF-EC7C1F1FAA6B}"/>
    <cellStyle name="集計 89 3 4" xfId="18392" xr:uid="{41E8698E-7406-4188-A18F-74910A823C7E}"/>
    <cellStyle name="集計 89 3 4 2" xfId="32496" xr:uid="{C68B12A1-5F52-4A0B-AFF1-304D89DF1E42}"/>
    <cellStyle name="集計 89 3 5" xfId="21760" xr:uid="{5C2132E9-FB91-499D-84C4-18C9F851D8CC}"/>
    <cellStyle name="集計 89 4" xfId="9033" xr:uid="{13C972DA-2238-48F7-9F87-2F414655320C}"/>
    <cellStyle name="集計 89 4 2" xfId="14937" xr:uid="{BF6D6152-F175-4819-A740-CC910EA64038}"/>
    <cellStyle name="集計 89 4 2 2" xfId="29044" xr:uid="{A5245EDF-C731-4385-BE2B-A7C5B9F1C70C}"/>
    <cellStyle name="集計 89 4 3" xfId="23329" xr:uid="{8EFF9DC1-060F-4906-A4F7-F8346F93B37E}"/>
    <cellStyle name="集計 89 5" xfId="10299" xr:uid="{657453C0-4B3E-461B-8462-80E63FC0CBD2}"/>
    <cellStyle name="集計 89 5 2" xfId="15830" xr:uid="{4E25AFF9-AF8E-42D8-B58E-795460009B20}"/>
    <cellStyle name="集計 89 5 2 2" xfId="29936" xr:uid="{7F2CE695-C4CE-422D-BDA7-A52BADC5F4EA}"/>
    <cellStyle name="集計 89 5 3" xfId="24434" xr:uid="{195AAA6F-D774-4731-B853-46B4213BCFEA}"/>
    <cellStyle name="集計 89 6" xfId="12806" xr:uid="{927672FA-3085-4176-9FA1-FAE073EEDAAF}"/>
    <cellStyle name="集計 89 6 2" xfId="26913" xr:uid="{B6D87992-B473-452C-B3DE-C237184B817D}"/>
    <cellStyle name="集計 89 7" xfId="17889" xr:uid="{F3C2FC81-30B2-4775-BE60-B549E0B1B683}"/>
    <cellStyle name="集計 89 7 2" xfId="31993" xr:uid="{EA8E7397-0E96-4AA3-99D6-6F3A592B852A}"/>
    <cellStyle name="集計 89 8" xfId="21270" xr:uid="{C651C1A7-1527-4ACC-9001-71912F949714}"/>
    <cellStyle name="集計 9" xfId="3534" xr:uid="{9093B8F6-85C8-450E-B027-CE6A67A67CDB}"/>
    <cellStyle name="集計 9 2" xfId="7702" xr:uid="{D60CCFB4-4580-4F07-80D3-D0AC54C04181}"/>
    <cellStyle name="集計 9 2 2" xfId="11399" xr:uid="{7E5B038E-62F8-4B9E-91D0-04ED6965E7C9}"/>
    <cellStyle name="集計 9 2 2 2" xfId="16666" xr:uid="{791A1741-B739-4BAF-AC57-BB52308F0283}"/>
    <cellStyle name="集計 9 2 2 2 2" xfId="30772" xr:uid="{5AEA5EF2-DA61-4897-99C8-3D404CA15906}"/>
    <cellStyle name="集計 9 2 2 3" xfId="25510" xr:uid="{D5B355A2-A6D3-4245-946B-F56D57BA252A}"/>
    <cellStyle name="集計 9 2 3" xfId="13886" xr:uid="{33CC7EF1-1882-4453-8766-C8D11629078D}"/>
    <cellStyle name="集計 9 2 3 2" xfId="27993" xr:uid="{7EBE6D40-9845-47DB-A7B9-732E05A7F155}"/>
    <cellStyle name="集計 9 2 4" xfId="18969" xr:uid="{9D3DE99C-F93C-4772-9C96-C3F6F67F0EF1}"/>
    <cellStyle name="集計 9 2 4 2" xfId="33073" xr:uid="{005EB4A8-F23B-4C87-B69D-91C8F4C855AE}"/>
    <cellStyle name="集計 9 2 5" xfId="22337" xr:uid="{8B1F9BEA-596A-419B-ADCB-6E80629A5DB2}"/>
    <cellStyle name="集計 9 3" xfId="8027" xr:uid="{B3354813-E146-4991-9C55-5DAD56C644C7}"/>
    <cellStyle name="集計 9 3 2" xfId="11724" xr:uid="{F4D7C3A7-E109-4C68-8437-45FF2EB9FEA1}"/>
    <cellStyle name="集計 9 3 2 2" xfId="16969" xr:uid="{B9E7195E-16C2-4378-8A14-B74CE2093429}"/>
    <cellStyle name="集計 9 3 2 2 2" xfId="31075" xr:uid="{D0AC1332-407D-48C9-8C1B-81EA6B5E976C}"/>
    <cellStyle name="集計 9 3 2 3" xfId="25835" xr:uid="{CFCFC23B-C328-49A4-9AC9-1AC7CDEA305A}"/>
    <cellStyle name="集計 9 3 3" xfId="14211" xr:uid="{2A8E2DC2-00B9-4469-8AE9-15F3565F159F}"/>
    <cellStyle name="集計 9 3 3 2" xfId="28318" xr:uid="{C698DA1A-EC09-4501-B320-53FE316F31EF}"/>
    <cellStyle name="集計 9 3 4" xfId="19294" xr:uid="{69342AB0-C10F-4D54-9637-4C56564C75AB}"/>
    <cellStyle name="集計 9 3 4 2" xfId="33398" xr:uid="{AE273AB1-EA7B-47D6-A0F9-2861F9757C54}"/>
    <cellStyle name="集計 9 3 5" xfId="22662" xr:uid="{BB8E7281-172D-4D8C-8F8B-62C0C065BAC2}"/>
    <cellStyle name="集計 9 4" xfId="9525" xr:uid="{833CD018-A0AF-4DBF-84EE-A12109FE942E}"/>
    <cellStyle name="集計 9 4 2" xfId="15306" xr:uid="{F47EBBD8-9D85-4D17-9D48-627E24867A12}"/>
    <cellStyle name="集計 9 4 2 2" xfId="29413" xr:uid="{C39FB130-3BA6-44FA-A14C-4AE80729CB43}"/>
    <cellStyle name="集計 9 4 3" xfId="23817" xr:uid="{4DD68775-06F4-40AD-BAE8-EC598296F9A4}"/>
    <cellStyle name="集計 9 5" xfId="10120" xr:uid="{EFAAC29C-C5E1-4EE6-9FBF-1AA5373ED84E}"/>
    <cellStyle name="集計 9 5 2" xfId="15654" xr:uid="{069A3FD6-CF01-409D-B41B-DFC5057EA0F2}"/>
    <cellStyle name="集計 9 5 2 2" xfId="29760" xr:uid="{690EC6BF-C8F5-4343-8396-B2B586D33109}"/>
    <cellStyle name="集計 9 5 3" xfId="24257" xr:uid="{4EAB0FF3-ECB3-49A0-9F94-4D7E19DD0FAE}"/>
    <cellStyle name="集計 9 6" xfId="12629" xr:uid="{D2082B01-FA66-4B14-990B-3535844A2134}"/>
    <cellStyle name="集計 9 6 2" xfId="26736" xr:uid="{FBC452BB-95D1-4CEF-9DBC-A79B3ECF880C}"/>
    <cellStyle name="集計 9 7" xfId="17712" xr:uid="{50F858BA-CAC6-43E9-ACEE-D80ABB89BE0E}"/>
    <cellStyle name="集計 9 7 2" xfId="31816" xr:uid="{19DF3094-3955-4437-8E62-E252CABD14EA}"/>
    <cellStyle name="集計 9 8" xfId="21093" xr:uid="{0C8FAFB3-2A32-4E9A-BB59-25C5027D759B}"/>
    <cellStyle name="集計 90" xfId="3963" xr:uid="{A6DDAB89-014D-4C63-9B17-F4941E41B615}"/>
    <cellStyle name="集計 90 2" xfId="7891" xr:uid="{4814420B-7254-449F-87C0-DA0AF99D04FF}"/>
    <cellStyle name="集計 90 2 2" xfId="11588" xr:uid="{B8F216DB-D31B-4F16-839A-B430975CAEC5}"/>
    <cellStyle name="集計 90 2 2 2" xfId="16852" xr:uid="{55E29CB8-AA43-4E3F-A919-FC3968364C87}"/>
    <cellStyle name="集計 90 2 2 2 2" xfId="30958" xr:uid="{87CDE55D-F119-413C-8776-4997F89A42D1}"/>
    <cellStyle name="集計 90 2 2 3" xfId="25699" xr:uid="{C213FDB0-0113-4565-B3E5-D63F8058025C}"/>
    <cellStyle name="集計 90 2 3" xfId="14075" xr:uid="{185DEB17-1523-4B3F-8F76-1144948E4F91}"/>
    <cellStyle name="集計 90 2 3 2" xfId="28182" xr:uid="{B710FFDF-C89D-4724-A197-BF69E168A417}"/>
    <cellStyle name="集計 90 2 4" xfId="19158" xr:uid="{349EAB7A-003B-419A-ABAA-CACC3DE23EBF}"/>
    <cellStyle name="集計 90 2 4 2" xfId="33262" xr:uid="{D4B6479B-C273-4E7F-9155-E8542908EE00}"/>
    <cellStyle name="集計 90 2 5" xfId="22526" xr:uid="{0C42A664-211E-4DF6-8BF4-81171AA25645}"/>
    <cellStyle name="集計 90 3" xfId="8246" xr:uid="{5C82E4E5-B650-42B0-9175-7DE428A72CF6}"/>
    <cellStyle name="集計 90 3 2" xfId="11943" xr:uid="{CFC1E52F-C00E-43BD-9A00-5D20EC541FEE}"/>
    <cellStyle name="集計 90 3 2 2" xfId="17140" xr:uid="{762B3842-6840-4292-88ED-59B47F09CA26}"/>
    <cellStyle name="集計 90 3 2 2 2" xfId="31246" xr:uid="{1CB19910-F002-4A38-8DE6-A64E87CECD25}"/>
    <cellStyle name="集計 90 3 2 3" xfId="26054" xr:uid="{3837CD63-A7B4-474A-A01B-0F7284480157}"/>
    <cellStyle name="集計 90 3 3" xfId="14430" xr:uid="{11E16D30-9032-4D82-846A-D7EFA7764761}"/>
    <cellStyle name="集計 90 3 3 2" xfId="28537" xr:uid="{F57D4DBC-8FE0-41F8-898B-5E982AB555CC}"/>
    <cellStyle name="集計 90 3 4" xfId="19513" xr:uid="{65B32651-970F-4157-A243-6B705D604F4D}"/>
    <cellStyle name="集計 90 3 4 2" xfId="33617" xr:uid="{EC221133-DFE6-41C4-916C-B947AC52A318}"/>
    <cellStyle name="集計 90 3 5" xfId="22881" xr:uid="{485954FB-826D-4999-825C-64C8D4513206}"/>
    <cellStyle name="集計 90 4" xfId="9631" xr:uid="{23EC5F11-3681-40F3-9E96-1DDA4F250A70}"/>
    <cellStyle name="集計 90 4 2" xfId="15384" xr:uid="{A4AABB23-B3D8-4DDD-B234-B0AAC55E851B}"/>
    <cellStyle name="集計 90 4 2 2" xfId="29491" xr:uid="{CDE92A8E-3F4F-4413-9F38-2C9BDA1ABFA4}"/>
    <cellStyle name="集計 90 4 3" xfId="23923" xr:uid="{8ED0DEB3-0A00-4B1A-9B8C-6F80293C2049}"/>
    <cellStyle name="集計 90 5" xfId="10305" xr:uid="{69C24616-EFCD-445E-9A77-AEDF695F5E02}"/>
    <cellStyle name="集計 90 5 2" xfId="15834" xr:uid="{959CFE22-C88E-47ED-A89B-094849D3C973}"/>
    <cellStyle name="集計 90 5 2 2" xfId="29940" xr:uid="{04A83D8D-044C-460C-BA6C-2070D7DFB32A}"/>
    <cellStyle name="集計 90 5 3" xfId="24439" xr:uid="{63D2EE4B-AEA8-43CF-AFD8-FDDB05D05638}"/>
    <cellStyle name="集計 90 6" xfId="12811" xr:uid="{6A21FEBC-30FE-4B08-9F2C-324BBDE847B9}"/>
    <cellStyle name="集計 90 6 2" xfId="26918" xr:uid="{9BCFD258-41D8-412E-B014-202A670A4BA6}"/>
    <cellStyle name="集計 90 7" xfId="17894" xr:uid="{7DA6DB4E-052C-4C18-948B-181EA6BD7B80}"/>
    <cellStyle name="集計 90 7 2" xfId="31998" xr:uid="{576CDB49-0DBF-4700-8FB7-5158F3BB0761}"/>
    <cellStyle name="集計 90 8" xfId="21275" xr:uid="{D5CA55C3-8F70-4EFD-8149-6754865AB0E9}"/>
    <cellStyle name="集計 91" xfId="4004" xr:uid="{A25B7256-A303-473E-B022-AA888253FD16}"/>
    <cellStyle name="集計 91 2" xfId="7901" xr:uid="{B4866A24-CB58-4C17-BA5C-1D407BE8A404}"/>
    <cellStyle name="集計 91 2 2" xfId="11598" xr:uid="{C39A715A-2592-4C37-B1AD-2D8B00575F76}"/>
    <cellStyle name="集計 91 2 2 2" xfId="16861" xr:uid="{15EE8F85-1E12-4B58-AC7F-EE88BCD34B13}"/>
    <cellStyle name="集計 91 2 2 2 2" xfId="30967" xr:uid="{B8031840-BDD5-4373-9C38-93BBC03BEE1B}"/>
    <cellStyle name="集計 91 2 2 3" xfId="25709" xr:uid="{E8656EF2-59C0-4AE0-A59E-C91AE16A2F1C}"/>
    <cellStyle name="集計 91 2 3" xfId="14085" xr:uid="{DA43B3A1-88B8-45D0-953A-0E9C43A6CFEF}"/>
    <cellStyle name="集計 91 2 3 2" xfId="28192" xr:uid="{02A3FC3B-FFDE-48B8-8157-B3C37C3EC466}"/>
    <cellStyle name="集計 91 2 4" xfId="19168" xr:uid="{D356FBF8-5146-4C3D-A644-D103693293A0}"/>
    <cellStyle name="集計 91 2 4 2" xfId="33272" xr:uid="{5DFA29EE-5546-4E27-BAD0-354F987FB681}"/>
    <cellStyle name="集計 91 2 5" xfId="22536" xr:uid="{11E05249-B86E-4E1A-B3E0-27A89C22888C}"/>
    <cellStyle name="集計 91 3" xfId="7932" xr:uid="{5E6DB363-0DD5-46D2-8F1B-A11529D8F031}"/>
    <cellStyle name="集計 91 3 2" xfId="11629" xr:uid="{11D36141-F12E-459C-A312-12AEE5A4A7FE}"/>
    <cellStyle name="集計 91 3 2 2" xfId="16888" xr:uid="{243E1CFC-DF52-4301-8123-1452E63BB122}"/>
    <cellStyle name="集計 91 3 2 2 2" xfId="30994" xr:uid="{EF0EFC87-F608-4CEB-AC87-FE5B4941694D}"/>
    <cellStyle name="集計 91 3 2 3" xfId="25740" xr:uid="{76839F59-BB09-4FDB-A2A4-CA145268B1D7}"/>
    <cellStyle name="集計 91 3 3" xfId="14116" xr:uid="{A69BB46B-D4E9-4E29-8F8C-F8D1648DCC93}"/>
    <cellStyle name="集計 91 3 3 2" xfId="28223" xr:uid="{152DD665-BE66-45AE-B0FD-8834C30750C4}"/>
    <cellStyle name="集計 91 3 4" xfId="19199" xr:uid="{A6C238A9-35D8-4F59-BD18-AB012B2A5E16}"/>
    <cellStyle name="集計 91 3 4 2" xfId="33303" xr:uid="{BB00BD90-CEAA-4CBC-8B3B-15D7348B0643}"/>
    <cellStyle name="集計 91 3 5" xfId="22567" xr:uid="{0AD3035D-E000-4E42-9272-E8CCFA2FCAEE}"/>
    <cellStyle name="集計 91 4" xfId="9030" xr:uid="{BA725FAB-93EC-4972-BC28-5A5A4BF3D5F6}"/>
    <cellStyle name="集計 91 4 2" xfId="14934" xr:uid="{48ADDD53-BF38-4B3B-9FB2-4294C47D523B}"/>
    <cellStyle name="集計 91 4 2 2" xfId="29041" xr:uid="{5AD00E33-096E-4F37-808E-2624955743A5}"/>
    <cellStyle name="集計 91 4 3" xfId="23326" xr:uid="{9B695CEC-E99C-4D1B-9193-40BCA13885FC}"/>
    <cellStyle name="集計 91 5" xfId="10310" xr:uid="{E44EAEE8-7649-4922-945D-44635ECFA0AF}"/>
    <cellStyle name="集計 91 5 2" xfId="15838" xr:uid="{5FD9577D-1715-4830-86E9-5E61AFC384E8}"/>
    <cellStyle name="集計 91 5 2 2" xfId="29944" xr:uid="{74361527-02CE-4C81-9F3C-B28ED238F97D}"/>
    <cellStyle name="集計 91 5 3" xfId="24444" xr:uid="{2AE82C36-1551-415F-8FC2-6FE722F087EB}"/>
    <cellStyle name="集計 91 6" xfId="12816" xr:uid="{DB9A83ED-D2B3-485E-A65C-48A72FF7F7EB}"/>
    <cellStyle name="集計 91 6 2" xfId="26923" xr:uid="{578431BF-C3F3-4B79-8993-3C3E2669A52D}"/>
    <cellStyle name="集計 91 7" xfId="17899" xr:uid="{BA00A8F5-D842-4EBC-86CD-7BF310E7A73D}"/>
    <cellStyle name="集計 91 7 2" xfId="32003" xr:uid="{2E15B73B-EB5D-4E12-943D-0EB02CC1A199}"/>
    <cellStyle name="集計 91 8" xfId="21280" xr:uid="{E89F1957-72B6-4D08-9BD7-AF121CD2726F}"/>
    <cellStyle name="集計 92" xfId="4046" xr:uid="{8E170AEB-A62A-4E34-9449-BF7CC30AB778}"/>
    <cellStyle name="集計 92 2" xfId="7911" xr:uid="{9E9D086F-31CD-4C29-AB99-C503A952029D}"/>
    <cellStyle name="集計 92 2 2" xfId="11608" xr:uid="{8E33920B-7944-4D47-9A35-6FB9B94E8EFD}"/>
    <cellStyle name="集計 92 2 2 2" xfId="16870" xr:uid="{F98AC017-97B3-4FC4-A86A-66BFC367AC28}"/>
    <cellStyle name="集計 92 2 2 2 2" xfId="30976" xr:uid="{8AA1090E-EAAB-4870-A729-981181C1C75A}"/>
    <cellStyle name="集計 92 2 2 3" xfId="25719" xr:uid="{19E8F889-AEEC-4662-A383-AE4C4861AC4D}"/>
    <cellStyle name="集計 92 2 3" xfId="14095" xr:uid="{A73BD4B1-8CF7-4DC3-8A42-EECAAE88A708}"/>
    <cellStyle name="集計 92 2 3 2" xfId="28202" xr:uid="{86B91450-5080-45A7-8CC6-EE3DA2B73EB3}"/>
    <cellStyle name="集計 92 2 4" xfId="19178" xr:uid="{83544377-1D6A-4DE2-B00E-1F4391E48E72}"/>
    <cellStyle name="集計 92 2 4 2" xfId="33282" xr:uid="{D3060AFC-A9F5-4811-8F4C-7552AF6DC3F1}"/>
    <cellStyle name="集計 92 2 5" xfId="22546" xr:uid="{FCF55DB7-9EAA-40C6-AF29-6E7606F5CF75}"/>
    <cellStyle name="集計 92 3" xfId="7120" xr:uid="{AD012DF9-F96E-450F-BE03-F4ECD61DDE53}"/>
    <cellStyle name="集計 92 3 2" xfId="10817" xr:uid="{D9B73B02-0298-42F5-AEE3-53514776B880}"/>
    <cellStyle name="集計 92 3 2 2" xfId="16227" xr:uid="{BD8FD85B-615B-4766-B1BB-C6ED661598FD}"/>
    <cellStyle name="集計 92 3 2 2 2" xfId="30333" xr:uid="{C5A6AFA5-8A03-43F4-B266-7CBCAA035551}"/>
    <cellStyle name="集計 92 3 2 3" xfId="24928" xr:uid="{777927D3-AA95-44E3-8BDB-A3D1E92E02B1}"/>
    <cellStyle name="集計 92 3 3" xfId="13304" xr:uid="{1DCEDA91-F0B8-495F-9099-DCFECF7BA030}"/>
    <cellStyle name="集計 92 3 3 2" xfId="27411" xr:uid="{2101E105-5469-4801-84D7-F9CDEF06FC43}"/>
    <cellStyle name="集計 92 3 4" xfId="18387" xr:uid="{E5CAC91C-0A56-487F-BE5A-0B32BD5D25FC}"/>
    <cellStyle name="集計 92 3 4 2" xfId="32491" xr:uid="{4733B03F-0BAE-4E4E-ABA3-65D5DE7FC65E}"/>
    <cellStyle name="集計 92 3 5" xfId="21755" xr:uid="{A1334683-5EB9-4233-83EE-ECBAEE995E4E}"/>
    <cellStyle name="集計 92 4" xfId="9028" xr:uid="{3E3FE49F-5498-4EC7-957D-74DCADDD417C}"/>
    <cellStyle name="集計 92 4 2" xfId="14932" xr:uid="{E48D7CF8-F9E8-4541-A37B-9DC18AF2666D}"/>
    <cellStyle name="集計 92 4 2 2" xfId="29039" xr:uid="{9B3A2510-951D-4B69-9763-A563DD856AFB}"/>
    <cellStyle name="集計 92 4 3" xfId="23324" xr:uid="{478ABBB4-15CF-4DC8-BF1C-9894DC94267B}"/>
    <cellStyle name="集計 92 5" xfId="10316" xr:uid="{BA7C532F-1DB4-413E-A545-B16A8DDD1750}"/>
    <cellStyle name="集計 92 5 2" xfId="15842" xr:uid="{414486FE-B9FE-4A31-9147-45BE172FCBB4}"/>
    <cellStyle name="集計 92 5 2 2" xfId="29948" xr:uid="{63871259-4596-4BE2-AB47-1EB100F0AA51}"/>
    <cellStyle name="集計 92 5 3" xfId="24449" xr:uid="{9662DFC8-601D-4116-899B-BDF5705ACEF2}"/>
    <cellStyle name="集計 92 6" xfId="12821" xr:uid="{299C8CCE-1A1B-4DE6-8BF3-F3A7EE00E6CE}"/>
    <cellStyle name="集計 92 6 2" xfId="26928" xr:uid="{5FFF1ADB-4B77-45BB-95C5-19E443170E9D}"/>
    <cellStyle name="集計 92 7" xfId="17904" xr:uid="{4917A22D-B61D-42A6-97B7-C3A30F1FF80F}"/>
    <cellStyle name="集計 92 7 2" xfId="32008" xr:uid="{27C6D363-AA3A-4C44-970D-C489CB3F2DD3}"/>
    <cellStyle name="集計 92 8" xfId="21285" xr:uid="{35AA309D-D3FF-424D-B5AF-B0C2D9B82257}"/>
    <cellStyle name="集計 93" xfId="4088" xr:uid="{81E45A1C-A693-46F7-BCB8-08EF3A9BBC36}"/>
    <cellStyle name="集計 93 2" xfId="7918" xr:uid="{514DCA2E-49B4-44DE-9138-2219F063D895}"/>
    <cellStyle name="集計 93 2 2" xfId="11615" xr:uid="{143E020C-4981-4E43-A788-9646762E9517}"/>
    <cellStyle name="集計 93 2 2 2" xfId="16876" xr:uid="{CDF23123-2040-4CA0-8E42-47BF3F08E4E6}"/>
    <cellStyle name="集計 93 2 2 2 2" xfId="30982" xr:uid="{C5B37AF2-E9CB-4572-966E-4C0455495E90}"/>
    <cellStyle name="集計 93 2 2 3" xfId="25726" xr:uid="{F3307284-0C1B-4326-B5F5-3E7426DF685A}"/>
    <cellStyle name="集計 93 2 3" xfId="14102" xr:uid="{EBA63B5B-AE7C-49AE-BFB7-972A48F0D178}"/>
    <cellStyle name="集計 93 2 3 2" xfId="28209" xr:uid="{60489266-0023-4A18-85C5-DC0C8D3AF9B8}"/>
    <cellStyle name="集計 93 2 4" xfId="19185" xr:uid="{D4427E9E-D8A5-4346-ABAB-9BE103F42A8B}"/>
    <cellStyle name="集計 93 2 4 2" xfId="33289" xr:uid="{DEFD754C-7ECA-4AF8-B90D-B8E8E6769C30}"/>
    <cellStyle name="集計 93 2 5" xfId="22553" xr:uid="{C207453D-7387-4667-8030-D629DB2E714C}"/>
    <cellStyle name="集計 93 3" xfId="7115" xr:uid="{A515C61C-2A79-4AD6-885A-22D466D20C7F}"/>
    <cellStyle name="集計 93 3 2" xfId="10812" xr:uid="{ED0F7777-0DCD-4B87-A28E-59C39287D8C6}"/>
    <cellStyle name="集計 93 3 2 2" xfId="16223" xr:uid="{31A8FAF4-70C2-4F86-9C6C-5A6D2660A4B9}"/>
    <cellStyle name="集計 93 3 2 2 2" xfId="30329" xr:uid="{87F41579-923F-4D7A-A323-668698535E42}"/>
    <cellStyle name="集計 93 3 2 3" xfId="24923" xr:uid="{2AE0B954-0355-4AC8-A07E-6FFCCED0C4E9}"/>
    <cellStyle name="集計 93 3 3" xfId="13299" xr:uid="{3CFC6D49-8D89-40EA-80BC-E776437399AC}"/>
    <cellStyle name="集計 93 3 3 2" xfId="27406" xr:uid="{A80D20F6-6CE5-4458-8B1C-C6A2CF5ABA2C}"/>
    <cellStyle name="集計 93 3 4" xfId="18382" xr:uid="{FF3C26B0-B94A-496E-A3EC-6C47A0BFC04D}"/>
    <cellStyle name="集計 93 3 4 2" xfId="32486" xr:uid="{9F5D305F-7A19-4FB6-882A-38E44C8223B7}"/>
    <cellStyle name="集計 93 3 5" xfId="21750" xr:uid="{25DF5E4B-8437-4EC5-A1C8-5D9E6BBDCE91}"/>
    <cellStyle name="集計 93 4" xfId="9024" xr:uid="{EB3E843B-2E49-49DD-AE70-236B497EC5CD}"/>
    <cellStyle name="集計 93 4 2" xfId="14928" xr:uid="{7EB052E3-5435-43A7-AD02-DB5F7C1E9163}"/>
    <cellStyle name="集計 93 4 2 2" xfId="29035" xr:uid="{1CC23731-AA46-44B6-8867-53DCDA138FA5}"/>
    <cellStyle name="集計 93 4 3" xfId="23320" xr:uid="{6798E2BB-BBB9-4374-B425-566C7DD36055}"/>
    <cellStyle name="集計 93 5" xfId="10322" xr:uid="{9230F83F-8FBB-422E-9C35-3ED79CBE3E6B}"/>
    <cellStyle name="集計 93 5 2" xfId="15846" xr:uid="{E6F72886-8011-48BF-9471-9D323AAF6487}"/>
    <cellStyle name="集計 93 5 2 2" xfId="29952" xr:uid="{2AA88107-C769-4D48-A9A8-5CBDD8B72B3E}"/>
    <cellStyle name="集計 93 5 3" xfId="24454" xr:uid="{0E4BFA52-F55C-4973-B843-330F2438FF8C}"/>
    <cellStyle name="集計 93 6" xfId="12826" xr:uid="{A81E0969-B275-4DDD-A18C-3A264154E73B}"/>
    <cellStyle name="集計 93 6 2" xfId="26933" xr:uid="{0E7A5ECC-F538-4BF2-9167-A51B551219C4}"/>
    <cellStyle name="集計 93 7" xfId="17909" xr:uid="{F7E1FAA2-60A3-4F38-9125-68EA8F798444}"/>
    <cellStyle name="集計 93 7 2" xfId="32013" xr:uid="{00C0A7A7-8306-47A8-B09D-002BC0088A08}"/>
    <cellStyle name="集計 93 8" xfId="21290" xr:uid="{68453799-8B1A-444C-81E6-A2223E18E06E}"/>
    <cellStyle name="集計 94" xfId="4130" xr:uid="{34F4905B-0383-4A6A-A5F8-8EF254722D68}"/>
    <cellStyle name="集計 94 2" xfId="7928" xr:uid="{C3A5A519-6874-4C5F-8DBC-E4E91575859A}"/>
    <cellStyle name="集計 94 2 2" xfId="11625" xr:uid="{E3A41E16-E1EF-4B5F-9FA7-174CA1C6E8E3}"/>
    <cellStyle name="集計 94 2 2 2" xfId="16884" xr:uid="{E8320158-D603-4AAF-8A63-DDA8FED35B26}"/>
    <cellStyle name="集計 94 2 2 2 2" xfId="30990" xr:uid="{E5A12000-7BE1-4E1F-9229-AD6D7501ED09}"/>
    <cellStyle name="集計 94 2 2 3" xfId="25736" xr:uid="{FC64F10C-E3FA-4DB2-B0BA-F49F876EBBC8}"/>
    <cellStyle name="集計 94 2 3" xfId="14112" xr:uid="{797A63D1-2BEF-4C63-98F9-0DA8952421A9}"/>
    <cellStyle name="集計 94 2 3 2" xfId="28219" xr:uid="{C5D7CA37-2717-4129-90A9-A3C2194370A2}"/>
    <cellStyle name="集計 94 2 4" xfId="19195" xr:uid="{ABA3C7C6-9756-4F3E-873F-983AFD02B72F}"/>
    <cellStyle name="集計 94 2 4 2" xfId="33299" xr:uid="{0E68EB84-26EB-43EB-92BD-72325F16D878}"/>
    <cellStyle name="集計 94 2 5" xfId="22563" xr:uid="{13A0652E-14CD-4D4A-AF32-CDE28C6B4194}"/>
    <cellStyle name="集計 94 3" xfId="7112" xr:uid="{B8605322-4173-424D-AAE1-EAF3935DF61A}"/>
    <cellStyle name="集計 94 3 2" xfId="10809" xr:uid="{71F38A92-E7EC-4E56-993F-70EDBFF44685}"/>
    <cellStyle name="集計 94 3 2 2" xfId="16220" xr:uid="{80C77747-826E-4DD5-9158-ED27276B8E0E}"/>
    <cellStyle name="集計 94 3 2 2 2" xfId="30326" xr:uid="{5E6146A2-C7B1-494A-926A-BA96381877EE}"/>
    <cellStyle name="集計 94 3 2 3" xfId="24920" xr:uid="{14F3FA10-CADC-4B70-BFDD-6A8E1E29AC05}"/>
    <cellStyle name="集計 94 3 3" xfId="13296" xr:uid="{D67E155F-B21F-4DF5-9719-A45CD4A71E51}"/>
    <cellStyle name="集計 94 3 3 2" xfId="27403" xr:uid="{BB416E68-6D03-4AEE-9FC4-93E7E78EA176}"/>
    <cellStyle name="集計 94 3 4" xfId="18379" xr:uid="{3FF1E035-89DE-4922-99EE-55E9A76FAA69}"/>
    <cellStyle name="集計 94 3 4 2" xfId="32483" xr:uid="{B8B93EB8-ECAE-41D1-9A0A-139144FDE383}"/>
    <cellStyle name="集計 94 3 5" xfId="21747" xr:uid="{EAF50E84-7665-4F38-9CF6-B215A666AC78}"/>
    <cellStyle name="集計 94 4" xfId="9586" xr:uid="{046EA28F-1B9C-4062-8AD0-A4B61D6B625D}"/>
    <cellStyle name="集計 94 4 2" xfId="15350" xr:uid="{E5BBA727-6898-44C3-9FAF-78E5E89CFB68}"/>
    <cellStyle name="集計 94 4 2 2" xfId="29457" xr:uid="{ABB6C904-8C28-41F0-9AEB-EEE7207AF193}"/>
    <cellStyle name="集計 94 4 3" xfId="23878" xr:uid="{CA9ED743-AC2C-40F9-926A-03A9AD234094}"/>
    <cellStyle name="集計 94 5" xfId="10327" xr:uid="{9AB6F18F-3B37-420F-9EDA-F6181300A2BB}"/>
    <cellStyle name="集計 94 5 2" xfId="15850" xr:uid="{69A883B6-1A5A-4483-AACB-013ABED80610}"/>
    <cellStyle name="集計 94 5 2 2" xfId="29956" xr:uid="{937EA588-9FB8-4D77-978C-5CE31869FE4D}"/>
    <cellStyle name="集計 94 5 3" xfId="24459" xr:uid="{8713E079-D9FB-46F8-8F61-ED3F89009392}"/>
    <cellStyle name="集計 94 6" xfId="12831" xr:uid="{37A429C1-AEF5-47DF-8A90-D2869DED508D}"/>
    <cellStyle name="集計 94 6 2" xfId="26938" xr:uid="{CDFD71FF-A8A3-4F0B-AA18-6FD5BA562EC2}"/>
    <cellStyle name="集計 94 7" xfId="17914" xr:uid="{B924D94D-E912-4656-93EE-383A86A854C6}"/>
    <cellStyle name="集計 94 7 2" xfId="32018" xr:uid="{621B34A4-0101-4642-AD18-36CBF4F1E4A5}"/>
    <cellStyle name="集計 94 8" xfId="21295" xr:uid="{4FC2EC1E-EDD4-4B9B-AF69-74D354E65D40}"/>
    <cellStyle name="集計 95" xfId="4172" xr:uid="{CA616BB3-5C27-4955-839B-F0FCBB7000FA}"/>
    <cellStyle name="集計 95 2" xfId="7937" xr:uid="{B90C6CEF-6897-429E-8013-BBE44119A847}"/>
    <cellStyle name="集計 95 2 2" xfId="11634" xr:uid="{A93B6AB9-1BC9-474B-83E3-6CCAF0287C79}"/>
    <cellStyle name="集計 95 2 2 2" xfId="16892" xr:uid="{D681400D-E028-4517-9571-678572283154}"/>
    <cellStyle name="集計 95 2 2 2 2" xfId="30998" xr:uid="{EDE76C46-FC2D-4D89-B7DB-D3AE852572D6}"/>
    <cellStyle name="集計 95 2 2 3" xfId="25745" xr:uid="{BDBA48FD-C05C-47C9-8FBF-EEE355C88F84}"/>
    <cellStyle name="集計 95 2 3" xfId="14121" xr:uid="{CA75F400-4C44-4C17-B577-D42E30440031}"/>
    <cellStyle name="集計 95 2 3 2" xfId="28228" xr:uid="{3E3F7BC8-0477-4487-B8CA-AB712040B462}"/>
    <cellStyle name="集計 95 2 4" xfId="19204" xr:uid="{B2C2CA9A-4E6C-438A-8713-3D35E8FD23F1}"/>
    <cellStyle name="集計 95 2 4 2" xfId="33308" xr:uid="{8DF9AE9C-A1EA-4F9C-8D9E-F0C60158A858}"/>
    <cellStyle name="集計 95 2 5" xfId="22572" xr:uid="{1030558C-043C-4ADE-8476-5D50862DB183}"/>
    <cellStyle name="集計 95 3" xfId="7109" xr:uid="{D91CE552-F176-4726-A22A-E6925840721A}"/>
    <cellStyle name="集計 95 3 2" xfId="10806" xr:uid="{31A894B5-6A60-47F9-A2DC-68119A49F07A}"/>
    <cellStyle name="集計 95 3 2 2" xfId="16218" xr:uid="{1B39C5A4-5FA1-45F0-8A87-350CBE878573}"/>
    <cellStyle name="集計 95 3 2 2 2" xfId="30324" xr:uid="{8E6D5960-CDF1-4341-837C-9199113CB89B}"/>
    <cellStyle name="集計 95 3 2 3" xfId="24917" xr:uid="{CD4A637F-2011-4296-8F64-384C6FEAA3A3}"/>
    <cellStyle name="集計 95 3 3" xfId="13293" xr:uid="{E323739A-F86D-4F96-B3A4-5B0D16822307}"/>
    <cellStyle name="集計 95 3 3 2" xfId="27400" xr:uid="{92E75706-7CB5-4A0F-9A24-DF75C30FFD9D}"/>
    <cellStyle name="集計 95 3 4" xfId="18376" xr:uid="{06AE3929-EF1D-4F29-B25D-3C751EC0D811}"/>
    <cellStyle name="集計 95 3 4 2" xfId="32480" xr:uid="{85D89564-6205-40B8-8593-D620CAFFB9E3}"/>
    <cellStyle name="集計 95 3 5" xfId="21744" xr:uid="{8197EEAD-28FD-4E39-BC7C-0FA91AE265DC}"/>
    <cellStyle name="集計 95 4" xfId="9423" xr:uid="{F391DD29-A05B-4A57-AF9D-96DEFE73B64D}"/>
    <cellStyle name="集計 95 4 2" xfId="15226" xr:uid="{6F85B74A-C4C5-4B1D-AD5C-B297A38003CB}"/>
    <cellStyle name="集計 95 4 2 2" xfId="29333" xr:uid="{C1D6E82B-1AF1-48E1-B92E-D95CB4687012}"/>
    <cellStyle name="集計 95 4 3" xfId="23716" xr:uid="{DEAC177C-4C56-465B-9ED5-35D1B9241CF1}"/>
    <cellStyle name="集計 95 5" xfId="10332" xr:uid="{07385E9A-17E3-4443-BC35-BC36B83A7A84}"/>
    <cellStyle name="集計 95 5 2" xfId="15854" xr:uid="{135CFC51-EB18-43A2-B9D9-016D8DAC34D3}"/>
    <cellStyle name="集計 95 5 2 2" xfId="29960" xr:uid="{B27B8ED9-A083-49A3-8129-CDED1FF4B266}"/>
    <cellStyle name="集計 95 5 3" xfId="24464" xr:uid="{B48B5C14-B484-4516-A1AD-33DAD63F0090}"/>
    <cellStyle name="集計 95 6" xfId="12836" xr:uid="{62DE4A9D-E62A-4583-8009-05F7CDDE564D}"/>
    <cellStyle name="集計 95 6 2" xfId="26943" xr:uid="{585CA519-BF9C-44A8-921B-B63A94D22E36}"/>
    <cellStyle name="集計 95 7" xfId="17919" xr:uid="{1AEC25FC-A68B-441E-901E-B7E2FED3B84F}"/>
    <cellStyle name="集計 95 7 2" xfId="32023" xr:uid="{665F8724-68B3-4AEE-9B72-1D9B884CF04C}"/>
    <cellStyle name="集計 95 8" xfId="21300" xr:uid="{11B59A2D-AC8E-4603-9214-090AFECB6C27}"/>
    <cellStyle name="集計 96" xfId="4214" xr:uid="{93F94071-1E24-44B4-BEA2-D11E30512956}"/>
    <cellStyle name="集計 96 2" xfId="7945" xr:uid="{F23FF6F7-E744-415E-99AD-5D87977CFC10}"/>
    <cellStyle name="集計 96 2 2" xfId="11642" xr:uid="{DBD70E52-D522-4C1F-8D44-6EFD47F32C6E}"/>
    <cellStyle name="集計 96 2 2 2" xfId="16899" xr:uid="{6B04686A-0330-484F-BCE7-0C21E4300C72}"/>
    <cellStyle name="集計 96 2 2 2 2" xfId="31005" xr:uid="{CD41459A-7B4D-45C7-B3B5-62148F479221}"/>
    <cellStyle name="集計 96 2 2 3" xfId="25753" xr:uid="{128C8C55-BD5C-4ABE-B42E-A21EA7052E01}"/>
    <cellStyle name="集計 96 2 3" xfId="14129" xr:uid="{EEB10436-7D06-4610-910B-C8FBF3761F88}"/>
    <cellStyle name="集計 96 2 3 2" xfId="28236" xr:uid="{A36B4B10-8914-4D2B-A8AE-D89EDBB61BD9}"/>
    <cellStyle name="集計 96 2 4" xfId="19212" xr:uid="{B2EB6BC7-E449-48E6-95CE-82458F74EA41}"/>
    <cellStyle name="集計 96 2 4 2" xfId="33316" xr:uid="{B4B7644B-13B2-4AB0-AED5-DED73904854B}"/>
    <cellStyle name="集計 96 2 5" xfId="22580" xr:uid="{42EF48F2-62C4-44D1-88B1-C60038ADAC67}"/>
    <cellStyle name="集計 96 3" xfId="7104" xr:uid="{A6001D2E-390D-4B07-8454-B3CDE3650A01}"/>
    <cellStyle name="集計 96 3 2" xfId="10801" xr:uid="{9D9B2A96-A8D4-4701-A045-164C534601FE}"/>
    <cellStyle name="集計 96 3 2 2" xfId="16214" xr:uid="{3CABB576-DA37-42CA-8AA8-F106FCCFE18B}"/>
    <cellStyle name="集計 96 3 2 2 2" xfId="30320" xr:uid="{6E530471-CF7E-4E3F-B797-752C44CC0A09}"/>
    <cellStyle name="集計 96 3 2 3" xfId="24912" xr:uid="{3C722418-C112-4F2A-8C95-F5EE4C3195F4}"/>
    <cellStyle name="集計 96 3 3" xfId="13288" xr:uid="{FC168460-4B46-4BCE-BFCC-58D400D1BD75}"/>
    <cellStyle name="集計 96 3 3 2" xfId="27395" xr:uid="{D606E09E-8B50-4579-B8C9-7E9731B455AB}"/>
    <cellStyle name="集計 96 3 4" xfId="18371" xr:uid="{AF165958-94FB-4445-9B53-3D13867B1052}"/>
    <cellStyle name="集計 96 3 4 2" xfId="32475" xr:uid="{311BA2A7-A295-4BAD-A560-F057298655B7}"/>
    <cellStyle name="集計 96 3 5" xfId="21739" xr:uid="{5D5C70B8-A5AF-4793-B2E0-E78D7556463B}"/>
    <cellStyle name="集計 96 4" xfId="9020" xr:uid="{7FB13778-4FD7-44E4-A395-A1C5ED48A0EF}"/>
    <cellStyle name="集計 96 4 2" xfId="14924" xr:uid="{3ABB2D1A-9382-4A4F-AC55-D9DF4E0CBC89}"/>
    <cellStyle name="集計 96 4 2 2" xfId="29031" xr:uid="{6D369522-EFC9-4B04-8867-13EDCBC171E2}"/>
    <cellStyle name="集計 96 4 3" xfId="23316" xr:uid="{3687E4EB-3869-491B-AD3E-9F5FDB2ED7E4}"/>
    <cellStyle name="集計 96 5" xfId="10337" xr:uid="{8DF3854A-6D3C-4F75-A0F8-A4012BE4FDC4}"/>
    <cellStyle name="集計 96 5 2" xfId="15858" xr:uid="{8765CDCC-308C-4427-BFBB-8270AD102961}"/>
    <cellStyle name="集計 96 5 2 2" xfId="29964" xr:uid="{0E1C5CF2-345E-4623-B7AA-9DBB149DBC9F}"/>
    <cellStyle name="集計 96 5 3" xfId="24469" xr:uid="{50BAFA65-7EEC-40FE-95AC-869498373B78}"/>
    <cellStyle name="集計 96 6" xfId="12841" xr:uid="{6196752A-D4C0-404D-9BA4-751F5DFBCB4A}"/>
    <cellStyle name="集計 96 6 2" xfId="26948" xr:uid="{E4237225-D202-4B67-B86C-8A5CF013D920}"/>
    <cellStyle name="集計 96 7" xfId="17924" xr:uid="{75C8F6DF-E200-41E3-A8F7-BDB0AABF7CA5}"/>
    <cellStyle name="集計 96 7 2" xfId="32028" xr:uid="{013FA60C-1957-4444-B803-E706AB7FBE2D}"/>
    <cellStyle name="集計 96 8" xfId="21305" xr:uid="{613B9ED5-621C-4F8D-905A-9D505062B262}"/>
    <cellStyle name="集計 97" xfId="4256" xr:uid="{D2AE2D54-4BCE-4C37-B56A-D1FBBCF57CDC}"/>
    <cellStyle name="集計 97 2" xfId="7953" xr:uid="{BA8AD457-0A6C-4138-8990-230B0A89BA1F}"/>
    <cellStyle name="集計 97 2 2" xfId="11650" xr:uid="{74260DB4-0FCA-4044-A575-F8F39B5A91B6}"/>
    <cellStyle name="集計 97 2 2 2" xfId="16906" xr:uid="{AC1D63E2-7976-4A6D-B36C-F81352BC9475}"/>
    <cellStyle name="集計 97 2 2 2 2" xfId="31012" xr:uid="{FFCA2C2F-01B8-48CD-AF61-F17365712499}"/>
    <cellStyle name="集計 97 2 2 3" xfId="25761" xr:uid="{769F6032-1822-411F-B48B-E3F170C0C1DA}"/>
    <cellStyle name="集計 97 2 3" xfId="14137" xr:uid="{9AEBCE3F-9CCE-4EC6-A1B7-DF6AA7A11614}"/>
    <cellStyle name="集計 97 2 3 2" xfId="28244" xr:uid="{FA335993-A957-4584-BDC2-489D3FFAD6E5}"/>
    <cellStyle name="集計 97 2 4" xfId="19220" xr:uid="{CB5BCD62-A84D-4DD3-84A6-B7C777B621CB}"/>
    <cellStyle name="集計 97 2 4 2" xfId="33324" xr:uid="{5D44F2CE-B422-4512-902E-1B2C6DA7F968}"/>
    <cellStyle name="集計 97 2 5" xfId="22588" xr:uid="{12FACBFA-E909-4FB1-ABD1-19B4EC362A0F}"/>
    <cellStyle name="集計 97 3" xfId="8343" xr:uid="{DEAEAA51-0D1C-4B98-8A2B-F56699E1D4A0}"/>
    <cellStyle name="集計 97 3 2" xfId="12040" xr:uid="{D88A4FDF-7378-4A42-B4E5-F05198E605EE}"/>
    <cellStyle name="集計 97 3 2 2" xfId="17211" xr:uid="{064BC125-ED51-475A-848D-FAA64486A879}"/>
    <cellStyle name="集計 97 3 2 2 2" xfId="31317" xr:uid="{57F6FE94-AA5E-40C9-A753-3ABC31523E6B}"/>
    <cellStyle name="集計 97 3 2 3" xfId="26151" xr:uid="{BF81B3A4-F5D0-4248-948F-3153EEEE1D46}"/>
    <cellStyle name="集計 97 3 3" xfId="14527" xr:uid="{5AA26C31-EC9F-4F30-92B0-ADBF1BAF09A8}"/>
    <cellStyle name="集計 97 3 3 2" xfId="28634" xr:uid="{54667FE0-06FC-4143-92D8-04508087A0DB}"/>
    <cellStyle name="集計 97 3 4" xfId="19610" xr:uid="{44FC63AD-C1B2-40E9-A732-F30A3EF350DF}"/>
    <cellStyle name="集計 97 3 4 2" xfId="33714" xr:uid="{DF7CA019-5B99-41B9-9A93-40C0DA99DC0E}"/>
    <cellStyle name="集計 97 3 5" xfId="22978" xr:uid="{40C53EA0-7825-41A5-ADD4-60A09D8C8F18}"/>
    <cellStyle name="集計 97 4" xfId="9016" xr:uid="{8EFD05A6-DC91-4518-9C2F-A77009E01B69}"/>
    <cellStyle name="集計 97 4 2" xfId="14920" xr:uid="{35C46ADC-CF2A-4B38-8209-E496A64E4FED}"/>
    <cellStyle name="集計 97 4 2 2" xfId="29027" xr:uid="{010FC038-C364-4C60-A842-8823B88DFFA2}"/>
    <cellStyle name="集計 97 4 3" xfId="23312" xr:uid="{6DEFBA41-6240-445D-8E48-3124A0EE2E95}"/>
    <cellStyle name="集計 97 5" xfId="10342" xr:uid="{BE705D5E-B379-4895-8641-F21A53A7B753}"/>
    <cellStyle name="集計 97 5 2" xfId="15862" xr:uid="{4F9A27CE-503C-4B49-A432-A87913EBFF9F}"/>
    <cellStyle name="集計 97 5 2 2" xfId="29968" xr:uid="{A611CCE4-7CF3-4380-ADF2-AB1F055AAF16}"/>
    <cellStyle name="集計 97 5 3" xfId="24474" xr:uid="{DF461511-E72C-4A26-B581-F03CF82AABC2}"/>
    <cellStyle name="集計 97 6" xfId="12846" xr:uid="{B056FC7D-FF2E-4282-8ED4-0C084871E9E9}"/>
    <cellStyle name="集計 97 6 2" xfId="26953" xr:uid="{BB49EA86-AD58-4A3A-9997-DB49CC5FCB17}"/>
    <cellStyle name="集計 97 7" xfId="17929" xr:uid="{914A7D96-9EF4-4FB3-A4F7-6748DB7EAB7F}"/>
    <cellStyle name="集計 97 7 2" xfId="32033" xr:uid="{17D9C5C7-7CEB-4AC6-8697-621905EB0055}"/>
    <cellStyle name="集計 97 8" xfId="21310" xr:uid="{F2539FCC-16C4-437C-A411-FB3FA8D4AED8}"/>
    <cellStyle name="集計 98" xfId="4298" xr:uid="{6DBABA86-CCCA-411B-BD48-69143AE296BE}"/>
    <cellStyle name="集計 98 2" xfId="7962" xr:uid="{7BF916EE-634E-41F1-84B8-46A4EFE4C417}"/>
    <cellStyle name="集計 98 2 2" xfId="11659" xr:uid="{046E851F-14BB-4817-903F-FC820332F313}"/>
    <cellStyle name="集計 98 2 2 2" xfId="16914" xr:uid="{A1D54945-9C3A-49C3-8FE5-E856463E4E4E}"/>
    <cellStyle name="集計 98 2 2 2 2" xfId="31020" xr:uid="{15590806-E5A9-4D84-A6FF-C161C046AF71}"/>
    <cellStyle name="集計 98 2 2 3" xfId="25770" xr:uid="{0C5165EC-052C-4DE1-B532-5707E0AF57A5}"/>
    <cellStyle name="集計 98 2 3" xfId="14146" xr:uid="{33720990-2600-415C-A29C-6775B1D01C6C}"/>
    <cellStyle name="集計 98 2 3 2" xfId="28253" xr:uid="{34F7D692-41A5-4BEB-80A6-8830B5E9694F}"/>
    <cellStyle name="集計 98 2 4" xfId="19229" xr:uid="{A0AD0EDC-754F-41FB-B8B4-68FE04219139}"/>
    <cellStyle name="集計 98 2 4 2" xfId="33333" xr:uid="{9899CCB2-887D-420A-915D-E3D3DBB8C0AC}"/>
    <cellStyle name="集計 98 2 5" xfId="22597" xr:uid="{7A9A429E-C94D-411A-9D1F-CBB0365E064D}"/>
    <cellStyle name="集計 98 3" xfId="8026" xr:uid="{EB439794-77D2-4F5F-8F2E-8793F0F6BC80}"/>
    <cellStyle name="集計 98 3 2" xfId="11723" xr:uid="{3E5C4E68-3F0C-4B6F-AA22-4619161F1363}"/>
    <cellStyle name="集計 98 3 2 2" xfId="16968" xr:uid="{4EFF950F-B3D8-4961-8E1D-B2A03B4E2DF8}"/>
    <cellStyle name="集計 98 3 2 2 2" xfId="31074" xr:uid="{873F8696-099A-4FCA-B6D4-6BC8A70C14E0}"/>
    <cellStyle name="集計 98 3 2 3" xfId="25834" xr:uid="{CE5F85BA-7A2C-4070-A26B-679346F2E3E5}"/>
    <cellStyle name="集計 98 3 3" xfId="14210" xr:uid="{AB4F11D6-CA84-4BB4-9202-709F48755A92}"/>
    <cellStyle name="集計 98 3 3 2" xfId="28317" xr:uid="{71F0AF8D-CEF5-4365-BCAD-4E55BA6B7BE2}"/>
    <cellStyle name="集計 98 3 4" xfId="19293" xr:uid="{95E02AB8-4F65-4288-8B0E-1F8ABAF395DA}"/>
    <cellStyle name="集計 98 3 4 2" xfId="33397" xr:uid="{F9388BD9-74DA-4835-A924-CDAC85004AE2}"/>
    <cellStyle name="集計 98 3 5" xfId="22661" xr:uid="{DAFE6E47-ACE4-4A4C-AFC0-9AA5704595DF}"/>
    <cellStyle name="集計 98 4" xfId="9537" xr:uid="{CC881CEC-3336-41DA-973D-7F2561B69DCE}"/>
    <cellStyle name="集計 98 4 2" xfId="15315" xr:uid="{DDD2414D-40BA-40BA-8AD0-058AD8B0F692}"/>
    <cellStyle name="集計 98 4 2 2" xfId="29422" xr:uid="{DCB94C99-F0BA-488B-91BC-E6D571EAE3DB}"/>
    <cellStyle name="集計 98 4 3" xfId="23829" xr:uid="{D84E8EC3-EAE9-4139-B6B4-C5FDB7F01F8E}"/>
    <cellStyle name="集計 98 5" xfId="10347" xr:uid="{36C6F375-B8D4-4263-A1BB-F80EAA6A8305}"/>
    <cellStyle name="集計 98 5 2" xfId="15866" xr:uid="{86073879-E7B0-4AC7-9D7D-5ABC528A6CFE}"/>
    <cellStyle name="集計 98 5 2 2" xfId="29972" xr:uid="{CFC5A291-1345-43A6-B633-DE8D80C8EE4D}"/>
    <cellStyle name="集計 98 5 3" xfId="24479" xr:uid="{C1190732-91BA-480E-BCD3-E7D91DCD177A}"/>
    <cellStyle name="集計 98 6" xfId="12851" xr:uid="{167443FD-AE6B-45A7-A841-297B424B8D8F}"/>
    <cellStyle name="集計 98 6 2" xfId="26958" xr:uid="{8177B312-9265-46FB-A94F-153B85E31FE1}"/>
    <cellStyle name="集計 98 7" xfId="17934" xr:uid="{98755C28-D84F-4CEE-A854-3A307D7525D4}"/>
    <cellStyle name="集計 98 7 2" xfId="32038" xr:uid="{0C683E02-6AB5-4567-9108-618B4CBD1439}"/>
    <cellStyle name="集計 98 8" xfId="21315" xr:uid="{1255D3AB-B737-49A8-9A4B-FE0008D6FEF9}"/>
    <cellStyle name="集計 99" xfId="4340" xr:uid="{353DF3C4-8B5B-4462-B034-372C6FCBBA83}"/>
    <cellStyle name="集計 99 2" xfId="7971" xr:uid="{E302C442-3DEC-4AD8-AB2A-D4304F0D88C1}"/>
    <cellStyle name="集計 99 2 2" xfId="11668" xr:uid="{9A63EAE2-ACFB-4829-BBF6-EA0D446B200E}"/>
    <cellStyle name="集計 99 2 2 2" xfId="16922" xr:uid="{FA78864E-69B8-4188-B6AD-2B6A6972B488}"/>
    <cellStyle name="集計 99 2 2 2 2" xfId="31028" xr:uid="{3A5648FB-7A77-4C7A-9956-9131F27A2617}"/>
    <cellStyle name="集計 99 2 2 3" xfId="25779" xr:uid="{DD6B1609-7F79-4052-97A6-BFABC110272C}"/>
    <cellStyle name="集計 99 2 3" xfId="14155" xr:uid="{D9E6FB06-288B-4763-8646-6FE393290FF5}"/>
    <cellStyle name="集計 99 2 3 2" xfId="28262" xr:uid="{C8ABC4BD-2505-48D8-8050-898EC502733C}"/>
    <cellStyle name="集計 99 2 4" xfId="19238" xr:uid="{61BEB023-E3BC-4FA1-868F-9302E38652E9}"/>
    <cellStyle name="集計 99 2 4 2" xfId="33342" xr:uid="{7DD60AA7-E9FA-4B59-AE00-B1FCF44657C9}"/>
    <cellStyle name="集計 99 2 5" xfId="22606" xr:uid="{43EF3BAA-42E7-4368-93F3-D267CB18A8C4}"/>
    <cellStyle name="集計 99 3" xfId="7098" xr:uid="{D2142A12-1621-4737-8D47-16BFDE3D3EA2}"/>
    <cellStyle name="集計 99 3 2" xfId="10795" xr:uid="{2CA3EC4E-8E04-4D1D-9830-18311B2A6E14}"/>
    <cellStyle name="集計 99 3 2 2" xfId="16209" xr:uid="{956EC54F-4887-4129-B0B1-85FACB509607}"/>
    <cellStyle name="集計 99 3 2 2 2" xfId="30315" xr:uid="{050766FD-908A-4D2B-8E60-BF2FB5FAC789}"/>
    <cellStyle name="集計 99 3 2 3" xfId="24906" xr:uid="{77B4E9F0-8F79-4230-BDA3-A687E4315FFE}"/>
    <cellStyle name="集計 99 3 3" xfId="13282" xr:uid="{7D3FBCA4-2831-410E-8AF4-18E4100CE472}"/>
    <cellStyle name="集計 99 3 3 2" xfId="27389" xr:uid="{AEE48370-7676-4F41-9F93-F58AF2548590}"/>
    <cellStyle name="集計 99 3 4" xfId="18365" xr:uid="{81EFD146-9C7E-47B9-AF61-9481065189C2}"/>
    <cellStyle name="集計 99 3 4 2" xfId="32469" xr:uid="{78B64A9E-87CF-442C-A44C-C9E78AFF6856}"/>
    <cellStyle name="集計 99 3 5" xfId="21733" xr:uid="{817B5E0F-0DB2-4C76-B94A-C0A989485418}"/>
    <cellStyle name="集計 99 4" xfId="9013" xr:uid="{B53A323E-DFAC-4C08-9793-C50BC23BC680}"/>
    <cellStyle name="集計 99 4 2" xfId="14917" xr:uid="{2E929539-8525-4E5A-B3CD-05FEF1DEBAF5}"/>
    <cellStyle name="集計 99 4 2 2" xfId="29024" xr:uid="{8D8F2B12-DEA0-4904-9EB5-AC908584070A}"/>
    <cellStyle name="集計 99 4 3" xfId="23309" xr:uid="{3333E4A6-19CB-4D21-A77F-D5F7584E9FE9}"/>
    <cellStyle name="集計 99 5" xfId="10352" xr:uid="{3F90CE87-27F5-49B4-91E2-B62352A071E6}"/>
    <cellStyle name="集計 99 5 2" xfId="15870" xr:uid="{898843CD-58EE-451A-9B42-AEACC3B58569}"/>
    <cellStyle name="集計 99 5 2 2" xfId="29976" xr:uid="{2B41B873-C7FC-48FC-B286-6BADF77E5D78}"/>
    <cellStyle name="集計 99 5 3" xfId="24484" xr:uid="{3C48D01D-0591-45F8-A96B-05AADC15C71B}"/>
    <cellStyle name="集計 99 6" xfId="12856" xr:uid="{87AA6FFF-58E8-42F3-86DC-DC1BA39858E1}"/>
    <cellStyle name="集計 99 6 2" xfId="26963" xr:uid="{84548AB6-2615-47B4-86C7-AEF47B28F915}"/>
    <cellStyle name="集計 99 7" xfId="17939" xr:uid="{899A9198-2D54-4015-B57A-8ADD7A805C4F}"/>
    <cellStyle name="集計 99 7 2" xfId="32043" xr:uid="{0FE91262-A684-4656-B754-DEDF17CAA3BF}"/>
    <cellStyle name="集計 99 8" xfId="21320" xr:uid="{4FAA2890-DDF1-48D0-9B52-E5A798BBF068}"/>
    <cellStyle name="出力 10" xfId="3535" xr:uid="{956A9ABD-5AB1-4A10-827E-7792D300B491}"/>
    <cellStyle name="出力 10 2" xfId="7703" xr:uid="{F34D3DD7-5795-4409-842F-C12CD341BD27}"/>
    <cellStyle name="出力 10 2 2" xfId="11400" xr:uid="{E4F33115-3654-41CB-8D2C-79023DC98119}"/>
    <cellStyle name="出力 10 2 2 2" xfId="16667" xr:uid="{23BB3ACD-2E04-44D5-A057-BCD23A735778}"/>
    <cellStyle name="出力 10 2 2 2 2" xfId="30773" xr:uid="{F4231F24-23C7-4839-97A8-B22AE62F2D4A}"/>
    <cellStyle name="出力 10 2 2 3" xfId="25511" xr:uid="{14B6EA6B-443A-4E0D-87A3-E740D633AC7E}"/>
    <cellStyle name="出力 10 2 3" xfId="13887" xr:uid="{6BC408CE-D411-45F7-B1DC-E522C3309EDA}"/>
    <cellStyle name="出力 10 2 3 2" xfId="27994" xr:uid="{8A7367DB-BE38-4EC9-9A33-2C76BCBCB6B1}"/>
    <cellStyle name="出力 10 2 4" xfId="18970" xr:uid="{E81DD69C-97C4-4FE2-AC74-F96F1B0E9184}"/>
    <cellStyle name="出力 10 2 4 2" xfId="33074" xr:uid="{24D626CF-A2B7-461C-86D6-05FC0E51BDDB}"/>
    <cellStyle name="出力 10 2 5" xfId="22338" xr:uid="{AF84D88D-3FD6-42D6-8EE5-56843A005BD6}"/>
    <cellStyle name="出力 10 3" xfId="8019" xr:uid="{32707F6F-F964-4551-8FDD-1D130B000249}"/>
    <cellStyle name="出力 10 3 2" xfId="11716" xr:uid="{7F9B845A-746A-43F4-A575-E07FD9559F40}"/>
    <cellStyle name="出力 10 3 2 2" xfId="16962" xr:uid="{E4F299AE-71C1-49B7-B4DC-B6250B92863C}"/>
    <cellStyle name="出力 10 3 2 2 2" xfId="31068" xr:uid="{D1363AAA-DC1D-4BD4-8424-CDFB435C9C6D}"/>
    <cellStyle name="出力 10 3 2 3" xfId="25827" xr:uid="{7A01DBA2-93A3-499D-AE4C-AA0B25FC0AA9}"/>
    <cellStyle name="出力 10 3 3" xfId="14203" xr:uid="{3DCBEEE0-2253-44AE-A9FF-15F2AB247539}"/>
    <cellStyle name="出力 10 3 3 2" xfId="28310" xr:uid="{6C3CD673-95E5-43F2-9C2D-B2D79FA884BD}"/>
    <cellStyle name="出力 10 3 4" xfId="19286" xr:uid="{62391E43-105D-4995-A875-96122F278A94}"/>
    <cellStyle name="出力 10 3 4 2" xfId="33390" xr:uid="{86D1C77A-F0AB-4BA9-9271-4A53EAEF6B82}"/>
    <cellStyle name="出力 10 3 5" xfId="22654" xr:uid="{2D604898-02FE-49D6-A7BC-BB4735B4EF71}"/>
    <cellStyle name="出力 10 4" xfId="9165" xr:uid="{7355CB9A-6A0D-44B6-8779-75653A8D12C1}"/>
    <cellStyle name="出力 10 4 2" xfId="15069" xr:uid="{0F255031-CB10-4C8E-8226-35BDD30951C6}"/>
    <cellStyle name="出力 10 4 2 2" xfId="29176" xr:uid="{16B45ADD-97EC-43A8-A3F6-F7964F7998FC}"/>
    <cellStyle name="出力 10 4 3" xfId="23461" xr:uid="{B49C0E33-5D33-4500-9CBA-ADDDCBEF2B21}"/>
    <cellStyle name="出力 10 5" xfId="10121" xr:uid="{12F004AE-2FA3-4A88-BEB1-77F61588704E}"/>
    <cellStyle name="出力 10 5 2" xfId="15655" xr:uid="{D83C3300-A78F-4BD3-BAC3-D806EA77F5D6}"/>
    <cellStyle name="出力 10 5 2 2" xfId="29761" xr:uid="{EDD3222F-D649-40F3-84C4-AC1496BEA28F}"/>
    <cellStyle name="出力 10 5 3" xfId="24258" xr:uid="{65FDAF8A-2992-4E74-B0BF-3E103573FD3B}"/>
    <cellStyle name="出力 10 6" xfId="12630" xr:uid="{24477752-B8F1-4124-BA78-047F90E8095C}"/>
    <cellStyle name="出力 10 6 2" xfId="26737" xr:uid="{D79474DE-0087-41AB-880F-FEF00DFD8837}"/>
    <cellStyle name="出力 10 7" xfId="17713" xr:uid="{EA873CE8-0D95-479E-B82E-6E59F6AF48A1}"/>
    <cellStyle name="出力 10 7 2" xfId="31817" xr:uid="{14E77DBC-4CB3-4141-B804-ED8A3BC77A62}"/>
    <cellStyle name="出力 10 8" xfId="21094" xr:uid="{8E6AA87B-D059-490E-AE9A-47BEB2463D5B}"/>
    <cellStyle name="出力 100" xfId="4383" xr:uid="{75C2F447-F6DF-4E9A-9BB0-8522207C14B2}"/>
    <cellStyle name="出力 100 2" xfId="7983" xr:uid="{B9BD187F-6045-4A18-96C2-9CA7ED04714B}"/>
    <cellStyle name="出力 100 2 2" xfId="11680" xr:uid="{9E0DD046-5C23-4BD4-8080-771F44FAD124}"/>
    <cellStyle name="出力 100 2 2 2" xfId="16932" xr:uid="{2B9D667B-E7EF-4C4D-84CF-E46DCF6602BA}"/>
    <cellStyle name="出力 100 2 2 2 2" xfId="31038" xr:uid="{72A3DC34-E5D0-4AC8-8F4C-2AD8D9FE0D23}"/>
    <cellStyle name="出力 100 2 2 3" xfId="25791" xr:uid="{94288591-188D-4B3E-B4AD-42323417DE07}"/>
    <cellStyle name="出力 100 2 3" xfId="14167" xr:uid="{7E1663A8-ECE0-40CD-A9FA-1F29E4ED55D4}"/>
    <cellStyle name="出力 100 2 3 2" xfId="28274" xr:uid="{8B9C8367-974C-4617-A1BB-F9B2D42E2D41}"/>
    <cellStyle name="出力 100 2 4" xfId="19250" xr:uid="{7A90850C-A379-46A7-A3B4-7B4E3FE7F6FF}"/>
    <cellStyle name="出力 100 2 4 2" xfId="33354" xr:uid="{3D682F3B-69A3-4499-BE87-9FF85E54BE80}"/>
    <cellStyle name="出力 100 2 5" xfId="22618" xr:uid="{1FF3856A-85E1-49AD-B973-3EB3F2724076}"/>
    <cellStyle name="出力 100 3" xfId="7092" xr:uid="{3093F769-F197-410B-8171-7EB595A01BC0}"/>
    <cellStyle name="出力 100 3 2" xfId="10789" xr:uid="{DA31056B-7C71-4AA5-9074-49A50AE2C47F}"/>
    <cellStyle name="出力 100 3 2 2" xfId="16204" xr:uid="{47231182-BA7D-44A4-B537-13FDC9DDC2B3}"/>
    <cellStyle name="出力 100 3 2 2 2" xfId="30310" xr:uid="{646D4DEB-E995-4D49-B448-4E7066CCC87E}"/>
    <cellStyle name="出力 100 3 2 3" xfId="24900" xr:uid="{982F4716-CEB9-4BD8-B693-D47531450088}"/>
    <cellStyle name="出力 100 3 3" xfId="13276" xr:uid="{1751F0D2-9AC2-4AF3-84F7-C43F35737EED}"/>
    <cellStyle name="出力 100 3 3 2" xfId="27383" xr:uid="{2790CF08-F4D0-4805-B595-D1FB9C82C91E}"/>
    <cellStyle name="出力 100 3 4" xfId="18359" xr:uid="{9CC3174D-FE0A-48B2-BA92-B3D37E3A3E4B}"/>
    <cellStyle name="出力 100 3 4 2" xfId="32463" xr:uid="{66E3DCA3-8747-452D-A5E1-7306D9058AD9}"/>
    <cellStyle name="出力 100 3 5" xfId="21727" xr:uid="{1870CCC4-5B71-4948-BDD0-596FD63ED27F}"/>
    <cellStyle name="出力 100 4" xfId="9008" xr:uid="{8E8110F2-C9CD-4B79-837D-EF6F0866E4AC}"/>
    <cellStyle name="出力 100 4 2" xfId="14912" xr:uid="{CBB709C4-BCA7-4D3D-886C-1ABAABEC2285}"/>
    <cellStyle name="出力 100 4 2 2" xfId="29019" xr:uid="{40751909-9AD1-4323-9608-F902CF61D1E4}"/>
    <cellStyle name="出力 100 4 3" xfId="23304" xr:uid="{2B0CE1A5-01F6-4CBF-8EFA-379DD9F7FCDB}"/>
    <cellStyle name="出力 100 5" xfId="10358" xr:uid="{C92176D3-13DC-4373-8A25-002B227ED2CE}"/>
    <cellStyle name="出力 100 5 2" xfId="15875" xr:uid="{DD7CB2E4-AD37-4366-92B3-B84420EB71E1}"/>
    <cellStyle name="出力 100 5 2 2" xfId="29981" xr:uid="{E0A1B1A7-C0D1-4541-AC35-A375AB4A631D}"/>
    <cellStyle name="出力 100 5 3" xfId="24490" xr:uid="{7CF1516F-74DC-426A-8290-83679AC5C22E}"/>
    <cellStyle name="出力 100 6" xfId="12862" xr:uid="{EDFD540F-563C-4379-8E2C-775FAC651DA3}"/>
    <cellStyle name="出力 100 6 2" xfId="26969" xr:uid="{0827AD91-CC69-4A03-A9BB-762F375ECD22}"/>
    <cellStyle name="出力 100 7" xfId="17945" xr:uid="{0153E278-A432-4D13-AEA4-C79E45018040}"/>
    <cellStyle name="出力 100 7 2" xfId="32049" xr:uid="{3DA5EE02-FBD4-43FE-9CFF-2B951840287A}"/>
    <cellStyle name="出力 100 8" xfId="21326" xr:uid="{7DFAFA75-5391-454A-BE4E-321C7BE7FAD8}"/>
    <cellStyle name="出力 101" xfId="4425" xr:uid="{C1425959-6A74-4FE9-96EA-3CE91A8DB66A}"/>
    <cellStyle name="出力 101 2" xfId="7991" xr:uid="{7862D368-1B88-4A8E-AC69-5AC17B2EA812}"/>
    <cellStyle name="出力 101 2 2" xfId="11688" xr:uid="{D4C54688-2032-4FCF-837B-497C7201C188}"/>
    <cellStyle name="出力 101 2 2 2" xfId="16939" xr:uid="{3826ED69-6F03-4AC1-9448-24F8E38C1AA7}"/>
    <cellStyle name="出力 101 2 2 2 2" xfId="31045" xr:uid="{8B0D2450-4CD5-4A47-B1F7-A9603F169DC1}"/>
    <cellStyle name="出力 101 2 2 3" xfId="25799" xr:uid="{624D0ABE-D665-41F6-9840-DFAF2DF6D7D7}"/>
    <cellStyle name="出力 101 2 3" xfId="14175" xr:uid="{76C43995-B346-4324-80E1-819310C60BF0}"/>
    <cellStyle name="出力 101 2 3 2" xfId="28282" xr:uid="{C6EBB1DF-7A20-492C-BF83-FEC07D76CE9B}"/>
    <cellStyle name="出力 101 2 4" xfId="19258" xr:uid="{EA570528-BC01-4831-82B0-E976D5EF3392}"/>
    <cellStyle name="出力 101 2 4 2" xfId="33362" xr:uid="{A1792E0B-4E01-4568-8BD4-6FF81DE9D3DE}"/>
    <cellStyle name="出力 101 2 5" xfId="22626" xr:uid="{C883FBC8-1E75-4946-82D2-5222B126FA1A}"/>
    <cellStyle name="出力 101 3" xfId="8211" xr:uid="{DEF2E441-18C7-46AF-9851-BE3A33BE2548}"/>
    <cellStyle name="出力 101 3 2" xfId="11908" xr:uid="{6D9F648B-30C0-46AD-A703-8EB5382665EC}"/>
    <cellStyle name="出力 101 3 2 2" xfId="17114" xr:uid="{6052A21C-5325-4E3D-9ABC-754B99CC7FA0}"/>
    <cellStyle name="出力 101 3 2 2 2" xfId="31220" xr:uid="{002E710E-45DE-4209-8D2E-40040152C5E8}"/>
    <cellStyle name="出力 101 3 2 3" xfId="26019" xr:uid="{95F61E3E-C7FE-4E0E-AE5C-689017D32853}"/>
    <cellStyle name="出力 101 3 3" xfId="14395" xr:uid="{8B62F77B-9E97-4672-BC23-CF0AE9BBBBDB}"/>
    <cellStyle name="出力 101 3 3 2" xfId="28502" xr:uid="{0AF8746F-97B8-464E-8093-C11F8BEEDB1E}"/>
    <cellStyle name="出力 101 3 4" xfId="19478" xr:uid="{60310A53-8DB0-418D-8C99-58BF432B2F25}"/>
    <cellStyle name="出力 101 3 4 2" xfId="33582" xr:uid="{7114CE73-4D1A-4C71-894D-8CF681DA325E}"/>
    <cellStyle name="出力 101 3 5" xfId="22846" xr:uid="{EC69E649-5416-4BE2-9ACA-B12FBCB62E83}"/>
    <cellStyle name="出力 101 4" xfId="9626" xr:uid="{C3A617AD-760D-4F3E-8BD0-BA1C02483DCF}"/>
    <cellStyle name="出力 101 4 2" xfId="15380" xr:uid="{7E69D63A-1BDC-4A8C-966E-FFEDB9DAE8FA}"/>
    <cellStyle name="出力 101 4 2 2" xfId="29487" xr:uid="{F25C7A2C-3711-4451-84B7-9781CC373779}"/>
    <cellStyle name="出力 101 4 3" xfId="23918" xr:uid="{58431013-5E29-4DF6-94C9-E1BE0CF7CBEB}"/>
    <cellStyle name="出力 101 5" xfId="10363" xr:uid="{20FAD070-3EF2-4D30-BABA-5357EA81DE9C}"/>
    <cellStyle name="出力 101 5 2" xfId="15879" xr:uid="{32AA80DE-2A5D-4556-886A-4B7F3FCB872A}"/>
    <cellStyle name="出力 101 5 2 2" xfId="29985" xr:uid="{9F6C7561-19DA-4C77-8F9D-473B8D5479D9}"/>
    <cellStyle name="出力 101 5 3" xfId="24495" xr:uid="{FC7AC079-9363-4971-946E-4B9917EB7E24}"/>
    <cellStyle name="出力 101 6" xfId="12867" xr:uid="{97225736-A11D-4044-9280-6D88517DEB5A}"/>
    <cellStyle name="出力 101 6 2" xfId="26974" xr:uid="{FA6B538A-3C4B-4D4F-8EC1-80B0B0612201}"/>
    <cellStyle name="出力 101 7" xfId="17950" xr:uid="{585D7695-0AC2-4794-9DF7-08EA81795AE0}"/>
    <cellStyle name="出力 101 7 2" xfId="32054" xr:uid="{1471AFA9-CC6D-4A40-ABBC-7ADEC6FB5DE7}"/>
    <cellStyle name="出力 101 8" xfId="21331" xr:uid="{AC978E85-A6DF-463A-B87C-9C160967D55B}"/>
    <cellStyle name="出力 102" xfId="4466" xr:uid="{5026C72E-BA85-4F52-8CE6-6C3E07E623BF}"/>
    <cellStyle name="出力 102 2" xfId="7998" xr:uid="{32EF6849-73F2-48BD-BA39-A0B7F3776204}"/>
    <cellStyle name="出力 102 2 2" xfId="11695" xr:uid="{627D488D-518D-4AB5-B130-DC22EFE2D82F}"/>
    <cellStyle name="出力 102 2 2 2" xfId="16945" xr:uid="{FC8C61E0-3189-4D68-A236-2EE0BDC892B2}"/>
    <cellStyle name="出力 102 2 2 2 2" xfId="31051" xr:uid="{DA000FD2-D2C6-4AA6-99BB-00CC3FEF7D89}"/>
    <cellStyle name="出力 102 2 2 3" xfId="25806" xr:uid="{642E4993-0D15-45F3-9726-2312B5AEE52F}"/>
    <cellStyle name="出力 102 2 3" xfId="14182" xr:uid="{66341BEF-5322-4E06-BADB-2DF2A914B1D9}"/>
    <cellStyle name="出力 102 2 3 2" xfId="28289" xr:uid="{FE99EE0D-D2B7-46DA-A8FE-8FBB6530CB59}"/>
    <cellStyle name="出力 102 2 4" xfId="19265" xr:uid="{383A831B-57A5-4C4E-84A6-6297902B7D2D}"/>
    <cellStyle name="出力 102 2 4 2" xfId="33369" xr:uid="{C52DFEA7-7B27-4D3D-83BB-C7706E332F86}"/>
    <cellStyle name="出力 102 2 5" xfId="22633" xr:uid="{733A03D7-D635-489B-BAAE-B82F54633B47}"/>
    <cellStyle name="出力 102 3" xfId="7896" xr:uid="{38B9D5A9-774A-42C7-942F-2C1C00EE3DF1}"/>
    <cellStyle name="出力 102 3 2" xfId="11593" xr:uid="{F25CA040-392E-4705-B7E3-A6EBE766820F}"/>
    <cellStyle name="出力 102 3 2 2" xfId="16857" xr:uid="{3CC3912F-2004-45FE-9F1C-A016FA103425}"/>
    <cellStyle name="出力 102 3 2 2 2" xfId="30963" xr:uid="{C2E89EE0-9FF0-473E-9F7F-17069577960F}"/>
    <cellStyle name="出力 102 3 2 3" xfId="25704" xr:uid="{1F3F8888-089E-4FF3-8DB7-9C4E8A5ED10F}"/>
    <cellStyle name="出力 102 3 3" xfId="14080" xr:uid="{6E9007C1-1785-40DF-9334-697084FAE2C1}"/>
    <cellStyle name="出力 102 3 3 2" xfId="28187" xr:uid="{EDAF8183-96AC-43DD-B497-864A5E800887}"/>
    <cellStyle name="出力 102 3 4" xfId="19163" xr:uid="{4636D3B4-1027-46F4-BF56-130880E7DADB}"/>
    <cellStyle name="出力 102 3 4 2" xfId="33267" xr:uid="{0D63D2E7-0179-4387-BFAD-E3C0F548340D}"/>
    <cellStyle name="出力 102 3 5" xfId="22531" xr:uid="{02CCFF70-7B1C-46DD-BB69-A41C0A07BAB0}"/>
    <cellStyle name="出力 102 4" xfId="9006" xr:uid="{22995B7C-0080-4C10-A77C-1C55DD15B581}"/>
    <cellStyle name="出力 102 4 2" xfId="14910" xr:uid="{FC1F2BE3-CEA9-427D-9788-0477AEF49D1E}"/>
    <cellStyle name="出力 102 4 2 2" xfId="29017" xr:uid="{0058B863-964D-45B3-944D-5A71F4A5678E}"/>
    <cellStyle name="出力 102 4 3" xfId="23302" xr:uid="{E7A0A92A-8EC5-46F8-9D70-AF1C7597AAEF}"/>
    <cellStyle name="出力 102 5" xfId="10368" xr:uid="{F0B599F0-0F45-4759-9003-12D0144221EB}"/>
    <cellStyle name="出力 102 5 2" xfId="15883" xr:uid="{F58861D5-EFC9-401A-BB39-FDD9B5615D4E}"/>
    <cellStyle name="出力 102 5 2 2" xfId="29989" xr:uid="{3D5F2FCA-CECF-4684-AFA3-E288E5D40EDC}"/>
    <cellStyle name="出力 102 5 3" xfId="24500" xr:uid="{6490FA58-26C5-403C-BA56-94076983BE76}"/>
    <cellStyle name="出力 102 6" xfId="12872" xr:uid="{1E014ADF-E485-4BB6-AA2C-6648C833AC47}"/>
    <cellStyle name="出力 102 6 2" xfId="26979" xr:uid="{9C2027F5-5AA5-4F8A-9EBC-6134A91430D4}"/>
    <cellStyle name="出力 102 7" xfId="17955" xr:uid="{B0811C88-6BDE-4E93-8491-3188912EB95D}"/>
    <cellStyle name="出力 102 7 2" xfId="32059" xr:uid="{6A59D586-85F5-4357-BC5F-CE1A0166D99E}"/>
    <cellStyle name="出力 102 8" xfId="21336" xr:uid="{08F64B2B-E165-4F66-AD2D-4C4CE71202C9}"/>
    <cellStyle name="出力 103" xfId="4508" xr:uid="{6961A1D0-F392-49A6-AF83-2C2B0B5DB784}"/>
    <cellStyle name="出力 103 2" xfId="8008" xr:uid="{FEFF7D29-F2DD-435E-999C-FBCA6FB58E1C}"/>
    <cellStyle name="出力 103 2 2" xfId="11705" xr:uid="{141425A0-5309-4064-8B0E-1B2680367E86}"/>
    <cellStyle name="出力 103 2 2 2" xfId="16952" xr:uid="{086A1F74-E95E-4F2E-82A4-40437D5C5361}"/>
    <cellStyle name="出力 103 2 2 2 2" xfId="31058" xr:uid="{AAC1A024-2138-4F94-BE61-EC1350CD8EA4}"/>
    <cellStyle name="出力 103 2 2 3" xfId="25816" xr:uid="{86931582-4EF0-409E-82CF-6C27174C035F}"/>
    <cellStyle name="出力 103 2 3" xfId="14192" xr:uid="{8F4EDECC-EB3A-4DC5-B7A1-41849BE395A7}"/>
    <cellStyle name="出力 103 2 3 2" xfId="28299" xr:uid="{FA0046B8-5394-4840-A2A5-E60C0BC154C6}"/>
    <cellStyle name="出力 103 2 4" xfId="19275" xr:uid="{61014AB9-1FDA-4331-BDC1-B7FE4B8C1951}"/>
    <cellStyle name="出力 103 2 4 2" xfId="33379" xr:uid="{F75D89AB-A40E-4E81-A608-10ACB1DC22E0}"/>
    <cellStyle name="出力 103 2 5" xfId="22643" xr:uid="{9C2B0CCE-5296-422A-A5D7-851ED18BF755}"/>
    <cellStyle name="出力 103 3" xfId="7085" xr:uid="{864D6A13-BA30-4F18-90F7-092FD759CE3E}"/>
    <cellStyle name="出力 103 3 2" xfId="10782" xr:uid="{7144B51D-C229-4CCE-9C7C-2F4353B250B2}"/>
    <cellStyle name="出力 103 3 2 2" xfId="16198" xr:uid="{7AB45FB2-8AA4-4039-9F69-164F7BB59AB9}"/>
    <cellStyle name="出力 103 3 2 2 2" xfId="30304" xr:uid="{327B9B07-658F-485F-8FE5-A475C9D1D87D}"/>
    <cellStyle name="出力 103 3 2 3" xfId="24893" xr:uid="{AD77D71B-60CF-4FD5-BF8B-AB3B173CC03C}"/>
    <cellStyle name="出力 103 3 3" xfId="13269" xr:uid="{D085B651-903B-4019-A730-EC41F152609B}"/>
    <cellStyle name="出力 103 3 3 2" xfId="27376" xr:uid="{7D5BC8E2-F971-441A-AF41-8355DDD0D59F}"/>
    <cellStyle name="出力 103 3 4" xfId="18352" xr:uid="{395E61E8-ABE7-4231-939F-4FF6597E6032}"/>
    <cellStyle name="出力 103 3 4 2" xfId="32456" xr:uid="{46FE58FA-8C2E-49EC-A227-AD3A8F296C82}"/>
    <cellStyle name="出力 103 3 5" xfId="21720" xr:uid="{7A290AFB-BABA-419A-980C-3377ABAF5860}"/>
    <cellStyle name="出力 103 4" xfId="9003" xr:uid="{C5739BE9-C2A9-47EF-AC9A-DF0CEA5D6AA2}"/>
    <cellStyle name="出力 103 4 2" xfId="14907" xr:uid="{ABEA1627-766F-4F5D-82DD-DB6484EC8901}"/>
    <cellStyle name="出力 103 4 2 2" xfId="29014" xr:uid="{C0AC87F9-1A6E-4508-BD9B-20F5294B2F78}"/>
    <cellStyle name="出力 103 4 3" xfId="23299" xr:uid="{E8B862F7-66B8-45AB-98F6-08ECDF9CA214}"/>
    <cellStyle name="出力 103 5" xfId="10373" xr:uid="{E8000B68-8C3A-4638-BB71-77090C141948}"/>
    <cellStyle name="出力 103 5 2" xfId="15887" xr:uid="{B3F5B36B-395D-4BEA-B6B2-05245006FDDE}"/>
    <cellStyle name="出力 103 5 2 2" xfId="29993" xr:uid="{207B4A9A-C7BF-486C-8803-1BE1F623EBEC}"/>
    <cellStyle name="出力 103 5 3" xfId="24505" xr:uid="{23B1C2BE-BE5C-4063-A34F-3204C1DD2912}"/>
    <cellStyle name="出力 103 6" xfId="12877" xr:uid="{B98573B0-9149-4404-8439-857CD91CEE52}"/>
    <cellStyle name="出力 103 6 2" xfId="26984" xr:uid="{6601CA18-BB5E-4E20-8FA5-3CD8FE05E4E5}"/>
    <cellStyle name="出力 103 7" xfId="17960" xr:uid="{A81746B1-FAE3-43A1-876F-DD294D4908EC}"/>
    <cellStyle name="出力 103 7 2" xfId="32064" xr:uid="{3E0F979A-B23C-4A06-A9CE-8A4C5CCB4A6F}"/>
    <cellStyle name="出力 103 8" xfId="21341" xr:uid="{045F6AEF-E1E2-4668-B9DA-7DF15A63D9AA}"/>
    <cellStyle name="出力 104" xfId="4550" xr:uid="{5D8592A3-6C40-48F9-9D68-2B702333AA83}"/>
    <cellStyle name="出力 104 2" xfId="8015" xr:uid="{C5DB2526-BED4-4E46-84BC-5348D1816E24}"/>
    <cellStyle name="出力 104 2 2" xfId="11712" xr:uid="{4021AE9B-63CC-4925-86AB-A5B805EF0C71}"/>
    <cellStyle name="出力 104 2 2 2" xfId="16958" xr:uid="{E8B9C0FD-116A-4C0E-A16A-5FCE3615A9E9}"/>
    <cellStyle name="出力 104 2 2 2 2" xfId="31064" xr:uid="{6B648764-8A37-4095-8BFD-8640780FE39B}"/>
    <cellStyle name="出力 104 2 2 3" xfId="25823" xr:uid="{FE93B523-4329-43FD-BF6B-62F3CEC6AA69}"/>
    <cellStyle name="出力 104 2 3" xfId="14199" xr:uid="{09E54227-D639-4DC7-914C-004F1F02CB7C}"/>
    <cellStyle name="出力 104 2 3 2" xfId="28306" xr:uid="{7060ABAB-3068-47A6-8BF5-265F4382B716}"/>
    <cellStyle name="出力 104 2 4" xfId="19282" xr:uid="{E8B05375-9F1F-4126-BBD0-34F229AAF78F}"/>
    <cellStyle name="出力 104 2 4 2" xfId="33386" xr:uid="{116CF56F-DDE1-4A6A-9831-E76D0072A45A}"/>
    <cellStyle name="出力 104 2 5" xfId="22650" xr:uid="{DA7E8634-49DC-46E5-903B-8C250BFB980F}"/>
    <cellStyle name="出力 104 3" xfId="8427" xr:uid="{CA48F637-AE37-43BD-B165-27087BCB0799}"/>
    <cellStyle name="出力 104 3 2" xfId="12124" xr:uid="{B405C3CE-6900-49B3-93E1-6215102C9C2C}"/>
    <cellStyle name="出力 104 3 2 2" xfId="17273" xr:uid="{8F675357-782E-4A2E-972A-12694DDF02A4}"/>
    <cellStyle name="出力 104 3 2 2 2" xfId="31379" xr:uid="{4C2FAC77-AA6F-4C78-A70E-F60FAECD9ED3}"/>
    <cellStyle name="出力 104 3 2 3" xfId="26235" xr:uid="{DD135383-09FF-4866-8BB8-45AA0167829C}"/>
    <cellStyle name="出力 104 3 3" xfId="14611" xr:uid="{42089821-84DD-4AB1-934E-528ADF296A00}"/>
    <cellStyle name="出力 104 3 3 2" xfId="28718" xr:uid="{D62A286A-E34F-4811-9461-3BF090352EEB}"/>
    <cellStyle name="出力 104 3 4" xfId="19694" xr:uid="{1FEB0D04-3713-4B80-8A2D-52AF1F3B2F24}"/>
    <cellStyle name="出力 104 3 4 2" xfId="33798" xr:uid="{B6F1028B-C7BE-47FB-B531-20CF748FAACE}"/>
    <cellStyle name="出力 104 3 5" xfId="23062" xr:uid="{E0060A22-307A-4C59-AEDF-731F809228E7}"/>
    <cellStyle name="出力 104 4" xfId="8999" xr:uid="{85CA0F5A-8FCF-4B31-9FC1-57F44AABE2DB}"/>
    <cellStyle name="出力 104 4 2" xfId="14903" xr:uid="{7169FEB8-E94B-4CD8-9281-05525D0A8A06}"/>
    <cellStyle name="出力 104 4 2 2" xfId="29010" xr:uid="{DA549233-74D5-4A7B-96DE-294EF27EF83B}"/>
    <cellStyle name="出力 104 4 3" xfId="23295" xr:uid="{DA3E1097-4245-4CC5-BAD6-A74F8C98DEA0}"/>
    <cellStyle name="出力 104 5" xfId="10378" xr:uid="{1F6B435B-67F0-41AF-8F31-185DD92B1C2D}"/>
    <cellStyle name="出力 104 5 2" xfId="15891" xr:uid="{48D5D732-40C3-4AA6-97ED-05404BB31ED5}"/>
    <cellStyle name="出力 104 5 2 2" xfId="29997" xr:uid="{A7BA155C-D73C-4F3B-92FB-414A23000A20}"/>
    <cellStyle name="出力 104 5 3" xfId="24510" xr:uid="{6F440936-3E14-42EC-8B87-3D1D89B41957}"/>
    <cellStyle name="出力 104 6" xfId="12882" xr:uid="{524185E6-AB3C-4EE5-AD03-AF214B676B5E}"/>
    <cellStyle name="出力 104 6 2" xfId="26989" xr:uid="{649F2373-1D28-4CC6-8BBA-77AB3F9C8FC1}"/>
    <cellStyle name="出力 104 7" xfId="17965" xr:uid="{0BB4C590-B55D-4484-BCEE-462569EEBA7B}"/>
    <cellStyle name="出力 104 7 2" xfId="32069" xr:uid="{EC487A3B-DA01-45E9-B3F4-B38A1707E791}"/>
    <cellStyle name="出力 104 8" xfId="21346" xr:uid="{8AB42BEB-82EB-4626-B336-5BE73EF4A13D}"/>
    <cellStyle name="出力 105" xfId="4592" xr:uid="{6C8834E3-5FDF-44B2-89B2-BADE6636AFA3}"/>
    <cellStyle name="出力 105 2" xfId="8023" xr:uid="{11A02BF4-7AAC-4EA3-840F-026394864274}"/>
    <cellStyle name="出力 105 2 2" xfId="11720" xr:uid="{DECD2D78-78F2-49D6-A2AA-A71FE3AC263E}"/>
    <cellStyle name="出力 105 2 2 2" xfId="16965" xr:uid="{A96984BE-2801-4132-BD75-54E576BD8FCF}"/>
    <cellStyle name="出力 105 2 2 2 2" xfId="31071" xr:uid="{4285FF6C-3B9C-4C4E-9068-AB6BBC89836C}"/>
    <cellStyle name="出力 105 2 2 3" xfId="25831" xr:uid="{015741FC-BF17-4973-9C23-19D7BA7C9290}"/>
    <cellStyle name="出力 105 2 3" xfId="14207" xr:uid="{B41E4EA9-6DFC-4F8F-9B81-51536870DBFC}"/>
    <cellStyle name="出力 105 2 3 2" xfId="28314" xr:uid="{79BE8369-473A-407F-8DD0-2B8F82197295}"/>
    <cellStyle name="出力 105 2 4" xfId="19290" xr:uid="{3BC5A035-5BF5-4967-8E1C-44C9AB5E8BD1}"/>
    <cellStyle name="出力 105 2 4 2" xfId="33394" xr:uid="{74ED5950-EB3A-4344-8655-E52C8EFE0342}"/>
    <cellStyle name="出力 105 2 5" xfId="22658" xr:uid="{58B43489-377D-481A-AD57-2B7E05D71C01}"/>
    <cellStyle name="出力 105 3" xfId="8094" xr:uid="{14F8BC91-F5B8-4AE5-AE7A-4EC3B8AA164C}"/>
    <cellStyle name="出力 105 3 2" xfId="11791" xr:uid="{4C99CAD0-7D16-43E2-B0A6-C66CE242C268}"/>
    <cellStyle name="出力 105 3 2 2" xfId="17024" xr:uid="{78D21A18-AA01-4ED9-BA81-D8B1C9B04DC8}"/>
    <cellStyle name="出力 105 3 2 2 2" xfId="31130" xr:uid="{FFC9619C-9418-44C0-BAA0-C05455FA01B9}"/>
    <cellStyle name="出力 105 3 2 3" xfId="25902" xr:uid="{4AE9883F-81D8-4C49-A473-5A5A698F023E}"/>
    <cellStyle name="出力 105 3 3" xfId="14278" xr:uid="{95FB9E1B-1BE7-4C45-91C7-AD4410593170}"/>
    <cellStyle name="出力 105 3 3 2" xfId="28385" xr:uid="{248D956C-44E3-4684-BD9B-EC2DB0E1E5D0}"/>
    <cellStyle name="出力 105 3 4" xfId="19361" xr:uid="{52007447-7C83-49DC-8881-2F5E4752BE2A}"/>
    <cellStyle name="出力 105 3 4 2" xfId="33465" xr:uid="{68C52FBD-1DF7-4D00-8ACC-526B7BC7FB50}"/>
    <cellStyle name="出力 105 3 5" xfId="22729" xr:uid="{417F03BC-86AE-454C-BFE7-D144D0BA00A2}"/>
    <cellStyle name="出力 105 4" xfId="9573" xr:uid="{A807E0C5-F03A-4B6F-9E22-0149765DE155}"/>
    <cellStyle name="出力 105 4 2" xfId="15340" xr:uid="{DED9C237-E025-48F3-BB33-D689D341734E}"/>
    <cellStyle name="出力 105 4 2 2" xfId="29447" xr:uid="{C269953B-1ACC-4B96-97C8-B8C6A66CFDF1}"/>
    <cellStyle name="出力 105 4 3" xfId="23865" xr:uid="{6DD89894-70BF-4E28-9A77-1489C1A4C666}"/>
    <cellStyle name="出力 105 5" xfId="10383" xr:uid="{06EADEA8-1953-4063-B358-E0F7FF79CDCD}"/>
    <cellStyle name="出力 105 5 2" xfId="15895" xr:uid="{359D3437-63F4-4427-B245-0AB7716289FD}"/>
    <cellStyle name="出力 105 5 2 2" xfId="30001" xr:uid="{B05C9FA8-47F3-4C0F-A32E-0CD196E9972F}"/>
    <cellStyle name="出力 105 5 3" xfId="24515" xr:uid="{17405C91-C798-4818-8B0B-5501C2C82629}"/>
    <cellStyle name="出力 105 6" xfId="12887" xr:uid="{03141DE7-4202-4418-8362-61F7CD6493B6}"/>
    <cellStyle name="出力 105 6 2" xfId="26994" xr:uid="{18603CF3-BE41-40FD-AFDE-6C64FBEA37F9}"/>
    <cellStyle name="出力 105 7" xfId="17970" xr:uid="{4558A200-22FA-4421-8625-1849AD93BC3F}"/>
    <cellStyle name="出力 105 7 2" xfId="32074" xr:uid="{5869E00D-1FF8-43E4-B3FF-8670A221AA98}"/>
    <cellStyle name="出力 105 8" xfId="21351" xr:uid="{9632DE4A-82C4-43D3-BE38-B28D72BBB912}"/>
    <cellStyle name="出力 106" xfId="4634" xr:uid="{6BD241A9-847D-45B0-B280-F632858CA536}"/>
    <cellStyle name="出力 106 2" xfId="8031" xr:uid="{691356D3-70D5-4A20-B3C0-670E292DE605}"/>
    <cellStyle name="出力 106 2 2" xfId="11728" xr:uid="{20B73D29-A13C-4B3E-9BD0-5743102C5244}"/>
    <cellStyle name="出力 106 2 2 2" xfId="16972" xr:uid="{C93B38C7-1EDA-4962-AA7C-18653291CA39}"/>
    <cellStyle name="出力 106 2 2 2 2" xfId="31078" xr:uid="{B9BF89A3-5241-425B-BD69-0CF84C45F7EB}"/>
    <cellStyle name="出力 106 2 2 3" xfId="25839" xr:uid="{7907B5AD-62DC-49BD-9656-26CDEBE79AEA}"/>
    <cellStyle name="出力 106 2 3" xfId="14215" xr:uid="{365D7EA7-E478-4DA5-99B9-01E9599D6F3D}"/>
    <cellStyle name="出力 106 2 3 2" xfId="28322" xr:uid="{DA2F9C6F-926A-47CB-8A71-26E4E5192AC1}"/>
    <cellStyle name="出力 106 2 4" xfId="19298" xr:uid="{5BF44E4E-E9C2-4489-8A49-308243F36E68}"/>
    <cellStyle name="出力 106 2 4 2" xfId="33402" xr:uid="{1FEEC1D8-F090-411F-ABE5-75A97AC738E9}"/>
    <cellStyle name="出力 106 2 5" xfId="22666" xr:uid="{AB013696-51AC-41E9-B609-115349446CE2}"/>
    <cellStyle name="出力 106 3" xfId="7077" xr:uid="{020BCC4E-A29B-4FD1-8297-DAF48462EA77}"/>
    <cellStyle name="出力 106 3 2" xfId="10774" xr:uid="{DBFAE1C8-B4BA-4613-ACEA-4C2B234A9C87}"/>
    <cellStyle name="出力 106 3 2 2" xfId="16192" xr:uid="{F720E7CA-F46F-473B-8CFD-22C682FB4ECA}"/>
    <cellStyle name="出力 106 3 2 2 2" xfId="30298" xr:uid="{193E44E1-E29C-4485-A13E-B7B5A51B040A}"/>
    <cellStyle name="出力 106 3 2 3" xfId="24885" xr:uid="{61C01473-625F-4FD7-ACDB-2799303EFEFF}"/>
    <cellStyle name="出力 106 3 3" xfId="13261" xr:uid="{64DF0123-5C23-45B1-BD2D-F6AB022D2F55}"/>
    <cellStyle name="出力 106 3 3 2" xfId="27368" xr:uid="{A4945A90-EEF4-4A8E-884F-ED7B79B927F8}"/>
    <cellStyle name="出力 106 3 4" xfId="18344" xr:uid="{C8E939F9-3913-43F0-B550-379BD1A0B6E8}"/>
    <cellStyle name="出力 106 3 4 2" xfId="32448" xr:uid="{B69CF239-6C49-457C-BC8F-10BF64DC72D6}"/>
    <cellStyle name="出力 106 3 5" xfId="21712" xr:uid="{3CC56A76-BDD6-4179-A37F-D507CF4DA83E}"/>
    <cellStyle name="出力 106 4" xfId="9403" xr:uid="{CEE15950-C941-43C9-A467-82CF45A225BA}"/>
    <cellStyle name="出力 106 4 2" xfId="15209" xr:uid="{85CBA158-0F76-4BE7-97B0-023C0E1E8181}"/>
    <cellStyle name="出力 106 4 2 2" xfId="29316" xr:uid="{83BFD500-C180-4E3B-A992-A514D6FBC500}"/>
    <cellStyle name="出力 106 4 3" xfId="23696" xr:uid="{49F15E86-D935-412F-AC55-EC40CD1BCAF0}"/>
    <cellStyle name="出力 106 5" xfId="10388" xr:uid="{2A99C0E2-D95F-4594-ACFA-6FE95DE89357}"/>
    <cellStyle name="出力 106 5 2" xfId="15899" xr:uid="{72272D65-75F7-4275-80C8-691C0D2C6FD8}"/>
    <cellStyle name="出力 106 5 2 2" xfId="30005" xr:uid="{D1C1850D-90A1-4175-A297-9C202E911E9B}"/>
    <cellStyle name="出力 106 5 3" xfId="24520" xr:uid="{596A690E-906F-47B0-A56F-56F2546FEDC6}"/>
    <cellStyle name="出力 106 6" xfId="12892" xr:uid="{2C8FB448-3F47-44AF-8B61-AD2039966F2C}"/>
    <cellStyle name="出力 106 6 2" xfId="26999" xr:uid="{E7FE6EC0-FD40-4BEB-B73D-584094D4B90B}"/>
    <cellStyle name="出力 106 7" xfId="17975" xr:uid="{4DA6A3E4-757D-41B5-9BE0-7B2C5D3B590A}"/>
    <cellStyle name="出力 106 7 2" xfId="32079" xr:uid="{2AAB5940-C2C8-42B7-A612-96493C748BC7}"/>
    <cellStyle name="出力 106 8" xfId="21356" xr:uid="{A533F67D-2B05-48DD-BC03-FF4B3EB0FF61}"/>
    <cellStyle name="出力 107" xfId="4676" xr:uid="{F9F32348-8A37-45BD-9006-7BFB7AFBCE0C}"/>
    <cellStyle name="出力 107 2" xfId="8040" xr:uid="{40E0FE44-8BF3-4EBE-8969-A953EA42F214}"/>
    <cellStyle name="出力 107 2 2" xfId="11737" xr:uid="{9D50F8A6-9C8B-4C8B-9062-3986850A6679}"/>
    <cellStyle name="出力 107 2 2 2" xfId="16979" xr:uid="{A3CD3779-F354-483C-8F46-484AD45E8FFD}"/>
    <cellStyle name="出力 107 2 2 2 2" xfId="31085" xr:uid="{58479BBA-32A5-4A1A-A1D6-A7E766F3D43B}"/>
    <cellStyle name="出力 107 2 2 3" xfId="25848" xr:uid="{E16B5498-8B1B-4887-B51B-E3B9310D6DA6}"/>
    <cellStyle name="出力 107 2 3" xfId="14224" xr:uid="{2659CEF1-C830-4718-994E-9D46ECDE6A0F}"/>
    <cellStyle name="出力 107 2 3 2" xfId="28331" xr:uid="{EF3F1380-3F54-4E34-A48C-F5CF41F6E726}"/>
    <cellStyle name="出力 107 2 4" xfId="19307" xr:uid="{F02ECB07-3A3D-4C8F-9860-FC812C61B908}"/>
    <cellStyle name="出力 107 2 4 2" xfId="33411" xr:uid="{F8BE963A-8B90-4D2A-97A4-C4DCF9B72BA9}"/>
    <cellStyle name="出力 107 2 5" xfId="22675" xr:uid="{ABA6FD6B-DFF0-4DAA-BD6B-A83F5BABC6D9}"/>
    <cellStyle name="出力 107 3" xfId="7072" xr:uid="{4A9BED8E-E72A-4C0A-8D2B-26729D9DFA17}"/>
    <cellStyle name="出力 107 3 2" xfId="10769" xr:uid="{1C8D8F58-9B8D-41E9-8D09-528D745E35F5}"/>
    <cellStyle name="出力 107 3 2 2" xfId="16188" xr:uid="{F956E8F9-1763-42C4-8CA2-175D217A1BBA}"/>
    <cellStyle name="出力 107 3 2 2 2" xfId="30294" xr:uid="{ABB18BE2-233F-4D57-A60C-974DC44BBF3E}"/>
    <cellStyle name="出力 107 3 2 3" xfId="24880" xr:uid="{D74914C1-38EB-4390-8653-0AB9E910930F}"/>
    <cellStyle name="出力 107 3 3" xfId="13256" xr:uid="{1F666A17-EEDA-4B6E-9E30-9B75F2228491}"/>
    <cellStyle name="出力 107 3 3 2" xfId="27363" xr:uid="{467256F7-E795-413E-8B88-C2C0DAA5A8E1}"/>
    <cellStyle name="出力 107 3 4" xfId="18339" xr:uid="{688E33AC-FEEB-404E-9627-079C8E6EE047}"/>
    <cellStyle name="出力 107 3 4 2" xfId="32443" xr:uid="{2A86C4BB-9B62-409C-BF77-07A55AC28B67}"/>
    <cellStyle name="出力 107 3 5" xfId="21707" xr:uid="{2D0FE1D1-8F44-40F1-B8F6-F8544E725B52}"/>
    <cellStyle name="出力 107 4" xfId="8995" xr:uid="{588E0955-54F5-4701-93CC-1E5561CFAD80}"/>
    <cellStyle name="出力 107 4 2" xfId="14899" xr:uid="{CE963570-DA43-4464-B8BC-31E7DF0177EA}"/>
    <cellStyle name="出力 107 4 2 2" xfId="29006" xr:uid="{1353E260-441F-4A9F-B21E-B96B73CE0413}"/>
    <cellStyle name="出力 107 4 3" xfId="23291" xr:uid="{21D5BB6B-3A83-4936-A46B-7A5473A5D4C3}"/>
    <cellStyle name="出力 107 5" xfId="10393" xr:uid="{8DAEDDD8-0A03-45E7-B4A2-E10A5DA371E2}"/>
    <cellStyle name="出力 107 5 2" xfId="15903" xr:uid="{3B8465E3-5B36-4438-B055-7F51A1008A50}"/>
    <cellStyle name="出力 107 5 2 2" xfId="30009" xr:uid="{73AB9079-F4A6-48AF-A9D9-5A37D57DF5EA}"/>
    <cellStyle name="出力 107 5 3" xfId="24525" xr:uid="{9A0DB127-06BE-47D8-B569-42C418BF114A}"/>
    <cellStyle name="出力 107 6" xfId="12897" xr:uid="{906B2825-7D82-4855-BB41-AE1F2CE2AEB2}"/>
    <cellStyle name="出力 107 6 2" xfId="27004" xr:uid="{87575254-99B5-45D7-A087-F8C87F7D9621}"/>
    <cellStyle name="出力 107 7" xfId="17980" xr:uid="{B40253B6-49FE-4760-911F-61FDBDA82206}"/>
    <cellStyle name="出力 107 7 2" xfId="32084" xr:uid="{CE34847E-AE6F-40AB-BE55-F221538D3D29}"/>
    <cellStyle name="出力 107 8" xfId="21361" xr:uid="{F584CD05-EBDE-45BB-87EE-B730771A31AB}"/>
    <cellStyle name="出力 108" xfId="4718" xr:uid="{7246D5D1-EDD1-4BF3-A95E-E48FC55D72C7}"/>
    <cellStyle name="出力 108 2" xfId="8046" xr:uid="{764561F7-D290-4F1F-BAC4-F4CD213E0E22}"/>
    <cellStyle name="出力 108 2 2" xfId="11743" xr:uid="{550E4495-7356-4736-B173-5426626E1B9C}"/>
    <cellStyle name="出力 108 2 2 2" xfId="16984" xr:uid="{77C49EAD-FD74-4E5B-AD7F-386FF7382BD8}"/>
    <cellStyle name="出力 108 2 2 2 2" xfId="31090" xr:uid="{3CE19A6F-0605-45BB-BEED-DEBFE878CB39}"/>
    <cellStyle name="出力 108 2 2 3" xfId="25854" xr:uid="{EB562F5F-D329-4F78-8CF2-B3FC5DC91F5B}"/>
    <cellStyle name="出力 108 2 3" xfId="14230" xr:uid="{4E887E32-9A8F-4C62-B30E-2D57EE8A7206}"/>
    <cellStyle name="出力 108 2 3 2" xfId="28337" xr:uid="{5E83B8A3-1072-4E25-BFAB-756227075496}"/>
    <cellStyle name="出力 108 2 4" xfId="19313" xr:uid="{4092C7C1-BFD7-42A8-98A1-68B034A9CDD7}"/>
    <cellStyle name="出力 108 2 4 2" xfId="33417" xr:uid="{67DAD988-A3EF-4532-8104-79875955C6CF}"/>
    <cellStyle name="出力 108 2 5" xfId="22681" xr:uid="{CDBD612A-4547-40FF-A5E4-57317B25E9B6}"/>
    <cellStyle name="出力 108 3" xfId="8298" xr:uid="{736809B4-6FDB-4116-8FD6-D9A0AABEB76F}"/>
    <cellStyle name="出力 108 3 2" xfId="11995" xr:uid="{89B5F59C-1FC2-4EDD-95C2-C97ECB9C48AA}"/>
    <cellStyle name="出力 108 3 2 2" xfId="17178" xr:uid="{107F147C-5588-4707-9368-CFD03A577FC5}"/>
    <cellStyle name="出力 108 3 2 2 2" xfId="31284" xr:uid="{2C79FA4E-65AA-45A3-82C2-7D99CF793E84}"/>
    <cellStyle name="出力 108 3 2 3" xfId="26106" xr:uid="{B11061E5-3143-4EF9-B4C2-6B0F612D7C6A}"/>
    <cellStyle name="出力 108 3 3" xfId="14482" xr:uid="{DD66B179-4352-4F2A-ABCB-106979797EFF}"/>
    <cellStyle name="出力 108 3 3 2" xfId="28589" xr:uid="{AF74929E-B282-4DB5-BD49-391F291196A9}"/>
    <cellStyle name="出力 108 3 4" xfId="19565" xr:uid="{B292B9F1-FD56-4352-8B52-3233810B6CB2}"/>
    <cellStyle name="出力 108 3 4 2" xfId="33669" xr:uid="{C5FE84BA-9EAD-4EE1-81EA-F11C84EE8433}"/>
    <cellStyle name="出力 108 3 5" xfId="22933" xr:uid="{5E3F280C-35B1-4FE0-AC92-1FA6E2FB4700}"/>
    <cellStyle name="出力 108 4" xfId="8991" xr:uid="{A7667FCD-9898-4EB8-A9C3-1B31E45ACFB6}"/>
    <cellStyle name="出力 108 4 2" xfId="14895" xr:uid="{9715C72D-D59C-4D54-B43B-319E5EB65A98}"/>
    <cellStyle name="出力 108 4 2 2" xfId="29002" xr:uid="{D1D14018-7E5B-4332-BEA9-5DA18DB45B46}"/>
    <cellStyle name="出力 108 4 3" xfId="23287" xr:uid="{05FCC096-EFC5-4562-A929-D78BAC36BE55}"/>
    <cellStyle name="出力 108 5" xfId="10398" xr:uid="{58B95579-B162-4B24-B085-31A64B1010E7}"/>
    <cellStyle name="出力 108 5 2" xfId="15907" xr:uid="{292516A7-7477-4AF8-AA0C-6AC28A71617A}"/>
    <cellStyle name="出力 108 5 2 2" xfId="30013" xr:uid="{4A3F23C0-0C56-4469-B55A-C741F6173359}"/>
    <cellStyle name="出力 108 5 3" xfId="24530" xr:uid="{450A2AC8-A2FC-4987-956C-FDAD3098DB3E}"/>
    <cellStyle name="出力 108 6" xfId="12902" xr:uid="{A3177AD8-655E-4B83-8DD8-F791F9FC277C}"/>
    <cellStyle name="出力 108 6 2" xfId="27009" xr:uid="{3C19EE2F-75A1-4CC8-8513-2F91F64B6329}"/>
    <cellStyle name="出力 108 7" xfId="17985" xr:uid="{F3E6882D-840F-4788-97F6-E79A36A90AAA}"/>
    <cellStyle name="出力 108 7 2" xfId="32089" xr:uid="{13793DCF-381F-4DED-B950-7D8756A03FBE}"/>
    <cellStyle name="出力 108 8" xfId="21366" xr:uid="{55F534A5-398F-46D0-81E3-91E2201DFF67}"/>
    <cellStyle name="出力 109" xfId="4760" xr:uid="{8A21F443-CBC4-4A89-941B-6372FFF167D3}"/>
    <cellStyle name="出力 109 2" xfId="8053" xr:uid="{DA3CE2FD-3C07-4AEE-95B0-AAF5FE9F39FE}"/>
    <cellStyle name="出力 109 2 2" xfId="11750" xr:uid="{1A59E807-CF62-4172-8E57-40BEBB42C4E0}"/>
    <cellStyle name="出力 109 2 2 2" xfId="16990" xr:uid="{EAC810BC-2329-4B4B-8B2D-1263791E773C}"/>
    <cellStyle name="出力 109 2 2 2 2" xfId="31096" xr:uid="{4F2419AC-CECA-4894-B90D-72D0314D0879}"/>
    <cellStyle name="出力 109 2 2 3" xfId="25861" xr:uid="{AE63067F-1421-482B-B45A-C61F82102F73}"/>
    <cellStyle name="出力 109 2 3" xfId="14237" xr:uid="{A750CCB1-0492-49EF-A5E1-6F84B686F53E}"/>
    <cellStyle name="出力 109 2 3 2" xfId="28344" xr:uid="{64EEF286-411E-45FB-8FD2-3A7612C81119}"/>
    <cellStyle name="出力 109 2 4" xfId="19320" xr:uid="{077DBD15-E7CC-463B-B7CC-E49BB2E9C4E3}"/>
    <cellStyle name="出力 109 2 4 2" xfId="33424" xr:uid="{56B42B2D-6F2C-4373-BC10-1B467825FD9F}"/>
    <cellStyle name="出力 109 2 5" xfId="22688" xr:uid="{7FBC0742-FF83-45EF-B46A-EF336B2CF7DE}"/>
    <cellStyle name="出力 109 3" xfId="7975" xr:uid="{CB12D20C-F3AA-48ED-8C65-7FA91C13AB8C}"/>
    <cellStyle name="出力 109 3 2" xfId="11672" xr:uid="{FFF2D564-6A80-498D-B5A6-1CE9EE87DD59}"/>
    <cellStyle name="出力 109 3 2 2" xfId="16926" xr:uid="{3BE131F9-0201-490E-9F9D-32E976869E1A}"/>
    <cellStyle name="出力 109 3 2 2 2" xfId="31032" xr:uid="{776BC36E-3F5D-464E-939F-CE8C77892B5C}"/>
    <cellStyle name="出力 109 3 2 3" xfId="25783" xr:uid="{DD86F7FA-CDD5-413F-906B-6ED2B0787157}"/>
    <cellStyle name="出力 109 3 3" xfId="14159" xr:uid="{0453EF19-E959-4B2C-B4CF-728FDB799F48}"/>
    <cellStyle name="出力 109 3 3 2" xfId="28266" xr:uid="{51A5BB62-4B1F-499A-91ED-E64297719C92}"/>
    <cellStyle name="出力 109 3 4" xfId="19242" xr:uid="{ADBC8E61-7DB8-4A02-B511-61F78B207CE1}"/>
    <cellStyle name="出力 109 3 4 2" xfId="33346" xr:uid="{5B1325FA-4974-47A4-9B7E-F9D8A6F31CBE}"/>
    <cellStyle name="出力 109 3 5" xfId="22610" xr:uid="{EE4F2C71-6CD9-43FA-9CC0-FB701B24B669}"/>
    <cellStyle name="出力 109 4" xfId="9523" xr:uid="{CF4FD2FB-AF3A-45D2-B205-590C2D99E51F}"/>
    <cellStyle name="出力 109 4 2" xfId="15304" xr:uid="{00873EF4-23FD-40B3-B52C-88CB72C1E1FE}"/>
    <cellStyle name="出力 109 4 2 2" xfId="29411" xr:uid="{4F8F8132-F7A8-4185-BD19-D4AD25A6CE28}"/>
    <cellStyle name="出力 109 4 3" xfId="23815" xr:uid="{62BD7312-2B9D-49B0-A4A1-F78918229F79}"/>
    <cellStyle name="出力 109 5" xfId="10403" xr:uid="{DF8EE8FB-1DB2-4FB4-8918-248DE1E1124B}"/>
    <cellStyle name="出力 109 5 2" xfId="15911" xr:uid="{ED590561-2480-4066-8572-44B0311ADFE2}"/>
    <cellStyle name="出力 109 5 2 2" xfId="30017" xr:uid="{040B0A82-2587-475D-8A6F-7B9312A43925}"/>
    <cellStyle name="出力 109 5 3" xfId="24535" xr:uid="{C2A2AA58-6BBE-4A5C-BA0F-EE56F078CF82}"/>
    <cellStyle name="出力 109 6" xfId="12907" xr:uid="{70EFFE78-A71D-483E-94B3-B25CA2E46CE2}"/>
    <cellStyle name="出力 109 6 2" xfId="27014" xr:uid="{00431EC9-D10D-4482-BFC8-AF7509662695}"/>
    <cellStyle name="出力 109 7" xfId="17990" xr:uid="{89A749B9-69E6-47F5-A994-06176272E952}"/>
    <cellStyle name="出力 109 7 2" xfId="32094" xr:uid="{87D7B210-3DFB-4CAC-9358-E2C5F022ED03}"/>
    <cellStyle name="出力 109 8" xfId="21371" xr:uid="{D528CAF7-CE25-4989-921E-DB0A67C33B9C}"/>
    <cellStyle name="出力 11" xfId="3536" xr:uid="{3BE8897C-DF41-411E-820B-615FA568D63F}"/>
    <cellStyle name="出力 11 2" xfId="7704" xr:uid="{70762AFB-6B93-4C27-B932-8265135EA428}"/>
    <cellStyle name="出力 11 2 2" xfId="11401" xr:uid="{A1B6247D-0F37-4D69-BCCB-4C4D29969923}"/>
    <cellStyle name="出力 11 2 2 2" xfId="16668" xr:uid="{0EECBA2E-7BED-426B-A26F-945976848ADF}"/>
    <cellStyle name="出力 11 2 2 2 2" xfId="30774" xr:uid="{1703441D-D238-4509-9B3F-E8E7EED1DFCD}"/>
    <cellStyle name="出力 11 2 2 3" xfId="25512" xr:uid="{FD8C2559-66AC-40A3-8DC1-5046E78ECB7E}"/>
    <cellStyle name="出力 11 2 3" xfId="13888" xr:uid="{36832D22-5B98-43A9-9EE8-EDA85F0A49E0}"/>
    <cellStyle name="出力 11 2 3 2" xfId="27995" xr:uid="{21AACE77-741F-4309-8AEB-66A838ADE6B8}"/>
    <cellStyle name="出力 11 2 4" xfId="18971" xr:uid="{41F9EA48-D7FE-4524-B232-12A5EB8FEAC9}"/>
    <cellStyle name="出力 11 2 4 2" xfId="33075" xr:uid="{5AC3866B-AB72-49D4-A6F9-4B6CD8224142}"/>
    <cellStyle name="出力 11 2 5" xfId="22339" xr:uid="{376A50C6-1EFB-4DAA-ABDD-A2EBE0E74073}"/>
    <cellStyle name="出力 11 3" xfId="8011" xr:uid="{1B68E048-8ED1-414E-AE3E-84EFBF7FA3F9}"/>
    <cellStyle name="出力 11 3 2" xfId="11708" xr:uid="{5E950B2A-A81D-4EF5-82B5-06F118022F74}"/>
    <cellStyle name="出力 11 3 2 2" xfId="16955" xr:uid="{AC2F018E-0FBA-4C8B-B2EB-76EDE88E6E4E}"/>
    <cellStyle name="出力 11 3 2 2 2" xfId="31061" xr:uid="{B2881163-5F16-450B-94F1-D96BD9F96571}"/>
    <cellStyle name="出力 11 3 2 3" xfId="25819" xr:uid="{8B96061D-F973-4415-A33D-71318F67F73B}"/>
    <cellStyle name="出力 11 3 3" xfId="14195" xr:uid="{ED17FDE9-F539-4C20-B08C-59316ED2CEB8}"/>
    <cellStyle name="出力 11 3 3 2" xfId="28302" xr:uid="{97E45E8C-C6DD-466E-9E52-9B623C4B7A60}"/>
    <cellStyle name="出力 11 3 4" xfId="19278" xr:uid="{86846F48-59CA-4A44-B8B6-6F3DE56D1107}"/>
    <cellStyle name="出力 11 3 4 2" xfId="33382" xr:uid="{454A54EC-1D2F-433D-AA43-A704847B9C11}"/>
    <cellStyle name="出力 11 3 5" xfId="22646" xr:uid="{72E75910-2EA3-4942-996C-ADF855DFBBA1}"/>
    <cellStyle name="出力 11 4" xfId="9520" xr:uid="{4288F4FE-5AE3-4A17-AEDB-EAB8E935DFD1}"/>
    <cellStyle name="出力 11 4 2" xfId="15302" xr:uid="{4E4847FD-9697-4F55-B587-CF8F57BB5FAD}"/>
    <cellStyle name="出力 11 4 2 2" xfId="29409" xr:uid="{AEA6C0C0-410E-49ED-960E-D3A1EE6D2B06}"/>
    <cellStyle name="出力 11 4 3" xfId="23812" xr:uid="{2B36D8A9-917D-4859-841C-113B5337C1B2}"/>
    <cellStyle name="出力 11 5" xfId="10122" xr:uid="{C7C56AEA-FC05-47CB-8FCC-DC8A1E3DFDF5}"/>
    <cellStyle name="出力 11 5 2" xfId="15656" xr:uid="{84FA10AB-F1E2-4035-AD5F-0707B4C2AAB3}"/>
    <cellStyle name="出力 11 5 2 2" xfId="29762" xr:uid="{6EF7583F-479A-4D7A-A29C-90AE7C874A6E}"/>
    <cellStyle name="出力 11 5 3" xfId="24259" xr:uid="{2FCC33B1-2E65-49A7-8D4D-29C8BC7213D1}"/>
    <cellStyle name="出力 11 6" xfId="12631" xr:uid="{60F76244-8256-4029-AC00-DA8099281DCF}"/>
    <cellStyle name="出力 11 6 2" xfId="26738" xr:uid="{93BBA365-579F-459D-B782-A7E199DA3E93}"/>
    <cellStyle name="出力 11 7" xfId="17714" xr:uid="{51D47D6F-A028-437D-B6D8-F599F7E775B7}"/>
    <cellStyle name="出力 11 7 2" xfId="31818" xr:uid="{4CDD2EE4-97A7-4EAB-BBA5-15C857F096E4}"/>
    <cellStyle name="出力 11 8" xfId="21095" xr:uid="{12768D5B-5776-41A9-BB1A-53ACDBBA013E}"/>
    <cellStyle name="出力 110" xfId="4807" xr:uid="{663B0680-5642-413B-8D75-D0C7F5714B67}"/>
    <cellStyle name="出力 110 2" xfId="8059" xr:uid="{3C475B79-320B-4D62-B419-4D5BB1D71852}"/>
    <cellStyle name="出力 110 2 2" xfId="11756" xr:uid="{7F56BE7F-2E66-4CB9-90A7-313F5E6A00DD}"/>
    <cellStyle name="出力 110 2 2 2" xfId="16995" xr:uid="{9B3DC43D-81A4-4EC6-BC33-3D2F6289A65F}"/>
    <cellStyle name="出力 110 2 2 2 2" xfId="31101" xr:uid="{CCA53743-1B2F-496F-A8A7-891E70E92343}"/>
    <cellStyle name="出力 110 2 2 3" xfId="25867" xr:uid="{DF1EDD91-E69D-461F-A5C3-02D268E2BD4A}"/>
    <cellStyle name="出力 110 2 3" xfId="14243" xr:uid="{6593BE94-F741-4F9B-B1B6-3BD07D14F7B8}"/>
    <cellStyle name="出力 110 2 3 2" xfId="28350" xr:uid="{C814BF34-AD5F-491E-800B-2019E446F610}"/>
    <cellStyle name="出力 110 2 4" xfId="19326" xr:uid="{18C46CFE-D798-48BC-AB51-7D6E72CCD533}"/>
    <cellStyle name="出力 110 2 4 2" xfId="33430" xr:uid="{8FE6B858-F4AF-4075-8D50-4DDD84ED5152}"/>
    <cellStyle name="出力 110 2 5" xfId="22694" xr:uid="{4F7FBC69-A3BC-49A8-A9E6-B0803B0B743E}"/>
    <cellStyle name="出力 110 3" xfId="7065" xr:uid="{A35C35DC-29DC-49A5-AE95-D6749095C909}"/>
    <cellStyle name="出力 110 3 2" xfId="10762" xr:uid="{AE86852C-05FA-4E70-BC27-43C8A1451895}"/>
    <cellStyle name="出力 110 3 2 2" xfId="16183" xr:uid="{DF5957B9-F1FF-461A-8A0C-98435560507E}"/>
    <cellStyle name="出力 110 3 2 2 2" xfId="30289" xr:uid="{FD3EBF84-8857-4F29-9E0B-F8F546AF0524}"/>
    <cellStyle name="出力 110 3 2 3" xfId="24873" xr:uid="{66ED7953-FC8F-4935-BC46-79072087CC2E}"/>
    <cellStyle name="出力 110 3 3" xfId="13249" xr:uid="{B78B2CFD-A055-438D-AFC1-CEF0782848C8}"/>
    <cellStyle name="出力 110 3 3 2" xfId="27356" xr:uid="{28F56440-AE74-4406-A0C4-18D579D546FC}"/>
    <cellStyle name="出力 110 3 4" xfId="18332" xr:uid="{D2218C5B-ED7C-4BC7-9779-7F015C0517CD}"/>
    <cellStyle name="出力 110 3 4 2" xfId="32436" xr:uid="{C93BFC19-04E3-4504-AD45-5EC41930402F}"/>
    <cellStyle name="出力 110 3 5" xfId="21700" xr:uid="{F3BD7894-41FE-4CB8-A987-B84C759B4D85}"/>
    <cellStyle name="出力 110 4" xfId="8987" xr:uid="{B5F19B20-C33A-4364-82C8-DD79A798D14C}"/>
    <cellStyle name="出力 110 4 2" xfId="14891" xr:uid="{DC86D62C-5880-4101-AC87-609589F6249E}"/>
    <cellStyle name="出力 110 4 2 2" xfId="28998" xr:uid="{4C464747-C856-4048-9B90-879E9C2E87C5}"/>
    <cellStyle name="出力 110 4 3" xfId="23283" xr:uid="{33E1E3A4-1184-4129-9EC2-58F9471388C6}"/>
    <cellStyle name="出力 110 5" xfId="10408" xr:uid="{F8B5B1F6-02B2-4632-BDEF-F340DDCF2F83}"/>
    <cellStyle name="出力 110 5 2" xfId="15915" xr:uid="{7DBF7524-38F6-411B-8B42-243AFC906B05}"/>
    <cellStyle name="出力 110 5 2 2" xfId="30021" xr:uid="{9801814C-7C87-4D1A-A8A9-3282981CEA50}"/>
    <cellStyle name="出力 110 5 3" xfId="24540" xr:uid="{3805CC7E-F531-4863-BF1B-8C7510E1502F}"/>
    <cellStyle name="出力 110 6" xfId="12912" xr:uid="{7A6D74EA-243F-4FBE-ADD4-11046DE3D58F}"/>
    <cellStyle name="出力 110 6 2" xfId="27019" xr:uid="{FA95F37E-D153-4119-8B39-E860DE26C104}"/>
    <cellStyle name="出力 110 7" xfId="17995" xr:uid="{22CC72C4-F7B5-4CF3-BC2E-A520256442A7}"/>
    <cellStyle name="出力 110 7 2" xfId="32099" xr:uid="{38540B6F-3834-4F21-9090-5303AA0E6E4D}"/>
    <cellStyle name="出力 110 8" xfId="21376" xr:uid="{4E731A94-BED4-445E-AD00-6B23803CF5EC}"/>
    <cellStyle name="出力 111" xfId="4849" xr:uid="{FB8C7795-7006-470D-9928-BE7B405EFF2E}"/>
    <cellStyle name="出力 111 2" xfId="8067" xr:uid="{70779D64-D0C4-425D-8C9E-6FB6BF16F68F}"/>
    <cellStyle name="出力 111 2 2" xfId="11764" xr:uid="{310AEF1B-BEB3-4CAF-A652-736D16211C0D}"/>
    <cellStyle name="出力 111 2 2 2" xfId="17002" xr:uid="{19248841-AC34-4FC1-8159-11E27D820C2F}"/>
    <cellStyle name="出力 111 2 2 2 2" xfId="31108" xr:uid="{C89EB075-A1DB-4713-B5FC-927FE5DA3839}"/>
    <cellStyle name="出力 111 2 2 3" xfId="25875" xr:uid="{8F669634-ED45-4108-9B61-7D4F5A57107C}"/>
    <cellStyle name="出力 111 2 3" xfId="14251" xr:uid="{72185D09-EDF5-437A-86E9-C222C2E13C90}"/>
    <cellStyle name="出力 111 2 3 2" xfId="28358" xr:uid="{97B93C46-28D0-43BF-A497-7DC282712C88}"/>
    <cellStyle name="出力 111 2 4" xfId="19334" xr:uid="{C24E216E-D184-4E66-AD0F-0ED7D80F0C4D}"/>
    <cellStyle name="出力 111 2 4 2" xfId="33438" xr:uid="{F8E0DA45-F02D-49A7-BD1A-9A9EE5ECFE8E}"/>
    <cellStyle name="出力 111 2 5" xfId="22702" xr:uid="{285013BB-21CB-46BC-B7AB-3010FCDB5EB4}"/>
    <cellStyle name="出力 111 3" xfId="7060" xr:uid="{845CA1E5-2824-4878-9743-BAED8E00F5D3}"/>
    <cellStyle name="出力 111 3 2" xfId="10757" xr:uid="{8EF14EEA-F9F3-4649-85FA-3A58A9209BE2}"/>
    <cellStyle name="出力 111 3 2 2" xfId="16179" xr:uid="{19400C7F-2808-45BD-8827-C1F4D1C00412}"/>
    <cellStyle name="出力 111 3 2 2 2" xfId="30285" xr:uid="{A41BF58B-79BA-4B4D-BB31-89D2177C6250}"/>
    <cellStyle name="出力 111 3 2 3" xfId="24868" xr:uid="{5E3FEB6A-AAB8-4D46-9A43-C162932852ED}"/>
    <cellStyle name="出力 111 3 3" xfId="13244" xr:uid="{358F8708-BF6D-4E96-B8AD-1EA84245EB5E}"/>
    <cellStyle name="出力 111 3 3 2" xfId="27351" xr:uid="{7D325939-85FF-4ED8-955B-EC795348D07F}"/>
    <cellStyle name="出力 111 3 4" xfId="18327" xr:uid="{E926C6FF-BE7C-4CA4-B623-E8CBD87F2579}"/>
    <cellStyle name="出力 111 3 4 2" xfId="32431" xr:uid="{EEEDEE95-89CB-498C-A6D6-E8FE358D316E}"/>
    <cellStyle name="出力 111 3 5" xfId="21695" xr:uid="{33C4EF74-0DEB-4AD2-9175-A1C4D8B37AF2}"/>
    <cellStyle name="出力 111 4" xfId="8983" xr:uid="{C5E80AF1-D41F-4419-9CBC-677057467BD4}"/>
    <cellStyle name="出力 111 4 2" xfId="14887" xr:uid="{6E0BE0F5-E82B-473E-9CCB-5BED11051AFD}"/>
    <cellStyle name="出力 111 4 2 2" xfId="28994" xr:uid="{C3D34C96-CB55-451E-B3A1-D1A9318A17DD}"/>
    <cellStyle name="出力 111 4 3" xfId="23279" xr:uid="{5F3A5759-3DC9-424F-A388-AD2E6285FFC9}"/>
    <cellStyle name="出力 111 5" xfId="10413" xr:uid="{01A066BD-F660-4EF7-AEEE-4A951CAEC833}"/>
    <cellStyle name="出力 111 5 2" xfId="15919" xr:uid="{C6DBBFC2-C830-495B-AE9D-2956AE2ED928}"/>
    <cellStyle name="出力 111 5 2 2" xfId="30025" xr:uid="{0F66FEC1-62BA-45F5-BB94-B56BD7386CF6}"/>
    <cellStyle name="出力 111 5 3" xfId="24545" xr:uid="{45E4E3AF-6A69-4A59-BB25-51B64291980D}"/>
    <cellStyle name="出力 111 6" xfId="12917" xr:uid="{6C19ED8E-3C44-43E0-82FE-E769D6E2007C}"/>
    <cellStyle name="出力 111 6 2" xfId="27024" xr:uid="{070C2E46-55DF-4F31-B9D8-78A45992089C}"/>
    <cellStyle name="出力 111 7" xfId="18000" xr:uid="{E63DEDDB-22E5-48C1-B74B-C435E0FCF26D}"/>
    <cellStyle name="出力 111 7 2" xfId="32104" xr:uid="{B4F16916-F4DD-415A-8AB0-8777332CCC06}"/>
    <cellStyle name="出力 111 8" xfId="21381" xr:uid="{F3C57FF1-FC90-4EE8-9B6E-F79C86B02C8B}"/>
    <cellStyle name="出力 112" xfId="4891" xr:uid="{E0094F07-877F-4411-A764-94E29A15885F}"/>
    <cellStyle name="出力 112 2" xfId="8073" xr:uid="{75732A7E-C12E-4C8E-9911-0B191273EDED}"/>
    <cellStyle name="出力 112 2 2" xfId="11770" xr:uid="{E12444D5-ED90-4D14-B747-BC3520A493EC}"/>
    <cellStyle name="出力 112 2 2 2" xfId="17007" xr:uid="{5021F8C4-A20F-476C-A563-DEC7C07DC78C}"/>
    <cellStyle name="出力 112 2 2 2 2" xfId="31113" xr:uid="{2B7CF2D8-1E9A-459F-A247-70A3EC5F0784}"/>
    <cellStyle name="出力 112 2 2 3" xfId="25881" xr:uid="{376DA2EC-4830-4F5D-B155-DA853D8720BA}"/>
    <cellStyle name="出力 112 2 3" xfId="14257" xr:uid="{B71A6377-A9ED-483E-934C-5ED37842211B}"/>
    <cellStyle name="出力 112 2 3 2" xfId="28364" xr:uid="{5043FD4C-289B-400F-BE30-EA171272880A}"/>
    <cellStyle name="出力 112 2 4" xfId="19340" xr:uid="{B13D49C2-510F-4E0B-B670-4D0266CA4AD8}"/>
    <cellStyle name="出力 112 2 4 2" xfId="33444" xr:uid="{C274014A-A189-4B36-8BA1-28675D272724}"/>
    <cellStyle name="出力 112 2 5" xfId="22708" xr:uid="{0F3D807A-76B6-4B7C-81F8-928CAF87D7FF}"/>
    <cellStyle name="出力 112 3" xfId="7058" xr:uid="{53E56B8D-4645-4CB1-BBF0-5FD549090664}"/>
    <cellStyle name="出力 112 3 2" xfId="10755" xr:uid="{AF769417-1DFB-4B8F-A38D-F2087C042B06}"/>
    <cellStyle name="出力 112 3 2 2" xfId="16177" xr:uid="{165D3F9B-512B-4FDD-A06B-429EE3753F5C}"/>
    <cellStyle name="出力 112 3 2 2 2" xfId="30283" xr:uid="{1F471949-AD4A-4D5B-918A-BF452C426212}"/>
    <cellStyle name="出力 112 3 2 3" xfId="24866" xr:uid="{1B26DD92-D17F-49DD-8B17-85E6547BB9CC}"/>
    <cellStyle name="出力 112 3 3" xfId="13242" xr:uid="{7F913FF5-6F70-4D21-B216-DF767FBB4CDD}"/>
    <cellStyle name="出力 112 3 3 2" xfId="27349" xr:uid="{A29362B7-4ED7-49CF-8852-AE289A63DA72}"/>
    <cellStyle name="出力 112 3 4" xfId="18325" xr:uid="{5E7285DD-0201-4599-889B-F148D099F21C}"/>
    <cellStyle name="出力 112 3 4 2" xfId="32429" xr:uid="{DA09FD0D-A504-442B-8937-5242B213DEA6}"/>
    <cellStyle name="出力 112 3 5" xfId="21693" xr:uid="{7F5F636E-7C3A-4ECF-8481-2D1AC87A785B}"/>
    <cellStyle name="出力 112 4" xfId="9597" xr:uid="{5DF34C5B-9A4A-47A5-B9C9-1CA9077C08FD}"/>
    <cellStyle name="出力 112 4 2" xfId="15358" xr:uid="{90A80AA7-CB01-40FF-AF00-211EC3A1033C}"/>
    <cellStyle name="出力 112 4 2 2" xfId="29465" xr:uid="{1F1BB6DE-4FA1-4F38-B8DA-5433D8A81CAC}"/>
    <cellStyle name="出力 112 4 3" xfId="23889" xr:uid="{88CE875A-B842-4B63-9AD2-0663A4111897}"/>
    <cellStyle name="出力 112 5" xfId="10418" xr:uid="{905D4815-E94E-4874-98E8-826290CB83F3}"/>
    <cellStyle name="出力 112 5 2" xfId="15923" xr:uid="{BF38C46A-CBD3-414B-AA9F-58D0B141AB51}"/>
    <cellStyle name="出力 112 5 2 2" xfId="30029" xr:uid="{E7E3F358-D2B3-45D6-AF04-02FEED534647}"/>
    <cellStyle name="出力 112 5 3" xfId="24550" xr:uid="{A79F820E-3CDD-4C76-8290-6759CF2624F3}"/>
    <cellStyle name="出力 112 6" xfId="12922" xr:uid="{AE93043D-0A4F-4614-842F-30F672DB75B4}"/>
    <cellStyle name="出力 112 6 2" xfId="27029" xr:uid="{850B5E60-E044-4EE5-977D-E699CBEA2B5C}"/>
    <cellStyle name="出力 112 7" xfId="18005" xr:uid="{4BB36B99-D5A0-4195-9BCB-BCD5BD25FEE0}"/>
    <cellStyle name="出力 112 7 2" xfId="32109" xr:uid="{2724DF52-5188-4161-BB44-14932000F46E}"/>
    <cellStyle name="出力 112 8" xfId="21386" xr:uid="{5AA9CB5B-745D-433F-8021-0ADD917B8C27}"/>
    <cellStyle name="出力 113" xfId="4933" xr:uid="{68A011C8-3562-41CD-8320-59EBDBCA7252}"/>
    <cellStyle name="出力 113 2" xfId="8081" xr:uid="{5B37EDB0-0D83-4063-BA43-73101F4C55F1}"/>
    <cellStyle name="出力 113 2 2" xfId="11778" xr:uid="{B6CD54ED-F71B-4041-AA61-A15A00964CFE}"/>
    <cellStyle name="出力 113 2 2 2" xfId="17014" xr:uid="{C7AABFD5-F0AA-4CB7-A0A4-DEE290568F94}"/>
    <cellStyle name="出力 113 2 2 2 2" xfId="31120" xr:uid="{57806049-BDA9-418F-9D9B-6117F7CA95EB}"/>
    <cellStyle name="出力 113 2 2 3" xfId="25889" xr:uid="{EB270A5C-1830-4132-B08D-1B5B5A43C7B0}"/>
    <cellStyle name="出力 113 2 3" xfId="14265" xr:uid="{1C59835B-93D1-4A55-A1C4-0CCA105784D2}"/>
    <cellStyle name="出力 113 2 3 2" xfId="28372" xr:uid="{7725C20B-20B0-4FA6-95EF-3BF4119394FC}"/>
    <cellStyle name="出力 113 2 4" xfId="19348" xr:uid="{7CF168A5-B144-4E99-B780-7281A90A58F4}"/>
    <cellStyle name="出力 113 2 4 2" xfId="33452" xr:uid="{AD6394BD-CF87-43A4-8D6C-571B8473D83D}"/>
    <cellStyle name="出力 113 2 5" xfId="22716" xr:uid="{83F6A327-8B5D-4F17-9954-A88F999E3C23}"/>
    <cellStyle name="出力 113 3" xfId="7055" xr:uid="{1E26DF39-17D0-4428-A172-90E63157A547}"/>
    <cellStyle name="出力 113 3 2" xfId="10752" xr:uid="{F7FC76DB-FECB-4244-833B-943E70B4DE7A}"/>
    <cellStyle name="出力 113 3 2 2" xfId="16174" xr:uid="{B2BCE66E-2DB7-4B92-9A61-96A87A4A9596}"/>
    <cellStyle name="出力 113 3 2 2 2" xfId="30280" xr:uid="{2FBADADA-5216-4B7B-A4D5-43A01F796A0B}"/>
    <cellStyle name="出力 113 3 2 3" xfId="24863" xr:uid="{4603850E-BFA6-4D52-B184-B11479FE4F09}"/>
    <cellStyle name="出力 113 3 3" xfId="13239" xr:uid="{75564A2E-47C2-4C35-ABFB-698918AE295D}"/>
    <cellStyle name="出力 113 3 3 2" xfId="27346" xr:uid="{27F16541-B70D-41B3-A3D0-AF55C5AA9D5E}"/>
    <cellStyle name="出力 113 3 4" xfId="18322" xr:uid="{4FAD1A07-96D0-4F2A-8B7D-D2E6094B2F3F}"/>
    <cellStyle name="出力 113 3 4 2" xfId="32426" xr:uid="{03C4B96D-6530-4815-9840-18AC23BE2B6F}"/>
    <cellStyle name="出力 113 3 5" xfId="21690" xr:uid="{CAF12BDF-34E6-47C6-80B4-0AEB7C5AFE2D}"/>
    <cellStyle name="出力 113 4" xfId="9438" xr:uid="{7E9E5543-EBC6-426C-B4D6-0B9D128B334A}"/>
    <cellStyle name="出力 113 4 2" xfId="15237" xr:uid="{FC735526-F76C-4CD1-B426-031DDC6EA234}"/>
    <cellStyle name="出力 113 4 2 2" xfId="29344" xr:uid="{2C4157D1-FBDC-4505-925D-AECDF220E70E}"/>
    <cellStyle name="出力 113 4 3" xfId="23730" xr:uid="{41AB34FC-5C76-4FDA-B445-D9BA67379393}"/>
    <cellStyle name="出力 113 5" xfId="10423" xr:uid="{DC593E10-BCA8-440A-815F-2B9B00FDB2E0}"/>
    <cellStyle name="出力 113 5 2" xfId="15927" xr:uid="{87464F4F-7D93-413D-B718-0D37556BEED3}"/>
    <cellStyle name="出力 113 5 2 2" xfId="30033" xr:uid="{D729C4EA-2836-42FA-8CF6-CDE77AE880E3}"/>
    <cellStyle name="出力 113 5 3" xfId="24555" xr:uid="{5A1EC174-CF61-4D0F-963A-E8391B26C3EA}"/>
    <cellStyle name="出力 113 6" xfId="12927" xr:uid="{79F2AC60-9FBD-4C61-B33B-7C2D5BB73682}"/>
    <cellStyle name="出力 113 6 2" xfId="27034" xr:uid="{0073818A-8789-4CB2-8071-1435E4C9B486}"/>
    <cellStyle name="出力 113 7" xfId="18010" xr:uid="{E46756B2-FD31-4BE2-97AC-9C8D1DB44F2B}"/>
    <cellStyle name="出力 113 7 2" xfId="32114" xr:uid="{4EB4F3C8-8F30-4C6F-AAFA-3964695187AD}"/>
    <cellStyle name="出力 113 8" xfId="21391" xr:uid="{0480E043-F92D-4FDF-9C54-9390C068BE1F}"/>
    <cellStyle name="出力 114" xfId="4975" xr:uid="{684AD4AB-A5F7-465D-BEFB-92C2CAB39303}"/>
    <cellStyle name="出力 114 2" xfId="8089" xr:uid="{4166CC96-0D2C-4266-AF81-54E404B89A00}"/>
    <cellStyle name="出力 114 2 2" xfId="11786" xr:uid="{FB717747-D193-4B78-8448-0C88A5D47B6D}"/>
    <cellStyle name="出力 114 2 2 2" xfId="17019" xr:uid="{BEBA22ED-D655-40D2-B32B-1B5783296C62}"/>
    <cellStyle name="出力 114 2 2 2 2" xfId="31125" xr:uid="{EB1B7F51-3A3B-4B86-9E24-9036C3A90B05}"/>
    <cellStyle name="出力 114 2 2 3" xfId="25897" xr:uid="{BF87531F-59BC-4697-AA21-224F8912C632}"/>
    <cellStyle name="出力 114 2 3" xfId="14273" xr:uid="{24319A6F-234A-4847-A4F4-707AAD240170}"/>
    <cellStyle name="出力 114 2 3 2" xfId="28380" xr:uid="{61028F01-BAC7-4CBC-A2BD-06A0B0DAF1CF}"/>
    <cellStyle name="出力 114 2 4" xfId="19356" xr:uid="{E15F4AC1-27EE-4550-A6C0-67F350D3CF3A}"/>
    <cellStyle name="出力 114 2 4 2" xfId="33460" xr:uid="{7BCFAA77-9728-4DDE-B3A1-D41CF28DAF11}"/>
    <cellStyle name="出力 114 2 5" xfId="22724" xr:uid="{B9C6A2BE-F817-44A2-814F-9965DCD7889A}"/>
    <cellStyle name="出力 114 3" xfId="7050" xr:uid="{D152A865-0348-4837-967B-17997005A89D}"/>
    <cellStyle name="出力 114 3 2" xfId="10747" xr:uid="{FF8B8E42-9D3D-4178-BB3C-F987D96960D1}"/>
    <cellStyle name="出力 114 3 2 2" xfId="16170" xr:uid="{E7F48B8D-F47F-453F-9DC6-DF29A0CA6F5E}"/>
    <cellStyle name="出力 114 3 2 2 2" xfId="30276" xr:uid="{4FA2AE9B-B90C-4AAF-B506-C5682CEF2C4B}"/>
    <cellStyle name="出力 114 3 2 3" xfId="24858" xr:uid="{4957E201-B850-4B35-BFC4-74FE9D88C79B}"/>
    <cellStyle name="出力 114 3 3" xfId="13234" xr:uid="{AF5C01B7-8AA1-47EF-B4C7-ABD94BCB5521}"/>
    <cellStyle name="出力 114 3 3 2" xfId="27341" xr:uid="{71E77A1B-4515-403E-A458-31EF5D111020}"/>
    <cellStyle name="出力 114 3 4" xfId="18317" xr:uid="{E111AF0B-0872-44A2-9EAE-ED75BBE6D574}"/>
    <cellStyle name="出力 114 3 4 2" xfId="32421" xr:uid="{47CF86EA-2F56-490D-824C-135C541482F9}"/>
    <cellStyle name="出力 114 3 5" xfId="21685" xr:uid="{936828AB-3480-4326-9BAF-374DB1895BB7}"/>
    <cellStyle name="出力 114 4" xfId="8979" xr:uid="{05ED6172-7274-4ED1-889A-A9C20D43BE66}"/>
    <cellStyle name="出力 114 4 2" xfId="14883" xr:uid="{E71BFB0D-EEF2-4D53-8E7C-BB5AFDA00563}"/>
    <cellStyle name="出力 114 4 2 2" xfId="28990" xr:uid="{75FA7435-3954-47B3-95EF-E7897FAF5A1E}"/>
    <cellStyle name="出力 114 4 3" xfId="23275" xr:uid="{6D9B64C0-3F17-4575-8A25-114585A1DA09}"/>
    <cellStyle name="出力 114 5" xfId="10428" xr:uid="{9280F177-8807-4C3E-BE52-21B11B384E7E}"/>
    <cellStyle name="出力 114 5 2" xfId="15931" xr:uid="{B22E76A3-E2F2-4F54-BDCA-852E9134003C}"/>
    <cellStyle name="出力 114 5 2 2" xfId="30037" xr:uid="{F0A31638-AC2B-487C-9AF1-655B64702A97}"/>
    <cellStyle name="出力 114 5 3" xfId="24560" xr:uid="{ECDD2013-5AF7-4997-B3A7-BAE383154FC1}"/>
    <cellStyle name="出力 114 6" xfId="12932" xr:uid="{C57DE21C-BD62-49D9-9B2E-98AB6C7EA154}"/>
    <cellStyle name="出力 114 6 2" xfId="27039" xr:uid="{1507512E-B3FE-4887-821A-6908306D5D16}"/>
    <cellStyle name="出力 114 7" xfId="18015" xr:uid="{165B26D6-C285-4091-9962-8A2BFA89A342}"/>
    <cellStyle name="出力 114 7 2" xfId="32119" xr:uid="{440ABD0F-2BF4-41ED-BF56-84E0605F2842}"/>
    <cellStyle name="出力 114 8" xfId="21396" xr:uid="{C5D507EA-4189-4D64-986F-DF12D387141E}"/>
    <cellStyle name="出力 115" xfId="5017" xr:uid="{95246310-D777-4748-8A6B-09871E1282BC}"/>
    <cellStyle name="出力 115 2" xfId="8099" xr:uid="{EE18216D-FDC2-4F32-A0B2-766AF35F54D5}"/>
    <cellStyle name="出力 115 2 2" xfId="11796" xr:uid="{78C7BB55-EDFC-4983-AD0B-FBCA4B9F5315}"/>
    <cellStyle name="出力 115 2 2 2" xfId="17028" xr:uid="{0BA06DD8-17CE-4BA0-8C2A-EC845C437F31}"/>
    <cellStyle name="出力 115 2 2 2 2" xfId="31134" xr:uid="{F09A9571-4B54-42BE-88E7-CDD4A783878C}"/>
    <cellStyle name="出力 115 2 2 3" xfId="25907" xr:uid="{232A116B-1CF5-4B0F-924C-9296D7ED1666}"/>
    <cellStyle name="出力 115 2 3" xfId="14283" xr:uid="{EAD2C451-04AC-467A-914B-A5430D2F9579}"/>
    <cellStyle name="出力 115 2 3 2" xfId="28390" xr:uid="{D5FB5EE9-BA9F-4A61-9874-4EEEA02619F2}"/>
    <cellStyle name="出力 115 2 4" xfId="19366" xr:uid="{A8518DCF-BD59-4FE3-8B18-CE5823FFB792}"/>
    <cellStyle name="出力 115 2 4 2" xfId="33470" xr:uid="{9D755593-FF66-4B23-8819-CC0BA1C26F1F}"/>
    <cellStyle name="出力 115 2 5" xfId="22734" xr:uid="{E0BA3875-0A5F-4E30-AD3A-03D513FEF44F}"/>
    <cellStyle name="出力 115 3" xfId="8333" xr:uid="{22F760FD-EE7F-4123-B159-C4580815A518}"/>
    <cellStyle name="出力 115 3 2" xfId="12030" xr:uid="{3A38C95E-2B96-4E28-9099-B18104FE2DCA}"/>
    <cellStyle name="出力 115 3 2 2" xfId="17203" xr:uid="{59E363AF-89AD-48D7-9486-7E0886EDF6F8}"/>
    <cellStyle name="出力 115 3 2 2 2" xfId="31309" xr:uid="{304D62A7-D115-4EAE-B6A5-9D300B057833}"/>
    <cellStyle name="出力 115 3 2 3" xfId="26141" xr:uid="{E7F3B316-721B-4846-988E-5E59018B1B90}"/>
    <cellStyle name="出力 115 3 3" xfId="14517" xr:uid="{D46845A7-4CAD-4CB7-9229-D33551EB6C6F}"/>
    <cellStyle name="出力 115 3 3 2" xfId="28624" xr:uid="{60AD0C7F-F172-4CA1-9618-31B6F3580CBC}"/>
    <cellStyle name="出力 115 3 4" xfId="19600" xr:uid="{C1306938-3A3D-4FAF-A327-D2DBBFEF973D}"/>
    <cellStyle name="出力 115 3 4 2" xfId="33704" xr:uid="{C5D9FB8E-8F4F-4BC3-801B-945460D0E91F}"/>
    <cellStyle name="出力 115 3 5" xfId="22968" xr:uid="{1BB2B3B7-D2E1-4D44-94A7-CED67475743B}"/>
    <cellStyle name="出力 115 4" xfId="8975" xr:uid="{627A6433-5909-483B-BCF8-A8600D40329E}"/>
    <cellStyle name="出力 115 4 2" xfId="14879" xr:uid="{98B8926F-9B2E-411E-AE00-BC80465E1DB7}"/>
    <cellStyle name="出力 115 4 2 2" xfId="28986" xr:uid="{4FEB7483-F3C8-4030-8392-94C9560222F3}"/>
    <cellStyle name="出力 115 4 3" xfId="23271" xr:uid="{828626A9-7A4B-4E5A-82D7-D05E216623A0}"/>
    <cellStyle name="出力 115 5" xfId="10433" xr:uid="{0FCF1C54-A69D-404A-A951-AFB8E6A4105D}"/>
    <cellStyle name="出力 115 5 2" xfId="15935" xr:uid="{FD36B32D-A1FD-4D9E-8DF5-FDF67C319C37}"/>
    <cellStyle name="出力 115 5 2 2" xfId="30041" xr:uid="{A5435E00-DC37-456B-AE91-5B6DFDB89BC9}"/>
    <cellStyle name="出力 115 5 3" xfId="24565" xr:uid="{942B5F96-8BF2-4284-BF77-D9F7283DE398}"/>
    <cellStyle name="出力 115 6" xfId="12937" xr:uid="{88E3F6EA-1926-4745-901A-40BB07253853}"/>
    <cellStyle name="出力 115 6 2" xfId="27044" xr:uid="{547C08AD-7AC8-4138-9AFE-09529B45E2AD}"/>
    <cellStyle name="出力 115 7" xfId="18020" xr:uid="{0C930B1E-C6CC-43B5-8053-DCD00F8460E3}"/>
    <cellStyle name="出力 115 7 2" xfId="32124" xr:uid="{05A4CC69-94DA-4D05-9E8F-96848B13B941}"/>
    <cellStyle name="出力 115 8" xfId="21401" xr:uid="{F702B1C3-AC57-48A1-AFB1-B44C4AE8E937}"/>
    <cellStyle name="出力 116" xfId="5059" xr:uid="{1CB69F47-1085-4E4F-9051-4EC147EE9330}"/>
    <cellStyle name="出力 116 2" xfId="8107" xr:uid="{3B11970C-103C-4CCA-8D47-159B24690B79}"/>
    <cellStyle name="出力 116 2 2" xfId="11804" xr:uid="{B1B9F7D5-65E9-42C5-BD31-683B8BEE6D33}"/>
    <cellStyle name="出力 116 2 2 2" xfId="17035" xr:uid="{9918A044-0FF7-458D-933C-0944755E1374}"/>
    <cellStyle name="出力 116 2 2 2 2" xfId="31141" xr:uid="{B5505F8F-E735-45D8-A7CC-9E2785EF0348}"/>
    <cellStyle name="出力 116 2 2 3" xfId="25915" xr:uid="{4BD19513-5CA1-4AA4-A549-A46709CE21A3}"/>
    <cellStyle name="出力 116 2 3" xfId="14291" xr:uid="{E86A8FB1-B861-49AF-9CD3-DD48FEFCB52E}"/>
    <cellStyle name="出力 116 2 3 2" xfId="28398" xr:uid="{D86F51D4-83A8-4B06-9255-80F36A549586}"/>
    <cellStyle name="出力 116 2 4" xfId="19374" xr:uid="{6CD5717D-0A56-40BC-9006-CE40C92E0A7F}"/>
    <cellStyle name="出力 116 2 4 2" xfId="33478" xr:uid="{8691ADE7-D366-4D6E-930D-F14C05131E42}"/>
    <cellStyle name="出力 116 2 5" xfId="22742" xr:uid="{2AFCED63-5272-4A32-860B-610E37A037B6}"/>
    <cellStyle name="出力 116 3" xfId="8017" xr:uid="{60340874-3221-46EC-9D24-313ED959E68B}"/>
    <cellStyle name="出力 116 3 2" xfId="11714" xr:uid="{330D1F6D-869A-42FB-8FBA-4880C33C325C}"/>
    <cellStyle name="出力 116 3 2 2" xfId="16960" xr:uid="{5885F57C-3A03-4DB8-B9F3-E260824AD741}"/>
    <cellStyle name="出力 116 3 2 2 2" xfId="31066" xr:uid="{9ADF5533-AAB7-43D8-A4CF-1B27F07C3027}"/>
    <cellStyle name="出力 116 3 2 3" xfId="25825" xr:uid="{BA26DB10-DF6B-4EAA-82BD-667F8C2AC857}"/>
    <cellStyle name="出力 116 3 3" xfId="14201" xr:uid="{96AF26A2-DC79-4E1A-A776-B756C527B285}"/>
    <cellStyle name="出力 116 3 3 2" xfId="28308" xr:uid="{F65FAE21-BC4D-44C4-B10A-22CAC211FC09}"/>
    <cellStyle name="出力 116 3 4" xfId="19284" xr:uid="{7FCE613C-3FB8-428E-AC68-D34DDE8D86BD}"/>
    <cellStyle name="出力 116 3 4 2" xfId="33388" xr:uid="{B5F43A9D-DC8F-40B7-A050-13BEA7831FEF}"/>
    <cellStyle name="出力 116 3 5" xfId="22652" xr:uid="{0B89EDA2-F1D7-4E36-BE5F-60BD44D346FF}"/>
    <cellStyle name="出力 116 4" xfId="9548" xr:uid="{F798999A-F98F-409C-A597-93236FD180E8}"/>
    <cellStyle name="出力 116 4 2" xfId="15322" xr:uid="{A5B5BF32-3EFD-45E4-988B-4046DC832F61}"/>
    <cellStyle name="出力 116 4 2 2" xfId="29429" xr:uid="{7F36F4E0-91C5-4694-94C5-2983C14324A7}"/>
    <cellStyle name="出力 116 4 3" xfId="23840" xr:uid="{000B2766-28FF-436A-9AD0-37CB9B83DFFE}"/>
    <cellStyle name="出力 116 5" xfId="10438" xr:uid="{1F2F894F-8958-4EB9-9E90-BEA1DD20FA87}"/>
    <cellStyle name="出力 116 5 2" xfId="15939" xr:uid="{128E3BA2-22CC-430C-840A-0C3A2B9556A8}"/>
    <cellStyle name="出力 116 5 2 2" xfId="30045" xr:uid="{3F867B00-AB91-4436-B537-0F9CFD5B2218}"/>
    <cellStyle name="出力 116 5 3" xfId="24570" xr:uid="{9D373152-91E2-429E-8D90-496479FE3FDF}"/>
    <cellStyle name="出力 116 6" xfId="12942" xr:uid="{74B0167E-2B07-48A5-80E5-5ADBBD67D7A5}"/>
    <cellStyle name="出力 116 6 2" xfId="27049" xr:uid="{2A4965C2-6C67-4D22-8F36-65FB285CE101}"/>
    <cellStyle name="出力 116 7" xfId="18025" xr:uid="{906D5A2E-F35E-4E12-8A52-8583B6B3A1B0}"/>
    <cellStyle name="出力 116 7 2" xfId="32129" xr:uid="{AE91A436-D6F5-4553-8CF3-B797ACA5D100}"/>
    <cellStyle name="出力 116 8" xfId="21406" xr:uid="{9707EECE-BA01-4CB2-A5ED-1E90D06F9AF2}"/>
    <cellStyle name="出力 117" xfId="5101" xr:uid="{0F2DF2D6-6471-4B37-8337-81795EDFED5E}"/>
    <cellStyle name="出力 117 2" xfId="8115" xr:uid="{C510ABE4-FFB0-4C73-9457-569DEF8334D2}"/>
    <cellStyle name="出力 117 2 2" xfId="11812" xr:uid="{927B2CFD-AD35-4CC1-8C19-C8F1FE64F034}"/>
    <cellStyle name="出力 117 2 2 2" xfId="17042" xr:uid="{2C344D18-9DE9-42F5-87A7-28B1992F4759}"/>
    <cellStyle name="出力 117 2 2 2 2" xfId="31148" xr:uid="{2822E88E-D14F-4C16-9C2B-FAAC32BC254C}"/>
    <cellStyle name="出力 117 2 2 3" xfId="25923" xr:uid="{D8B9916F-433F-4CD0-A3A4-395E5045BAE9}"/>
    <cellStyle name="出力 117 2 3" xfId="14299" xr:uid="{82A3BAC8-2DE5-4C7A-B615-7391A13E927A}"/>
    <cellStyle name="出力 117 2 3 2" xfId="28406" xr:uid="{E3594B51-753C-4E33-9E54-E710FF1F6307}"/>
    <cellStyle name="出力 117 2 4" xfId="19382" xr:uid="{9A727A8B-5F6F-4482-AA4B-04F088581FD0}"/>
    <cellStyle name="出力 117 2 4 2" xfId="33486" xr:uid="{D44DBB50-0E2B-49BC-B7C8-312C84FBB92B}"/>
    <cellStyle name="出力 117 2 5" xfId="22750" xr:uid="{A25FDA05-7BC4-4992-A8C9-1DF922FEB694}"/>
    <cellStyle name="出力 117 3" xfId="7044" xr:uid="{A21CD6DB-BAAA-4E7C-8FA9-95258006DD4B}"/>
    <cellStyle name="出力 117 3 2" xfId="10741" xr:uid="{CFC9DBF1-C824-4A79-990C-20C380DDAB5A}"/>
    <cellStyle name="出力 117 3 2 2" xfId="16165" xr:uid="{D08B2C4F-2883-43B7-9008-80F97DE5D873}"/>
    <cellStyle name="出力 117 3 2 2 2" xfId="30271" xr:uid="{E6255E58-AB11-4C24-B5D2-A10C1596F4D8}"/>
    <cellStyle name="出力 117 3 2 3" xfId="24852" xr:uid="{C9A205D6-33EA-4E00-97D9-74B548A76754}"/>
    <cellStyle name="出力 117 3 3" xfId="13228" xr:uid="{ACC92D89-BBC3-47B7-AE1B-C14591494C9B}"/>
    <cellStyle name="出力 117 3 3 2" xfId="27335" xr:uid="{1777E0B7-CF16-4E44-9F04-E0DE0E75379E}"/>
    <cellStyle name="出力 117 3 4" xfId="18311" xr:uid="{4C224FDE-E7D9-4461-9BB3-9358C784E5E4}"/>
    <cellStyle name="出力 117 3 4 2" xfId="32415" xr:uid="{36A3C5B3-C16F-4190-9874-608ADEF88E4E}"/>
    <cellStyle name="出力 117 3 5" xfId="21679" xr:uid="{8CFA7102-3E91-4C59-B19B-F6CAF50ADEF8}"/>
    <cellStyle name="出力 117 4" xfId="9366" xr:uid="{7618F7B7-A727-49B9-A78B-94610A85B1BE}"/>
    <cellStyle name="出力 117 4 2" xfId="15179" xr:uid="{2DCC8F26-193F-44EE-9954-B72EAA72A1BE}"/>
    <cellStyle name="出力 117 4 2 2" xfId="29286" xr:uid="{69EF537B-34F0-4F6D-9CAC-3A93C8187DC7}"/>
    <cellStyle name="出力 117 4 3" xfId="23659" xr:uid="{25C88D48-5163-4728-A839-C18056DC07E5}"/>
    <cellStyle name="出力 117 5" xfId="10443" xr:uid="{80BDC6CD-691F-458B-8136-96A6862DFEAF}"/>
    <cellStyle name="出力 117 5 2" xfId="15943" xr:uid="{0162BDA8-C69F-4B36-A92F-7E09780158E9}"/>
    <cellStyle name="出力 117 5 2 2" xfId="30049" xr:uid="{64CD8C66-AF3B-41F6-ACB2-F42466963ACD}"/>
    <cellStyle name="出力 117 5 3" xfId="24575" xr:uid="{31A4A56B-37E5-41B9-B674-CB9E6BE341E9}"/>
    <cellStyle name="出力 117 6" xfId="12947" xr:uid="{41EF1869-C15A-4312-AB44-7F6B40E02A73}"/>
    <cellStyle name="出力 117 6 2" xfId="27054" xr:uid="{2DBBB06A-FFFF-4D2C-8F50-D654F104C97B}"/>
    <cellStyle name="出力 117 7" xfId="18030" xr:uid="{3545A547-97D5-40D4-AB28-2F4213F55091}"/>
    <cellStyle name="出力 117 7 2" xfId="32134" xr:uid="{0A28544C-176E-44AF-A2E3-2081F1229C2F}"/>
    <cellStyle name="出力 117 8" xfId="21411" xr:uid="{7AFDCA9E-F070-42F1-9568-5468F1B5E0D7}"/>
    <cellStyle name="出力 118" xfId="5143" xr:uid="{8DA28A03-7BB0-4457-A5E2-789B9668B825}"/>
    <cellStyle name="出力 118 2" xfId="8124" xr:uid="{899250A9-3CB5-46FC-8BBF-F8D2E88181E3}"/>
    <cellStyle name="出力 118 2 2" xfId="11821" xr:uid="{93522FE1-238E-4DA2-B83B-F9B3C82338A2}"/>
    <cellStyle name="出力 118 2 2 2" xfId="17049" xr:uid="{6FB354F7-1CC9-4C36-967C-47BD6E3F76CE}"/>
    <cellStyle name="出力 118 2 2 2 2" xfId="31155" xr:uid="{7E5D288F-8695-4538-A6F3-DCF4F7A74E40}"/>
    <cellStyle name="出力 118 2 2 3" xfId="25932" xr:uid="{63449E9B-F8CC-407D-A632-AD8BAB7F173F}"/>
    <cellStyle name="出力 118 2 3" xfId="14308" xr:uid="{F0285374-3657-481A-8947-DAD9EE4D618B}"/>
    <cellStyle name="出力 118 2 3 2" xfId="28415" xr:uid="{D0CBC413-F10C-4382-BB56-DB9569D3DE7B}"/>
    <cellStyle name="出力 118 2 4" xfId="19391" xr:uid="{082B9BAE-7C4E-4723-AC02-A550B99D3A47}"/>
    <cellStyle name="出力 118 2 4 2" xfId="33495" xr:uid="{6B3A9DC0-94DD-4738-BC46-C224D848CD60}"/>
    <cellStyle name="出力 118 2 5" xfId="22759" xr:uid="{190A4813-F594-4E47-AEF6-7F48253C1B60}"/>
    <cellStyle name="出力 118 3" xfId="7039" xr:uid="{EAAB2305-17D8-4E5B-A22C-769BC329EAB4}"/>
    <cellStyle name="出力 118 3 2" xfId="10736" xr:uid="{A5B8E00A-B6CE-4131-B6BE-3D6D0680D5E4}"/>
    <cellStyle name="出力 118 3 2 2" xfId="16161" xr:uid="{D9871133-CD26-481A-86A6-3B67EB574CEF}"/>
    <cellStyle name="出力 118 3 2 2 2" xfId="30267" xr:uid="{59061282-4AA6-4584-8A41-FC24BC066E45}"/>
    <cellStyle name="出力 118 3 2 3" xfId="24847" xr:uid="{F43F2D47-5B48-484D-9FEE-751DE6DB0FA4}"/>
    <cellStyle name="出力 118 3 3" xfId="13223" xr:uid="{744FB3E3-EA21-49D4-B817-95038D4211C4}"/>
    <cellStyle name="出力 118 3 3 2" xfId="27330" xr:uid="{ACA91FD3-BF57-42D1-A207-BAA415872DB6}"/>
    <cellStyle name="出力 118 3 4" xfId="18306" xr:uid="{4A3133FE-74C8-4C86-9357-B179BE437B5D}"/>
    <cellStyle name="出力 118 3 4 2" xfId="32410" xr:uid="{A2627C9F-6725-4D11-B8E2-FB605ABCC2A2}"/>
    <cellStyle name="出力 118 3 5" xfId="21674" xr:uid="{3C7D593E-7562-45E1-8414-3C21585EAF42}"/>
    <cellStyle name="出力 118 4" xfId="8969" xr:uid="{BDB5DC6C-0E52-45BD-B580-C3BC64119013}"/>
    <cellStyle name="出力 118 4 2" xfId="14873" xr:uid="{537B4772-F39B-42E9-BC60-3CABDA125E8A}"/>
    <cellStyle name="出力 118 4 2 2" xfId="28980" xr:uid="{BCB9FE10-43A5-4F5B-94E1-3558C4251597}"/>
    <cellStyle name="出力 118 4 3" xfId="23265" xr:uid="{D12B8FB4-1EC0-40BA-B3CE-C64C54453376}"/>
    <cellStyle name="出力 118 5" xfId="10448" xr:uid="{C9471905-AF3D-4E9F-8982-40364DDE002F}"/>
    <cellStyle name="出力 118 5 2" xfId="15947" xr:uid="{3A2C8B3F-6631-4F84-B5D4-AAC8B5EF167B}"/>
    <cellStyle name="出力 118 5 2 2" xfId="30053" xr:uid="{4CFC4F0E-0A83-42FC-B0BC-405C00E2696D}"/>
    <cellStyle name="出力 118 5 3" xfId="24580" xr:uid="{7706F1D1-5F6E-42A6-BA11-6DCE97C4F389}"/>
    <cellStyle name="出力 118 6" xfId="12952" xr:uid="{57529A15-E41C-4C76-BDF6-EFCBDB4F3053}"/>
    <cellStyle name="出力 118 6 2" xfId="27059" xr:uid="{7D90D4B3-E204-4DDA-9221-660CB2A7B0E3}"/>
    <cellStyle name="出力 118 7" xfId="18035" xr:uid="{21E8A80C-467E-4267-9957-A7012A094E1F}"/>
    <cellStyle name="出力 118 7 2" xfId="32139" xr:uid="{84B9C7F1-8AAA-4955-B941-7624C2FCCC58}"/>
    <cellStyle name="出力 118 8" xfId="21416" xr:uid="{5BA7CBBF-5A0D-4D0C-97FD-FCFB890CD87C}"/>
    <cellStyle name="出力 119" xfId="5185" xr:uid="{D383533C-6239-48C5-8F2B-8E786BE1A5DC}"/>
    <cellStyle name="出力 119 2" xfId="8131" xr:uid="{DAC445A9-8AEF-447C-BC1E-04FED7A7922A}"/>
    <cellStyle name="出力 119 2 2" xfId="11828" xr:uid="{D49E7EBD-3F40-4BDF-BDDB-0150A214C669}"/>
    <cellStyle name="出力 119 2 2 2" xfId="17055" xr:uid="{658C130B-6777-49CE-BDEB-F06A3DEBDD40}"/>
    <cellStyle name="出力 119 2 2 2 2" xfId="31161" xr:uid="{C8E521E2-A0F9-4396-9976-8A2435CA21F9}"/>
    <cellStyle name="出力 119 2 2 3" xfId="25939" xr:uid="{DB4EFE89-6DE9-43D8-9B69-9EC403698017}"/>
    <cellStyle name="出力 119 2 3" xfId="14315" xr:uid="{F04C5846-E3E9-45E2-B226-6CF572AF6425}"/>
    <cellStyle name="出力 119 2 3 2" xfId="28422" xr:uid="{79AFC44C-752B-470A-9A86-C8667A773E21}"/>
    <cellStyle name="出力 119 2 4" xfId="19398" xr:uid="{520BB0BD-1059-4850-B7BF-58D43761F470}"/>
    <cellStyle name="出力 119 2 4 2" xfId="33502" xr:uid="{DC716E12-2378-46A2-8439-40118C3CB480}"/>
    <cellStyle name="出力 119 2 5" xfId="22766" xr:uid="{04192E23-9FD7-4EA1-88C9-0947DFEEC1F2}"/>
    <cellStyle name="出力 119 3" xfId="8209" xr:uid="{119E70BA-6192-418D-B22A-3E78BD5E8D35}"/>
    <cellStyle name="出力 119 3 2" xfId="11906" xr:uid="{62693665-4D2E-4752-8DF5-B7109BE6E833}"/>
    <cellStyle name="出力 119 3 2 2" xfId="17113" xr:uid="{E3125396-1F43-4CAD-AE43-431815FC1E11}"/>
    <cellStyle name="出力 119 3 2 2 2" xfId="31219" xr:uid="{165AD01B-4105-4D69-B071-3952EF018DB9}"/>
    <cellStyle name="出力 119 3 2 3" xfId="26017" xr:uid="{C4A0C1B3-5213-4612-96F6-2CB6D93A319F}"/>
    <cellStyle name="出力 119 3 3" xfId="14393" xr:uid="{3A1CED91-4AF6-436D-A33A-FB9A5A51C573}"/>
    <cellStyle name="出力 119 3 3 2" xfId="28500" xr:uid="{775AFA11-7ACE-4120-A400-454D2EEBEF1E}"/>
    <cellStyle name="出力 119 3 4" xfId="19476" xr:uid="{B182CC8B-8D66-4573-8415-F9D43BC105C7}"/>
    <cellStyle name="出力 119 3 4 2" xfId="33580" xr:uid="{F78B4F68-C2A7-48E5-A3D0-1A1A5660AC48}"/>
    <cellStyle name="出力 119 3 5" xfId="22844" xr:uid="{7F885025-EB36-4A99-86D4-83880EC58614}"/>
    <cellStyle name="出力 119 4" xfId="9641" xr:uid="{1A75F812-1E71-4192-BDF1-E7FE132C2B04}"/>
    <cellStyle name="出力 119 4 2" xfId="15391" xr:uid="{205C6FF6-4A62-4EF4-B2A9-4D87ADA29EEC}"/>
    <cellStyle name="出力 119 4 2 2" xfId="29498" xr:uid="{151A3997-1A50-4E3A-AEF6-CFE9CB0A791E}"/>
    <cellStyle name="出力 119 4 3" xfId="23933" xr:uid="{4D4E05B3-8A5A-442A-8F24-02C49EF140DD}"/>
    <cellStyle name="出力 119 5" xfId="10453" xr:uid="{8203EF6F-B1FC-48A7-A830-D8484AFFA622}"/>
    <cellStyle name="出力 119 5 2" xfId="15951" xr:uid="{F589B8F3-474F-4BBA-9BEA-A53AFC495FCA}"/>
    <cellStyle name="出力 119 5 2 2" xfId="30057" xr:uid="{2A1D7C5D-C321-45E6-8A54-FCA98754AE70}"/>
    <cellStyle name="出力 119 5 3" xfId="24585" xr:uid="{150B8769-A7A4-42E6-AEF1-5675CDB970F6}"/>
    <cellStyle name="出力 119 6" xfId="12957" xr:uid="{0493BBD6-35B3-4C6C-9161-CA50E4A2D8FA}"/>
    <cellStyle name="出力 119 6 2" xfId="27064" xr:uid="{05166BEF-10FD-42A6-A408-0666F94E442C}"/>
    <cellStyle name="出力 119 7" xfId="18040" xr:uid="{7594365E-A1B7-409C-B336-128904047833}"/>
    <cellStyle name="出力 119 7 2" xfId="32144" xr:uid="{8806FEF8-F8A2-4898-AFC0-74D124A1FF05}"/>
    <cellStyle name="出力 119 8" xfId="21421" xr:uid="{0014AA58-B52F-4DD6-B3F4-254CC1320472}"/>
    <cellStyle name="出力 12" xfId="3537" xr:uid="{55D29710-2F6E-4526-8437-97853B257801}"/>
    <cellStyle name="出力 12 2" xfId="7705" xr:uid="{56C4658A-FCF6-4490-B482-E4EE10533CE4}"/>
    <cellStyle name="出力 12 2 2" xfId="11402" xr:uid="{053DDF44-CE36-4D31-A431-27F33C84B3DE}"/>
    <cellStyle name="出力 12 2 2 2" xfId="16669" xr:uid="{BDA411E4-7DCF-46EA-A507-29E6CAE06C41}"/>
    <cellStyle name="出力 12 2 2 2 2" xfId="30775" xr:uid="{AE7F5891-280F-4905-8DE3-1935FC7B5B17}"/>
    <cellStyle name="出力 12 2 2 3" xfId="25513" xr:uid="{06168703-1880-4C9E-90D8-832F3D1A61F5}"/>
    <cellStyle name="出力 12 2 3" xfId="13889" xr:uid="{59CC851F-78BB-4038-A631-6672F2DACE35}"/>
    <cellStyle name="出力 12 2 3 2" xfId="27996" xr:uid="{83DDAAC8-58CF-44BF-A332-D5412383F134}"/>
    <cellStyle name="出力 12 2 4" xfId="18972" xr:uid="{E75CA0F4-773B-4B44-90E1-2E4F8D436F3D}"/>
    <cellStyle name="出力 12 2 4 2" xfId="33076" xr:uid="{0BE7A33D-7BB4-46EB-AA06-98C1B358940D}"/>
    <cellStyle name="出力 12 2 5" xfId="22340" xr:uid="{BB01B171-D866-4200-855A-3BF4987782FE}"/>
    <cellStyle name="出力 12 3" xfId="8004" xr:uid="{5F88E762-54E1-4C98-AC98-8857EEE15624}"/>
    <cellStyle name="出力 12 3 2" xfId="11701" xr:uid="{64CCE532-8242-456B-9ABB-5BD02FBF419B}"/>
    <cellStyle name="出力 12 3 2 2" xfId="16949" xr:uid="{550A62BB-A2B8-4F07-950A-4CCCEBE98CD7}"/>
    <cellStyle name="出力 12 3 2 2 2" xfId="31055" xr:uid="{8E7E5B06-8D24-4F89-89CA-51A6A573512D}"/>
    <cellStyle name="出力 12 3 2 3" xfId="25812" xr:uid="{D58FBDE9-771B-48A4-98C1-9E1DBA7A3953}"/>
    <cellStyle name="出力 12 3 3" xfId="14188" xr:uid="{B652B5D7-06B7-44F8-8239-81EC680539E2}"/>
    <cellStyle name="出力 12 3 3 2" xfId="28295" xr:uid="{3002F24E-FA54-4295-A13E-202540F97D50}"/>
    <cellStyle name="出力 12 3 4" xfId="19271" xr:uid="{11D9AA5A-6AAD-4487-8543-2ACEA79E30D5}"/>
    <cellStyle name="出力 12 3 4 2" xfId="33375" xr:uid="{77922E3A-D026-4B3C-99E5-4B653A017218}"/>
    <cellStyle name="出力 12 3 5" xfId="22639" xr:uid="{330805AC-270F-4CAE-B24F-94B461631B98}"/>
    <cellStyle name="出力 12 4" xfId="9515" xr:uid="{D7E304DB-BC9E-480F-9779-1DB05802F326}"/>
    <cellStyle name="出力 12 4 2" xfId="15298" xr:uid="{697B4D15-BEB9-4BB7-A908-FB249B6891A1}"/>
    <cellStyle name="出力 12 4 2 2" xfId="29405" xr:uid="{5ED0C798-3C90-41EC-B91B-B8AFC3D3ADB6}"/>
    <cellStyle name="出力 12 4 3" xfId="23807" xr:uid="{EA463693-3120-4D02-8269-CC04B1A31C2E}"/>
    <cellStyle name="出力 12 5" xfId="10123" xr:uid="{C22F7268-E76E-4443-94D7-1FF55376C743}"/>
    <cellStyle name="出力 12 5 2" xfId="15657" xr:uid="{62B857FD-2E30-4044-A536-D76A6F3C6D61}"/>
    <cellStyle name="出力 12 5 2 2" xfId="29763" xr:uid="{68D20464-0BE3-4298-8692-39A3FF47EB99}"/>
    <cellStyle name="出力 12 5 3" xfId="24260" xr:uid="{7F294E75-7D9B-4E7C-BFC6-D7ADF5E655F2}"/>
    <cellStyle name="出力 12 6" xfId="12632" xr:uid="{09CF64E1-AC1B-458C-81E5-89B78A8011BC}"/>
    <cellStyle name="出力 12 6 2" xfId="26739" xr:uid="{12E0BFCC-642D-469C-A990-E820C5606011}"/>
    <cellStyle name="出力 12 7" xfId="17715" xr:uid="{E530E4EB-E244-4783-BCB7-A4D493322094}"/>
    <cellStyle name="出力 12 7 2" xfId="31819" xr:uid="{FFE796D4-3B4B-482C-B09E-893E6153B9B7}"/>
    <cellStyle name="出力 12 8" xfId="21096" xr:uid="{020A335A-93BB-4847-BA74-3819F35E195E}"/>
    <cellStyle name="出力 120" xfId="5227" xr:uid="{616FA795-E734-460E-9DA6-22817EB47E01}"/>
    <cellStyle name="出力 120 2" xfId="8138" xr:uid="{BDF96C06-6E97-4E84-B86C-79980ACCED79}"/>
    <cellStyle name="出力 120 2 2" xfId="11835" xr:uid="{184771D2-F6D4-47C8-80D0-71E1C371F481}"/>
    <cellStyle name="出力 120 2 2 2" xfId="17061" xr:uid="{5988284C-5F1A-4C68-914E-13F15EA26F9A}"/>
    <cellStyle name="出力 120 2 2 2 2" xfId="31167" xr:uid="{4C47A8E5-B4E6-443C-89A5-EE80CA47D17B}"/>
    <cellStyle name="出力 120 2 2 3" xfId="25946" xr:uid="{D719F34D-A069-4EF9-8E74-D1C7A47C342C}"/>
    <cellStyle name="出力 120 2 3" xfId="14322" xr:uid="{0A69C4D9-A6B8-4D23-993A-139FE96940AE}"/>
    <cellStyle name="出力 120 2 3 2" xfId="28429" xr:uid="{EC71330E-CEBE-4CD9-A906-0AD2D6FAFA10}"/>
    <cellStyle name="出力 120 2 4" xfId="19405" xr:uid="{6C4812A4-599A-4D2E-A6E9-0092593FB6E5}"/>
    <cellStyle name="出力 120 2 4 2" xfId="33509" xr:uid="{B4440805-D282-46C6-9B6C-79565FB12DFD}"/>
    <cellStyle name="出力 120 2 5" xfId="22773" xr:uid="{D909E1F1-690D-4B17-9E85-98B8F17AA0B5}"/>
    <cellStyle name="出力 120 3" xfId="7885" xr:uid="{D34E7106-C61E-4285-9624-5A951C57E104}"/>
    <cellStyle name="出力 120 3 2" xfId="11582" xr:uid="{82F3D16F-40E6-431C-94C9-E6603C014D3F}"/>
    <cellStyle name="出力 120 3 2 2" xfId="16848" xr:uid="{D0CC30E3-7221-4070-82F3-FE61EB88208F}"/>
    <cellStyle name="出力 120 3 2 2 2" xfId="30954" xr:uid="{98B69FD2-E6C6-4B54-AF91-5B376DD07E38}"/>
    <cellStyle name="出力 120 3 2 3" xfId="25693" xr:uid="{B94E39C3-D123-411E-8A08-AB7DE2F135C7}"/>
    <cellStyle name="出力 120 3 3" xfId="14069" xr:uid="{2361FB19-EE4C-4F76-BF1B-C48CBE3F1029}"/>
    <cellStyle name="出力 120 3 3 2" xfId="28176" xr:uid="{7176E76C-2191-4BE2-AFF6-4002A75C9A98}"/>
    <cellStyle name="出力 120 3 4" xfId="19152" xr:uid="{5F168D80-A34A-45C2-B55C-B5532CD92DB4}"/>
    <cellStyle name="出力 120 3 4 2" xfId="33256" xr:uid="{C7F9FB2A-5ABC-47CD-A2A1-A6CA590A0D16}"/>
    <cellStyle name="出力 120 3 5" xfId="22520" xr:uid="{1008C6A2-0A6B-48CE-87AE-A76F7DB46019}"/>
    <cellStyle name="出力 120 4" xfId="9493" xr:uid="{5F6D60FB-D7F6-4BA3-B73F-C19AA583B1BE}"/>
    <cellStyle name="出力 120 4 2" xfId="15281" xr:uid="{8D867719-31A6-4B9C-8261-12486D2A9703}"/>
    <cellStyle name="出力 120 4 2 2" xfId="29388" xr:uid="{212BB2E3-3B18-40B8-83AB-A40F6F156433}"/>
    <cellStyle name="出力 120 4 3" xfId="23785" xr:uid="{53B1CE0A-142A-4E3A-9C9F-401F60781F15}"/>
    <cellStyle name="出力 120 5" xfId="10458" xr:uid="{51C22978-D5AB-466E-BD01-8D9964F6E5D4}"/>
    <cellStyle name="出力 120 5 2" xfId="15955" xr:uid="{455D1DFC-4A33-4E0C-AABA-6B08DC095859}"/>
    <cellStyle name="出力 120 5 2 2" xfId="30061" xr:uid="{94DD9451-2E75-45D4-B709-C235CB0CA415}"/>
    <cellStyle name="出力 120 5 3" xfId="24590" xr:uid="{955CEF3E-5659-4009-B033-E26797FF8C0B}"/>
    <cellStyle name="出力 120 6" xfId="12962" xr:uid="{4F48F587-D3AF-430A-A75B-DFCA373A8E6B}"/>
    <cellStyle name="出力 120 6 2" xfId="27069" xr:uid="{580E7774-7B66-4894-BCFB-28B5DFAC88CB}"/>
    <cellStyle name="出力 120 7" xfId="18045" xr:uid="{4F1E1983-E7C7-4AF9-AF2D-2A4D636D18F6}"/>
    <cellStyle name="出力 120 7 2" xfId="32149" xr:uid="{7A01CC5D-30BF-4EA3-91EC-9996F4861930}"/>
    <cellStyle name="出力 120 8" xfId="21426" xr:uid="{2E77BDA8-D508-459A-972E-B2FD4B671725}"/>
    <cellStyle name="出力 121" xfId="5269" xr:uid="{2F36CF48-32EF-4D77-9437-19F41A137AA5}"/>
    <cellStyle name="出力 121 2" xfId="8147" xr:uid="{22A32654-058C-4DCC-BE8C-43DB1EF6F2AD}"/>
    <cellStyle name="出力 121 2 2" xfId="11844" xr:uid="{C9010E03-0595-44AD-9E70-48177F2FF4A8}"/>
    <cellStyle name="出力 121 2 2 2" xfId="17069" xr:uid="{28B39A8F-1C42-49D0-A68B-311F515BE48A}"/>
    <cellStyle name="出力 121 2 2 2 2" xfId="31175" xr:uid="{D6226C45-0DDA-4CA6-83D8-AC1FB52D21D2}"/>
    <cellStyle name="出力 121 2 2 3" xfId="25955" xr:uid="{995227E3-4435-4F40-8C8B-6A4A8E25701E}"/>
    <cellStyle name="出力 121 2 3" xfId="14331" xr:uid="{9959A3EF-7EE9-4E81-ADD3-489A25744DC7}"/>
    <cellStyle name="出力 121 2 3 2" xfId="28438" xr:uid="{7523AC5A-8F3B-4E31-9648-1ECAA4FCC898}"/>
    <cellStyle name="出力 121 2 4" xfId="19414" xr:uid="{12C0959B-0132-4272-B873-F61D47512776}"/>
    <cellStyle name="出力 121 2 4 2" xfId="33518" xr:uid="{9881C684-6D5B-40AC-B4F0-C24D9CBCAFA4}"/>
    <cellStyle name="出力 121 2 5" xfId="22782" xr:uid="{B77B15DF-73C7-4C7E-A5B3-E51A26EED6F8}"/>
    <cellStyle name="出力 121 3" xfId="7032" xr:uid="{2FF27DBA-AD18-4F7F-94C5-D6E2AC4C8F56}"/>
    <cellStyle name="出力 121 3 2" xfId="10729" xr:uid="{529BB443-3CD5-465E-8E52-A0F7784A877A}"/>
    <cellStyle name="出力 121 3 2 2" xfId="16156" xr:uid="{724BCA42-67B5-4CF1-87EE-0D1C59E3EFD2}"/>
    <cellStyle name="出力 121 3 2 2 2" xfId="30262" xr:uid="{926FD54B-1D1B-4EB5-81F7-59C8045ECC3A}"/>
    <cellStyle name="出力 121 3 2 3" xfId="24840" xr:uid="{C1F6D99C-7E06-447B-883C-08EBE4A0BD2A}"/>
    <cellStyle name="出力 121 3 3" xfId="13216" xr:uid="{509378D7-59C6-4FF8-A4C7-9A762DF00243}"/>
    <cellStyle name="出力 121 3 3 2" xfId="27323" xr:uid="{2005DEA4-A061-4DEF-9A98-40D057D0E07A}"/>
    <cellStyle name="出力 121 3 4" xfId="18299" xr:uid="{11A9AF1E-4901-4D53-8F89-16E27B255C38}"/>
    <cellStyle name="出力 121 3 4 2" xfId="32403" xr:uid="{E91D917D-045A-4F04-9B88-C5B9AD618C58}"/>
    <cellStyle name="出力 121 3 5" xfId="21667" xr:uid="{7C4C1567-6800-4E92-B41E-B9F7D6907144}"/>
    <cellStyle name="出力 121 4" xfId="8962" xr:uid="{089BDA73-F2CF-4142-959F-C24821AAE195}"/>
    <cellStyle name="出力 121 4 2" xfId="14866" xr:uid="{8A1E19F3-9980-4523-9DDD-3ACF7323FDF3}"/>
    <cellStyle name="出力 121 4 2 2" xfId="28973" xr:uid="{8F2FFD44-FCCA-4A90-AB16-B868F2D2E065}"/>
    <cellStyle name="出力 121 4 3" xfId="23258" xr:uid="{8BF5805A-2321-4B65-9E6F-F1BBB39304C4}"/>
    <cellStyle name="出力 121 5" xfId="10463" xr:uid="{5C2FC2FD-7741-4929-B969-5FB48365A529}"/>
    <cellStyle name="出力 121 5 2" xfId="15959" xr:uid="{BBBB2FF4-5BC5-407D-A18C-038BFB03DBEE}"/>
    <cellStyle name="出力 121 5 2 2" xfId="30065" xr:uid="{45DB6282-3FAC-4296-9CE1-31BC9C778186}"/>
    <cellStyle name="出力 121 5 3" xfId="24595" xr:uid="{23F61D87-D3B2-4B16-B86C-F5FD1D01B2C1}"/>
    <cellStyle name="出力 121 6" xfId="12967" xr:uid="{0751B40C-D3D4-4037-8A25-AF3DA08F1274}"/>
    <cellStyle name="出力 121 6 2" xfId="27074" xr:uid="{CDC989F3-B8C8-48A0-81A0-D50649637B8E}"/>
    <cellStyle name="出力 121 7" xfId="18050" xr:uid="{6209232C-6E40-4B29-A70F-BA898F07C6B2}"/>
    <cellStyle name="出力 121 7 2" xfId="32154" xr:uid="{6EA62DFF-1E2C-4098-875C-2A6219C85672}"/>
    <cellStyle name="出力 121 8" xfId="21431" xr:uid="{8674C418-CC6E-4DDC-BF48-A2CF3A28BA42}"/>
    <cellStyle name="出力 122" xfId="5311" xr:uid="{96D55427-0053-4920-872A-36F69E2BF7EA}"/>
    <cellStyle name="出力 122 2" xfId="8154" xr:uid="{A20943AB-65CF-410A-B563-A35779CE81B7}"/>
    <cellStyle name="出力 122 2 2" xfId="11851" xr:uid="{A9EC2E0E-244C-4BC1-9987-15196588E75B}"/>
    <cellStyle name="出力 122 2 2 2" xfId="17074" xr:uid="{84077C00-88B3-4281-A012-25DFC0AD3AB8}"/>
    <cellStyle name="出力 122 2 2 2 2" xfId="31180" xr:uid="{126E1C41-2308-4C27-8EC4-DFEB6A3C95BB}"/>
    <cellStyle name="出力 122 2 2 3" xfId="25962" xr:uid="{C02F0900-21B9-4EEB-89F7-79725A3EA9EC}"/>
    <cellStyle name="出力 122 2 3" xfId="14338" xr:uid="{21BEE51F-CB68-4A75-BA9E-F81F0CF8FFB2}"/>
    <cellStyle name="出力 122 2 3 2" xfId="28445" xr:uid="{C1594C8C-1BDA-4289-988D-F27B7EF2A23C}"/>
    <cellStyle name="出力 122 2 4" xfId="19421" xr:uid="{8EE139E1-8A87-439E-BA9C-E7EB58177862}"/>
    <cellStyle name="出力 122 2 4 2" xfId="33525" xr:uid="{ACBA1E9C-F39D-41DE-A5CD-449D81ACB6E0}"/>
    <cellStyle name="出力 122 2 5" xfId="22789" xr:uid="{E5802DE0-4E7D-4658-8673-8CB603788DD6}"/>
    <cellStyle name="出力 122 3" xfId="8413" xr:uid="{4EC93D8E-6898-4C35-B0C6-60BB85A652F4}"/>
    <cellStyle name="出力 122 3 2" xfId="12110" xr:uid="{10666AA1-F588-4810-9F51-5092CC2854CE}"/>
    <cellStyle name="出力 122 3 2 2" xfId="17263" xr:uid="{EC1E62C1-08DD-42C5-842D-2D7DFEFE6B24}"/>
    <cellStyle name="出力 122 3 2 2 2" xfId="31369" xr:uid="{01C3F4EC-18EF-4AB2-B8FD-D7FDB1506B61}"/>
    <cellStyle name="出力 122 3 2 3" xfId="26221" xr:uid="{54FACAE7-F859-4958-B171-3DE2684A5626}"/>
    <cellStyle name="出力 122 3 3" xfId="14597" xr:uid="{BEE78F7B-FE9D-4D3D-A81F-BE6893D73985}"/>
    <cellStyle name="出力 122 3 3 2" xfId="28704" xr:uid="{D3129DD9-85C6-44F0-96D0-88E60B76C076}"/>
    <cellStyle name="出力 122 3 4" xfId="19680" xr:uid="{AC83BF77-C821-46E6-A6EA-FBFEA85F3FE5}"/>
    <cellStyle name="出力 122 3 4 2" xfId="33784" xr:uid="{2C1000C3-96FB-4865-B85A-7D5ED3B58CE7}"/>
    <cellStyle name="出力 122 3 5" xfId="23048" xr:uid="{36317A19-D394-4E27-B3DD-3A097CADC3DA}"/>
    <cellStyle name="出力 122 4" xfId="8958" xr:uid="{5491B8FB-7BA3-4AB7-89A9-ECE60470DE89}"/>
    <cellStyle name="出力 122 4 2" xfId="14862" xr:uid="{62477DCE-01DD-4C74-9532-EE8BB9C8D728}"/>
    <cellStyle name="出力 122 4 2 2" xfId="28969" xr:uid="{89A54F89-F220-4589-AF67-E0A340906537}"/>
    <cellStyle name="出力 122 4 3" xfId="23254" xr:uid="{AA264626-57C8-4176-8B36-8564EB3AEB46}"/>
    <cellStyle name="出力 122 5" xfId="10468" xr:uid="{4F91570D-BBB7-49BB-A86D-3F2C6356D1C0}"/>
    <cellStyle name="出力 122 5 2" xfId="15963" xr:uid="{68318012-6CED-493C-AE99-D7D1355A7211}"/>
    <cellStyle name="出力 122 5 2 2" xfId="30069" xr:uid="{668371F6-D8C9-4B7D-BE38-A7E7C9267C72}"/>
    <cellStyle name="出力 122 5 3" xfId="24600" xr:uid="{1E260835-DD5B-493F-B0BF-F80E70C35331}"/>
    <cellStyle name="出力 122 6" xfId="12972" xr:uid="{1D39B59F-7607-4754-9290-969DBBDF4CA7}"/>
    <cellStyle name="出力 122 6 2" xfId="27079" xr:uid="{94B25040-6883-42C1-BBFA-14DE0719B2C2}"/>
    <cellStyle name="出力 122 7" xfId="18055" xr:uid="{F8DF2633-69A1-45B7-B93E-7A8C15316917}"/>
    <cellStyle name="出力 122 7 2" xfId="32159" xr:uid="{B1D8ACAF-E12B-44EE-8FAE-F1780E5EEF13}"/>
    <cellStyle name="出力 122 8" xfId="21436" xr:uid="{AD08129B-88C2-4AE7-B5F0-34A6784CC974}"/>
    <cellStyle name="出力 123" xfId="5352" xr:uid="{F65B20DE-C6FD-45DF-87E3-06AC29FB1FBE}"/>
    <cellStyle name="出力 123 2" xfId="8163" xr:uid="{69A53BB2-CA98-4CA0-845C-E6D8AEEB4141}"/>
    <cellStyle name="出力 123 2 2" xfId="11860" xr:uid="{C8A3FF05-F5C1-4A69-AB12-B131DB3D7F66}"/>
    <cellStyle name="出力 123 2 2 2" xfId="17081" xr:uid="{7D3F00E0-FE63-4CDE-8B2E-81D3190D5F29}"/>
    <cellStyle name="出力 123 2 2 2 2" xfId="31187" xr:uid="{3E0A0D07-91AA-4794-A058-6F23475E9378}"/>
    <cellStyle name="出力 123 2 2 3" xfId="25971" xr:uid="{D19F6737-22C8-491A-8116-EAE986DFC4F8}"/>
    <cellStyle name="出力 123 2 3" xfId="14347" xr:uid="{E0D1473E-B4C8-4242-84BD-BB1700BB164C}"/>
    <cellStyle name="出力 123 2 3 2" xfId="28454" xr:uid="{74CBD4D2-9664-44F5-908A-D0492E38DF0F}"/>
    <cellStyle name="出力 123 2 4" xfId="19430" xr:uid="{6A94C370-E2DD-49AD-AB35-0DE6269E4FD5}"/>
    <cellStyle name="出力 123 2 4 2" xfId="33534" xr:uid="{381AACA5-2A11-42A5-96F1-4B53048C6965}"/>
    <cellStyle name="出力 123 2 5" xfId="22798" xr:uid="{A0FF20E2-1F62-475E-AAE6-E42C149897E7}"/>
    <cellStyle name="出力 123 3" xfId="8093" xr:uid="{C54C0F7E-27A2-42B8-94CA-D56E6F196C92}"/>
    <cellStyle name="出力 123 3 2" xfId="11790" xr:uid="{5FD47F98-46BC-4E26-9986-B3968EFD7014}"/>
    <cellStyle name="出力 123 3 2 2" xfId="17023" xr:uid="{02B34BE0-87F2-4354-9A75-C11BB49A5A85}"/>
    <cellStyle name="出力 123 3 2 2 2" xfId="31129" xr:uid="{5E8EA1CA-1935-469C-9A81-DE73CF57C669}"/>
    <cellStyle name="出力 123 3 2 3" xfId="25901" xr:uid="{92C42A38-4F30-4CFF-BF8A-D400E4C8ACE9}"/>
    <cellStyle name="出力 123 3 3" xfId="14277" xr:uid="{6E4274AD-9EF1-4A6C-A416-BD1F213775E1}"/>
    <cellStyle name="出力 123 3 3 2" xfId="28384" xr:uid="{AA03B5D1-E835-49A0-8D8E-C46A72B242CD}"/>
    <cellStyle name="出力 123 3 4" xfId="19360" xr:uid="{B88F6739-E15F-464D-A130-8B6402E9D463}"/>
    <cellStyle name="出力 123 3 4 2" xfId="33464" xr:uid="{30F516EE-56E2-42E2-BED0-9FCB4E53FA76}"/>
    <cellStyle name="出力 123 3 5" xfId="22728" xr:uid="{AC926E36-5ED2-44BE-AD5B-E67AD7DA18BF}"/>
    <cellStyle name="出力 123 4" xfId="9592" xr:uid="{4AA70D41-2860-47A4-8AA9-E131F948B067}"/>
    <cellStyle name="出力 123 4 2" xfId="15354" xr:uid="{8F39E214-3343-4DA6-94AC-68E5176410D0}"/>
    <cellStyle name="出力 123 4 2 2" xfId="29461" xr:uid="{D4A5C4EC-4F48-4BE6-A234-8B20E774CACA}"/>
    <cellStyle name="出力 123 4 3" xfId="23884" xr:uid="{9B2795C1-03B0-4558-BD5E-3DD371750CF0}"/>
    <cellStyle name="出力 123 5" xfId="10473" xr:uid="{00CB8650-825B-4C12-8735-1A5D52FC2468}"/>
    <cellStyle name="出力 123 5 2" xfId="15967" xr:uid="{A0B259C8-842B-447F-866F-BE1F8BEDAF11}"/>
    <cellStyle name="出力 123 5 2 2" xfId="30073" xr:uid="{CFC7BDAC-5038-4699-8C67-D55DE5233126}"/>
    <cellStyle name="出力 123 5 3" xfId="24605" xr:uid="{581DE505-266D-40D7-8152-E989EB71E07A}"/>
    <cellStyle name="出力 123 6" xfId="12977" xr:uid="{BB951AFB-4C79-48FC-93DC-69202BFAFBD9}"/>
    <cellStyle name="出力 123 6 2" xfId="27084" xr:uid="{E676AFF5-1BB5-4E0D-BF6F-28B251277CEA}"/>
    <cellStyle name="出力 123 7" xfId="18060" xr:uid="{56B186A0-9B43-47E7-9280-E6A8F943A6F5}"/>
    <cellStyle name="出力 123 7 2" xfId="32164" xr:uid="{24A07FAE-BA48-4A8E-86E2-B6383D300D1D}"/>
    <cellStyle name="出力 123 8" xfId="21441" xr:uid="{85D61B72-416E-4093-A4CF-3D412608C9B5}"/>
    <cellStyle name="出力 124" xfId="5396" xr:uid="{76BE219E-E92A-49C5-BBE7-7BAB2AA987C7}"/>
    <cellStyle name="出力 124 2" xfId="8173" xr:uid="{C110C267-B074-47AA-B8D8-830BF26E4EE7}"/>
    <cellStyle name="出力 124 2 2" xfId="11870" xr:uid="{1AECA0E4-19AB-4AA9-97E2-B796EF3DF177}"/>
    <cellStyle name="出力 124 2 2 2" xfId="17087" xr:uid="{D2756232-3C94-4C1F-A5FE-0881C00DB2A1}"/>
    <cellStyle name="出力 124 2 2 2 2" xfId="31193" xr:uid="{05A15819-330D-4D69-BF59-9A75DA682399}"/>
    <cellStyle name="出力 124 2 2 3" xfId="25981" xr:uid="{306BB6FB-1335-40CE-9987-C7AAEA47C84E}"/>
    <cellStyle name="出力 124 2 3" xfId="14357" xr:uid="{74874CFE-18DF-4438-A10A-018071D300A4}"/>
    <cellStyle name="出力 124 2 3 2" xfId="28464" xr:uid="{EE25E103-81DD-4267-B0BD-A6EBE5F8801E}"/>
    <cellStyle name="出力 124 2 4" xfId="19440" xr:uid="{BD729231-481B-4671-95EB-2FA825301AAF}"/>
    <cellStyle name="出力 124 2 4 2" xfId="33544" xr:uid="{BFC0F379-DBD0-4499-9084-2F35E313F8A1}"/>
    <cellStyle name="出力 124 2 5" xfId="22808" xr:uid="{5C0C6AAD-2FB0-4909-AB6F-B2EB29BF0870}"/>
    <cellStyle name="出力 124 3" xfId="7025" xr:uid="{BC851705-4976-408E-BCF5-2C80739E917D}"/>
    <cellStyle name="出力 124 3 2" xfId="10722" xr:uid="{111E6E14-C93B-4742-BEF9-EF56EA4A1CAB}"/>
    <cellStyle name="出力 124 3 2 2" xfId="16151" xr:uid="{E2DB28DD-3A40-4D5D-841C-29D9AC3AF140}"/>
    <cellStyle name="出力 124 3 2 2 2" xfId="30257" xr:uid="{2084E77C-AEAD-41DD-ACA8-E4CDD2EF2536}"/>
    <cellStyle name="出力 124 3 2 3" xfId="24833" xr:uid="{1EB6E142-7B33-4B6D-AF68-D018AE1CD328}"/>
    <cellStyle name="出力 124 3 3" xfId="13209" xr:uid="{3A0DBB6A-F75C-41B7-A2B1-D7B528C21928}"/>
    <cellStyle name="出力 124 3 3 2" xfId="27316" xr:uid="{7CD2534C-51CD-4175-B1E0-896EF4233B1E}"/>
    <cellStyle name="出力 124 3 4" xfId="18292" xr:uid="{3C0599D5-07B2-48F8-958F-49622C895FD3}"/>
    <cellStyle name="出力 124 3 4 2" xfId="32396" xr:uid="{7939D213-C5DC-4F11-801C-98361AAAEAF7}"/>
    <cellStyle name="出力 124 3 5" xfId="21660" xr:uid="{4FECB99E-6419-47B2-8123-5807B0F89CE5}"/>
    <cellStyle name="出力 124 4" xfId="9422" xr:uid="{BA8F63A5-534D-4BAA-BEA1-2C7CC764A5B2}"/>
    <cellStyle name="出力 124 4 2" xfId="15225" xr:uid="{055EB000-1399-419E-A505-C4DE31D6C797}"/>
    <cellStyle name="出力 124 4 2 2" xfId="29332" xr:uid="{60F7B3CB-B764-4853-BB02-9BEBD3F9FBD1}"/>
    <cellStyle name="出力 124 4 3" xfId="23715" xr:uid="{B2A67EE7-EC5B-49B1-A6A0-7211CE9D9184}"/>
    <cellStyle name="出力 124 5" xfId="10479" xr:uid="{29EA7491-58BF-4A20-AE0F-E2991B64F5A2}"/>
    <cellStyle name="出力 124 5 2" xfId="15971" xr:uid="{D6C8866E-EA81-4063-965E-BC677769C375}"/>
    <cellStyle name="出力 124 5 2 2" xfId="30077" xr:uid="{6D91B093-6AA7-42B1-BCB4-974CCFC73307}"/>
    <cellStyle name="出力 124 5 3" xfId="24610" xr:uid="{50B70662-FFC5-49B7-9A52-EC43CE86EBF1}"/>
    <cellStyle name="出力 124 6" xfId="12982" xr:uid="{59048237-FA2B-4B62-8F07-F8E7520BFAF3}"/>
    <cellStyle name="出力 124 6 2" xfId="27089" xr:uid="{0A57E92F-4694-4D04-8AD9-A0FEF4D0B62C}"/>
    <cellStyle name="出力 124 7" xfId="18065" xr:uid="{096EDE22-03E7-44D3-84F4-5D8FE603C8C0}"/>
    <cellStyle name="出力 124 7 2" xfId="32169" xr:uid="{9D42023B-CB92-4F09-9F78-E2D98393360C}"/>
    <cellStyle name="出力 124 8" xfId="21446" xr:uid="{8F8862FD-27F3-4371-9477-9AAFFB3D4183}"/>
    <cellStyle name="出力 125" xfId="5439" xr:uid="{AEE2E767-D98E-4255-840F-E347CD466851}"/>
    <cellStyle name="出力 125 2" xfId="8181" xr:uid="{121AE173-043D-4FA2-B6AA-DB5C8279674F}"/>
    <cellStyle name="出力 125 2 2" xfId="11878" xr:uid="{F2F63C7C-BABE-4ADF-8739-ED59C8F39479}"/>
    <cellStyle name="出力 125 2 2 2" xfId="17093" xr:uid="{E293FA2C-9E46-4837-8515-7C72AA75EAA8}"/>
    <cellStyle name="出力 125 2 2 2 2" xfId="31199" xr:uid="{5A658AC9-BAD5-460F-A932-E65292DC4A83}"/>
    <cellStyle name="出力 125 2 2 3" xfId="25989" xr:uid="{268DD697-D5FB-4450-ADE3-9E7C1825AC25}"/>
    <cellStyle name="出力 125 2 3" xfId="14365" xr:uid="{E258D7EA-A194-4AF8-A85F-D53A0DE37AE4}"/>
    <cellStyle name="出力 125 2 3 2" xfId="28472" xr:uid="{CE644253-3A7D-40B2-8C8B-8DBCD13D283D}"/>
    <cellStyle name="出力 125 2 4" xfId="19448" xr:uid="{A8074B38-E05A-4607-AB74-97FEFE3F4FDD}"/>
    <cellStyle name="出力 125 2 4 2" xfId="33552" xr:uid="{90001E8D-BFBE-4BD4-B464-C00C3EF77632}"/>
    <cellStyle name="出力 125 2 5" xfId="22816" xr:uid="{D4A566D1-C675-4DD6-B451-757041167D47}"/>
    <cellStyle name="出力 125 3" xfId="7020" xr:uid="{EAD264B4-E819-42CB-B85D-AF6218064611}"/>
    <cellStyle name="出力 125 3 2" xfId="10717" xr:uid="{49B5531F-A5C5-42D1-A5EC-33E0E385EF66}"/>
    <cellStyle name="出力 125 3 2 2" xfId="16147" xr:uid="{73961873-039B-427A-82FE-C745A58C3099}"/>
    <cellStyle name="出力 125 3 2 2 2" xfId="30253" xr:uid="{710197F4-930B-43DC-9A5E-4E8F8CBBC451}"/>
    <cellStyle name="出力 125 3 2 3" xfId="24828" xr:uid="{FACE81F4-6B14-4F2B-8103-1D4869F867FD}"/>
    <cellStyle name="出力 125 3 3" xfId="13204" xr:uid="{1C2F0B80-2B9E-4B7C-8B2E-F7C26A4AE2BB}"/>
    <cellStyle name="出力 125 3 3 2" xfId="27311" xr:uid="{8A740444-E196-4F9C-8201-4E3EBA8EF916}"/>
    <cellStyle name="出力 125 3 4" xfId="18287" xr:uid="{490327FF-D6E0-472C-84D4-DFCFD5818811}"/>
    <cellStyle name="出力 125 3 4 2" xfId="32391" xr:uid="{0A0173F1-0753-4FA7-A7E4-24CDB5FC2223}"/>
    <cellStyle name="出力 125 3 5" xfId="21655" xr:uid="{17BD619C-AF9B-4267-82F1-7BDC388C5176}"/>
    <cellStyle name="出力 125 4" xfId="8952" xr:uid="{77784549-5AD6-4687-8913-95D214456C6C}"/>
    <cellStyle name="出力 125 4 2" xfId="14856" xr:uid="{4E3D9976-D277-4368-B3FC-FE54D57A15C1}"/>
    <cellStyle name="出力 125 4 2 2" xfId="28963" xr:uid="{9E5AC35A-FB85-49F2-A601-46E6E975D400}"/>
    <cellStyle name="出力 125 4 3" xfId="23248" xr:uid="{CF4148AE-5AE8-44BD-889B-8A1FFB85EDFC}"/>
    <cellStyle name="出力 125 5" xfId="10485" xr:uid="{7CAA0571-872B-4CD6-8BB3-2B33B49FA313}"/>
    <cellStyle name="出力 125 5 2" xfId="15975" xr:uid="{BC322C65-E0D7-4053-A1C0-4ABF6A75B2FD}"/>
    <cellStyle name="出力 125 5 2 2" xfId="30081" xr:uid="{3EDDF80C-F52D-42FC-A535-807A7C2D5B6C}"/>
    <cellStyle name="出力 125 5 3" xfId="24615" xr:uid="{061906CE-D32A-411E-8F31-B524D2F6E472}"/>
    <cellStyle name="出力 125 6" xfId="12987" xr:uid="{ABFA8CB9-864A-4E86-BF74-9E8B20F20748}"/>
    <cellStyle name="出力 125 6 2" xfId="27094" xr:uid="{B655478C-8AC8-4D3B-817A-5F14C4D54D97}"/>
    <cellStyle name="出力 125 7" xfId="18070" xr:uid="{690D3CE1-FA86-4235-99C1-1320F70C4346}"/>
    <cellStyle name="出力 125 7 2" xfId="32174" xr:uid="{37E36B78-7CA8-483A-B1E6-CBA963CFF8AF}"/>
    <cellStyle name="出力 125 8" xfId="21451" xr:uid="{5304B0DC-F68C-49E3-9270-CA3AE56C8466}"/>
    <cellStyle name="出力 126" xfId="5481" xr:uid="{477A411F-D8F0-4AA5-B2ED-5E9BCA9DB63F}"/>
    <cellStyle name="出力 126 2" xfId="8190" xr:uid="{0A30280D-4260-4CFF-97A8-5BE1CB945143}"/>
    <cellStyle name="出力 126 2 2" xfId="11887" xr:uid="{8FC58F6B-344E-4DBA-BACD-BE41016FA064}"/>
    <cellStyle name="出力 126 2 2 2" xfId="17099" xr:uid="{BE1E0C5D-9FAF-4E67-A6FC-E588A6D1ACBD}"/>
    <cellStyle name="出力 126 2 2 2 2" xfId="31205" xr:uid="{2134A7AF-1C43-442C-9CB0-24D1C296655C}"/>
    <cellStyle name="出力 126 2 2 3" xfId="25998" xr:uid="{75EE72EA-282D-4E04-965A-CBD4B888DAC1}"/>
    <cellStyle name="出力 126 2 3" xfId="14374" xr:uid="{84B9C16C-9F4C-45A3-AA0E-368E3D213D47}"/>
    <cellStyle name="出力 126 2 3 2" xfId="28481" xr:uid="{8092134A-AC87-43CA-B97E-D455647E2A08}"/>
    <cellStyle name="出力 126 2 4" xfId="19457" xr:uid="{0F6503B5-5143-407B-BFE2-C86F95D2C002}"/>
    <cellStyle name="出力 126 2 4 2" xfId="33561" xr:uid="{A364292B-B8BD-471D-8AED-2D1EB45630DD}"/>
    <cellStyle name="出力 126 2 5" xfId="22825" xr:uid="{75BE8A9A-4658-41BE-96C5-976ADAB4F1E6}"/>
    <cellStyle name="出力 126 3" xfId="8271" xr:uid="{36A61C67-30BC-4570-B5C0-2F03A96C6CCD}"/>
    <cellStyle name="出力 126 3 2" xfId="11968" xr:uid="{B88B46B2-BC2A-4589-B7CF-EBCC8307DEFC}"/>
    <cellStyle name="出力 126 3 2 2" xfId="17159" xr:uid="{58163CEA-9EF5-445C-904E-E6DEBB2347F4}"/>
    <cellStyle name="出力 126 3 2 2 2" xfId="31265" xr:uid="{664DE87A-B1E8-413F-A8FF-8CE46912D606}"/>
    <cellStyle name="出力 126 3 2 3" xfId="26079" xr:uid="{48278902-C62D-4DF6-A925-86994AC95AD6}"/>
    <cellStyle name="出力 126 3 3" xfId="14455" xr:uid="{7C01BA00-CB5C-45E8-97DC-017573FFB9D1}"/>
    <cellStyle name="出力 126 3 3 2" xfId="28562" xr:uid="{8B89B328-729F-4D10-B4E3-22219A37F587}"/>
    <cellStyle name="出力 126 3 4" xfId="19538" xr:uid="{F88A9A4C-2AB2-48FC-A10B-605555A2F4E3}"/>
    <cellStyle name="出力 126 3 4 2" xfId="33642" xr:uid="{059397D2-DD7E-4675-98FA-54C79EB2D28B}"/>
    <cellStyle name="出力 126 3 5" xfId="22906" xr:uid="{0D7ACE56-F33E-47E5-AC13-46C218263B0D}"/>
    <cellStyle name="出力 126 4" xfId="8948" xr:uid="{4BBDE539-E1A0-471A-9A9B-2B41786042DB}"/>
    <cellStyle name="出力 126 4 2" xfId="14852" xr:uid="{0C68473C-38ED-4EAA-AB4C-40D6C5C77720}"/>
    <cellStyle name="出力 126 4 2 2" xfId="28959" xr:uid="{4E5AB883-29F6-4179-A182-8E5CE811A03C}"/>
    <cellStyle name="出力 126 4 3" xfId="23244" xr:uid="{B8F333BD-481B-4DB9-B93B-B59EF9A48605}"/>
    <cellStyle name="出力 126 5" xfId="10490" xr:uid="{973B550D-86B5-4017-BCC5-072598149AAD}"/>
    <cellStyle name="出力 126 5 2" xfId="15979" xr:uid="{5CD5AF3B-00A9-4DC4-AF17-7D3AD88FC253}"/>
    <cellStyle name="出力 126 5 2 2" xfId="30085" xr:uid="{EA0C63BF-1177-48A8-AB03-6A33A28DD5DB}"/>
    <cellStyle name="出力 126 5 3" xfId="24620" xr:uid="{96DAD298-2E9C-4529-A5EC-BB59BC52ADFB}"/>
    <cellStyle name="出力 126 6" xfId="12992" xr:uid="{EA4FEA55-05EC-459B-A710-3699A1A81852}"/>
    <cellStyle name="出力 126 6 2" xfId="27099" xr:uid="{2EA0EDE1-4558-4793-BAF5-F00310AB6C30}"/>
    <cellStyle name="出力 126 7" xfId="18075" xr:uid="{7CBE8062-2FF9-479C-80E0-8B372A78BE0B}"/>
    <cellStyle name="出力 126 7 2" xfId="32179" xr:uid="{445574D5-E894-4FA1-8552-91AD83062714}"/>
    <cellStyle name="出力 126 8" xfId="21456" xr:uid="{5F86CC49-16DD-4347-88BB-AFD7180D69B2}"/>
    <cellStyle name="出力 127" xfId="5523" xr:uid="{50146AF9-AEC7-450F-9DB1-3A66141B5E50}"/>
    <cellStyle name="出力 127 2" xfId="8199" xr:uid="{F0752676-AA79-4C05-A781-6CA360FD7B8B}"/>
    <cellStyle name="出力 127 2 2" xfId="11896" xr:uid="{561C0DEC-B222-4115-95B3-9F1E77FE847D}"/>
    <cellStyle name="出力 127 2 2 2" xfId="17106" xr:uid="{E31EF768-B8F1-4ACB-856B-5DC19FE396CE}"/>
    <cellStyle name="出力 127 2 2 2 2" xfId="31212" xr:uid="{5897F389-316A-461B-A8EC-EE949E95FAFA}"/>
    <cellStyle name="出力 127 2 2 3" xfId="26007" xr:uid="{E3931CF6-A888-44E1-AE5B-6133B592B11A}"/>
    <cellStyle name="出力 127 2 3" xfId="14383" xr:uid="{8B3EEAC8-1C99-4E14-93CB-27B04A82E878}"/>
    <cellStyle name="出力 127 2 3 2" xfId="28490" xr:uid="{D19AB3F0-57AB-49C3-A55E-2D3A3A512113}"/>
    <cellStyle name="出力 127 2 4" xfId="19466" xr:uid="{603EDB52-EBD0-495D-B916-4BC7722F2EE5}"/>
    <cellStyle name="出力 127 2 4 2" xfId="33570" xr:uid="{17692D60-076A-4CEA-AA66-622487B699AA}"/>
    <cellStyle name="出力 127 2 5" xfId="22834" xr:uid="{585D0AF2-C8D1-4D4F-A719-A6A7518D9C61}"/>
    <cellStyle name="出力 127 3" xfId="7956" xr:uid="{C99075FB-1845-42BE-90C0-5CCBCC6812DC}"/>
    <cellStyle name="出力 127 3 2" xfId="11653" xr:uid="{0DCD26F7-28CB-471F-8296-E6826218D6B7}"/>
    <cellStyle name="出力 127 3 2 2" xfId="16909" xr:uid="{E727BAAC-1144-4E56-B425-53F1B5BA626B}"/>
    <cellStyle name="出力 127 3 2 2 2" xfId="31015" xr:uid="{9B87DEF5-56AD-4B24-BDA2-860E3B63CAE1}"/>
    <cellStyle name="出力 127 3 2 3" xfId="25764" xr:uid="{8A160BF3-F378-4DC6-8DED-C8E5FF9D1419}"/>
    <cellStyle name="出力 127 3 3" xfId="14140" xr:uid="{8D4B75C6-FA9A-46F8-84D9-517B4C61004D}"/>
    <cellStyle name="出力 127 3 3 2" xfId="28247" xr:uid="{5A6371E7-0F06-4444-BE01-8ADC841C5263}"/>
    <cellStyle name="出力 127 3 4" xfId="19223" xr:uid="{3F32DAD7-E472-4C4F-BF35-FE35CF99CF25}"/>
    <cellStyle name="出力 127 3 4 2" xfId="33327" xr:uid="{5E3B42E6-A504-471F-A1B2-200E42561028}"/>
    <cellStyle name="出力 127 3 5" xfId="22591" xr:uid="{DE4B48F4-4A12-4616-9045-45B54115C66D}"/>
    <cellStyle name="出力 127 4" xfId="9532" xr:uid="{506C8E22-AA13-41FA-A944-C28E9B71120B}"/>
    <cellStyle name="出力 127 4 2" xfId="15311" xr:uid="{DBD7C7FA-4D2B-455F-B602-0C45BF5A353C}"/>
    <cellStyle name="出力 127 4 2 2" xfId="29418" xr:uid="{D8E69696-EE2B-4FD3-89ED-13890D99153C}"/>
    <cellStyle name="出力 127 4 3" xfId="23824" xr:uid="{3CD8F413-F3D3-4FFA-8B0F-8BC1E08C4BB6}"/>
    <cellStyle name="出力 127 5" xfId="10495" xr:uid="{1AFFE6E5-D8D9-41DF-ADB7-B2EBC71F6ED5}"/>
    <cellStyle name="出力 127 5 2" xfId="15983" xr:uid="{76F535B5-CB4D-4580-9F55-E431A60017A3}"/>
    <cellStyle name="出力 127 5 2 2" xfId="30089" xr:uid="{C05EF889-7051-411C-8163-832FFAE97E29}"/>
    <cellStyle name="出力 127 5 3" xfId="24625" xr:uid="{A0C0FFB8-5D56-427C-9E28-D273A4A1A933}"/>
    <cellStyle name="出力 127 6" xfId="12997" xr:uid="{432D7D56-388E-4A02-8EA5-B0FA7C679805}"/>
    <cellStyle name="出力 127 6 2" xfId="27104" xr:uid="{D94ACBCE-B20D-4741-8317-A95573AE726E}"/>
    <cellStyle name="出力 127 7" xfId="18080" xr:uid="{06B0001C-D51C-466C-9450-73173C97DE00}"/>
    <cellStyle name="出力 127 7 2" xfId="32184" xr:uid="{05CDDD55-CC93-406A-9C9F-0A36B1C7C52A}"/>
    <cellStyle name="出力 127 8" xfId="21461" xr:uid="{2E408F23-FA0C-47B7-AE1C-E6E3592CBB6B}"/>
    <cellStyle name="出力 128" xfId="5565" xr:uid="{9DAA9B04-0196-40A5-ADAF-AF6BDCFC1746}"/>
    <cellStyle name="出力 128 2" xfId="8207" xr:uid="{E7730019-FB5E-4879-ABB8-1274B38B2543}"/>
    <cellStyle name="出力 128 2 2" xfId="11904" xr:uid="{C97F6800-9961-4592-9628-9D5054DC77D8}"/>
    <cellStyle name="出力 128 2 2 2" xfId="17111" xr:uid="{84DD90E1-3406-40FF-A0EC-EE09246E95A9}"/>
    <cellStyle name="出力 128 2 2 2 2" xfId="31217" xr:uid="{1F84AB7D-7E75-47FB-B37A-548EC13E79DE}"/>
    <cellStyle name="出力 128 2 2 3" xfId="26015" xr:uid="{34C731D5-8C7B-4DA6-AA4C-E56F73EB3CEF}"/>
    <cellStyle name="出力 128 2 3" xfId="14391" xr:uid="{9B20A903-C43E-488F-9DF4-EE462113A9F0}"/>
    <cellStyle name="出力 128 2 3 2" xfId="28498" xr:uid="{7F9922A0-C2D5-4465-9462-F614EFC5975F}"/>
    <cellStyle name="出力 128 2 4" xfId="19474" xr:uid="{6B4B99E3-7B98-4A17-AE9A-58751193DA5D}"/>
    <cellStyle name="出力 128 2 4 2" xfId="33578" xr:uid="{9022AAC3-93E5-44F9-A404-C5EAFED64DA0}"/>
    <cellStyle name="出力 128 2 5" xfId="22842" xr:uid="{6F1B3460-3850-4A90-BF53-94602BCCDED8}"/>
    <cellStyle name="出力 128 3" xfId="7015" xr:uid="{918A9C94-1CC8-4E0F-A018-36FBF103B50B}"/>
    <cellStyle name="出力 128 3 2" xfId="10712" xr:uid="{69FA3918-123B-40F5-8AEB-E2105FC45C40}"/>
    <cellStyle name="出力 128 3 2 2" xfId="16143" xr:uid="{A4209AA1-A35E-4D07-8A16-C2EF07309CA3}"/>
    <cellStyle name="出力 128 3 2 2 2" xfId="30249" xr:uid="{1773B0FE-83F4-4565-8DEE-DA02BC6C1D7C}"/>
    <cellStyle name="出力 128 3 2 3" xfId="24823" xr:uid="{DB9867CE-7F96-4C69-B607-6BA60C3DC318}"/>
    <cellStyle name="出力 128 3 3" xfId="13199" xr:uid="{5FD44EBE-AE67-496C-A90F-E3573FA02CB7}"/>
    <cellStyle name="出力 128 3 3 2" xfId="27306" xr:uid="{4F6FE006-BC78-48F3-8ECD-EB78CE193855}"/>
    <cellStyle name="出力 128 3 4" xfId="18282" xr:uid="{DD3B299A-18B8-4EBC-9D7D-B81EC10682B3}"/>
    <cellStyle name="出力 128 3 4 2" xfId="32386" xr:uid="{341807FB-226F-48FC-8A22-70C90B226D02}"/>
    <cellStyle name="出力 128 3 5" xfId="21650" xr:uid="{C8A15103-28E3-485C-93C4-D665988E71CC}"/>
    <cellStyle name="出力 128 4" xfId="8945" xr:uid="{A1A023DE-E7C1-4CEF-A006-A4D2C292760E}"/>
    <cellStyle name="出力 128 4 2" xfId="14849" xr:uid="{61822082-2D1B-47E0-84AF-87F8EF60E82A}"/>
    <cellStyle name="出力 128 4 2 2" xfId="28956" xr:uid="{98B7DD55-774F-4E25-B085-E656B5434ADA}"/>
    <cellStyle name="出力 128 4 3" xfId="23241" xr:uid="{B54D8CED-AF2C-41CB-824D-F8531F93E79B}"/>
    <cellStyle name="出力 128 5" xfId="10501" xr:uid="{E4CBD59A-340E-45CB-9A3D-16196B5D7A1D}"/>
    <cellStyle name="出力 128 5 2" xfId="15987" xr:uid="{1C9526BF-0836-4F26-84FF-08503EBBD93D}"/>
    <cellStyle name="出力 128 5 2 2" xfId="30093" xr:uid="{EDF654E2-2F76-4A40-BD6C-6A535284EE38}"/>
    <cellStyle name="出力 128 5 3" xfId="24630" xr:uid="{DA185034-EC15-49FC-9B8B-6A403750F977}"/>
    <cellStyle name="出力 128 6" xfId="13002" xr:uid="{C246D0B9-AE89-4197-91FB-19628F04406D}"/>
    <cellStyle name="出力 128 6 2" xfId="27109" xr:uid="{760BEFBC-3E59-4A96-B003-BD3A19362A10}"/>
    <cellStyle name="出力 128 7" xfId="18085" xr:uid="{C0CE3081-81CB-400D-B2D3-0E84842DA81E}"/>
    <cellStyle name="出力 128 7 2" xfId="32189" xr:uid="{8C1A91E0-AB13-4121-A75B-E82B1F87E222}"/>
    <cellStyle name="出力 128 8" xfId="21466" xr:uid="{AE91995C-FF86-462E-B592-FC1C86F473B3}"/>
    <cellStyle name="出力 129" xfId="5606" xr:uid="{2FB6C806-1F37-4271-BB3F-9FD2262AE73B}"/>
    <cellStyle name="出力 129 2" xfId="8217" xr:uid="{5879A663-04EA-4033-ADF5-97EE06E05AD2}"/>
    <cellStyle name="出力 129 2 2" xfId="11914" xr:uid="{E2056CE5-279B-4E51-BA1F-FA5305C56F51}"/>
    <cellStyle name="出力 129 2 2 2" xfId="17118" xr:uid="{6EE01E35-8B87-49E6-BF3E-53E6A9B817E2}"/>
    <cellStyle name="出力 129 2 2 2 2" xfId="31224" xr:uid="{9BD01132-3805-4497-8902-31166A9B8206}"/>
    <cellStyle name="出力 129 2 2 3" xfId="26025" xr:uid="{104D8567-C70B-4AE7-82B3-396E86FF120B}"/>
    <cellStyle name="出力 129 2 3" xfId="14401" xr:uid="{AB877F9B-B274-442E-86CE-44CBB2C20D8D}"/>
    <cellStyle name="出力 129 2 3 2" xfId="28508" xr:uid="{02D11B71-F253-4A68-A697-5EB800A10615}"/>
    <cellStyle name="出力 129 2 4" xfId="19484" xr:uid="{1EEF4685-05DF-4504-B6C0-BB208C63F88D}"/>
    <cellStyle name="出力 129 2 4 2" xfId="33588" xr:uid="{E8EA0761-0CF7-494B-A278-8F423A608293}"/>
    <cellStyle name="出力 129 2 5" xfId="22852" xr:uid="{2E1FF1F6-ABAB-4B43-BEEF-70A90F03F7EA}"/>
    <cellStyle name="出力 129 3" xfId="7010" xr:uid="{1D44D415-DE4C-4349-96BA-344F468F662C}"/>
    <cellStyle name="出力 129 3 2" xfId="10707" xr:uid="{408E446C-8510-46A0-92A9-507F67413513}"/>
    <cellStyle name="出力 129 3 2 2" xfId="16139" xr:uid="{889AFA86-511B-40DE-9BF4-EEEE7AE00BB0}"/>
    <cellStyle name="出力 129 3 2 2 2" xfId="30245" xr:uid="{7D008245-F2EF-4988-97EF-1FD0E9ABE154}"/>
    <cellStyle name="出力 129 3 2 3" xfId="24818" xr:uid="{0EA8AF5B-FD4E-44E6-B496-76E59F9A371D}"/>
    <cellStyle name="出力 129 3 3" xfId="13194" xr:uid="{B2EB00B1-F4DB-4DA3-ADD6-58E3434D3218}"/>
    <cellStyle name="出力 129 3 3 2" xfId="27301" xr:uid="{D64B704C-275E-402F-97C6-EC512C7AA753}"/>
    <cellStyle name="出力 129 3 4" xfId="18277" xr:uid="{FCFDA9A0-6F27-4868-BE49-D92BCC114859}"/>
    <cellStyle name="出力 129 3 4 2" xfId="32381" xr:uid="{2B4E4528-C527-4E92-B20B-75BF2C833870}"/>
    <cellStyle name="出力 129 3 5" xfId="21645" xr:uid="{6CAF4058-F61B-4160-B8D0-C6467368F175}"/>
    <cellStyle name="出力 129 4" xfId="8941" xr:uid="{2CED4F28-5BBD-40AC-B00F-864289C3E806}"/>
    <cellStyle name="出力 129 4 2" xfId="14845" xr:uid="{367FD52B-F6C2-4B71-93B5-6E4A38832498}"/>
    <cellStyle name="出力 129 4 2 2" xfId="28952" xr:uid="{F1810FC7-CCCD-463E-AFAE-1D9F5CD54411}"/>
    <cellStyle name="出力 129 4 3" xfId="23237" xr:uid="{04D43D41-22DA-4F45-90DB-0261286A00E1}"/>
    <cellStyle name="出力 129 5" xfId="10506" xr:uid="{CD84ED38-CA71-49A9-8E41-9FB75F2C0F4B}"/>
    <cellStyle name="出力 129 5 2" xfId="15991" xr:uid="{8CE2F96A-2DEE-47DB-85DC-C21E8D1E1CDC}"/>
    <cellStyle name="出力 129 5 2 2" xfId="30097" xr:uid="{81301827-0DAE-430B-AEAC-80A059F02572}"/>
    <cellStyle name="出力 129 5 3" xfId="24635" xr:uid="{7B4BDC2B-CB95-4500-B90D-979D840E2326}"/>
    <cellStyle name="出力 129 6" xfId="13007" xr:uid="{A1FE1C94-3628-451E-B64D-98437B7127A9}"/>
    <cellStyle name="出力 129 6 2" xfId="27114" xr:uid="{55BC8657-A73D-4780-8326-89C83FBE0101}"/>
    <cellStyle name="出力 129 7" xfId="18090" xr:uid="{916107E5-3FFF-4EDD-805B-6C320F49035E}"/>
    <cellStyle name="出力 129 7 2" xfId="32194" xr:uid="{F7EF9B99-B076-40B5-9D11-43DA17B4E228}"/>
    <cellStyle name="出力 129 8" xfId="21471" xr:uid="{74FB35FF-AF40-4E8C-9E69-8465230F26FA}"/>
    <cellStyle name="出力 13" xfId="3538" xr:uid="{3DEB8170-4FDB-42FA-95C8-6AEE7BDB2E5E}"/>
    <cellStyle name="出力 13 2" xfId="7706" xr:uid="{B068C15F-FE52-465E-9509-DF2B5BD6E39E}"/>
    <cellStyle name="出力 13 2 2" xfId="11403" xr:uid="{BB7E7BAB-70B8-42A2-9CCF-B2E48DB4CFCB}"/>
    <cellStyle name="出力 13 2 2 2" xfId="16670" xr:uid="{E1BD319D-18A7-4410-A064-1332553642AE}"/>
    <cellStyle name="出力 13 2 2 2 2" xfId="30776" xr:uid="{8FFAE0C3-F516-4ECC-A97D-EBC0F0F92D44}"/>
    <cellStyle name="出力 13 2 2 3" xfId="25514" xr:uid="{D9A9BA19-8BA2-4619-B314-642584765C8B}"/>
    <cellStyle name="出力 13 2 3" xfId="13890" xr:uid="{9152FFA1-5868-4AA5-AA06-27D2FC41A89D}"/>
    <cellStyle name="出力 13 2 3 2" xfId="27997" xr:uid="{9E51DBAF-EE9A-40F8-9A49-F56D66C9F8F9}"/>
    <cellStyle name="出力 13 2 4" xfId="18973" xr:uid="{08378933-A5C1-499F-8048-00822462D73A}"/>
    <cellStyle name="出力 13 2 4 2" xfId="33077" xr:uid="{3EDB05C2-0451-4F81-B97D-AB929610F427}"/>
    <cellStyle name="出力 13 2 5" xfId="22341" xr:uid="{4E912AD1-F38A-4834-B39F-D4C94EDE47B6}"/>
    <cellStyle name="出力 13 3" xfId="7993" xr:uid="{32F9051C-2CE8-4762-AA53-FE819C53E61B}"/>
    <cellStyle name="出力 13 3 2" xfId="11690" xr:uid="{943DFC42-31B2-4A3A-82DC-DAF2E018370B}"/>
    <cellStyle name="出力 13 3 2 2" xfId="16941" xr:uid="{AA720F74-99F3-42BE-87CC-B2E194BE17A7}"/>
    <cellStyle name="出力 13 3 2 2 2" xfId="31047" xr:uid="{64CEA939-48F5-4A36-B0A3-CF706FD8CE78}"/>
    <cellStyle name="出力 13 3 2 3" xfId="25801" xr:uid="{B2EEC851-473F-497E-A4C7-1933A0F5FF60}"/>
    <cellStyle name="出力 13 3 3" xfId="14177" xr:uid="{F3753EA0-53C0-4E73-A1F3-9A9CA18BE0A3}"/>
    <cellStyle name="出力 13 3 3 2" xfId="28284" xr:uid="{7E6C02B8-85D3-4CC5-BFB1-48F0593B6FCE}"/>
    <cellStyle name="出力 13 3 4" xfId="19260" xr:uid="{E3CF96B5-4130-4B3E-801B-D83B14FF340A}"/>
    <cellStyle name="出力 13 3 4 2" xfId="33364" xr:uid="{6B8F382A-527D-49EA-AE91-89793AE9B785}"/>
    <cellStyle name="出力 13 3 5" xfId="22628" xr:uid="{5D9DB278-789D-45A3-9F37-6B7CDE43CDCB}"/>
    <cellStyle name="出力 13 4" xfId="9511" xr:uid="{C773D262-6386-43BE-919C-5E4FC51F2635}"/>
    <cellStyle name="出力 13 4 2" xfId="15295" xr:uid="{F4F7C0C2-87EA-4BA0-9115-A568F91E425D}"/>
    <cellStyle name="出力 13 4 2 2" xfId="29402" xr:uid="{7696B59C-D23F-4B5E-BFE4-223CD06F9E88}"/>
    <cellStyle name="出力 13 4 3" xfId="23803" xr:uid="{F3994F9F-D247-40AD-B045-3D9ABC3E6C97}"/>
    <cellStyle name="出力 13 5" xfId="10124" xr:uid="{6FB93DAD-8EAD-4D99-A497-F94ABF9F4E31}"/>
    <cellStyle name="出力 13 5 2" xfId="15658" xr:uid="{E13D4A14-8808-4229-A9FB-2E573ACEC840}"/>
    <cellStyle name="出力 13 5 2 2" xfId="29764" xr:uid="{769220A5-99CA-4354-B32C-EAEBE265F476}"/>
    <cellStyle name="出力 13 5 3" xfId="24261" xr:uid="{F55E0CB2-5DAE-420F-883D-53F06C8773C7}"/>
    <cellStyle name="出力 13 6" xfId="12633" xr:uid="{D3A6C56B-881D-49B0-8055-807CF0418D06}"/>
    <cellStyle name="出力 13 6 2" xfId="26740" xr:uid="{D76BB72F-D9E9-4889-A7C2-AB42F69F60B1}"/>
    <cellStyle name="出力 13 7" xfId="17716" xr:uid="{CF658F65-A4D3-4122-9ADA-12034231B6FC}"/>
    <cellStyle name="出力 13 7 2" xfId="31820" xr:uid="{5948DA52-3A9E-4E5E-985E-1274A654A214}"/>
    <cellStyle name="出力 13 8" xfId="21097" xr:uid="{CA957AF8-FA5C-44E4-8ABA-78E98D579713}"/>
    <cellStyle name="出力 130" xfId="5647" xr:uid="{6C001F19-27B8-467E-80A0-E65DD69E7A1D}"/>
    <cellStyle name="出力 130 2" xfId="8226" xr:uid="{0C8955B9-F9F8-4474-9418-0FAF8AB1725A}"/>
    <cellStyle name="出力 130 2 2" xfId="11923" xr:uid="{A4266801-1483-4828-AFF9-335DA0D8F449}"/>
    <cellStyle name="出力 130 2 2 2" xfId="17125" xr:uid="{0413DD68-5D09-4953-8590-441E0ADEB2E4}"/>
    <cellStyle name="出力 130 2 2 2 2" xfId="31231" xr:uid="{76FB0565-0BF2-4D23-BAF0-B315D9A7BDC9}"/>
    <cellStyle name="出力 130 2 2 3" xfId="26034" xr:uid="{70990346-EAFE-43AB-A18D-41C0C6E461C1}"/>
    <cellStyle name="出力 130 2 3" xfId="14410" xr:uid="{6412C9D3-7146-413B-AF57-F1F85086EBCD}"/>
    <cellStyle name="出力 130 2 3 2" xfId="28517" xr:uid="{5B0E4861-C165-4B05-AD9F-F3141F1B6DBC}"/>
    <cellStyle name="出力 130 2 4" xfId="19493" xr:uid="{9755EADD-2FF7-49EE-9617-7D3B3ABEF7D4}"/>
    <cellStyle name="出力 130 2 4 2" xfId="33597" xr:uid="{373B44AF-7BFF-4A16-9B90-67FF71FA27AF}"/>
    <cellStyle name="出力 130 2 5" xfId="22861" xr:uid="{B2D6F2A1-7668-42D9-A819-74B26C1AC07D}"/>
    <cellStyle name="出力 130 3" xfId="8157" xr:uid="{C3059C1C-C35C-4C5A-9C6E-20B5349ACB05}"/>
    <cellStyle name="出力 130 3 2" xfId="11854" xr:uid="{53EF08C0-8820-4143-98E1-02B3883A39B3}"/>
    <cellStyle name="出力 130 3 2 2" xfId="17077" xr:uid="{B21D03AE-E85B-40FF-AF03-8DBC10420BC1}"/>
    <cellStyle name="出力 130 3 2 2 2" xfId="31183" xr:uid="{ED60318B-A14F-491B-9809-55968330EFE1}"/>
    <cellStyle name="出力 130 3 2 3" xfId="25965" xr:uid="{2EEDFB5B-C769-4DAD-9294-362EE96FF47A}"/>
    <cellStyle name="出力 130 3 3" xfId="14341" xr:uid="{DB544317-0F90-44B0-9F77-3D69AEDBDCC8}"/>
    <cellStyle name="出力 130 3 3 2" xfId="28448" xr:uid="{4D74D994-94DF-4FCE-9CA9-4C798EDA1760}"/>
    <cellStyle name="出力 130 3 4" xfId="19424" xr:uid="{490F6BEE-B085-422F-8D0A-9C87C00EEE53}"/>
    <cellStyle name="出力 130 3 4 2" xfId="33528" xr:uid="{47024E5F-0D5F-46DB-92E4-98D582E25532}"/>
    <cellStyle name="出力 130 3 5" xfId="22792" xr:uid="{2BD4AC1A-4FA9-40C6-B41F-E029E8E027B1}"/>
    <cellStyle name="出力 130 4" xfId="9635" xr:uid="{E707401B-A077-4973-A984-3AEA378B7F9E}"/>
    <cellStyle name="出力 130 4 2" xfId="15387" xr:uid="{686D93A6-CC60-4385-9667-9E3E700984F7}"/>
    <cellStyle name="出力 130 4 2 2" xfId="29494" xr:uid="{5B5FD650-1A39-4A8F-B224-9C8696D13301}"/>
    <cellStyle name="出力 130 4 3" xfId="23927" xr:uid="{FC0AE35D-768D-477B-9ECF-F85251A1D76F}"/>
    <cellStyle name="出力 130 5" xfId="10511" xr:uid="{917308D9-994A-4E62-95D4-962011E06A76}"/>
    <cellStyle name="出力 130 5 2" xfId="15995" xr:uid="{3CA5CC02-9196-4F6C-86F5-55E72B519EB6}"/>
    <cellStyle name="出力 130 5 2 2" xfId="30101" xr:uid="{D89A0391-3284-4540-812A-577C4D55D1CF}"/>
    <cellStyle name="出力 130 5 3" xfId="24640" xr:uid="{D9E74DC5-4ECB-4102-9A61-545C492455E2}"/>
    <cellStyle name="出力 130 6" xfId="13012" xr:uid="{B7A54582-EF77-4AF3-A1B2-7FF64F900BCB}"/>
    <cellStyle name="出力 130 6 2" xfId="27119" xr:uid="{CE034C57-6FA0-4629-A69A-EEC0F98284F1}"/>
    <cellStyle name="出力 130 7" xfId="18095" xr:uid="{4A665D62-6AE7-48F1-A65E-C0289AC3651C}"/>
    <cellStyle name="出力 130 7 2" xfId="32199" xr:uid="{B59F1173-8308-46C6-B7DA-565A2C06EA73}"/>
    <cellStyle name="出力 130 8" xfId="21476" xr:uid="{10DCB653-9349-402B-A423-ABE05CB11A2C}"/>
    <cellStyle name="出力 131" xfId="5689" xr:uid="{39E4A567-9412-49D5-A306-FA22312E09F1}"/>
    <cellStyle name="出力 131 2" xfId="8233" xr:uid="{CD17CA33-DE4A-47D1-95F9-85F2D8CF37B2}"/>
    <cellStyle name="出力 131 2 2" xfId="11930" xr:uid="{FB226B05-C425-44DA-95F7-92960C4023DC}"/>
    <cellStyle name="出力 131 2 2 2" xfId="17130" xr:uid="{ADF65FDF-AAC9-4480-9864-9601FF60810B}"/>
    <cellStyle name="出力 131 2 2 2 2" xfId="31236" xr:uid="{00C07758-F07A-46AB-86FB-0FD6C213A5B9}"/>
    <cellStyle name="出力 131 2 2 3" xfId="26041" xr:uid="{3B7F93F6-0994-45A6-BCB9-617F25D6CFB5}"/>
    <cellStyle name="出力 131 2 3" xfId="14417" xr:uid="{0ED815BB-0E1D-47F4-9952-9EA6632CB7B8}"/>
    <cellStyle name="出力 131 2 3 2" xfId="28524" xr:uid="{061F9DC8-1C5C-4A79-8FEE-FA18B7EF0F5F}"/>
    <cellStyle name="出力 131 2 4" xfId="19500" xr:uid="{3C509C32-0582-48AB-93F6-413DD52C3460}"/>
    <cellStyle name="出力 131 2 4 2" xfId="33604" xr:uid="{ED5F0E59-B2E7-4248-9863-1DF79B00D2ED}"/>
    <cellStyle name="出力 131 2 5" xfId="22868" xr:uid="{5986A0D5-E988-48CF-84FA-BE46532F1A96}"/>
    <cellStyle name="出力 131 3" xfId="7006" xr:uid="{24EAEBDC-A5CA-4A72-B0C1-F4B1EE6B4E0A}"/>
    <cellStyle name="出力 131 3 2" xfId="10703" xr:uid="{29EE9479-4FE0-4698-963F-B6F2E5D71D0F}"/>
    <cellStyle name="出力 131 3 2 2" xfId="16135" xr:uid="{60B840F8-A9CC-4741-BF99-705786927898}"/>
    <cellStyle name="出力 131 3 2 2 2" xfId="30241" xr:uid="{7B47BDF3-3509-4267-BAFC-2390980FA6A1}"/>
    <cellStyle name="出力 131 3 2 3" xfId="24814" xr:uid="{F41E8070-254F-4AFC-B644-BC2874A0B244}"/>
    <cellStyle name="出力 131 3 3" xfId="13190" xr:uid="{5E231330-9086-4D75-B069-AA943995D810}"/>
    <cellStyle name="出力 131 3 3 2" xfId="27297" xr:uid="{AA9447AA-ACB7-468A-8551-81CE8D37B83C}"/>
    <cellStyle name="出力 131 3 4" xfId="18273" xr:uid="{CAAF0E8F-F501-4E82-8FAE-20E5EAC95C4B}"/>
    <cellStyle name="出力 131 3 4 2" xfId="32377" xr:uid="{9F7C9848-632E-44EF-9545-DF99EC1B7935}"/>
    <cellStyle name="出力 131 3 5" xfId="21641" xr:uid="{B602EC96-3C81-4F34-92F1-BC1869897AAA}"/>
    <cellStyle name="出力 131 4" xfId="9479" xr:uid="{8FBC53B5-417D-48E2-BC38-AD38D881432E}"/>
    <cellStyle name="出力 131 4 2" xfId="15270" xr:uid="{58D035C9-3C67-45F4-B2A6-FF20DD34A717}"/>
    <cellStyle name="出力 131 4 2 2" xfId="29377" xr:uid="{006BBCE3-4A65-4B07-BA9F-7AB45389D096}"/>
    <cellStyle name="出力 131 4 3" xfId="23771" xr:uid="{6F9460D6-13F8-4865-99CD-E6B1200544C0}"/>
    <cellStyle name="出力 131 5" xfId="10516" xr:uid="{D7D2E545-F19F-4B97-AEEC-1BEFDA747711}"/>
    <cellStyle name="出力 131 5 2" xfId="15999" xr:uid="{AFB3918F-FEB4-4787-AA77-89D9742BD8F6}"/>
    <cellStyle name="出力 131 5 2 2" xfId="30105" xr:uid="{BE8E1BF3-5DA8-489A-AB90-21FB1EA59027}"/>
    <cellStyle name="出力 131 5 3" xfId="24645" xr:uid="{598DE630-4FE5-4FDC-A723-FE63C87FD12F}"/>
    <cellStyle name="出力 131 6" xfId="13017" xr:uid="{4C138E21-9D7F-407F-8A94-3BB9E1438CC5}"/>
    <cellStyle name="出力 131 6 2" xfId="27124" xr:uid="{C22518DF-66BA-4A15-AA14-F17A760C6FE2}"/>
    <cellStyle name="出力 131 7" xfId="18100" xr:uid="{3EF75D15-9264-4FBC-9F36-3D9068DE072E}"/>
    <cellStyle name="出力 131 7 2" xfId="32204" xr:uid="{9F95368B-9FA2-441E-BCBC-C220BA50DFBB}"/>
    <cellStyle name="出力 131 8" xfId="21481" xr:uid="{F2D57DA0-A9DB-496A-8125-BA7809BA26B1}"/>
    <cellStyle name="出力 132" xfId="5731" xr:uid="{6B92D68A-9D4C-48EC-8D20-1941867B3E67}"/>
    <cellStyle name="出力 132 2" xfId="8243" xr:uid="{0C738BD8-9006-4F78-9241-F45CA1812F84}"/>
    <cellStyle name="出力 132 2 2" xfId="11940" xr:uid="{E184DED5-9629-441A-8673-6B41306AD4FB}"/>
    <cellStyle name="出力 132 2 2 2" xfId="17137" xr:uid="{4525DC13-32C9-4581-AB0F-71801380AF18}"/>
    <cellStyle name="出力 132 2 2 2 2" xfId="31243" xr:uid="{BE4CFAF6-33D0-4EF1-AC27-18CF8A47E4C8}"/>
    <cellStyle name="出力 132 2 2 3" xfId="26051" xr:uid="{F037D82F-09ED-47A6-B7ED-2C459E36D886}"/>
    <cellStyle name="出力 132 2 3" xfId="14427" xr:uid="{7C7B79FF-22CC-4B13-9B2F-995CAA167626}"/>
    <cellStyle name="出力 132 2 3 2" xfId="28534" xr:uid="{ACD11ED4-8E97-4860-8CEC-6450EFA24F0B}"/>
    <cellStyle name="出力 132 2 4" xfId="19510" xr:uid="{186AAF49-9925-494C-8DC1-93A39758EC38}"/>
    <cellStyle name="出力 132 2 4 2" xfId="33614" xr:uid="{2D2BCA66-7791-4118-A461-06F310B458D9}"/>
    <cellStyle name="出力 132 2 5" xfId="22878" xr:uid="{EF207B78-A113-4E80-9833-4D773E79F5D7}"/>
    <cellStyle name="出力 132 3" xfId="7001" xr:uid="{7A98240D-FE77-4700-945E-0CEB66A251D8}"/>
    <cellStyle name="出力 132 3 2" xfId="10698" xr:uid="{19375886-580D-476C-BA9C-A6555A954DDA}"/>
    <cellStyle name="出力 132 3 2 2" xfId="16131" xr:uid="{8890347A-55A0-4057-B9D9-1EEE2B6B974D}"/>
    <cellStyle name="出力 132 3 2 2 2" xfId="30237" xr:uid="{D9DCDFA4-6758-4387-BCD3-FC8138F91297}"/>
    <cellStyle name="出力 132 3 2 3" xfId="24809" xr:uid="{0ABA8CF6-CF27-425F-9348-2411EC3CF65B}"/>
    <cellStyle name="出力 132 3 3" xfId="13185" xr:uid="{0AF91391-0521-4051-A55D-014C623E1517}"/>
    <cellStyle name="出力 132 3 3 2" xfId="27292" xr:uid="{4AD7A0B0-0D60-436D-AE50-6F925FA6AADF}"/>
    <cellStyle name="出力 132 3 4" xfId="18268" xr:uid="{9BE024A2-BC56-46FA-B519-7FC3BFD05A69}"/>
    <cellStyle name="出力 132 3 4 2" xfId="32372" xr:uid="{8040C68A-AF77-47AC-B8BC-287A2291ED24}"/>
    <cellStyle name="出力 132 3 5" xfId="21636" xr:uid="{7DAA9E0A-ACBB-4CFD-8432-A463A82B9DE2}"/>
    <cellStyle name="出力 132 4" xfId="8935" xr:uid="{627149F2-0D27-4D73-8420-38B99B09F082}"/>
    <cellStyle name="出力 132 4 2" xfId="14839" xr:uid="{316D23E0-4342-44A6-9061-DFB9820EF05D}"/>
    <cellStyle name="出力 132 4 2 2" xfId="28946" xr:uid="{68A6946D-D675-4132-B9F4-A8EC007381E5}"/>
    <cellStyle name="出力 132 4 3" xfId="23231" xr:uid="{A7F155C8-5751-45B9-AD8E-5AFEE413B6C9}"/>
    <cellStyle name="出力 132 5" xfId="10521" xr:uid="{F3CA9D88-AA62-4765-999B-20873286A541}"/>
    <cellStyle name="出力 132 5 2" xfId="16003" xr:uid="{A24AF20F-AECC-4A26-B89D-15119BF48AFC}"/>
    <cellStyle name="出力 132 5 2 2" xfId="30109" xr:uid="{8344F81C-111F-4D86-B745-0076ECA4AE69}"/>
    <cellStyle name="出力 132 5 3" xfId="24650" xr:uid="{7233EC03-0D03-4170-BCDF-578ABF590EDE}"/>
    <cellStyle name="出力 132 6" xfId="13022" xr:uid="{9C7CAE85-36F4-4E89-A9BE-901F435AC59A}"/>
    <cellStyle name="出力 132 6 2" xfId="27129" xr:uid="{A2A341AD-2FB7-4238-AD03-56616D306E1D}"/>
    <cellStyle name="出力 132 7" xfId="18105" xr:uid="{56049DD8-58CB-450E-BF01-EF31BA89FB2E}"/>
    <cellStyle name="出力 132 7 2" xfId="32209" xr:uid="{0E916009-F7C5-438F-B00C-A30A6E0E2F73}"/>
    <cellStyle name="出力 132 8" xfId="21486" xr:uid="{F41FEDB7-C1C6-4BA2-9260-07CD8C8E6C2F}"/>
    <cellStyle name="出力 133" xfId="5773" xr:uid="{E31E8A2F-F43D-4AC8-908B-5BAFCC39CF8A}"/>
    <cellStyle name="出力 133 2" xfId="8252" xr:uid="{C0E26BEB-E154-43D5-8CB5-4DFC7EA5B512}"/>
    <cellStyle name="出力 133 2 2" xfId="11949" xr:uid="{5D00B473-1204-4569-AC2F-45F55C47140B}"/>
    <cellStyle name="出力 133 2 2 2" xfId="17144" xr:uid="{836EB447-26AB-4F76-8A60-108B4937AF2F}"/>
    <cellStyle name="出力 133 2 2 2 2" xfId="31250" xr:uid="{7D7D1650-622A-4A0F-9CCE-CD2D210B05AB}"/>
    <cellStyle name="出力 133 2 2 3" xfId="26060" xr:uid="{B7CB3DE3-B33C-4C80-86FF-1CC57DDF495E}"/>
    <cellStyle name="出力 133 2 3" xfId="14436" xr:uid="{36D69290-2E11-4631-A6A1-C8138565CDB8}"/>
    <cellStyle name="出力 133 2 3 2" xfId="28543" xr:uid="{0CE86AD0-CD94-4974-ADC3-DF9FA154CBC8}"/>
    <cellStyle name="出力 133 2 4" xfId="19519" xr:uid="{7FED035D-F75F-40CF-98A3-24A94CB88592}"/>
    <cellStyle name="出力 133 2 4 2" xfId="33623" xr:uid="{D0C64ABD-6170-4AB4-88C8-71535EA9FFA4}"/>
    <cellStyle name="出力 133 2 5" xfId="22887" xr:uid="{8386D02F-55FB-4AE4-BD16-E5A5BDE86DFE}"/>
    <cellStyle name="出力 133 3" xfId="8368" xr:uid="{88162D6F-090D-4752-A65B-D5A84C4D9162}"/>
    <cellStyle name="出力 133 3 2" xfId="12065" xr:uid="{040A5804-558B-4D62-8E18-C363F65C779E}"/>
    <cellStyle name="出力 133 3 2 2" xfId="17229" xr:uid="{A1BEC33F-1033-42B0-BC7E-1645C5291CD5}"/>
    <cellStyle name="出力 133 3 2 2 2" xfId="31335" xr:uid="{B2B82B47-E4E4-409F-8B44-4C49BAB784FC}"/>
    <cellStyle name="出力 133 3 2 3" xfId="26176" xr:uid="{DCFC8A97-04E1-461A-8B08-CFABBDDF8FE2}"/>
    <cellStyle name="出力 133 3 3" xfId="14552" xr:uid="{F39B0405-78A6-4D37-8A53-0EA8B890DD2E}"/>
    <cellStyle name="出力 133 3 3 2" xfId="28659" xr:uid="{8BCF2A01-1CF6-4CF1-886D-90369C159E66}"/>
    <cellStyle name="出力 133 3 4" xfId="19635" xr:uid="{34DF272A-2D83-486E-9C8E-BBC208F0B8FC}"/>
    <cellStyle name="出力 133 3 4 2" xfId="33739" xr:uid="{71B6824A-0830-4113-9B76-B9083EEF1A46}"/>
    <cellStyle name="出力 133 3 5" xfId="23003" xr:uid="{6747E865-0738-4F4E-8626-EAB1FFF2E6B3}"/>
    <cellStyle name="出力 133 4" xfId="8931" xr:uid="{F4BF2B0C-C182-4674-9C0A-76DC6E99FD25}"/>
    <cellStyle name="出力 133 4 2" xfId="14835" xr:uid="{B0A5EB88-898E-46E7-8C44-6F79BC2E3E31}"/>
    <cellStyle name="出力 133 4 2 2" xfId="28942" xr:uid="{E44DFD9D-37A1-4C58-87A6-05CFF7F05AA6}"/>
    <cellStyle name="出力 133 4 3" xfId="23227" xr:uid="{0A6E0D02-99E1-45BD-833A-8E39F5CBF55B}"/>
    <cellStyle name="出力 133 5" xfId="10526" xr:uid="{7907CEFA-453D-4234-ACF4-4C739B7958FB}"/>
    <cellStyle name="出力 133 5 2" xfId="16007" xr:uid="{062FD317-6826-4143-A5C6-7E7DAB683461}"/>
    <cellStyle name="出力 133 5 2 2" xfId="30113" xr:uid="{25C6EADF-3E90-445C-BAC3-E188C99E5E9A}"/>
    <cellStyle name="出力 133 5 3" xfId="24655" xr:uid="{4B538F5F-F273-4BD9-A71D-A7D8BF38FAAA}"/>
    <cellStyle name="出力 133 6" xfId="13027" xr:uid="{2FAFF4AC-8A51-459E-9234-3332578AAB05}"/>
    <cellStyle name="出力 133 6 2" xfId="27134" xr:uid="{6DDB8322-9771-4F0B-A77D-1CD01720138C}"/>
    <cellStyle name="出力 133 7" xfId="18110" xr:uid="{D7ACCE24-6EFC-4435-9A3C-0E408C59F927}"/>
    <cellStyle name="出力 133 7 2" xfId="32214" xr:uid="{BC72E21C-3F51-4ACA-B9D4-D30DACEFBB4C}"/>
    <cellStyle name="出力 133 8" xfId="21491" xr:uid="{56282385-FCA7-48D5-9CAE-07485C66C1DC}"/>
    <cellStyle name="出力 134" xfId="5815" xr:uid="{530117A8-CD40-4BB4-96AC-3BA62BB73F5A}"/>
    <cellStyle name="出力 134 2" xfId="8260" xr:uid="{044D5F58-0519-41C3-8802-FC818F312E32}"/>
    <cellStyle name="出力 134 2 2" xfId="11957" xr:uid="{A32747C1-0C6A-4603-8D7A-71D8DB4B9F04}"/>
    <cellStyle name="出力 134 2 2 2" xfId="17150" xr:uid="{E2CBA95B-10FB-4E9D-978C-F979BD738383}"/>
    <cellStyle name="出力 134 2 2 2 2" xfId="31256" xr:uid="{76EBB49D-2A6C-4C26-A258-46435C33B69C}"/>
    <cellStyle name="出力 134 2 2 3" xfId="26068" xr:uid="{D8E32CAB-B055-4B67-9F00-25E9917A92EF}"/>
    <cellStyle name="出力 134 2 3" xfId="14444" xr:uid="{6A814572-B5FA-499B-B20C-6F10BA49EFCC}"/>
    <cellStyle name="出力 134 2 3 2" xfId="28551" xr:uid="{18319874-EA1D-48DB-BA1E-FD10CBB0165C}"/>
    <cellStyle name="出力 134 2 4" xfId="19527" xr:uid="{26B10B57-CF47-4133-9F5B-630CE67BC863}"/>
    <cellStyle name="出力 134 2 4 2" xfId="33631" xr:uid="{D5AAC33D-B383-4D19-BF20-5442B70BA073}"/>
    <cellStyle name="出力 134 2 5" xfId="22895" xr:uid="{2552BB12-3750-4E77-B8BA-66DE832B0907}"/>
    <cellStyle name="出力 134 3" xfId="8048" xr:uid="{3A33DA9A-F6B2-4B49-835A-8BDFFAC53725}"/>
    <cellStyle name="出力 134 3 2" xfId="11745" xr:uid="{431B3D38-11B4-4E22-B865-49CA3A57BF85}"/>
    <cellStyle name="出力 134 3 2 2" xfId="16986" xr:uid="{2DC45F4E-C998-4F96-9F9C-3526163D680B}"/>
    <cellStyle name="出力 134 3 2 2 2" xfId="31092" xr:uid="{F7819319-B8AE-4D3A-A15E-9AF0A73CEC3F}"/>
    <cellStyle name="出力 134 3 2 3" xfId="25856" xr:uid="{7E892B0C-8DFE-4B02-92FD-6D8CA696F727}"/>
    <cellStyle name="出力 134 3 3" xfId="14232" xr:uid="{1253A5F5-38C6-4D65-9FA1-5F22693F8DAB}"/>
    <cellStyle name="出力 134 3 3 2" xfId="28339" xr:uid="{88CEAD54-C0C2-4826-BB84-577B8E9346A3}"/>
    <cellStyle name="出力 134 3 4" xfId="19315" xr:uid="{85EC49E4-0691-494A-B28D-B8EBBD455316}"/>
    <cellStyle name="出力 134 3 4 2" xfId="33419" xr:uid="{0894D215-091F-44A1-80EC-6825681C05EF}"/>
    <cellStyle name="出力 134 3 5" xfId="22683" xr:uid="{192FBA07-6792-4DD7-A92A-2D335AF84766}"/>
    <cellStyle name="出力 134 4" xfId="9577" xr:uid="{A9D72130-29D9-43F8-BA73-5F286B0D04D0}"/>
    <cellStyle name="出力 134 4 2" xfId="15343" xr:uid="{F8724E5E-1AF4-4A05-AC40-817BB3C4C8C4}"/>
    <cellStyle name="出力 134 4 2 2" xfId="29450" xr:uid="{4EEE9114-4126-41E5-8E5F-E9D9A4CD6D18}"/>
    <cellStyle name="出力 134 4 3" xfId="23869" xr:uid="{DB221317-AD73-4A2A-AC12-408E7994863C}"/>
    <cellStyle name="出力 134 5" xfId="10531" xr:uid="{6C024350-703E-4029-A6A6-1FE075FA5296}"/>
    <cellStyle name="出力 134 5 2" xfId="16011" xr:uid="{80E16036-D33B-47B7-BB59-BC13A3263CCE}"/>
    <cellStyle name="出力 134 5 2 2" xfId="30117" xr:uid="{606DF22B-0253-4AAD-A36F-D803CEDE264D}"/>
    <cellStyle name="出力 134 5 3" xfId="24660" xr:uid="{B204ABED-3047-4814-BCE8-575E398179D9}"/>
    <cellStyle name="出力 134 6" xfId="13032" xr:uid="{0DAFB848-5A94-42E5-BBBB-67EE0B0ADBEC}"/>
    <cellStyle name="出力 134 6 2" xfId="27139" xr:uid="{58229136-D8E6-44B1-8FF1-03DC997F7F23}"/>
    <cellStyle name="出力 134 7" xfId="18115" xr:uid="{B2214DB6-3BDB-4F44-B0B2-9166FB5D38D6}"/>
    <cellStyle name="出力 134 7 2" xfId="32219" xr:uid="{67A5FABD-6558-46E0-97EA-15B9CF40BDFD}"/>
    <cellStyle name="出力 134 8" xfId="21496" xr:uid="{2F239875-4939-4200-93A4-B2D751EC64EC}"/>
    <cellStyle name="出力 135" xfId="5857" xr:uid="{033D0E55-F19C-4D89-99A9-FDF365E95223}"/>
    <cellStyle name="出力 135 2" xfId="8269" xr:uid="{BE62A0D5-A4AE-40E1-9006-ACFBDB1D39B6}"/>
    <cellStyle name="出力 135 2 2" xfId="11966" xr:uid="{AA26DE89-1002-4301-A4B5-C8FBB931AE3C}"/>
    <cellStyle name="出力 135 2 2 2" xfId="17157" xr:uid="{D8F28AF9-50E8-4C3F-B61A-AD726ACF4D4F}"/>
    <cellStyle name="出力 135 2 2 2 2" xfId="31263" xr:uid="{B0602257-D229-48E4-A313-059B6C08CFB7}"/>
    <cellStyle name="出力 135 2 2 3" xfId="26077" xr:uid="{0995D1A9-2B0C-4C70-AE56-B2C0B80208FF}"/>
    <cellStyle name="出力 135 2 3" xfId="14453" xr:uid="{7AA9CC4B-B430-4216-9FE4-1FA05134F65E}"/>
    <cellStyle name="出力 135 2 3 2" xfId="28560" xr:uid="{9D1698A0-E937-4DA5-B84B-DD3ED4FED4FD}"/>
    <cellStyle name="出力 135 2 4" xfId="19536" xr:uid="{451AC730-8C3E-4AE2-B1D0-CA7B94DAEA76}"/>
    <cellStyle name="出力 135 2 4 2" xfId="33640" xr:uid="{0CD615E4-1471-4F69-A990-7771C809828B}"/>
    <cellStyle name="出力 135 2 5" xfId="22904" xr:uid="{225B9838-B825-46FB-AEAC-66639755D30C}"/>
    <cellStyle name="出力 135 3" xfId="6994" xr:uid="{F034169C-7392-43B0-9B72-A168970E30AC}"/>
    <cellStyle name="出力 135 3 2" xfId="10691" xr:uid="{1D6E6DA4-EA29-4663-9C43-692F03EBDCBB}"/>
    <cellStyle name="出力 135 3 2 2" xfId="16126" xr:uid="{0C5C756B-E0F1-4EFE-8D6E-63D56DD49FFC}"/>
    <cellStyle name="出力 135 3 2 2 2" xfId="30232" xr:uid="{01252AA5-B8B6-4AC4-8C4B-469DACF4FDF3}"/>
    <cellStyle name="出力 135 3 2 3" xfId="24802" xr:uid="{AD375DA1-35A1-4F17-9EBA-E43E4B1DDEE0}"/>
    <cellStyle name="出力 135 3 3" xfId="13178" xr:uid="{7F1C832F-AE6C-4DF2-972F-3505A12A63F6}"/>
    <cellStyle name="出力 135 3 3 2" xfId="27285" xr:uid="{CA5B59D5-D1F6-43AE-B063-AC3C5056D809}"/>
    <cellStyle name="出力 135 3 4" xfId="18261" xr:uid="{87C25D7E-AC07-45BA-850A-5D91C24608D3}"/>
    <cellStyle name="出力 135 3 4 2" xfId="32365" xr:uid="{1D6B1EB0-716D-42D2-80FA-EBEF89E7CE1E}"/>
    <cellStyle name="出力 135 3 5" xfId="21629" xr:uid="{447576A7-8FFD-4B09-BD02-5A132EA823CC}"/>
    <cellStyle name="出力 135 4" xfId="9409" xr:uid="{9F682D63-149C-4A15-BC7F-11F4279B3D78}"/>
    <cellStyle name="出力 135 4 2" xfId="15214" xr:uid="{D68CD1C6-BF62-4C6C-96F0-FD8AB5EDB36B}"/>
    <cellStyle name="出力 135 4 2 2" xfId="29321" xr:uid="{E125CB62-0AAB-4F75-9259-F65F0E08BC81}"/>
    <cellStyle name="出力 135 4 3" xfId="23702" xr:uid="{24ADD993-D85A-487D-9C02-961B1E524684}"/>
    <cellStyle name="出力 135 5" xfId="10536" xr:uid="{D7A2F005-8A38-499D-8C36-3724AEC84F84}"/>
    <cellStyle name="出力 135 5 2" xfId="16015" xr:uid="{350A0C55-BD53-4299-A48C-F791D743DC2A}"/>
    <cellStyle name="出力 135 5 2 2" xfId="30121" xr:uid="{FEFC99F8-6F05-47E4-AD73-58B186B58259}"/>
    <cellStyle name="出力 135 5 3" xfId="24665" xr:uid="{E713F79F-D3B3-4E1B-AC84-0E688A921017}"/>
    <cellStyle name="出力 135 6" xfId="13037" xr:uid="{920A5D3C-6EF5-43FF-B854-A8D2005C15DC}"/>
    <cellStyle name="出力 135 6 2" xfId="27144" xr:uid="{1E6A4587-4E22-4E63-BEF5-724DE84A2E0F}"/>
    <cellStyle name="出力 135 7" xfId="18120" xr:uid="{2E631909-DAD3-417B-9004-8CCEA276A89F}"/>
    <cellStyle name="出力 135 7 2" xfId="32224" xr:uid="{0F485143-5A29-4176-B9C5-D349B9F35140}"/>
    <cellStyle name="出力 135 8" xfId="21501" xr:uid="{CDEBCF83-2F92-47A1-920F-369262E5CA93}"/>
    <cellStyle name="出力 136" xfId="5899" xr:uid="{3E3A1455-B195-4364-8176-B472A9DB26D5}"/>
    <cellStyle name="出力 136 2" xfId="8277" xr:uid="{652D202C-B309-4FE6-B1A1-5FD475A50639}"/>
    <cellStyle name="出力 136 2 2" xfId="11974" xr:uid="{D1811797-BE11-4CC3-A352-971F47E8876E}"/>
    <cellStyle name="出力 136 2 2 2" xfId="17163" xr:uid="{F9C9D2E6-54FF-4096-85E5-389FE50646CD}"/>
    <cellStyle name="出力 136 2 2 2 2" xfId="31269" xr:uid="{EC00D9B0-B29A-452D-ADE1-3506C30C1557}"/>
    <cellStyle name="出力 136 2 2 3" xfId="26085" xr:uid="{1DE357D2-1AC0-4D47-AA29-27B6BD054203}"/>
    <cellStyle name="出力 136 2 3" xfId="14461" xr:uid="{BCD729F7-E7F2-4E91-AABD-714ACECEBB60}"/>
    <cellStyle name="出力 136 2 3 2" xfId="28568" xr:uid="{2E818C99-2F19-487C-85A1-144E3BE147C2}"/>
    <cellStyle name="出力 136 2 4" xfId="19544" xr:uid="{1C868C5D-D368-4A49-A2C7-3414C8EC5C70}"/>
    <cellStyle name="出力 136 2 4 2" xfId="33648" xr:uid="{5D90220F-6D6D-470B-BD5A-4C6D601E639C}"/>
    <cellStyle name="出力 136 2 5" xfId="22912" xr:uid="{08E82510-8481-4D39-8BE1-1C3395D070B3}"/>
    <cellStyle name="出力 136 3" xfId="6989" xr:uid="{9DBDF95D-1C6D-4A36-A2C2-D2BE3A9B5C70}"/>
    <cellStyle name="出力 136 3 2" xfId="10686" xr:uid="{837B15A2-BB57-46BF-BD8B-EA9B505B49B5}"/>
    <cellStyle name="出力 136 3 2 2" xfId="16122" xr:uid="{FDE0757F-4AC3-441B-83A6-4016DC9E3A57}"/>
    <cellStyle name="出力 136 3 2 2 2" xfId="30228" xr:uid="{63B37FC8-9CE4-4349-BC4A-111301EE1C80}"/>
    <cellStyle name="出力 136 3 2 3" xfId="24797" xr:uid="{5B52BBC7-6A44-43E5-838A-340B28396889}"/>
    <cellStyle name="出力 136 3 3" xfId="13173" xr:uid="{4F7D0D71-5B77-4331-9644-D39995C1184C}"/>
    <cellStyle name="出力 136 3 3 2" xfId="27280" xr:uid="{B8825707-2755-4A7D-9443-C2DAF1A822ED}"/>
    <cellStyle name="出力 136 3 4" xfId="18256" xr:uid="{F4C670CD-B96F-42D3-A3F5-890B9A94C3FE}"/>
    <cellStyle name="出力 136 3 4 2" xfId="32360" xr:uid="{E572318A-A38D-4D9E-A054-D44CD45EA417}"/>
    <cellStyle name="出力 136 3 5" xfId="21624" xr:uid="{156E8307-489A-48CF-8619-A98073778E60}"/>
    <cellStyle name="出力 136 4" xfId="8927" xr:uid="{D04E03DF-4501-48EA-A7B3-AE0398560E14}"/>
    <cellStyle name="出力 136 4 2" xfId="14831" xr:uid="{6DBA797E-FE09-49B4-A88F-F1D12A218FE8}"/>
    <cellStyle name="出力 136 4 2 2" xfId="28938" xr:uid="{3D9E92DC-69AF-4075-909E-D715A3375D4F}"/>
    <cellStyle name="出力 136 4 3" xfId="23223" xr:uid="{103D25C0-D993-47B1-AD36-27F9CFD684E3}"/>
    <cellStyle name="出力 136 5" xfId="10541" xr:uid="{9A793A33-FA6A-43C6-9DE0-23C5EE96BAD1}"/>
    <cellStyle name="出力 136 5 2" xfId="16019" xr:uid="{38F18C7F-4DC4-4264-A16C-EF40409BDE98}"/>
    <cellStyle name="出力 136 5 2 2" xfId="30125" xr:uid="{7FC7CB87-9753-43B6-884A-86E3C13E1087}"/>
    <cellStyle name="出力 136 5 3" xfId="24670" xr:uid="{55EA8983-C321-4737-AA9B-55F9F1B26321}"/>
    <cellStyle name="出力 136 6" xfId="13042" xr:uid="{527C7003-F0C9-46C3-8AB8-A923B00E3472}"/>
    <cellStyle name="出力 136 6 2" xfId="27149" xr:uid="{6CEE06B6-393F-4A79-A402-D1F5A71EED88}"/>
    <cellStyle name="出力 136 7" xfId="18125" xr:uid="{2872A7E4-073A-4BF8-8613-E332EAD0FE94}"/>
    <cellStyle name="出力 136 7 2" xfId="32229" xr:uid="{F9FC4D38-F6B8-4BF7-97FE-74111B57E97C}"/>
    <cellStyle name="出力 136 8" xfId="21506" xr:uid="{D3322F4C-412D-44DC-ACCA-8CA7798B01AF}"/>
    <cellStyle name="出力 137" xfId="5941" xr:uid="{95AC84D6-4E45-4827-B565-435B260BF71C}"/>
    <cellStyle name="出力 137 2" xfId="8286" xr:uid="{AC211AC3-C945-43E7-90B4-963291740857}"/>
    <cellStyle name="出力 137 2 2" xfId="11983" xr:uid="{C01D585C-BA37-4393-82F0-7D1A29478E4F}"/>
    <cellStyle name="出力 137 2 2 2" xfId="17170" xr:uid="{3FB2890B-3D62-4A24-B1C0-EC45C6D8BC1C}"/>
    <cellStyle name="出力 137 2 2 2 2" xfId="31276" xr:uid="{FD056F1F-FB36-471E-A1F0-00E35DF50EB7}"/>
    <cellStyle name="出力 137 2 2 3" xfId="26094" xr:uid="{57334F78-CDB3-46C2-A40D-B7F166FEB6EE}"/>
    <cellStyle name="出力 137 2 3" xfId="14470" xr:uid="{834E7864-ED17-4C59-9D69-13FC9EF92216}"/>
    <cellStyle name="出力 137 2 3 2" xfId="28577" xr:uid="{ED22C693-CCEC-4116-BE99-8C08B933E490}"/>
    <cellStyle name="出力 137 2 4" xfId="19553" xr:uid="{2AF22778-7223-4112-97E8-466EBE4F9B44}"/>
    <cellStyle name="出力 137 2 4 2" xfId="33657" xr:uid="{B9518830-E599-4919-8B3D-EB75BD9145CD}"/>
    <cellStyle name="出力 137 2 5" xfId="22921" xr:uid="{BD77F8AF-31AB-42A2-9F79-9E5E3606BC55}"/>
    <cellStyle name="出力 137 3" xfId="8235" xr:uid="{7A301237-4D34-427D-B91E-69460B3972F0}"/>
    <cellStyle name="出力 137 3 2" xfId="11932" xr:uid="{91833534-38BD-49F0-9D6B-28A70063E70B}"/>
    <cellStyle name="出力 137 3 2 2" xfId="17132" xr:uid="{7F6AAA9F-5F3E-4928-846E-4C22DC451305}"/>
    <cellStyle name="出力 137 3 2 2 2" xfId="31238" xr:uid="{A021538E-1C59-4C79-831C-95CA5AF9C6A3}"/>
    <cellStyle name="出力 137 3 2 3" xfId="26043" xr:uid="{25EFC6A4-1869-4CDA-817E-492A53886C67}"/>
    <cellStyle name="出力 137 3 3" xfId="14419" xr:uid="{2C3281BA-F905-4A2A-8912-675290C0184B}"/>
    <cellStyle name="出力 137 3 3 2" xfId="28526" xr:uid="{AF507ABE-3544-4B6F-A646-C4FDD0E0EF7E}"/>
    <cellStyle name="出力 137 3 4" xfId="19502" xr:uid="{A0199B88-256A-4FAF-A0F4-ED2F65456ECB}"/>
    <cellStyle name="出力 137 3 4 2" xfId="33606" xr:uid="{B9E6A4E9-FE73-4085-8C35-10ED4AFFC3BD}"/>
    <cellStyle name="出力 137 3 5" xfId="22870" xr:uid="{3989F992-538F-40F4-90FC-3670D5C97A1A}"/>
    <cellStyle name="出力 137 4" xfId="8923" xr:uid="{BE893873-02F5-426E-A988-FF73D6138B63}"/>
    <cellStyle name="出力 137 4 2" xfId="14827" xr:uid="{AF8B04AB-DE73-462C-AEBB-A921519436D5}"/>
    <cellStyle name="出力 137 4 2 2" xfId="28934" xr:uid="{58CF4F70-B744-47B8-B149-764CE94B1AA6}"/>
    <cellStyle name="出力 137 4 3" xfId="23219" xr:uid="{5370F64A-3656-43C9-AB73-461EEEFD3CC3}"/>
    <cellStyle name="出力 137 5" xfId="10546" xr:uid="{297619CD-AA3F-4E25-A41E-9C3BC5695360}"/>
    <cellStyle name="出力 137 5 2" xfId="16023" xr:uid="{439D06D8-39B9-4310-AB2C-C94F2A4E1537}"/>
    <cellStyle name="出力 137 5 2 2" xfId="30129" xr:uid="{3949EDDA-197F-4A97-A19F-3D9FB2B59F9B}"/>
    <cellStyle name="出力 137 5 3" xfId="24675" xr:uid="{24A83B5A-CAA3-4487-935F-9933C1F9A1E0}"/>
    <cellStyle name="出力 137 6" xfId="13047" xr:uid="{8AB57529-876B-4072-B9F2-B3D11F4992BF}"/>
    <cellStyle name="出力 137 6 2" xfId="27154" xr:uid="{283B64B8-0F50-46DF-9083-2490230853EF}"/>
    <cellStyle name="出力 137 7" xfId="18130" xr:uid="{182ABCA0-9623-4127-AEC6-91E1A9F94B5D}"/>
    <cellStyle name="出力 137 7 2" xfId="32234" xr:uid="{CDC4A479-E260-4935-B5CB-A6BA3AD2756D}"/>
    <cellStyle name="出力 137 8" xfId="21511" xr:uid="{083814D2-BC9F-453B-A791-0D6A862F4D6F}"/>
    <cellStyle name="出力 138" xfId="5983" xr:uid="{2B1B4FF2-0164-48FB-8E9D-3AEFB9E2D5EE}"/>
    <cellStyle name="出力 138 2" xfId="8295" xr:uid="{1F6F46A4-FF43-4C99-9689-90B13EEA9C9B}"/>
    <cellStyle name="出力 138 2 2" xfId="11992" xr:uid="{25D50AC3-A699-4327-805D-32449D745C1F}"/>
    <cellStyle name="出力 138 2 2 2" xfId="17175" xr:uid="{8A1F8093-F9DA-4F13-8410-2879846A2AD1}"/>
    <cellStyle name="出力 138 2 2 2 2" xfId="31281" xr:uid="{707DEECD-53EA-493C-9182-CA2CE741EEF0}"/>
    <cellStyle name="出力 138 2 2 3" xfId="26103" xr:uid="{0947D7A0-A097-46EA-938A-B9FF46240E80}"/>
    <cellStyle name="出力 138 2 3" xfId="14479" xr:uid="{CF833E84-C1C5-4C51-AF6A-03950C00785B}"/>
    <cellStyle name="出力 138 2 3 2" xfId="28586" xr:uid="{BAB3526A-2406-4DE5-9D33-E10C3222FC9B}"/>
    <cellStyle name="出力 138 2 4" xfId="19562" xr:uid="{85D6CB7A-88C1-48BD-AC3B-D9AD7F5766BC}"/>
    <cellStyle name="出力 138 2 4 2" xfId="33666" xr:uid="{D198426E-EB4B-4A2C-A68B-8EA8D01B01F7}"/>
    <cellStyle name="出力 138 2 5" xfId="22930" xr:uid="{4ABAA6C9-C51B-4481-9866-8A21E0ACC721}"/>
    <cellStyle name="出力 138 3" xfId="7921" xr:uid="{10767B76-4FB2-486D-8A6D-E923B29D7304}"/>
    <cellStyle name="出力 138 3 2" xfId="11618" xr:uid="{67674FFB-30CF-41D5-AAC8-A33D458A218B}"/>
    <cellStyle name="出力 138 3 2 2" xfId="16879" xr:uid="{58FF628A-9578-4B02-A4A1-A415D3280B73}"/>
    <cellStyle name="出力 138 3 2 2 2" xfId="30985" xr:uid="{4555234C-C808-43B6-B102-0C54EF9EBE49}"/>
    <cellStyle name="出力 138 3 2 3" xfId="25729" xr:uid="{D6505893-B8EE-412A-BD4A-A933CA4A4B9E}"/>
    <cellStyle name="出力 138 3 3" xfId="14105" xr:uid="{C5E32994-F80C-486B-99AE-081767F1F419}"/>
    <cellStyle name="出力 138 3 3 2" xfId="28212" xr:uid="{A8E5DB20-2CB0-49AE-9A63-1EC8939F8378}"/>
    <cellStyle name="出力 138 3 4" xfId="19188" xr:uid="{C15DEA19-C111-493E-A878-7621CEA360C5}"/>
    <cellStyle name="出力 138 3 4 2" xfId="33292" xr:uid="{E08E17CB-FC9D-47EB-82F7-9501E7ADC811}"/>
    <cellStyle name="出力 138 3 5" xfId="22556" xr:uid="{9AEC4491-C503-4A88-984E-C7D17D77BEC2}"/>
    <cellStyle name="出力 138 4" xfId="9527" xr:uid="{F646D83B-78FA-4359-B2B8-1F5CC2E6A03E}"/>
    <cellStyle name="出力 138 4 2" xfId="15307" xr:uid="{FB333B16-AA13-4FD4-9D7F-F59B2B32A223}"/>
    <cellStyle name="出力 138 4 2 2" xfId="29414" xr:uid="{12F8892F-0927-4018-96E9-EB94B6B75781}"/>
    <cellStyle name="出力 138 4 3" xfId="23819" xr:uid="{473A8136-D61C-4C81-806B-EAD447B47C8B}"/>
    <cellStyle name="出力 138 5" xfId="10551" xr:uid="{329FEC82-D704-4665-A33C-30F5E2893D8E}"/>
    <cellStyle name="出力 138 5 2" xfId="16027" xr:uid="{82485337-15D9-48B8-98C5-AF3CEE1124EF}"/>
    <cellStyle name="出力 138 5 2 2" xfId="30133" xr:uid="{B140BF67-3DC6-4077-BB62-84DACC672233}"/>
    <cellStyle name="出力 138 5 3" xfId="24680" xr:uid="{766EBA86-418B-42E3-AF36-17243851B69F}"/>
    <cellStyle name="出力 138 6" xfId="13052" xr:uid="{D354BBA9-7C9D-4A60-AEDD-1B8A0B9B9F3D}"/>
    <cellStyle name="出力 138 6 2" xfId="27159" xr:uid="{C588DA98-B16F-4F6D-B4BB-A18899F52710}"/>
    <cellStyle name="出力 138 7" xfId="18135" xr:uid="{6C905E49-4985-43E7-B9A5-92DC74A4DA24}"/>
    <cellStyle name="出力 138 7 2" xfId="32239" xr:uid="{C2FD51B5-D351-495A-816C-DDD204293E76}"/>
    <cellStyle name="出力 138 8" xfId="21516" xr:uid="{4A35374F-A495-41FB-A204-922AC9CFADD1}"/>
    <cellStyle name="出力 139" xfId="6025" xr:uid="{72747065-98F7-4B38-B4AD-24F073E32577}"/>
    <cellStyle name="出力 139 2" xfId="8305" xr:uid="{02F7A33E-A1A0-49F0-86A5-C5DB8180E71E}"/>
    <cellStyle name="出力 139 2 2" xfId="12002" xr:uid="{2D819347-D496-4AF5-B561-2C3218D1213C}"/>
    <cellStyle name="出力 139 2 2 2" xfId="17183" xr:uid="{51DB5FCF-49B5-45F7-A2CF-865D48BC0C50}"/>
    <cellStyle name="出力 139 2 2 2 2" xfId="31289" xr:uid="{EEF8869C-7282-493E-94C2-868326A30730}"/>
    <cellStyle name="出力 139 2 2 3" xfId="26113" xr:uid="{562CC885-EC1E-4DF7-A103-3BA3C71E7AAA}"/>
    <cellStyle name="出力 139 2 3" xfId="14489" xr:uid="{A0E4A7AD-8246-4ACB-AF5F-F8E5CBB05BCB}"/>
    <cellStyle name="出力 139 2 3 2" xfId="28596" xr:uid="{CC3E54BE-A851-471F-A33A-AC837108E5BD}"/>
    <cellStyle name="出力 139 2 4" xfId="19572" xr:uid="{B10CCA1C-356B-41FA-B2E7-918FBB55631C}"/>
    <cellStyle name="出力 139 2 4 2" xfId="33676" xr:uid="{884C9743-81B7-4A06-A0CE-EF2F70E1E69A}"/>
    <cellStyle name="出力 139 2 5" xfId="22940" xr:uid="{3AAAB309-A491-4C81-8CA3-92A1F1D5CC4C}"/>
    <cellStyle name="出力 139 3" xfId="6984" xr:uid="{86AB7981-A963-4485-8367-9178427C5436}"/>
    <cellStyle name="出力 139 3 2" xfId="10681" xr:uid="{0A43316F-322E-4856-91CC-F3FC8A41EAFB}"/>
    <cellStyle name="出力 139 3 2 2" xfId="16118" xr:uid="{D0EE390C-1F0B-4533-986A-892BB620EA0A}"/>
    <cellStyle name="出力 139 3 2 2 2" xfId="30224" xr:uid="{16C56FD3-0A2F-4677-B59F-369C7BD1717D}"/>
    <cellStyle name="出力 139 3 2 3" xfId="24792" xr:uid="{FD727554-01EB-4818-87FE-22912D8EB346}"/>
    <cellStyle name="出力 139 3 3" xfId="13168" xr:uid="{549E310C-EC49-4367-BF27-128A7C1E84E1}"/>
    <cellStyle name="出力 139 3 3 2" xfId="27275" xr:uid="{66CCD877-7593-4D78-A446-1AADB42D4C3D}"/>
    <cellStyle name="出力 139 3 4" xfId="18251" xr:uid="{9A8BC8B1-533D-4929-8904-CB7956013A21}"/>
    <cellStyle name="出力 139 3 4 2" xfId="32355" xr:uid="{3A139FC6-3AE7-4DB9-95BB-26BE0C33E295}"/>
    <cellStyle name="出力 139 3 5" xfId="21619" xr:uid="{C5B6BA35-2076-4A3F-B2A3-1C27AA46C31D}"/>
    <cellStyle name="出力 139 4" xfId="8918" xr:uid="{250FE955-FB95-4C34-9A2F-CAB06B8E7715}"/>
    <cellStyle name="出力 139 4 2" xfId="14822" xr:uid="{FD18B4C2-01A3-4863-84FE-8243D249E37E}"/>
    <cellStyle name="出力 139 4 2 2" xfId="28929" xr:uid="{6040486C-E4B9-443C-869D-AC4452C2532E}"/>
    <cellStyle name="出力 139 4 3" xfId="23214" xr:uid="{09FECA69-D1D9-45E4-9B8C-CD55C31DB6F7}"/>
    <cellStyle name="出力 139 5" xfId="10556" xr:uid="{66AAC8FF-7623-4498-91C9-E4132825D538}"/>
    <cellStyle name="出力 139 5 2" xfId="16031" xr:uid="{E7956329-AC88-40A2-AB9D-11C7C225D51A}"/>
    <cellStyle name="出力 139 5 2 2" xfId="30137" xr:uid="{7910445A-1D99-4B0C-B09B-4E3A98CD5805}"/>
    <cellStyle name="出力 139 5 3" xfId="24685" xr:uid="{6CE97493-E5A2-4050-98E7-F69B2DD070EC}"/>
    <cellStyle name="出力 139 6" xfId="13057" xr:uid="{BCE8509A-8FC3-41A8-8342-C0CA68565925}"/>
    <cellStyle name="出力 139 6 2" xfId="27164" xr:uid="{3B04CA9F-17C1-46AC-A59C-EEAE1E8FAB8E}"/>
    <cellStyle name="出力 139 7" xfId="18140" xr:uid="{005F9B41-91EC-4C7E-9AF6-38A48EFC58EE}"/>
    <cellStyle name="出力 139 7 2" xfId="32244" xr:uid="{D30146BE-2995-4E6C-93BF-00EEA197BFBA}"/>
    <cellStyle name="出力 139 8" xfId="21521" xr:uid="{2F9ACFC5-9D08-4C81-A151-393287FE864E}"/>
    <cellStyle name="出力 14" xfId="3539" xr:uid="{92B25F69-E392-4D89-BE18-BFC9AC12DADE}"/>
    <cellStyle name="出力 14 2" xfId="7707" xr:uid="{706CD287-F848-4AA7-AF61-C8A29EA230B2}"/>
    <cellStyle name="出力 14 2 2" xfId="11404" xr:uid="{5DE0FA22-7731-4C31-AC04-10E5AD3A611B}"/>
    <cellStyle name="出力 14 2 2 2" xfId="16671" xr:uid="{2BC5A716-DB27-4930-AC49-722FCD8DB829}"/>
    <cellStyle name="出力 14 2 2 2 2" xfId="30777" xr:uid="{A59CFA90-BE4C-4BE2-B435-A4B5E23986F8}"/>
    <cellStyle name="出力 14 2 2 3" xfId="25515" xr:uid="{CA5B3123-F064-414C-996B-03D7D87E46A2}"/>
    <cellStyle name="出力 14 2 3" xfId="13891" xr:uid="{AD6A3F13-E1E5-4485-80E4-1AAF9DAFF440}"/>
    <cellStyle name="出力 14 2 3 2" xfId="27998" xr:uid="{03B6AE33-DE91-490F-8F20-B568CF4481FA}"/>
    <cellStyle name="出力 14 2 4" xfId="18974" xr:uid="{B1C46D93-EB43-47BA-9607-106B3DF7ED3A}"/>
    <cellStyle name="出力 14 2 4 2" xfId="33078" xr:uid="{F173986C-B064-4AFB-BAA7-11B24DB8973C}"/>
    <cellStyle name="出力 14 2 5" xfId="22342" xr:uid="{C0E4193B-1EF0-4B7D-B0E2-D81A6F078F9D}"/>
    <cellStyle name="出力 14 3" xfId="7986" xr:uid="{714B8026-3579-41E7-8758-7B9080EB2BD6}"/>
    <cellStyle name="出力 14 3 2" xfId="11683" xr:uid="{19AAA52C-789E-4A8D-AA96-DAC9493C80EA}"/>
    <cellStyle name="出力 14 3 2 2" xfId="16935" xr:uid="{55D9FA7F-DAA8-4B0A-829A-7AA308970EC5}"/>
    <cellStyle name="出力 14 3 2 2 2" xfId="31041" xr:uid="{BBE56A50-D7F2-4DE7-BF2F-309C45915C58}"/>
    <cellStyle name="出力 14 3 2 3" xfId="25794" xr:uid="{3FB842D6-2578-4844-8AB0-256EB3C6CC92}"/>
    <cellStyle name="出力 14 3 3" xfId="14170" xr:uid="{09D14CF4-5E09-46B1-A351-4D2519ED5260}"/>
    <cellStyle name="出力 14 3 3 2" xfId="28277" xr:uid="{11CFE9E4-5157-4B06-A886-838E83635DFB}"/>
    <cellStyle name="出力 14 3 4" xfId="19253" xr:uid="{3C744F36-FBE2-473C-A3F8-E12FA8F22442}"/>
    <cellStyle name="出力 14 3 4 2" xfId="33357" xr:uid="{4723206D-E1E8-4945-B1EE-8953F66DE68D}"/>
    <cellStyle name="出力 14 3 5" xfId="22621" xr:uid="{EAD5D1DD-1162-4168-AF4C-566A5F459640}"/>
    <cellStyle name="出力 14 4" xfId="9507" xr:uid="{F9CE7BAD-CA5B-4DF3-9FEE-933378470242}"/>
    <cellStyle name="出力 14 4 2" xfId="15292" xr:uid="{8F3A7B92-1C5B-4D44-B25D-11B1D3F7B8CF}"/>
    <cellStyle name="出力 14 4 2 2" xfId="29399" xr:uid="{2A019747-3F18-4D9E-B88B-385AB6C6F330}"/>
    <cellStyle name="出力 14 4 3" xfId="23799" xr:uid="{2FE1AFFB-5412-4CCA-B443-BCB1AE170851}"/>
    <cellStyle name="出力 14 5" xfId="10125" xr:uid="{E2F8E68A-A75C-436F-A3E5-0BE2C2B18450}"/>
    <cellStyle name="出力 14 5 2" xfId="15659" xr:uid="{E62AF6C4-45B5-4956-A005-04A34CAA9EA4}"/>
    <cellStyle name="出力 14 5 2 2" xfId="29765" xr:uid="{56B36F3C-92F3-4F01-B14E-57CC1F896578}"/>
    <cellStyle name="出力 14 5 3" xfId="24262" xr:uid="{516707D0-3850-4B3C-9475-481FA66A6F04}"/>
    <cellStyle name="出力 14 6" xfId="12634" xr:uid="{195B6E40-99B4-421F-86B1-9E2310E4FB3D}"/>
    <cellStyle name="出力 14 6 2" xfId="26741" xr:uid="{8C708986-D049-45FA-A03E-7D266BDB84B3}"/>
    <cellStyle name="出力 14 7" xfId="17717" xr:uid="{38624EAA-E632-49E1-A1F4-5952F0A6453B}"/>
    <cellStyle name="出力 14 7 2" xfId="31821" xr:uid="{605CF1B2-5C89-43F1-B47E-9C0D25028FC6}"/>
    <cellStyle name="出力 14 8" xfId="21098" xr:uid="{13C4A866-5327-4A3B-8880-10C11D779693}"/>
    <cellStyle name="出力 140" xfId="6068" xr:uid="{6783AE63-FED7-481B-B2CB-C4509F977AB1}"/>
    <cellStyle name="出力 140 2" xfId="8312" xr:uid="{2377CE25-FC73-4B1C-9E01-0FCE9C7180BB}"/>
    <cellStyle name="出力 140 2 2" xfId="12009" xr:uid="{EA2C591B-9158-46B1-9074-F6E79F9D1639}"/>
    <cellStyle name="出力 140 2 2 2" xfId="17188" xr:uid="{42401164-E4CB-4878-986F-6D1AA5C71EAC}"/>
    <cellStyle name="出力 140 2 2 2 2" xfId="31294" xr:uid="{F7476B92-EBFF-46E7-95C7-CC877E2EEBA7}"/>
    <cellStyle name="出力 140 2 2 3" xfId="26120" xr:uid="{C0FCFFAB-2890-466C-9842-62181D86BCF0}"/>
    <cellStyle name="出力 140 2 3" xfId="14496" xr:uid="{BD8FC92C-2150-4ACA-9CFA-1261B551A0AA}"/>
    <cellStyle name="出力 140 2 3 2" xfId="28603" xr:uid="{12B7AB2D-D3B2-4DB2-BA39-9CB71F772926}"/>
    <cellStyle name="出力 140 2 4" xfId="19579" xr:uid="{CC30F673-B511-4A74-8D7A-FB0BD43AA683}"/>
    <cellStyle name="出力 140 2 4 2" xfId="33683" xr:uid="{AE9B1FE3-85D3-4010-9675-73F414145DEC}"/>
    <cellStyle name="出力 140 2 5" xfId="22947" xr:uid="{DDC88C0C-5E92-49B1-AB0A-65194FB4D387}"/>
    <cellStyle name="出力 140 3" xfId="6979" xr:uid="{BED01308-F279-46C6-BC5C-B2017084E71E}"/>
    <cellStyle name="出力 140 3 2" xfId="10676" xr:uid="{43E25DE7-C5F3-4F2D-B8E9-D5EA11487591}"/>
    <cellStyle name="出力 140 3 2 2" xfId="16114" xr:uid="{483EA7C4-D2F8-4BAB-9BA9-D11F010D585F}"/>
    <cellStyle name="出力 140 3 2 2 2" xfId="30220" xr:uid="{BC09F599-C2A0-4EA6-9535-076B095CBF0E}"/>
    <cellStyle name="出力 140 3 2 3" xfId="24787" xr:uid="{C41C49EA-46AF-428C-BEB6-410DC7B7A716}"/>
    <cellStyle name="出力 140 3 3" xfId="13163" xr:uid="{C8F4F5DC-6D8B-4361-8BB1-1B2A2B755106}"/>
    <cellStyle name="出力 140 3 3 2" xfId="27270" xr:uid="{5B6025EB-BA9A-460F-BCB5-02D6749DD596}"/>
    <cellStyle name="出力 140 3 4" xfId="18246" xr:uid="{445AA806-607F-4EB3-987C-77C3E9388A5D}"/>
    <cellStyle name="出力 140 3 4 2" xfId="32350" xr:uid="{1B334689-28E3-4D44-8C51-662D4F013458}"/>
    <cellStyle name="出力 140 3 5" xfId="21614" xr:uid="{9EE41202-C2CE-49BC-AD04-C3483B3B5BE4}"/>
    <cellStyle name="出力 140 4" xfId="8914" xr:uid="{AD590B18-DA96-4899-A76A-27F89EF1D77E}"/>
    <cellStyle name="出力 140 4 2" xfId="14818" xr:uid="{9A8AE9B8-FDB7-4F39-877C-293D7C19CD34}"/>
    <cellStyle name="出力 140 4 2 2" xfId="28925" xr:uid="{9BCC2BC2-8737-4ED2-B2D0-C11BCA765C1A}"/>
    <cellStyle name="出力 140 4 3" xfId="23210" xr:uid="{3F0FC61F-BBFF-4006-B2B4-E56220BF9A4F}"/>
    <cellStyle name="出力 140 5" xfId="10561" xr:uid="{7018E1B2-2DF4-4E56-BED0-6E9069A6FFFF}"/>
    <cellStyle name="出力 140 5 2" xfId="16035" xr:uid="{3DB4833E-0EDF-4010-808B-3306E76A35B9}"/>
    <cellStyle name="出力 140 5 2 2" xfId="30141" xr:uid="{AAD57715-5FA6-418B-B2AC-2BE06D0BE976}"/>
    <cellStyle name="出力 140 5 3" xfId="24690" xr:uid="{6F7D48A9-48D8-4AC1-BAA9-49EF6543E75D}"/>
    <cellStyle name="出力 140 6" xfId="13062" xr:uid="{14ABD7F0-52A5-4A46-997E-7C498133F852}"/>
    <cellStyle name="出力 140 6 2" xfId="27169" xr:uid="{499D18BF-5E7C-4E6C-837B-B09D85969CD2}"/>
    <cellStyle name="出力 140 7" xfId="18145" xr:uid="{BEA5AAE8-265D-4668-8F36-D3973D02DC63}"/>
    <cellStyle name="出力 140 7 2" xfId="32249" xr:uid="{9DC008F4-95EB-46F9-84FD-752EDB56670D}"/>
    <cellStyle name="出力 140 8" xfId="21526" xr:uid="{7D3AC728-BE4A-4B36-9BCE-16115440252A}"/>
    <cellStyle name="出力 141" xfId="6110" xr:uid="{2D9B1C56-52BB-4B3D-805C-463075212DE8}"/>
    <cellStyle name="出力 141 2" xfId="8323" xr:uid="{F8947214-E3A6-4ADF-BDE7-682D2E03217F}"/>
    <cellStyle name="出力 141 2 2" xfId="12020" xr:uid="{637FAEE8-779E-4B0B-A6D1-681F30EC68FA}"/>
    <cellStyle name="出力 141 2 2 2" xfId="17195" xr:uid="{02918F6D-4574-4449-BA6B-59D829A4E081}"/>
    <cellStyle name="出力 141 2 2 2 2" xfId="31301" xr:uid="{9CAD240E-EABD-4674-8BF7-18583FFAC544}"/>
    <cellStyle name="出力 141 2 2 3" xfId="26131" xr:uid="{3E941180-29D5-42AE-9A47-E834BAEE86FE}"/>
    <cellStyle name="出力 141 2 3" xfId="14507" xr:uid="{E958340C-84ED-4B22-998C-9EE5B44911CC}"/>
    <cellStyle name="出力 141 2 3 2" xfId="28614" xr:uid="{B435D112-5673-4ABF-B694-4CF8A45C94B5}"/>
    <cellStyle name="出力 141 2 4" xfId="19590" xr:uid="{D2B53029-0FE5-422B-A202-08CF0A1D8EC1}"/>
    <cellStyle name="出力 141 2 4 2" xfId="33694" xr:uid="{01B6C41B-84E1-41AE-A4C3-DA39CA2C7C38}"/>
    <cellStyle name="出力 141 2 5" xfId="22958" xr:uid="{A589C45F-E37B-41E7-88E4-D634611C68C6}"/>
    <cellStyle name="出力 141 3" xfId="8109" xr:uid="{058055B8-1727-4AEE-9B9A-C9A3DB0DB11C}"/>
    <cellStyle name="出力 141 3 2" xfId="11806" xr:uid="{4CDE04E7-B034-4FA4-805E-263824960332}"/>
    <cellStyle name="出力 141 3 2 2" xfId="17037" xr:uid="{A385D571-D8DF-4E5C-9744-1C3082E72FF0}"/>
    <cellStyle name="出力 141 3 2 2 2" xfId="31143" xr:uid="{2BC6505D-DF16-481D-9E49-06C1F6F9335C}"/>
    <cellStyle name="出力 141 3 2 3" xfId="25917" xr:uid="{1FB8CC16-8064-4225-BE0D-0049ADA2A365}"/>
    <cellStyle name="出力 141 3 3" xfId="14293" xr:uid="{B15C4631-7EF0-42B0-A58C-9E451A9267E5}"/>
    <cellStyle name="出力 141 3 3 2" xfId="28400" xr:uid="{0B87D77F-EFD8-4CAB-9664-1799D485429C}"/>
    <cellStyle name="出力 141 3 4" xfId="19376" xr:uid="{187C6ECA-4FD6-47D8-A5FE-0256BBE16458}"/>
    <cellStyle name="出力 141 3 4 2" xfId="33480" xr:uid="{7EBE5FBB-42D3-4F59-9828-5BF7CBEF6435}"/>
    <cellStyle name="出力 141 3 5" xfId="22744" xr:uid="{993F8C02-B366-4F97-A547-87FF16C9DB11}"/>
    <cellStyle name="出力 141 4" xfId="9615" xr:uid="{360DC191-2BDA-4DDE-A893-143DF034ECAA}"/>
    <cellStyle name="出力 141 4 2" xfId="15371" xr:uid="{3759674E-ABD3-4E45-AF30-3963ED92C09A}"/>
    <cellStyle name="出力 141 4 2 2" xfId="29478" xr:uid="{68CF2BED-81F3-4EAA-AC78-199CC652EE26}"/>
    <cellStyle name="出力 141 4 3" xfId="23907" xr:uid="{0F015DED-C0CA-4209-A857-A4BE1DC09E05}"/>
    <cellStyle name="出力 141 5" xfId="10566" xr:uid="{0BEA66F0-9738-4CD6-82FF-1432E42B4B66}"/>
    <cellStyle name="出力 141 5 2" xfId="16039" xr:uid="{D6394C98-A4E6-4E23-AA41-83055E5B9115}"/>
    <cellStyle name="出力 141 5 2 2" xfId="30145" xr:uid="{B84C10E7-9076-4414-9DFD-7586B6E1FB0B}"/>
    <cellStyle name="出力 141 5 3" xfId="24695" xr:uid="{A43576D2-CAEF-4D09-8649-255D74E72970}"/>
    <cellStyle name="出力 141 6" xfId="13067" xr:uid="{1B51F7FB-697A-414C-A559-BA6099926294}"/>
    <cellStyle name="出力 141 6 2" xfId="27174" xr:uid="{E1BA99E8-A6FA-40AE-9DAE-476AFE747A84}"/>
    <cellStyle name="出力 141 7" xfId="18150" xr:uid="{ED284E3F-A14D-4D6C-BFCF-DE06E47A0E0F}"/>
    <cellStyle name="出力 141 7 2" xfId="32254" xr:uid="{1FBA6F4E-538B-410C-BD98-22D47FEF00E7}"/>
    <cellStyle name="出力 141 8" xfId="21531" xr:uid="{9A1A971E-8AFA-4D05-8276-B6655A0618FA}"/>
    <cellStyle name="出力 142" xfId="6152" xr:uid="{D5D5AB2D-01BD-4D9C-9FFA-BA062F63C5B6}"/>
    <cellStyle name="出力 142 2" xfId="8331" xr:uid="{01A31B2F-17D9-4B2F-82A8-9963C32F9A0C}"/>
    <cellStyle name="出力 142 2 2" xfId="12028" xr:uid="{ED52938C-3B2B-4C03-A3F1-EFE16A0D4E63}"/>
    <cellStyle name="出力 142 2 2 2" xfId="17201" xr:uid="{B475BD19-7359-4D8B-BC17-A3B6824BF804}"/>
    <cellStyle name="出力 142 2 2 2 2" xfId="31307" xr:uid="{883FCED6-3749-45CF-BBBE-1E10ECB5FE33}"/>
    <cellStyle name="出力 142 2 2 3" xfId="26139" xr:uid="{0B1D5E8B-55C5-4AA1-B824-F67CF62A9ABE}"/>
    <cellStyle name="出力 142 2 3" xfId="14515" xr:uid="{1A84D386-8F51-48FD-8D23-8FE0E8E5E769}"/>
    <cellStyle name="出力 142 2 3 2" xfId="28622" xr:uid="{DE596AA9-9F47-42C0-AA3F-0832EC94F60D}"/>
    <cellStyle name="出力 142 2 4" xfId="19598" xr:uid="{2B1E6038-C1BA-448D-BC5D-C6253366B7E6}"/>
    <cellStyle name="出力 142 2 4 2" xfId="33702" xr:uid="{15FB7718-C5D3-49C6-9C93-9AB980C03EAD}"/>
    <cellStyle name="出力 142 2 5" xfId="22966" xr:uid="{B2F2B000-BBC1-4657-9ADB-20029A848C71}"/>
    <cellStyle name="出力 142 3" xfId="8609" xr:uid="{43D7EB4B-76D2-4FC7-AAF9-D26690AF6F38}"/>
    <cellStyle name="出力 142 3 2" xfId="12150" xr:uid="{6305F383-FC2F-44E4-9B6C-C027F25494F2}"/>
    <cellStyle name="出力 142 3 2 2" xfId="17292" xr:uid="{26E067DE-434C-418C-AFE2-34DA07304F5E}"/>
    <cellStyle name="出力 142 3 2 2 2" xfId="31398" xr:uid="{644A0950-CD60-46E2-B664-9852373F18DB}"/>
    <cellStyle name="出力 142 3 2 3" xfId="26261" xr:uid="{F87EB7B2-32BC-46DA-9AE2-95D9113108F3}"/>
    <cellStyle name="出力 142 3 3" xfId="14637" xr:uid="{0185D09E-E974-4712-BAAD-690B075A1EFA}"/>
    <cellStyle name="出力 142 3 3 2" xfId="28744" xr:uid="{CB59638F-2730-47EE-B345-2087AAEF0907}"/>
    <cellStyle name="出力 142 3 4" xfId="19720" xr:uid="{5372F9BA-06BE-421F-9ECF-2DDB689114DC}"/>
    <cellStyle name="出力 142 3 4 2" xfId="33824" xr:uid="{67690198-9CDC-490C-81B9-0F65D46BE0FC}"/>
    <cellStyle name="出力 142 3 5" xfId="23088" xr:uid="{5FCE5C02-F874-4363-9B65-7399FE15FAC9}"/>
    <cellStyle name="出力 142 4" xfId="9462" xr:uid="{3D2DBF42-76F9-41AC-B15E-D4C4866A8B3E}"/>
    <cellStyle name="出力 142 4 2" xfId="15256" xr:uid="{B5D3C306-28A8-427D-80A4-E212CEA88359}"/>
    <cellStyle name="出力 142 4 2 2" xfId="29363" xr:uid="{C2BF4221-A1BC-49A0-BDDB-7BBD7BB5B783}"/>
    <cellStyle name="出力 142 4 3" xfId="23754" xr:uid="{496A5C3D-5059-4B4D-A4C3-0D605C88DC08}"/>
    <cellStyle name="出力 142 5" xfId="10571" xr:uid="{B543D07A-E32E-4D40-9468-4EE6F1B0F616}"/>
    <cellStyle name="出力 142 5 2" xfId="16043" xr:uid="{25DFAD64-9D1E-4D4F-9EBA-B99BE4A03937}"/>
    <cellStyle name="出力 142 5 2 2" xfId="30149" xr:uid="{4597A632-B293-494A-9286-2714113D4EFF}"/>
    <cellStyle name="出力 142 5 3" xfId="24700" xr:uid="{F3969F3B-E1DD-4DBB-B857-6202180CA753}"/>
    <cellStyle name="出力 142 6" xfId="13072" xr:uid="{E1CD98E4-8336-4375-86AE-511C990A4458}"/>
    <cellStyle name="出力 142 6 2" xfId="27179" xr:uid="{3A669CF8-EE8B-47A8-91FD-89EB7760589E}"/>
    <cellStyle name="出力 142 7" xfId="18155" xr:uid="{1F6CD042-3B58-4808-9DA6-5DA0F6D55373}"/>
    <cellStyle name="出力 142 7 2" xfId="32259" xr:uid="{58C5B3CD-3FB9-45DA-AF2A-8822E08B9D03}"/>
    <cellStyle name="出力 142 8" xfId="21536" xr:uid="{2F1A68CE-FC1B-4B01-9F00-B505EC47F663}"/>
    <cellStyle name="出力 143" xfId="6194" xr:uid="{8A7FE5E6-9592-458B-A4AF-D00508A67C6B}"/>
    <cellStyle name="出力 143 2" xfId="8340" xr:uid="{F2B7130D-B9C8-47E0-8256-1B822358589D}"/>
    <cellStyle name="出力 143 2 2" xfId="12037" xr:uid="{A3C5641E-F71F-426E-8B82-B4E84266618D}"/>
    <cellStyle name="出力 143 2 2 2" xfId="17208" xr:uid="{3A7949AB-58C0-43C0-B53C-028DDC0994CA}"/>
    <cellStyle name="出力 143 2 2 2 2" xfId="31314" xr:uid="{05AC2E61-17CE-427C-A774-21C07D8DB41F}"/>
    <cellStyle name="出力 143 2 2 3" xfId="26148" xr:uid="{F740532E-F069-4A2B-B762-BA90B802D45E}"/>
    <cellStyle name="出力 143 2 3" xfId="14524" xr:uid="{EC23CF1C-73F2-4201-B756-54FD51113FF9}"/>
    <cellStyle name="出力 143 2 3 2" xfId="28631" xr:uid="{94472084-B76C-4923-A15B-FF6A5E4A5C67}"/>
    <cellStyle name="出力 143 2 4" xfId="19607" xr:uid="{6659C364-AFDE-4FD1-8BAE-06D20E45C3C1}"/>
    <cellStyle name="出力 143 2 4 2" xfId="33711" xr:uid="{AE31CEAD-3D5B-46E6-BC90-D60468495CA7}"/>
    <cellStyle name="出力 143 2 5" xfId="22975" xr:uid="{E7A2064C-2B60-469C-AFD4-A9F540EA40BC}"/>
    <cellStyle name="出力 143 3" xfId="8614" xr:uid="{08F0B918-EC22-4293-9FCF-DAD2A4518925}"/>
    <cellStyle name="出力 143 3 2" xfId="12155" xr:uid="{5E97E0A9-B710-4D5E-9969-CE1B76C09BB4}"/>
    <cellStyle name="出力 143 3 2 2" xfId="17296" xr:uid="{5F1F6AB9-0F9E-44CE-9F6D-97669F6E5DB4}"/>
    <cellStyle name="出力 143 3 2 2 2" xfId="31402" xr:uid="{0E482B29-A80F-4825-8069-76CAC6E6A994}"/>
    <cellStyle name="出力 143 3 2 3" xfId="26266" xr:uid="{8831F9E2-33D2-4022-A48C-64D8790FA8CB}"/>
    <cellStyle name="出力 143 3 3" xfId="14642" xr:uid="{B87B0B0E-3384-411C-946B-2FB5F1BB1D4E}"/>
    <cellStyle name="出力 143 3 3 2" xfId="28749" xr:uid="{ED423479-A48C-4A27-BC30-8366374A6EAB}"/>
    <cellStyle name="出力 143 3 4" xfId="19725" xr:uid="{08723B10-83F0-4977-A149-FC6D06B3ECB3}"/>
    <cellStyle name="出力 143 3 4 2" xfId="33829" xr:uid="{155144D4-A42D-4EDA-BFC0-40719052B2C1}"/>
    <cellStyle name="出力 143 3 5" xfId="23093" xr:uid="{D7531EA9-9140-4189-9403-41D71F656C39}"/>
    <cellStyle name="出力 143 4" xfId="8910" xr:uid="{9550B7DD-73FD-4783-A342-ECE079BD0085}"/>
    <cellStyle name="出力 143 4 2" xfId="14814" xr:uid="{1B7A114C-B20F-47DA-911A-F23DAA84E83A}"/>
    <cellStyle name="出力 143 4 2 2" xfId="28921" xr:uid="{EF801F5C-3D04-4C9E-9BE5-38EB40A6803B}"/>
    <cellStyle name="出力 143 4 3" xfId="23206" xr:uid="{E58E9F49-6E0F-4940-B529-A11D1E7EE7E1}"/>
    <cellStyle name="出力 143 5" xfId="10577" xr:uid="{D36E8FA9-0DEB-4FC6-BECF-66033223EB0C}"/>
    <cellStyle name="出力 143 5 2" xfId="16047" xr:uid="{0B8F549C-F0E7-43F2-856E-DCDAECA536BF}"/>
    <cellStyle name="出力 143 5 2 2" xfId="30153" xr:uid="{431D7F6F-D6A3-4736-944C-8D753784D0D0}"/>
    <cellStyle name="出力 143 5 3" xfId="24705" xr:uid="{02A9622C-7580-418D-89AD-FEC6E6823778}"/>
    <cellStyle name="出力 143 6" xfId="13077" xr:uid="{B83C50AB-6608-4FB9-976E-ACAEC0548BDF}"/>
    <cellStyle name="出力 143 6 2" xfId="27184" xr:uid="{2C1E6199-5D5A-4449-A5F0-8677A2B1D44E}"/>
    <cellStyle name="出力 143 7" xfId="18160" xr:uid="{3E09D1B5-BA31-4B36-BE55-DA5428EF6622}"/>
    <cellStyle name="出力 143 7 2" xfId="32264" xr:uid="{D840997F-AA55-48EA-8F46-36D5E7642765}"/>
    <cellStyle name="出力 143 8" xfId="21541" xr:uid="{94FDBBEF-2DD3-4812-B96C-B8678E30D6D6}"/>
    <cellStyle name="出力 144" xfId="6236" xr:uid="{9CA81058-D552-43A8-9F09-0609F019154C}"/>
    <cellStyle name="出力 144 2" xfId="8349" xr:uid="{D27EB932-254B-479C-BCA3-F8F9A19C5D29}"/>
    <cellStyle name="出力 144 2 2" xfId="12046" xr:uid="{F16AE504-EFB6-419F-8ABF-5A3E1CA0B7E4}"/>
    <cellStyle name="出力 144 2 2 2" xfId="17215" xr:uid="{87F11569-C826-468E-85AF-5865CE1879F0}"/>
    <cellStyle name="出力 144 2 2 2 2" xfId="31321" xr:uid="{41999D89-B49C-449D-9133-3CAC6318BE33}"/>
    <cellStyle name="出力 144 2 2 3" xfId="26157" xr:uid="{E667BDCB-EE60-4616-AFFC-544B50868144}"/>
    <cellStyle name="出力 144 2 3" xfId="14533" xr:uid="{53D39AD2-D3EC-4AAA-B5EF-BBCC150F2F43}"/>
    <cellStyle name="出力 144 2 3 2" xfId="28640" xr:uid="{13C47B4B-90AA-4C38-BCD7-3D9C5C9C2B09}"/>
    <cellStyle name="出力 144 2 4" xfId="19616" xr:uid="{9DBFD442-A249-400B-8C16-A96733728F09}"/>
    <cellStyle name="出力 144 2 4 2" xfId="33720" xr:uid="{BB7EAC8B-8024-4F4E-A8D8-34DD9FD80DB7}"/>
    <cellStyle name="出力 144 2 5" xfId="22984" xr:uid="{4720145F-B062-4ED5-B030-5F2F3459FC15}"/>
    <cellStyle name="出力 144 3" xfId="8619" xr:uid="{2C6C8CBC-7509-45DB-BC59-04801B2F35F2}"/>
    <cellStyle name="出力 144 3 2" xfId="12160" xr:uid="{9B6B38F4-71D2-44FB-9C82-DA7157A1FFDF}"/>
    <cellStyle name="出力 144 3 2 2" xfId="17300" xr:uid="{C7536625-4F03-4B05-9B8D-3847D0C1C0B3}"/>
    <cellStyle name="出力 144 3 2 2 2" xfId="31406" xr:uid="{46B206AA-9D3E-4A11-AD45-508836E59A13}"/>
    <cellStyle name="出力 144 3 2 3" xfId="26271" xr:uid="{47BBF032-6B72-413C-B1C8-F1B8E7022300}"/>
    <cellStyle name="出力 144 3 3" xfId="14647" xr:uid="{0068FC41-8B9F-47FC-8430-7C0E4F4DDAF1}"/>
    <cellStyle name="出力 144 3 3 2" xfId="28754" xr:uid="{DCAC30E4-7A46-4527-9A7E-BA3C1DA94BBB}"/>
    <cellStyle name="出力 144 3 4" xfId="19730" xr:uid="{F05362DB-109E-407A-9623-825271B59E9E}"/>
    <cellStyle name="出力 144 3 4 2" xfId="33834" xr:uid="{F25F7400-78F3-441A-88DB-AF98A467BB8C}"/>
    <cellStyle name="出力 144 3 5" xfId="23098" xr:uid="{90BA18AC-ABA0-4630-802E-BF409CBA6DC6}"/>
    <cellStyle name="出力 144 4" xfId="8906" xr:uid="{2FBB540D-53BD-40EB-BF03-4278DF72B62F}"/>
    <cellStyle name="出力 144 4 2" xfId="14810" xr:uid="{EEA22B2D-E03A-46D7-AEE8-C51F40978D35}"/>
    <cellStyle name="出力 144 4 2 2" xfId="28917" xr:uid="{49F63329-1611-4410-A698-A02FCFE3F872}"/>
    <cellStyle name="出力 144 4 3" xfId="23202" xr:uid="{4802FDAB-47D1-4A8B-81C6-BB3403013223}"/>
    <cellStyle name="出力 144 5" xfId="10582" xr:uid="{49EB02BC-FC60-4C69-B3F2-9EFA9B730740}"/>
    <cellStyle name="出力 144 5 2" xfId="16051" xr:uid="{DA86ACFB-FAFB-4E41-8F94-A63758E5259C}"/>
    <cellStyle name="出力 144 5 2 2" xfId="30157" xr:uid="{2809AC02-C948-4CA1-A34E-4452C7C3D741}"/>
    <cellStyle name="出力 144 5 3" xfId="24710" xr:uid="{C40A7BC5-417F-4733-BA4D-0F11CF83A761}"/>
    <cellStyle name="出力 144 6" xfId="13082" xr:uid="{33B10497-B9EF-4AC2-8502-79DFEE6CA1A2}"/>
    <cellStyle name="出力 144 6 2" xfId="27189" xr:uid="{93042557-0D4E-4D86-8891-E2196D826CB3}"/>
    <cellStyle name="出力 144 7" xfId="18165" xr:uid="{EFE6AD13-15BC-4314-8EBE-E42F7328C590}"/>
    <cellStyle name="出力 144 7 2" xfId="32269" xr:uid="{71E624A6-4867-498B-BB55-C56C5D583A70}"/>
    <cellStyle name="出力 144 8" xfId="21546" xr:uid="{9EAF5B8D-3999-4B89-87F5-AEA4CDE6B5F9}"/>
    <cellStyle name="出力 145" xfId="6278" xr:uid="{66DEF3CA-4DB0-4EDD-9B96-12C92E22D372}"/>
    <cellStyle name="出力 145 2" xfId="8359" xr:uid="{0D81D5C5-5358-4C8E-9362-89F21C54E7C3}"/>
    <cellStyle name="出力 145 2 2" xfId="12056" xr:uid="{25B09E35-8852-4055-8F62-B9B6B4E7DBA3}"/>
    <cellStyle name="出力 145 2 2 2" xfId="17222" xr:uid="{6A934A0B-DC95-4453-9234-8665A098BF38}"/>
    <cellStyle name="出力 145 2 2 2 2" xfId="31328" xr:uid="{B6B48468-57A6-4B14-8313-B0A3DB2ABE05}"/>
    <cellStyle name="出力 145 2 2 3" xfId="26167" xr:uid="{8299F109-4DA1-4AFB-B11C-176A0D761D4A}"/>
    <cellStyle name="出力 145 2 3" xfId="14543" xr:uid="{E6EB25B8-BF7D-4573-9CE3-EE8485F98B94}"/>
    <cellStyle name="出力 145 2 3 2" xfId="28650" xr:uid="{82969203-04F9-42F8-8FFB-E6DE0999B6D9}"/>
    <cellStyle name="出力 145 2 4" xfId="19626" xr:uid="{A02BCDCB-C72D-4754-8618-F3BE0665F3A9}"/>
    <cellStyle name="出力 145 2 4 2" xfId="33730" xr:uid="{F8595201-1FF7-4FEE-AEDF-76CDC6C8B8FD}"/>
    <cellStyle name="出力 145 2 5" xfId="22994" xr:uid="{73989B84-1382-4934-AC05-7B7FF26430C5}"/>
    <cellStyle name="出力 145 3" xfId="8624" xr:uid="{DA6F3092-CC27-4D6E-9E7C-BCCDB7862C2C}"/>
    <cellStyle name="出力 145 3 2" xfId="12165" xr:uid="{0C88E7B4-1504-427C-9067-67EEA96D250B}"/>
    <cellStyle name="出力 145 3 2 2" xfId="17304" xr:uid="{57D21FF8-4BE1-48AC-B433-7A22F863CE19}"/>
    <cellStyle name="出力 145 3 2 2 2" xfId="31410" xr:uid="{435C084E-4213-46B6-9675-D6A7B3CDE7F2}"/>
    <cellStyle name="出力 145 3 2 3" xfId="26276" xr:uid="{9786F165-5C29-4D0E-B0B9-E49204BBC6F0}"/>
    <cellStyle name="出力 145 3 3" xfId="14652" xr:uid="{39E031BB-7164-40AC-9910-A33E5C19E554}"/>
    <cellStyle name="出力 145 3 3 2" xfId="28759" xr:uid="{EDCC4DD8-1F7F-4543-B559-87224BC2A5BA}"/>
    <cellStyle name="出力 145 3 4" xfId="19735" xr:uid="{522C165D-918D-44A8-90B0-9BEA45A38C23}"/>
    <cellStyle name="出力 145 3 4 2" xfId="33839" xr:uid="{F8D5F1A0-0500-4DA9-BE51-7CE8C69C32ED}"/>
    <cellStyle name="出力 145 3 5" xfId="23103" xr:uid="{16E1CC22-D56F-4AC9-9C35-1A76FEB9E7F9}"/>
    <cellStyle name="出力 145 4" xfId="9562" xr:uid="{9D7C3A1B-C4B1-4690-95F4-2CF04CF4A4D3}"/>
    <cellStyle name="出力 145 4 2" xfId="15332" xr:uid="{6F2BAEBF-BB94-4A92-A05E-DE55DBDD04D8}"/>
    <cellStyle name="出力 145 4 2 2" xfId="29439" xr:uid="{33931180-95A5-4746-9523-AA7CAC64E061}"/>
    <cellStyle name="出力 145 4 3" xfId="23854" xr:uid="{44BF4122-AE43-422B-8065-220166F91188}"/>
    <cellStyle name="出力 145 5" xfId="10587" xr:uid="{27A56B7E-ADED-422F-BD7E-EA5BFDFD6961}"/>
    <cellStyle name="出力 145 5 2" xfId="16055" xr:uid="{ECE9D6A3-7A04-4ADF-B197-E1E42D4F10EB}"/>
    <cellStyle name="出力 145 5 2 2" xfId="30161" xr:uid="{EBE0E770-1817-4275-8F37-64F6AB42C4A6}"/>
    <cellStyle name="出力 145 5 3" xfId="24715" xr:uid="{1A3CA3C7-497D-4057-AB38-C1DDA446372A}"/>
    <cellStyle name="出力 145 6" xfId="13087" xr:uid="{B8CD792B-BE75-4035-9FB1-7477B7FDB672}"/>
    <cellStyle name="出力 145 6 2" xfId="27194" xr:uid="{5E70BDA3-00F2-47CE-BAB7-F3E0782AC136}"/>
    <cellStyle name="出力 145 7" xfId="18170" xr:uid="{1DA6E22B-C36D-45D3-B99F-B6DE31E4EBCF}"/>
    <cellStyle name="出力 145 7 2" xfId="32274" xr:uid="{D0057236-87EA-46C7-B06E-3C43015C976B}"/>
    <cellStyle name="出力 145 8" xfId="21551" xr:uid="{13D3D9A7-496F-46AC-B2B4-89DBEBE6E49F}"/>
    <cellStyle name="出力 146" xfId="6320" xr:uid="{CF0115E8-1183-4198-9D1B-CCC2FBBCB902}"/>
    <cellStyle name="出力 146 2" xfId="8366" xr:uid="{1FCC6E72-4001-4EC8-98D9-8609BDBC8D53}"/>
    <cellStyle name="出力 146 2 2" xfId="12063" xr:uid="{DE28A75B-0036-413B-BB24-75C985809849}"/>
    <cellStyle name="出力 146 2 2 2" xfId="17227" xr:uid="{5F9DA3FA-67E6-4B69-8FEC-757D7A3A7DB5}"/>
    <cellStyle name="出力 146 2 2 2 2" xfId="31333" xr:uid="{6269251A-5553-4359-BD85-2DB419F48EA6}"/>
    <cellStyle name="出力 146 2 2 3" xfId="26174" xr:uid="{981F2170-9B22-4302-835C-E8D1A8D52397}"/>
    <cellStyle name="出力 146 2 3" xfId="14550" xr:uid="{2EA3DD8D-C382-4AD1-AF4C-068F2456D0FE}"/>
    <cellStyle name="出力 146 2 3 2" xfId="28657" xr:uid="{A2E18316-385A-448B-A592-484626317279}"/>
    <cellStyle name="出力 146 2 4" xfId="19633" xr:uid="{08C2A241-2C77-4B42-8BD5-233C63D9719D}"/>
    <cellStyle name="出力 146 2 4 2" xfId="33737" xr:uid="{A30ADCEC-B9E5-42DA-B471-AA2FA4C7B3E7}"/>
    <cellStyle name="出力 146 2 5" xfId="23001" xr:uid="{0B6EA59B-31EE-480D-B823-E9CAB857F576}"/>
    <cellStyle name="出力 146 3" xfId="8629" xr:uid="{DB872629-85C7-41FD-8D31-0190F36AE89A}"/>
    <cellStyle name="出力 146 3 2" xfId="12170" xr:uid="{C0092FE9-A1B2-4AA1-847F-597C21942337}"/>
    <cellStyle name="出力 146 3 2 2" xfId="17308" xr:uid="{D6BE8FED-201B-4F6D-B750-E4D2942797D4}"/>
    <cellStyle name="出力 146 3 2 2 2" xfId="31414" xr:uid="{A763B5FD-07A3-411A-AD9B-ABE17DFAF507}"/>
    <cellStyle name="出力 146 3 2 3" xfId="26281" xr:uid="{F858C67E-90F3-48A5-B820-ED92B9D7760C}"/>
    <cellStyle name="出力 146 3 3" xfId="14657" xr:uid="{6B69506A-3FE8-462E-B60C-18FECF43658F}"/>
    <cellStyle name="出力 146 3 3 2" xfId="28764" xr:uid="{D75FE67D-03C3-4624-B052-88D955AD9D2A}"/>
    <cellStyle name="出力 146 3 4" xfId="19740" xr:uid="{16796B09-6256-4AE1-BA83-3A733F6F602F}"/>
    <cellStyle name="出力 146 3 4 2" xfId="33844" xr:uid="{91D3CD6B-4BB6-43F8-9609-E2FE1585EB2D}"/>
    <cellStyle name="出力 146 3 5" xfId="23108" xr:uid="{42DC53CB-2505-40DC-958B-7DF6B7A7C63F}"/>
    <cellStyle name="出力 146 4" xfId="9386" xr:uid="{B8D8EBD4-32D0-475C-9FEE-3B87D7DD9D60}"/>
    <cellStyle name="出力 146 4 2" xfId="15195" xr:uid="{0CC736EC-269D-4780-8A35-34A82714ECEF}"/>
    <cellStyle name="出力 146 4 2 2" xfId="29302" xr:uid="{3E041CC8-7247-4589-AC6A-5260098AA2AC}"/>
    <cellStyle name="出力 146 4 3" xfId="23679" xr:uid="{E2F941DC-BDDD-4393-9F4A-DC78FE2A824D}"/>
    <cellStyle name="出力 146 5" xfId="10592" xr:uid="{81DCF3F0-0389-4FC2-BE75-1503C0AC649F}"/>
    <cellStyle name="出力 146 5 2" xfId="16059" xr:uid="{12C3102C-C5E4-4B39-BEE7-DCFBEB0A4281}"/>
    <cellStyle name="出力 146 5 2 2" xfId="30165" xr:uid="{E9780D4C-6832-4D4C-8DCB-3D0A8F12F767}"/>
    <cellStyle name="出力 146 5 3" xfId="24720" xr:uid="{12338741-A15E-4B3E-9BC4-1B351A9D41EA}"/>
    <cellStyle name="出力 146 6" xfId="13092" xr:uid="{6C31E3F5-E106-42E1-83A1-CC3668732097}"/>
    <cellStyle name="出力 146 6 2" xfId="27199" xr:uid="{7A575B49-A325-4B95-A65A-60658F95B834}"/>
    <cellStyle name="出力 146 7" xfId="18175" xr:uid="{B3206EED-D5D2-4200-86F3-3432AF4DDFB9}"/>
    <cellStyle name="出力 146 7 2" xfId="32279" xr:uid="{7DBDE455-A28C-45FD-AAF8-9F4139C48709}"/>
    <cellStyle name="出力 146 8" xfId="21556" xr:uid="{F78A9F6E-AD3B-464B-9152-CC589ADDACBB}"/>
    <cellStyle name="出力 147" xfId="6362" xr:uid="{27143B5D-AA83-490B-9941-9490AEE48D86}"/>
    <cellStyle name="出力 147 2" xfId="8375" xr:uid="{E128B817-6AE5-4FEC-9D49-167551F1596B}"/>
    <cellStyle name="出力 147 2 2" xfId="12072" xr:uid="{E30A6239-4C73-405F-89B3-518FB0A0C1AB}"/>
    <cellStyle name="出力 147 2 2 2" xfId="17234" xr:uid="{ACD3D022-FE20-4B6C-9BA9-DC972F3F2418}"/>
    <cellStyle name="出力 147 2 2 2 2" xfId="31340" xr:uid="{C48DC43E-9D96-40FC-A1A0-4F86384D66B1}"/>
    <cellStyle name="出力 147 2 2 3" xfId="26183" xr:uid="{6EE2C9C1-CEA8-4202-9385-55BE3952B8B7}"/>
    <cellStyle name="出力 147 2 3" xfId="14559" xr:uid="{8C4B9612-277B-4E31-B96E-5F8CCDFD7E3D}"/>
    <cellStyle name="出力 147 2 3 2" xfId="28666" xr:uid="{458C1C84-40C1-4613-B6C9-BE2DC34AD4E4}"/>
    <cellStyle name="出力 147 2 4" xfId="19642" xr:uid="{D990CC22-5B0A-4CED-8240-B7D8DEE10E93}"/>
    <cellStyle name="出力 147 2 4 2" xfId="33746" xr:uid="{EE1114B8-779D-429E-BD30-D7D709DC3C31}"/>
    <cellStyle name="出力 147 2 5" xfId="23010" xr:uid="{EC657EE2-58C2-49CE-B19D-27836394281F}"/>
    <cellStyle name="出力 147 3" xfId="8634" xr:uid="{DB881E5C-874A-484F-8CBB-BD67A24BFB07}"/>
    <cellStyle name="出力 147 3 2" xfId="12175" xr:uid="{2F61E145-ECD2-46E5-AA50-2018D27503BD}"/>
    <cellStyle name="出力 147 3 2 2" xfId="17312" xr:uid="{D78F96F1-D756-4499-AB02-604DF4D69214}"/>
    <cellStyle name="出力 147 3 2 2 2" xfId="31418" xr:uid="{94032377-548C-473B-859E-BFF769E3A024}"/>
    <cellStyle name="出力 147 3 2 3" xfId="26286" xr:uid="{A48E5DD2-01A0-489F-9156-1DA8BE0D0A21}"/>
    <cellStyle name="出力 147 3 3" xfId="14662" xr:uid="{63860941-37D3-4B86-A7F3-6398E460F751}"/>
    <cellStyle name="出力 147 3 3 2" xfId="28769" xr:uid="{2C72CFF6-8541-41C7-9103-F5F08EB30FF9}"/>
    <cellStyle name="出力 147 3 4" xfId="19745" xr:uid="{FC55998E-8840-48DD-B401-D15CA1D9553D}"/>
    <cellStyle name="出力 147 3 4 2" xfId="33849" xr:uid="{C5C00DE6-06B4-4B43-ABC9-CA0B21B4FE15}"/>
    <cellStyle name="出力 147 3 5" xfId="23113" xr:uid="{B7FCEE6C-3868-4376-A5CA-3D77FEEFFD43}"/>
    <cellStyle name="出力 147 4" xfId="8900" xr:uid="{B5EC1A79-8D2B-432B-A014-CA972C74E639}"/>
    <cellStyle name="出力 147 4 2" xfId="14804" xr:uid="{4DB77452-406A-4EF1-AA21-A5A94A153DB2}"/>
    <cellStyle name="出力 147 4 2 2" xfId="28911" xr:uid="{46DD0390-4B50-488F-88F3-7D513D97ACE6}"/>
    <cellStyle name="出力 147 4 3" xfId="23196" xr:uid="{E1A93748-51A6-4AD8-92C5-07F3F5A7327C}"/>
    <cellStyle name="出力 147 5" xfId="10597" xr:uid="{0BD82AB6-8B44-4968-9D9B-FF2905E7E509}"/>
    <cellStyle name="出力 147 5 2" xfId="16063" xr:uid="{495CBCCA-FCB3-4105-9FE6-3C65517CFEC3}"/>
    <cellStyle name="出力 147 5 2 2" xfId="30169" xr:uid="{3F47D009-7AA2-402D-A207-EBD593E58552}"/>
    <cellStyle name="出力 147 5 3" xfId="24725" xr:uid="{B1E56026-6B28-46C2-A860-4EA237775468}"/>
    <cellStyle name="出力 147 6" xfId="13097" xr:uid="{2F459197-B5D2-444E-B774-F5779D9B1E4D}"/>
    <cellStyle name="出力 147 6 2" xfId="27204" xr:uid="{5A3D898B-37BE-48F6-BE56-3AD7B69AB879}"/>
    <cellStyle name="出力 147 7" xfId="18180" xr:uid="{1FA729FF-F88E-4CF9-872C-41DEAEA46171}"/>
    <cellStyle name="出力 147 7 2" xfId="32284" xr:uid="{4A95204B-1619-4447-84AA-EFECE42E46F3}"/>
    <cellStyle name="出力 147 8" xfId="21561" xr:uid="{1BCD5359-A9AD-4FEB-BCD9-FD02860DA183}"/>
    <cellStyle name="出力 148" xfId="6404" xr:uid="{4C20292A-1538-46ED-B9A4-E9C23A63043D}"/>
    <cellStyle name="出力 148 2" xfId="8385" xr:uid="{DE4D03C4-1A61-4471-895E-62FA0D2C4731}"/>
    <cellStyle name="出力 148 2 2" xfId="12082" xr:uid="{562F7A19-CFAC-4E7B-992F-5D4013E3EA00}"/>
    <cellStyle name="出力 148 2 2 2" xfId="17241" xr:uid="{838B8A7F-4996-4F3F-8333-B2ECA2762616}"/>
    <cellStyle name="出力 148 2 2 2 2" xfId="31347" xr:uid="{6AAE9C84-BFAF-40D7-83FF-0A660E6C49A3}"/>
    <cellStyle name="出力 148 2 2 3" xfId="26193" xr:uid="{9D95CD20-32F6-42C7-9B46-D2600DAC6971}"/>
    <cellStyle name="出力 148 2 3" xfId="14569" xr:uid="{3530C450-56AC-49E7-92AB-7E50551EF3EA}"/>
    <cellStyle name="出力 148 2 3 2" xfId="28676" xr:uid="{868A9A12-06DB-4A20-B0D8-92E1379263E3}"/>
    <cellStyle name="出力 148 2 4" xfId="19652" xr:uid="{E875AE18-6166-41CE-9E1C-C8078B049258}"/>
    <cellStyle name="出力 148 2 4 2" xfId="33756" xr:uid="{ECA11E19-A929-4C71-A286-C8D1698BE1ED}"/>
    <cellStyle name="出力 148 2 5" xfId="23020" xr:uid="{AC1B0F2E-CE49-4D19-A10F-71CF5C92F5E6}"/>
    <cellStyle name="出力 148 3" xfId="8639" xr:uid="{51B209B1-9EF8-416B-AEBF-C84D4E89446A}"/>
    <cellStyle name="出力 148 3 2" xfId="12180" xr:uid="{174CEB12-16E6-43DF-A027-47B6F3241DAA}"/>
    <cellStyle name="出力 148 3 2 2" xfId="17316" xr:uid="{A8772D19-6606-44E5-827D-55643F6B4C17}"/>
    <cellStyle name="出力 148 3 2 2 2" xfId="31422" xr:uid="{D4621C31-4CDA-452D-9B26-2BB511EA4934}"/>
    <cellStyle name="出力 148 3 2 3" xfId="26291" xr:uid="{C3DA1D8B-2192-4DC6-97AF-0612144C3E84}"/>
    <cellStyle name="出力 148 3 3" xfId="14667" xr:uid="{1FD6A027-3EC1-4F76-86C1-7A21611CD963}"/>
    <cellStyle name="出力 148 3 3 2" xfId="28774" xr:uid="{2421139B-6190-40EE-AD40-301C30F8BDFB}"/>
    <cellStyle name="出力 148 3 4" xfId="19750" xr:uid="{539C6BE4-A7AF-46F2-A981-561E89E3BA76}"/>
    <cellStyle name="出力 148 3 4 2" xfId="33854" xr:uid="{B013575E-7BAB-4BA4-B9EC-C5DA9671FB00}"/>
    <cellStyle name="出力 148 3 5" xfId="23118" xr:uid="{903B96E7-92DC-4391-BC1B-F7DB3791FF0E}"/>
    <cellStyle name="出力 148 4" xfId="8896" xr:uid="{E13EED88-364D-4769-A94A-5D22DB405247}"/>
    <cellStyle name="出力 148 4 2" xfId="14800" xr:uid="{68DD0444-240F-4045-A538-00A72A8FE217}"/>
    <cellStyle name="出力 148 4 2 2" xfId="28907" xr:uid="{B70779BB-531C-4B2D-B356-1BCCD277331C}"/>
    <cellStyle name="出力 148 4 3" xfId="23192" xr:uid="{8B83A313-A9EA-4368-BA9A-2BB35901244E}"/>
    <cellStyle name="出力 148 5" xfId="10602" xr:uid="{7AACE16F-9C12-484F-8F12-44790590BF57}"/>
    <cellStyle name="出力 148 5 2" xfId="16067" xr:uid="{7CD63C19-027F-45EA-AE2A-83882468E5EB}"/>
    <cellStyle name="出力 148 5 2 2" xfId="30173" xr:uid="{E5FCF4E5-9011-4884-B781-37E816258D7A}"/>
    <cellStyle name="出力 148 5 3" xfId="24730" xr:uid="{75BD7CEB-D35B-42F9-B8D4-CCE2923E2FB8}"/>
    <cellStyle name="出力 148 6" xfId="13102" xr:uid="{6417B41E-8EC0-4306-83F9-09953EA65DF7}"/>
    <cellStyle name="出力 148 6 2" xfId="27209" xr:uid="{0E718970-A2D4-495E-A014-C8805327D9A7}"/>
    <cellStyle name="出力 148 7" xfId="18185" xr:uid="{C1F388BE-3340-40A7-8822-DA5DC5366382}"/>
    <cellStyle name="出力 148 7 2" xfId="32289" xr:uid="{E4DC9818-35A4-4D5C-946E-6CAC9CD88218}"/>
    <cellStyle name="出力 148 8" xfId="21566" xr:uid="{426F3AC3-A291-4583-A312-143A95C513BE}"/>
    <cellStyle name="出力 149" xfId="6446" xr:uid="{5D0AA6BA-D85A-4729-812F-0E782AC0AEBA}"/>
    <cellStyle name="出力 149 2" xfId="8393" xr:uid="{3A676940-7267-43E5-B575-2A64A34AD371}"/>
    <cellStyle name="出力 149 2 2" xfId="12090" xr:uid="{B1FF4544-0A7C-4F8C-92FF-C94EEDD5477E}"/>
    <cellStyle name="出力 149 2 2 2" xfId="17247" xr:uid="{246B0A5D-63F7-4B88-9040-667B59BC2D0F}"/>
    <cellStyle name="出力 149 2 2 2 2" xfId="31353" xr:uid="{1C149F37-7BD4-4BEE-9D93-6E223E415A1C}"/>
    <cellStyle name="出力 149 2 2 3" xfId="26201" xr:uid="{CF54BACD-B1B4-4321-83E3-D167C2DE8D8D}"/>
    <cellStyle name="出力 149 2 3" xfId="14577" xr:uid="{2B4B614B-DCAE-4E3C-A6AE-4F767ABF7C3C}"/>
    <cellStyle name="出力 149 2 3 2" xfId="28684" xr:uid="{C920CE58-1F3F-4A1C-BBD8-1931FE19661B}"/>
    <cellStyle name="出力 149 2 4" xfId="19660" xr:uid="{1A60B2EC-1D8E-40A4-A579-B822077DA094}"/>
    <cellStyle name="出力 149 2 4 2" xfId="33764" xr:uid="{BDE2E481-AEDE-4E9D-B9D5-0DC7365A357C}"/>
    <cellStyle name="出力 149 2 5" xfId="23028" xr:uid="{7431FF55-8AF2-4FAD-B381-23670E3D976F}"/>
    <cellStyle name="出力 149 3" xfId="8644" xr:uid="{9F8E7381-2E2D-4CF6-86BF-14E26B7256F1}"/>
    <cellStyle name="出力 149 3 2" xfId="12185" xr:uid="{DBAE6C3C-9377-47E9-9DBC-92EED1DF467C}"/>
    <cellStyle name="出力 149 3 2 2" xfId="17320" xr:uid="{0EE9D568-35A1-47D1-8AD5-097D239C72DC}"/>
    <cellStyle name="出力 149 3 2 2 2" xfId="31426" xr:uid="{FD80BC64-CB53-4AB7-AD3B-FBB24E365979}"/>
    <cellStyle name="出力 149 3 2 3" xfId="26296" xr:uid="{81618EE3-7A93-47C5-BF12-297A5AA0A151}"/>
    <cellStyle name="出力 149 3 3" xfId="14672" xr:uid="{ACEE92D8-C543-454A-BA88-F4768DBA90DE}"/>
    <cellStyle name="出力 149 3 3 2" xfId="28779" xr:uid="{4A393E29-AE86-488F-AD0E-F5C94FC5FD1D}"/>
    <cellStyle name="出力 149 3 4" xfId="19755" xr:uid="{F5A97684-F09A-46FD-A363-48B3BC556C06}"/>
    <cellStyle name="出力 149 3 4 2" xfId="33859" xr:uid="{B028E0BD-964C-44CA-BB98-E696852CBF86}"/>
    <cellStyle name="出力 149 3 5" xfId="23123" xr:uid="{DA80B683-B651-4E90-894D-A79F4E9E0BD7}"/>
    <cellStyle name="出力 149 4" xfId="9514" xr:uid="{7BFA13FE-C3BD-4CB5-8569-832E55839B87}"/>
    <cellStyle name="出力 149 4 2" xfId="15297" xr:uid="{8159AC9C-B165-42E7-A473-66BEC373AA5A}"/>
    <cellStyle name="出力 149 4 2 2" xfId="29404" xr:uid="{DC3DA574-994F-43D5-818C-AED6B383C227}"/>
    <cellStyle name="出力 149 4 3" xfId="23806" xr:uid="{D7CBFAE6-B84B-425F-A028-AE98F39C6F3E}"/>
    <cellStyle name="出力 149 5" xfId="10607" xr:uid="{4FEB9A6E-3D68-4817-8237-4509CD7B35BA}"/>
    <cellStyle name="出力 149 5 2" xfId="16071" xr:uid="{AB68B0F4-524A-4FBF-BFA9-F2108E1CC2CC}"/>
    <cellStyle name="出力 149 5 2 2" xfId="30177" xr:uid="{B5CC714E-DC2D-44F6-BFBB-9FC496009C8E}"/>
    <cellStyle name="出力 149 5 3" xfId="24735" xr:uid="{EBC9488F-FCF7-49AC-8F21-953C10726591}"/>
    <cellStyle name="出力 149 6" xfId="13107" xr:uid="{4751D905-2067-4336-9964-460366F4A7F9}"/>
    <cellStyle name="出力 149 6 2" xfId="27214" xr:uid="{6B65A566-B197-4F9E-A05B-AA7F82ED7633}"/>
    <cellStyle name="出力 149 7" xfId="18190" xr:uid="{7E4F72E7-C891-4AFF-9D1A-3003DA1EAB3F}"/>
    <cellStyle name="出力 149 7 2" xfId="32294" xr:uid="{52A5D40F-178E-48C3-B531-0976F5209BB4}"/>
    <cellStyle name="出力 149 8" xfId="21571" xr:uid="{11A6C6DC-8810-4FBF-9243-F24D145684CF}"/>
    <cellStyle name="出力 15" xfId="3540" xr:uid="{970F256C-54FC-4C08-99A6-B9CA8B1D5D66}"/>
    <cellStyle name="出力 15 2" xfId="7708" xr:uid="{59B906D4-9043-4789-B617-9F91A000F092}"/>
    <cellStyle name="出力 15 2 2" xfId="11405" xr:uid="{F5E549C6-3823-4FE0-9E06-F5C973324AEF}"/>
    <cellStyle name="出力 15 2 2 2" xfId="16672" xr:uid="{F3DB0D22-CF25-46F4-AC64-E192230B85F3}"/>
    <cellStyle name="出力 15 2 2 2 2" xfId="30778" xr:uid="{4E3D44E5-A6E0-4947-9E5A-6EE7568AEE5D}"/>
    <cellStyle name="出力 15 2 2 3" xfId="25516" xr:uid="{F0A0D68B-3730-4F03-B61F-56F63B42B9D8}"/>
    <cellStyle name="出力 15 2 3" xfId="13892" xr:uid="{0013D5B6-2097-4199-9486-16038245825B}"/>
    <cellStyle name="出力 15 2 3 2" xfId="27999" xr:uid="{D8A0AF22-9AAE-4A9C-9A9C-9C9CF59EDDA4}"/>
    <cellStyle name="出力 15 2 4" xfId="18975" xr:uid="{8BC49D58-6469-4FE0-820A-F0DAA572EC71}"/>
    <cellStyle name="出力 15 2 4 2" xfId="33079" xr:uid="{8104E078-DDCE-40EE-9392-0A36FB219585}"/>
    <cellStyle name="出力 15 2 5" xfId="22343" xr:uid="{EC12BF81-A2D8-4A1E-86BB-963CB1D10944}"/>
    <cellStyle name="出力 15 3" xfId="7978" xr:uid="{F67B40CF-5712-470B-910A-19E08DFE95EF}"/>
    <cellStyle name="出力 15 3 2" xfId="11675" xr:uid="{E819CA07-582C-4B5E-A97D-D5C66C08EC12}"/>
    <cellStyle name="出力 15 3 2 2" xfId="16928" xr:uid="{A655BD8F-EC06-4726-A477-11D2D47FAD8E}"/>
    <cellStyle name="出力 15 3 2 2 2" xfId="31034" xr:uid="{75FC31DE-C8E4-4924-A0B3-295889FED69C}"/>
    <cellStyle name="出力 15 3 2 3" xfId="25786" xr:uid="{28A7C887-F6D3-4D27-86BD-8BC293A18602}"/>
    <cellStyle name="出力 15 3 3" xfId="14162" xr:uid="{E558AA8D-3F8C-4D95-AE14-24D1506E7470}"/>
    <cellStyle name="出力 15 3 3 2" xfId="28269" xr:uid="{B3CF5191-44D3-42D1-BCB6-06D532521137}"/>
    <cellStyle name="出力 15 3 4" xfId="19245" xr:uid="{7BD4C269-2E3D-4F31-9F01-0749E31C23A1}"/>
    <cellStyle name="出力 15 3 4 2" xfId="33349" xr:uid="{E31CAFA6-6FDC-4989-958A-59C2B7FC4B95}"/>
    <cellStyle name="出力 15 3 5" xfId="22613" xr:uid="{25DB8B06-3F49-4E55-ABF2-430F45553621}"/>
    <cellStyle name="出力 15 4" xfId="9502" xr:uid="{D82F7A92-B763-4DAF-99BA-1A10886C5444}"/>
    <cellStyle name="出力 15 4 2" xfId="15288" xr:uid="{1C767DF0-52A9-4D00-960C-158FE72F61D2}"/>
    <cellStyle name="出力 15 4 2 2" xfId="29395" xr:uid="{6E72A6A6-C495-41B9-8E56-74B1D2EB7C46}"/>
    <cellStyle name="出力 15 4 3" xfId="23794" xr:uid="{6A754D78-2EFB-4159-9822-B468E36D47AB}"/>
    <cellStyle name="出力 15 5" xfId="10126" xr:uid="{A87112B2-2A19-497B-B510-D2731AA321F1}"/>
    <cellStyle name="出力 15 5 2" xfId="15660" xr:uid="{53362D6A-0F4D-4367-BA35-D0AAEE4AE4C5}"/>
    <cellStyle name="出力 15 5 2 2" xfId="29766" xr:uid="{66E85184-EA30-4DBD-9A25-0A96FFA41255}"/>
    <cellStyle name="出力 15 5 3" xfId="24263" xr:uid="{81584837-8831-42BB-B6D6-A8B3AD3C0FA9}"/>
    <cellStyle name="出力 15 6" xfId="12635" xr:uid="{9D85AC29-8B0B-4D63-9533-50AA79209FBE}"/>
    <cellStyle name="出力 15 6 2" xfId="26742" xr:uid="{21EEB024-6F7C-4054-9503-CDAB6ED71B9D}"/>
    <cellStyle name="出力 15 7" xfId="17718" xr:uid="{18A1BFAA-20DF-4161-A658-5B0D329AC8FE}"/>
    <cellStyle name="出力 15 7 2" xfId="31822" xr:uid="{022E9482-7EA4-4B3D-9C87-60F4777D853F}"/>
    <cellStyle name="出力 15 8" xfId="21099" xr:uid="{A2E89CCB-75E7-4C0A-8D23-8C2BF5104B95}"/>
    <cellStyle name="出力 150" xfId="6488" xr:uid="{F2E51B08-ADA8-4DC0-8EE5-77D6417DB1A9}"/>
    <cellStyle name="出力 150 2" xfId="8402" xr:uid="{95468602-1569-4D1B-96FE-A46975300B4A}"/>
    <cellStyle name="出力 150 2 2" xfId="12099" xr:uid="{16F90685-87DB-40A8-8AFD-7C88D0B4E2F2}"/>
    <cellStyle name="出力 150 2 2 2" xfId="17254" xr:uid="{AA86AC71-97FC-4450-BCFC-7F4C626CF234}"/>
    <cellStyle name="出力 150 2 2 2 2" xfId="31360" xr:uid="{7A763D88-0A16-4C17-B32F-B75F17E1F340}"/>
    <cellStyle name="出力 150 2 2 3" xfId="26210" xr:uid="{34460723-B53F-4627-97DA-9B46351A3AC7}"/>
    <cellStyle name="出力 150 2 3" xfId="14586" xr:uid="{2BCFD173-B8B7-42D1-B327-AA902BEBDBE6}"/>
    <cellStyle name="出力 150 2 3 2" xfId="28693" xr:uid="{F587E60A-C2A6-4219-BB70-6084B1E73EFD}"/>
    <cellStyle name="出力 150 2 4" xfId="19669" xr:uid="{CBBF1558-3990-41B7-9CAD-756084C05B71}"/>
    <cellStyle name="出力 150 2 4 2" xfId="33773" xr:uid="{7C335923-7409-446B-AEB6-5BD906CAD508}"/>
    <cellStyle name="出力 150 2 5" xfId="23037" xr:uid="{C6BE8390-BE31-47C6-B19C-4D0C6C5F8DB7}"/>
    <cellStyle name="出力 150 3" xfId="8649" xr:uid="{C9501910-7BB9-46CD-8921-09C3F891EB09}"/>
    <cellStyle name="出力 150 3 2" xfId="12190" xr:uid="{A204B839-896C-4735-93B3-ABFBF1A27E54}"/>
    <cellStyle name="出力 150 3 2 2" xfId="17324" xr:uid="{30280FA9-43E9-47B6-A6F9-51809AB16C25}"/>
    <cellStyle name="出力 150 3 2 2 2" xfId="31430" xr:uid="{DAA87927-8B4A-47C1-8CFC-4D54CC8EDD12}"/>
    <cellStyle name="出力 150 3 2 3" xfId="26301" xr:uid="{C215BE4A-2A64-4C5A-B67E-7CBC274C99E9}"/>
    <cellStyle name="出力 150 3 3" xfId="14677" xr:uid="{39B2A73E-7D66-4997-BCB6-F52AEF9F1416}"/>
    <cellStyle name="出力 150 3 3 2" xfId="28784" xr:uid="{A04E22B7-72A0-4AD9-B1E2-27CDE10C992F}"/>
    <cellStyle name="出力 150 3 4" xfId="19760" xr:uid="{164F87ED-A490-4D6C-80B3-9424745B7697}"/>
    <cellStyle name="出力 150 3 4 2" xfId="33864" xr:uid="{6666FA6F-8DDA-4B69-B174-54B0F7FEC289}"/>
    <cellStyle name="出力 150 3 5" xfId="23128" xr:uid="{8CE9AD8B-343D-42A4-9995-9134E8D5463E}"/>
    <cellStyle name="出力 150 4" xfId="8893" xr:uid="{6993999C-9CF9-442E-B82C-26001A74C17D}"/>
    <cellStyle name="出力 150 4 2" xfId="14797" xr:uid="{24F3A98E-DF62-42AE-B3B3-844C80E725E2}"/>
    <cellStyle name="出力 150 4 2 2" xfId="28904" xr:uid="{613BC572-3202-4761-A8A1-BE3FACDDF7D9}"/>
    <cellStyle name="出力 150 4 3" xfId="23189" xr:uid="{3987522E-4F8D-4B82-AB85-9DBF4D5D3343}"/>
    <cellStyle name="出力 150 5" xfId="10612" xr:uid="{D66088E7-418F-44CA-95D8-D8400202A3D1}"/>
    <cellStyle name="出力 150 5 2" xfId="16075" xr:uid="{86042E3A-697D-45BD-8064-65624DA3DC27}"/>
    <cellStyle name="出力 150 5 2 2" xfId="30181" xr:uid="{78D81967-0BE5-4277-8C08-016387350AB3}"/>
    <cellStyle name="出力 150 5 3" xfId="24740" xr:uid="{9B009300-5DC0-4B6A-8CB6-15EDB3734C5B}"/>
    <cellStyle name="出力 150 6" xfId="13112" xr:uid="{10B70F8A-D5C0-4870-8380-0DD87254EEB5}"/>
    <cellStyle name="出力 150 6 2" xfId="27219" xr:uid="{166A1C89-29D2-40EF-8468-FCFB753577E0}"/>
    <cellStyle name="出力 150 7" xfId="18195" xr:uid="{B39B54DB-DB59-40DB-A7EB-3623E5407B1D}"/>
    <cellStyle name="出力 150 7 2" xfId="32299" xr:uid="{B3AFF6BA-34CC-4B3B-A571-1E4211F368F6}"/>
    <cellStyle name="出力 150 8" xfId="21576" xr:uid="{AA2779A2-FF3B-4A44-9111-EB8006DFFCD3}"/>
    <cellStyle name="出力 151" xfId="6530" xr:uid="{CC7F52BB-7198-4680-9436-45E5E73D3247}"/>
    <cellStyle name="出力 151 2" xfId="8411" xr:uid="{CA1D9B4E-858E-4B8C-96C1-BBFAEB9EB37C}"/>
    <cellStyle name="出力 151 2 2" xfId="12108" xr:uid="{142D17B6-336A-4270-B08B-4E2CFDBC796D}"/>
    <cellStyle name="出力 151 2 2 2" xfId="17261" xr:uid="{C38908D7-B169-4205-BE0C-7FFE93E198C8}"/>
    <cellStyle name="出力 151 2 2 2 2" xfId="31367" xr:uid="{5C8B78FE-9F66-4EA1-A810-76F3F9F3F2FC}"/>
    <cellStyle name="出力 151 2 2 3" xfId="26219" xr:uid="{3E56E970-35FB-47B6-8CE0-B342EF0F3CC3}"/>
    <cellStyle name="出力 151 2 3" xfId="14595" xr:uid="{61FEAC41-0CC6-41E6-9757-CA04706FDD66}"/>
    <cellStyle name="出力 151 2 3 2" xfId="28702" xr:uid="{2D01C8DD-8266-4811-8A83-4BB958E18986}"/>
    <cellStyle name="出力 151 2 4" xfId="19678" xr:uid="{9E5B573A-02E8-4EB0-BF56-696E9C50B4BE}"/>
    <cellStyle name="出力 151 2 4 2" xfId="33782" xr:uid="{51C41CC0-8991-45D3-915E-F997512F1B31}"/>
    <cellStyle name="出力 151 2 5" xfId="23046" xr:uid="{906133BA-7495-4C55-8B17-A6DD19155761}"/>
    <cellStyle name="出力 151 3" xfId="8654" xr:uid="{3AE2905C-F48E-4E96-B3B8-41182A0CAE53}"/>
    <cellStyle name="出力 151 3 2" xfId="12195" xr:uid="{B5EE8F64-B136-4571-9043-F8D5BF74DE60}"/>
    <cellStyle name="出力 151 3 2 2" xfId="17328" xr:uid="{0588A6EA-1BC4-4BBA-B575-EF7763783BCE}"/>
    <cellStyle name="出力 151 3 2 2 2" xfId="31434" xr:uid="{EEC1BB62-E502-4951-BB4C-5E5389D33770}"/>
    <cellStyle name="出力 151 3 2 3" xfId="26306" xr:uid="{7EEFC88B-DA23-40E8-9B72-58E6F8D90E12}"/>
    <cellStyle name="出力 151 3 3" xfId="14682" xr:uid="{0FED9159-F261-4B9F-B6B2-A56D9C09C1DE}"/>
    <cellStyle name="出力 151 3 3 2" xfId="28789" xr:uid="{946D0B07-96EC-4A16-8C68-791BF4C89A13}"/>
    <cellStyle name="出力 151 3 4" xfId="19765" xr:uid="{0DC1080B-55E9-4E18-ABB8-DD05F1F9FF66}"/>
    <cellStyle name="出力 151 3 4 2" xfId="33869" xr:uid="{8CE31AE4-40A1-4944-8DEE-4A76E7C8EF33}"/>
    <cellStyle name="出力 151 3 5" xfId="23133" xr:uid="{1D9A5BFE-0EB3-45C3-BA68-3E576F9B74A9}"/>
    <cellStyle name="出力 151 4" xfId="8889" xr:uid="{AB0F2E29-85C9-478A-B58E-06FE6ABB59CD}"/>
    <cellStyle name="出力 151 4 2" xfId="14793" xr:uid="{2EAC78A7-31E7-4E1F-9D82-3CBEBCBABC4E}"/>
    <cellStyle name="出力 151 4 2 2" xfId="28900" xr:uid="{1196AE40-27CA-4D62-B3C2-F82253DE3A4F}"/>
    <cellStyle name="出力 151 4 3" xfId="23185" xr:uid="{EAE98B8D-8934-412B-8EF0-D08601755B52}"/>
    <cellStyle name="出力 151 5" xfId="10617" xr:uid="{D393A746-B22D-4758-99CE-1E1EB2198FBD}"/>
    <cellStyle name="出力 151 5 2" xfId="16079" xr:uid="{698297E0-C6DD-43A7-94F6-DB36C6642BB7}"/>
    <cellStyle name="出力 151 5 2 2" xfId="30185" xr:uid="{CA050376-CA2D-423F-8123-903EA00F0C89}"/>
    <cellStyle name="出力 151 5 3" xfId="24745" xr:uid="{288445AC-49CC-4D80-B148-E12276BE26FB}"/>
    <cellStyle name="出力 151 6" xfId="13117" xr:uid="{B89A89B8-DFCB-46C8-B779-34A9C4A74BCD}"/>
    <cellStyle name="出力 151 6 2" xfId="27224" xr:uid="{1B778FE1-DA79-4ED4-8324-1EC8A50F07AD}"/>
    <cellStyle name="出力 151 7" xfId="18200" xr:uid="{3EE94FAF-BA67-47E9-8C72-EB8B0BA751CD}"/>
    <cellStyle name="出力 151 7 2" xfId="32304" xr:uid="{A5E2AA3F-9507-4F7E-94F4-FBB91D128E95}"/>
    <cellStyle name="出力 151 8" xfId="21581" xr:uid="{F5102DCA-6C98-4175-B470-50F4F7620311}"/>
    <cellStyle name="出力 152" xfId="6572" xr:uid="{424BC724-2CF1-4476-91C0-13AEAC5ABFFF}"/>
    <cellStyle name="出力 152 2" xfId="8422" xr:uid="{EB6D108C-A200-48D7-A703-0D08A4397298}"/>
    <cellStyle name="出力 152 2 2" xfId="12119" xr:uid="{F8761287-AE53-436A-95B9-B3CDECD99696}"/>
    <cellStyle name="出力 152 2 2 2" xfId="17268" xr:uid="{88E524C2-AF4C-4F64-A7BE-FE674B0B7D5D}"/>
    <cellStyle name="出力 152 2 2 2 2" xfId="31374" xr:uid="{B63C834A-FE91-46D2-A085-FFDC69CAEAE9}"/>
    <cellStyle name="出力 152 2 2 3" xfId="26230" xr:uid="{E88259E1-9949-414D-AA7C-C16CAEA78B78}"/>
    <cellStyle name="出力 152 2 3" xfId="14606" xr:uid="{926BAA7E-3C4E-4AAC-8598-F3554964BC07}"/>
    <cellStyle name="出力 152 2 3 2" xfId="28713" xr:uid="{F2E4FF6F-1EA8-4D61-A0F5-5630CBB7F553}"/>
    <cellStyle name="出力 152 2 4" xfId="19689" xr:uid="{2F019E00-6F6F-46B2-A9A0-5102C24CD0CC}"/>
    <cellStyle name="出力 152 2 4 2" xfId="33793" xr:uid="{C9FA2380-AD41-432F-9997-63779404CB66}"/>
    <cellStyle name="出力 152 2 5" xfId="23057" xr:uid="{5AFB328D-D178-4836-86AA-E1282959DE35}"/>
    <cellStyle name="出力 152 3" xfId="8659" xr:uid="{4A3CE127-76AE-468A-BBCF-64FF9D2D5F39}"/>
    <cellStyle name="出力 152 3 2" xfId="12200" xr:uid="{F1DE9929-67CE-4A3B-8716-E8D683792A8A}"/>
    <cellStyle name="出力 152 3 2 2" xfId="17332" xr:uid="{CA250755-B0D4-4BE3-BF85-A1933F94F940}"/>
    <cellStyle name="出力 152 3 2 2 2" xfId="31438" xr:uid="{B89A5358-18BE-4D36-A56F-7C375D9129E9}"/>
    <cellStyle name="出力 152 3 2 3" xfId="26311" xr:uid="{3C8C3F33-D2D8-45A8-8402-1C18C85A3145}"/>
    <cellStyle name="出力 152 3 3" xfId="14687" xr:uid="{783487E0-C176-46F5-955E-D60154A70515}"/>
    <cellStyle name="出力 152 3 3 2" xfId="28794" xr:uid="{37A3FFA9-C079-4D82-823D-150871D1D85F}"/>
    <cellStyle name="出力 152 3 4" xfId="19770" xr:uid="{9DE3FAD5-D088-4DE1-9FDB-0767D70458AE}"/>
    <cellStyle name="出力 152 3 4 2" xfId="33874" xr:uid="{A80C041E-EA76-4FFF-9EA5-289ECE400CBE}"/>
    <cellStyle name="出力 152 3 5" xfId="23138" xr:uid="{DF37D77F-AA74-491E-B4DE-94CD06888200}"/>
    <cellStyle name="出力 152 4" xfId="9605" xr:uid="{8C1CEE22-3441-47AE-BA75-1DFFC8E9F3A3}"/>
    <cellStyle name="出力 152 4 2" xfId="15364" xr:uid="{7FD5B1E9-AE90-4CB6-A1D3-5B135CC72AE1}"/>
    <cellStyle name="出力 152 4 2 2" xfId="29471" xr:uid="{2CFC449B-B826-4126-A8CD-52D85907D06D}"/>
    <cellStyle name="出力 152 4 3" xfId="23897" xr:uid="{5D90D1B2-625C-4D94-A15F-5DB33B306FDD}"/>
    <cellStyle name="出力 152 5" xfId="10622" xr:uid="{8477538E-F124-412A-8CBF-DD01BC556F38}"/>
    <cellStyle name="出力 152 5 2" xfId="16083" xr:uid="{707381A3-5C47-4030-8A68-1EB0CE5AD6CC}"/>
    <cellStyle name="出力 152 5 2 2" xfId="30189" xr:uid="{542299CE-052F-4483-8EC3-452CE4960B12}"/>
    <cellStyle name="出力 152 5 3" xfId="24750" xr:uid="{19D3B9EE-F079-4275-B3A2-BF80CA682119}"/>
    <cellStyle name="出力 152 6" xfId="13122" xr:uid="{138C8461-1796-4EA5-854A-920FE27BF0F0}"/>
    <cellStyle name="出力 152 6 2" xfId="27229" xr:uid="{3C8AFD6F-8F2D-4F8E-9BEB-0D09EB8D0BAE}"/>
    <cellStyle name="出力 152 7" xfId="18205" xr:uid="{66DFD762-6DF3-4FBF-8404-8B8D1D965741}"/>
    <cellStyle name="出力 152 7 2" xfId="32309" xr:uid="{E6EA8855-A653-4C1E-8FC5-201FB866FB15}"/>
    <cellStyle name="出力 152 8" xfId="21586" xr:uid="{A99ECABE-CF59-40A3-8D24-B773B84C09E6}"/>
    <cellStyle name="出力 153" xfId="6614" xr:uid="{3857825A-D7E4-4D61-8E73-17A4A2C12E52}"/>
    <cellStyle name="出力 153 2" xfId="8434" xr:uid="{09A6BD2E-ED34-4E48-8694-802F8C915E29}"/>
    <cellStyle name="出力 153 2 2" xfId="12131" xr:uid="{7D0BF263-1B09-40A3-BE81-765744E401E0}"/>
    <cellStyle name="出力 153 2 2 2" xfId="17278" xr:uid="{8D2D6869-8A10-4598-BA35-3B8F596327BE}"/>
    <cellStyle name="出力 153 2 2 2 2" xfId="31384" xr:uid="{5F25622A-7764-495A-B7B7-94E0F3617394}"/>
    <cellStyle name="出力 153 2 2 3" xfId="26242" xr:uid="{1F3C31E7-2953-487F-B4BA-C713FB32BE38}"/>
    <cellStyle name="出力 153 2 3" xfId="14618" xr:uid="{BF8FB1E2-6582-4AE2-A7CB-195A90FE5CE0}"/>
    <cellStyle name="出力 153 2 3 2" xfId="28725" xr:uid="{934D433D-56F3-4A93-98C0-91DC51828A9D}"/>
    <cellStyle name="出力 153 2 4" xfId="19701" xr:uid="{E53303A4-5117-437F-A37A-34AAF57668D7}"/>
    <cellStyle name="出力 153 2 4 2" xfId="33805" xr:uid="{1DE3E94B-F18D-4DFE-82A7-A5184DB5AC5B}"/>
    <cellStyle name="出力 153 2 5" xfId="23069" xr:uid="{0C0E9286-FD39-4872-8AEB-C8565A54D62F}"/>
    <cellStyle name="出力 153 3" xfId="8664" xr:uid="{73AE359B-49DD-4DB0-9325-ECF0B0CF2BBF}"/>
    <cellStyle name="出力 153 3 2" xfId="12205" xr:uid="{6EB787FF-4818-4C62-82D7-B49A77B96012}"/>
    <cellStyle name="出力 153 3 2 2" xfId="17336" xr:uid="{159830CF-0EF4-4F20-A78A-490D2803E11F}"/>
    <cellStyle name="出力 153 3 2 2 2" xfId="31442" xr:uid="{DCD98BAF-2983-45B8-B8B1-B4956BF0C0B2}"/>
    <cellStyle name="出力 153 3 2 3" xfId="26316" xr:uid="{00567CEC-36AD-4E02-870A-70F1ABF44E4A}"/>
    <cellStyle name="出力 153 3 3" xfId="14692" xr:uid="{B2DA8797-4904-4C07-A56F-F1A0C69709CE}"/>
    <cellStyle name="出力 153 3 3 2" xfId="28799" xr:uid="{9038A0B9-8AC4-47C6-8944-C6E22E6AD71B}"/>
    <cellStyle name="出力 153 3 4" xfId="19775" xr:uid="{834DCDEC-75E3-41A4-86E4-8E98CCE4F3ED}"/>
    <cellStyle name="出力 153 3 4 2" xfId="33879" xr:uid="{39E9EE7C-53F0-4DF8-AE88-B4CC49957961}"/>
    <cellStyle name="出力 153 3 5" xfId="23143" xr:uid="{C48C36A7-753D-495B-8896-88CF3D82E0C9}"/>
    <cellStyle name="出力 153 4" xfId="9448" xr:uid="{30DFDD8B-A035-45B2-BEA6-65C4E3004B50}"/>
    <cellStyle name="出力 153 4 2" xfId="15245" xr:uid="{FEAD4A4B-115A-46D6-BCF8-CC44578736A1}"/>
    <cellStyle name="出力 153 4 2 2" xfId="29352" xr:uid="{21085706-DA58-4735-AE7D-565A2FE01AE2}"/>
    <cellStyle name="出力 153 4 3" xfId="23740" xr:uid="{2CF1EF4E-C8C2-45D0-BFDA-93BE39C2CBBA}"/>
    <cellStyle name="出力 153 5" xfId="10627" xr:uid="{494BF1D9-36D9-417B-AC4A-F7D0F28000C4}"/>
    <cellStyle name="出力 153 5 2" xfId="16087" xr:uid="{6C5BD61B-FF3C-45A5-8BE7-0C7E8FBE6E58}"/>
    <cellStyle name="出力 153 5 2 2" xfId="30193" xr:uid="{DF11DCBC-7A0A-40CD-A24C-D06C7FF4733A}"/>
    <cellStyle name="出力 153 5 3" xfId="24755" xr:uid="{0321F345-73E9-4C1A-A99B-EA611172CC9B}"/>
    <cellStyle name="出力 153 6" xfId="13127" xr:uid="{177F10EF-8C5E-44C0-BF4E-8559CB36231A}"/>
    <cellStyle name="出力 153 6 2" xfId="27234" xr:uid="{18F2B0F0-437A-4F20-BE0E-10F7A80F56B5}"/>
    <cellStyle name="出力 153 7" xfId="18210" xr:uid="{F15EDD16-55F6-4FE0-844C-45F861E7C979}"/>
    <cellStyle name="出力 153 7 2" xfId="32314" xr:uid="{639679FE-C72A-4995-B2EC-DDE3D0A351BE}"/>
    <cellStyle name="出力 153 8" xfId="21591" xr:uid="{D75F77F4-797C-4C19-AD7B-1BE8AC13BA5C}"/>
    <cellStyle name="出力 154" xfId="6665" xr:uid="{029F69CC-CFBB-4253-AE5A-2503A0AABB66}"/>
    <cellStyle name="出力 154 2" xfId="8438" xr:uid="{5729745E-32B2-4FAB-AEE5-2CC4DB8C172F}"/>
    <cellStyle name="出力 154 2 2" xfId="12135" xr:uid="{D5DF1F6A-4735-43CF-BB17-25434235FA81}"/>
    <cellStyle name="出力 154 2 2 2" xfId="17281" xr:uid="{C05E0CE8-4265-45FD-970B-06442087124F}"/>
    <cellStyle name="出力 154 2 2 2 2" xfId="31387" xr:uid="{763D9E5C-709B-4F60-AAA9-22FC74FEB521}"/>
    <cellStyle name="出力 154 2 2 3" xfId="26246" xr:uid="{D3B34CA6-4076-4E18-9B1B-BE142713EE1D}"/>
    <cellStyle name="出力 154 2 3" xfId="14622" xr:uid="{F11A59DD-E014-411B-85FC-2A6D4CCF3514}"/>
    <cellStyle name="出力 154 2 3 2" xfId="28729" xr:uid="{BAE2D5FA-BAF7-4917-A9ED-B6DD6F04E051}"/>
    <cellStyle name="出力 154 2 4" xfId="19705" xr:uid="{D3BE287D-8BF0-46F4-869C-DA3E98B070F6}"/>
    <cellStyle name="出力 154 2 4 2" xfId="33809" xr:uid="{89950B01-C5B0-44F9-B57C-4A26BC31D3AB}"/>
    <cellStyle name="出力 154 2 5" xfId="23073" xr:uid="{7AA3AE8F-DD6F-4A51-ADC3-ABF9F1B780AA}"/>
    <cellStyle name="出力 154 3" xfId="8668" xr:uid="{5C239062-81BD-4E1F-8D24-AA3D1A3AB601}"/>
    <cellStyle name="出力 154 3 2" xfId="12209" xr:uid="{B471723E-6CB6-4C6F-924F-0324D54B83B3}"/>
    <cellStyle name="出力 154 3 2 2" xfId="17339" xr:uid="{43092619-64BF-4A54-A082-8A1CBC64D78E}"/>
    <cellStyle name="出力 154 3 2 2 2" xfId="31445" xr:uid="{4600CD5D-E769-4281-BB2C-1A3B968541CC}"/>
    <cellStyle name="出力 154 3 2 3" xfId="26320" xr:uid="{672D96F6-AD15-4565-A162-9327F846C750}"/>
    <cellStyle name="出力 154 3 3" xfId="14696" xr:uid="{1594FF0B-F7F8-4123-9A2D-E55A8D076BD9}"/>
    <cellStyle name="出力 154 3 3 2" xfId="28803" xr:uid="{A9022979-1199-4679-ADD5-A573389381FC}"/>
    <cellStyle name="出力 154 3 4" xfId="19779" xr:uid="{8C6DA7AE-C6E5-49C8-A664-839F4CE8733B}"/>
    <cellStyle name="出力 154 3 4 2" xfId="33883" xr:uid="{80B5026D-C017-4A7E-95C0-804AF700097B}"/>
    <cellStyle name="出力 154 3 5" xfId="23147" xr:uid="{47C856BB-BCFA-4A56-B850-24C0174201E1}"/>
    <cellStyle name="出力 154 4" xfId="9653" xr:uid="{6F228351-26E6-4C10-AC2A-1DD23ADB0AC7}"/>
    <cellStyle name="出力 154 4 2" xfId="15400" xr:uid="{DEC44E8D-07C4-4FC3-9E49-6593EB6649C8}"/>
    <cellStyle name="出力 154 4 2 2" xfId="29507" xr:uid="{8399567C-8665-4FC1-A2CD-9E3AFD2F0755}"/>
    <cellStyle name="出力 154 4 3" xfId="23945" xr:uid="{B9658759-DD97-445A-904F-85321B7FC104}"/>
    <cellStyle name="出力 154 5" xfId="10634" xr:uid="{932D376F-7E4B-4FBF-B632-E534D9AF0CE0}"/>
    <cellStyle name="出力 154 5 2" xfId="16090" xr:uid="{4E514DCA-C6A1-4E7D-8768-B81D02D5811E}"/>
    <cellStyle name="出力 154 5 2 2" xfId="30196" xr:uid="{75DE8FB6-FCAD-47FF-8144-321B80D29C2F}"/>
    <cellStyle name="出力 154 5 3" xfId="24759" xr:uid="{424E0D58-7C6C-45AA-82B8-6A44391224ED}"/>
    <cellStyle name="出力 154 6" xfId="13131" xr:uid="{95611AF5-4986-4B12-A0E6-EBD5EC01387A}"/>
    <cellStyle name="出力 154 6 2" xfId="27238" xr:uid="{8F554B95-9773-44CF-B80B-92747A0EEB0A}"/>
    <cellStyle name="出力 154 7" xfId="18214" xr:uid="{2140D85D-809D-4488-9F11-F59FA846DDB6}"/>
    <cellStyle name="出力 154 7 2" xfId="32318" xr:uid="{4857923B-9D10-4E6E-BA1E-7A1A0D91A7C1}"/>
    <cellStyle name="出力 154 8" xfId="21595" xr:uid="{89B28B9A-BD77-4CA0-BA33-CBB606F72F7E}"/>
    <cellStyle name="出力 155" xfId="6685" xr:uid="{647C0946-FC0B-4F98-A403-F3E8CA18FBFB}"/>
    <cellStyle name="出力 155 2" xfId="8673" xr:uid="{B479F3E8-6E34-4F68-96F6-28ABEFEEDE1C}"/>
    <cellStyle name="出力 155 2 2" xfId="12214" xr:uid="{CC590674-5DA0-423E-8879-1D03CD80844A}"/>
    <cellStyle name="出力 155 2 2 2" xfId="17343" xr:uid="{5A0E08DC-2A43-47E6-8F4B-414F7DBCEE11}"/>
    <cellStyle name="出力 155 2 2 2 2" xfId="31449" xr:uid="{2362813D-D260-42FA-9730-1E1D3C3CE5B5}"/>
    <cellStyle name="出力 155 2 2 3" xfId="26325" xr:uid="{45981939-963D-4467-8194-85847750C44F}"/>
    <cellStyle name="出力 155 2 3" xfId="14701" xr:uid="{CF35A4BE-8F66-4A33-88A6-ED9ABD101629}"/>
    <cellStyle name="出力 155 2 3 2" xfId="28808" xr:uid="{FF389B1F-9D1D-4C82-83E0-5BA3706311E7}"/>
    <cellStyle name="出力 155 2 4" xfId="19784" xr:uid="{E814C359-AD9F-4C42-B2BB-103BE4CDCF51}"/>
    <cellStyle name="出力 155 2 4 2" xfId="33888" xr:uid="{7244AD81-1811-424A-8342-FB0745D3FAC5}"/>
    <cellStyle name="出力 155 2 5" xfId="23152" xr:uid="{19C9EB6D-BD89-40AF-A252-DEF5C068D493}"/>
    <cellStyle name="出力 155 3" xfId="9658" xr:uid="{D179CC62-D985-4ACF-BC36-990D09901BD6}"/>
    <cellStyle name="出力 155 3 2" xfId="15405" xr:uid="{E49CEE0A-4AE5-4359-BE77-1C8EF59782A5}"/>
    <cellStyle name="出力 155 3 2 2" xfId="29512" xr:uid="{7638C7A9-686F-4343-AE12-CC475754AAE5}"/>
    <cellStyle name="出力 155 3 3" xfId="23950" xr:uid="{665F9F11-6EC8-4F64-AF0C-3C958CCFB89D}"/>
    <cellStyle name="出力 155 4" xfId="10639" xr:uid="{6D70F59F-5D05-423E-B413-84E867CE8D56}"/>
    <cellStyle name="出力 155 4 2" xfId="16094" xr:uid="{EB7E454F-5925-4ED4-A1B2-8B760671233E}"/>
    <cellStyle name="出力 155 4 2 2" xfId="30200" xr:uid="{A142FAE2-E76F-49FA-AEFE-03E418053748}"/>
    <cellStyle name="出力 155 4 3" xfId="24764" xr:uid="{D2C175F4-C30C-4B1D-B2D6-C9E765D30419}"/>
    <cellStyle name="出力 155 5" xfId="13136" xr:uid="{38ECC4AD-B195-46EC-9346-04DAA6666C37}"/>
    <cellStyle name="出力 155 5 2" xfId="27243" xr:uid="{1020685E-1C36-4A5E-B399-B41BB18214A7}"/>
    <cellStyle name="出力 155 6" xfId="18219" xr:uid="{C342FD2A-D7E3-43AA-B5CB-8DAB41FF9F8E}"/>
    <cellStyle name="出力 155 6 2" xfId="32323" xr:uid="{DE6C7964-86A1-4517-A8D7-4A33928D91AF}"/>
    <cellStyle name="出力 155 7" xfId="21600" xr:uid="{62693A8A-04A1-4939-83D6-AD4D754EE85B}"/>
    <cellStyle name="出力 156" xfId="6885" xr:uid="{5B0AE735-E708-4A1B-B593-6B59768F6A7B}"/>
    <cellStyle name="出力 156 2" xfId="8679" xr:uid="{EDE6C390-6B43-4DB5-8C1C-FA3D84853F35}"/>
    <cellStyle name="出力 156 2 2" xfId="12220" xr:uid="{5D475C5D-2BE3-4FF4-AD13-7F32BB4CEB1B}"/>
    <cellStyle name="出力 156 2 2 2" xfId="17348" xr:uid="{613C35ED-3ED2-4320-A84A-1C4F83517D8B}"/>
    <cellStyle name="出力 156 2 2 2 2" xfId="31454" xr:uid="{4C75CD74-187E-43F6-A51F-DC05544240B0}"/>
    <cellStyle name="出力 156 2 2 3" xfId="26331" xr:uid="{C49B55C0-A600-4DA8-A07A-6DB5DBB436F1}"/>
    <cellStyle name="出力 156 2 3" xfId="14707" xr:uid="{6D304277-0727-49FE-BE16-DCDD33AE7F9A}"/>
    <cellStyle name="出力 156 2 3 2" xfId="28814" xr:uid="{7F046F1A-9089-4003-9B6E-293F226B340B}"/>
    <cellStyle name="出力 156 2 4" xfId="19790" xr:uid="{2E6E602D-B36C-4A91-818F-2DFB647FCDEE}"/>
    <cellStyle name="出力 156 2 4 2" xfId="33894" xr:uid="{07DF9024-E90B-4C37-A944-44C259DB9BE6}"/>
    <cellStyle name="出力 156 2 5" xfId="23158" xr:uid="{6279AA9C-218F-42F2-B0EB-9F7A3FE7B823}"/>
    <cellStyle name="出力 156 3" xfId="9664" xr:uid="{772D6F27-ED82-49FC-9F85-308821553C5E}"/>
    <cellStyle name="出力 156 3 2" xfId="15410" xr:uid="{406D4632-1C6D-463B-B81A-0324B9FF451F}"/>
    <cellStyle name="出力 156 3 2 2" xfId="29517" xr:uid="{2FBE41C3-4D16-45EF-88AF-17B07CD02FB4}"/>
    <cellStyle name="出力 156 3 3" xfId="23955" xr:uid="{08AEECD8-11E0-437F-82F1-C9EF54A928FF}"/>
    <cellStyle name="出力 156 4" xfId="10654" xr:uid="{E6FB0F5C-5B75-4481-A03E-40C2260223C5}"/>
    <cellStyle name="出力 156 4 2" xfId="16099" xr:uid="{0451F3E3-3DCE-4E3C-BB8A-D8882DD1BF58}"/>
    <cellStyle name="出力 156 4 2 2" xfId="30205" xr:uid="{2CCF9365-54A7-4DE7-95BA-D27C3009CA88}"/>
    <cellStyle name="出力 156 4 3" xfId="24770" xr:uid="{2303E9E9-C60B-4F73-96BA-0B618B71C058}"/>
    <cellStyle name="出力 156 5" xfId="13142" xr:uid="{7531DE12-5165-4591-8319-5DA7BF7D965B}"/>
    <cellStyle name="出力 156 5 2" xfId="27249" xr:uid="{DEED3735-9257-472F-A477-4703F290F83E}"/>
    <cellStyle name="出力 156 6" xfId="18225" xr:uid="{C588D8F1-4629-4005-A332-D5EEF582A214}"/>
    <cellStyle name="出力 156 6 2" xfId="32329" xr:uid="{05C3BA63-7EB6-4AF4-A4C1-F9A9F4D33983}"/>
    <cellStyle name="出力 156 7" xfId="21606" xr:uid="{80EEC14D-35F7-4B05-85D1-5BD665D493F4}"/>
    <cellStyle name="出力 157" xfId="6904" xr:uid="{4AF1EC5A-EE17-41BB-A2CD-37BBF8043D8B}"/>
    <cellStyle name="出力 157 2" xfId="8597" xr:uid="{139EF121-562A-4EBC-8AA6-FB4907FEDCC4}"/>
    <cellStyle name="出力 157 2 2" xfId="12144" xr:uid="{533F6BA8-F41A-4E8D-9E91-23B404F747F8}"/>
    <cellStyle name="出力 157 2 2 2" xfId="17288" xr:uid="{55DD836B-AA89-43CE-AF33-616A9927C82A}"/>
    <cellStyle name="出力 157 2 2 2 2" xfId="31394" xr:uid="{884F1725-B84A-4096-B170-BCA010A37588}"/>
    <cellStyle name="出力 157 2 2 3" xfId="26255" xr:uid="{9DBE31A4-8466-4537-AAE5-BCE1C7BF85C9}"/>
    <cellStyle name="出力 157 2 3" xfId="14631" xr:uid="{FF0A27B3-2DE9-453A-98BF-4E07B5281753}"/>
    <cellStyle name="出力 157 2 3 2" xfId="28738" xr:uid="{F7D4CC1A-A52C-434B-81EF-41EA749FFC9C}"/>
    <cellStyle name="出力 157 2 4" xfId="19714" xr:uid="{46408209-3446-49D2-967C-F3EB39093F1B}"/>
    <cellStyle name="出力 157 2 4 2" xfId="33818" xr:uid="{8C10A4A5-6748-4F32-9A03-13765C8E54C5}"/>
    <cellStyle name="出力 157 2 5" xfId="23082" xr:uid="{9BDF8F67-D347-4DE4-99EF-4E3F9CE0EC02}"/>
    <cellStyle name="出力 157 3" xfId="8684" xr:uid="{D551EF53-F6CB-453A-ADBE-04202258FD6A}"/>
    <cellStyle name="出力 157 3 2" xfId="12225" xr:uid="{B7EF2C35-16B2-4B1F-9661-ADBDAEBAADD3}"/>
    <cellStyle name="出力 157 3 2 2" xfId="17352" xr:uid="{3C3E199B-0F76-467A-9328-ED52F98FDA73}"/>
    <cellStyle name="出力 157 3 2 2 2" xfId="31458" xr:uid="{063C2CB8-6248-49C2-AD3A-38F0ECBEF57A}"/>
    <cellStyle name="出力 157 3 2 3" xfId="26336" xr:uid="{5136A44E-C585-4EDD-B5CA-FBB16F41DEF5}"/>
    <cellStyle name="出力 157 3 3" xfId="14712" xr:uid="{ACB4C67A-9B42-45F9-85C5-07D6DF8B316B}"/>
    <cellStyle name="出力 157 3 3 2" xfId="28819" xr:uid="{AE8AADC2-34F9-428A-A2BC-7E9EAF0104C4}"/>
    <cellStyle name="出力 157 3 4" xfId="19795" xr:uid="{C4AD9C40-817D-4FFB-8D10-0A67FD736DF9}"/>
    <cellStyle name="出力 157 3 4 2" xfId="33899" xr:uid="{486A441C-7B8B-4D26-8072-24359AB24B8F}"/>
    <cellStyle name="出力 157 3 5" xfId="23163" xr:uid="{454237A2-0C68-49DA-B7C7-C7621A7F096C}"/>
    <cellStyle name="出力 157 4" xfId="9683" xr:uid="{B3A9BEA1-4471-4E25-A33F-3FE0DE68297C}"/>
    <cellStyle name="出力 157 4 2" xfId="15418" xr:uid="{418DF1B6-C059-4C4B-B01A-8F7864F0917E}"/>
    <cellStyle name="出力 157 4 2 2" xfId="29525" xr:uid="{53EDF703-96DD-49B2-BDD7-7F12B0442313}"/>
    <cellStyle name="出力 157 4 3" xfId="23963" xr:uid="{95778764-5153-4FB0-B1EC-11E00EBF5871}"/>
    <cellStyle name="出力 157 5" xfId="13160" xr:uid="{740A2D7F-F7CF-4127-9DD6-7AD4CBE2D463}"/>
    <cellStyle name="出力 157 5 2" xfId="27267" xr:uid="{F8852AF2-1EBA-4B8E-A17E-D972AC7AAB27}"/>
    <cellStyle name="出力 157 6" xfId="18243" xr:uid="{BD6C53E7-6337-4C40-B169-0A9AD870D183}"/>
    <cellStyle name="出力 157 6 2" xfId="32347" xr:uid="{87817288-7F7F-44F0-825E-2EA6D983452A}"/>
    <cellStyle name="出力 157 7" xfId="21611" xr:uid="{A9BC5383-5C4A-4B21-878E-2F3C5E7F8424}"/>
    <cellStyle name="出力 158" xfId="17433" xr:uid="{2748D591-D51F-44C8-BA41-715879609915}"/>
    <cellStyle name="出力 158 2" xfId="31537" xr:uid="{AB5E016C-D07E-4FBB-9875-B3F7176BDBA6}"/>
    <cellStyle name="出力 158 3" xfId="20818" xr:uid="{E94CF6F9-5801-46DB-B1DD-E0CE16B9D76B}"/>
    <cellStyle name="出力 16" xfId="3541" xr:uid="{60FDCE66-8FDC-4592-A7D6-D6CD5389F5EB}"/>
    <cellStyle name="出力 16 2" xfId="7709" xr:uid="{218BD259-3DA2-4CEF-8289-2C4DC21464A5}"/>
    <cellStyle name="出力 16 2 2" xfId="11406" xr:uid="{598AA92F-7D29-4CA9-B9AB-4048EAAA5847}"/>
    <cellStyle name="出力 16 2 2 2" xfId="16673" xr:uid="{332C724B-5F15-409E-8FF0-CC3312E0DDA1}"/>
    <cellStyle name="出力 16 2 2 2 2" xfId="30779" xr:uid="{7728C1C2-EA2B-43A9-9E52-A2AE67016A57}"/>
    <cellStyle name="出力 16 2 2 3" xfId="25517" xr:uid="{E8D50FB6-B582-43B2-8FFE-5569198FE210}"/>
    <cellStyle name="出力 16 2 3" xfId="13893" xr:uid="{40352E66-1B34-4184-A606-9EDEC9425644}"/>
    <cellStyle name="出力 16 2 3 2" xfId="28000" xr:uid="{7A6BFF1F-960E-4068-A2F4-F7A3F643CD78}"/>
    <cellStyle name="出力 16 2 4" xfId="18976" xr:uid="{86A10DF3-A181-42EA-86BB-6FF4896B2A42}"/>
    <cellStyle name="出力 16 2 4 2" xfId="33080" xr:uid="{09443AB0-51CE-4B47-B1E0-E7F9C5321B41}"/>
    <cellStyle name="出力 16 2 5" xfId="22344" xr:uid="{4D102F56-99B5-4FC4-87D2-193F7E878F17}"/>
    <cellStyle name="出力 16 3" xfId="7276" xr:uid="{D2A1CC37-864A-455A-AE14-58EECC504625}"/>
    <cellStyle name="出力 16 3 2" xfId="10973" xr:uid="{4AF1879B-2049-42D3-BF66-D9C57808A31A}"/>
    <cellStyle name="出力 16 3 2 2" xfId="16381" xr:uid="{7112EDC2-4655-4620-B87C-5BF39B9CA2D0}"/>
    <cellStyle name="出力 16 3 2 2 2" xfId="30487" xr:uid="{ABA8D621-28FB-4E74-BD6A-DDD4697D14FA}"/>
    <cellStyle name="出力 16 3 2 3" xfId="25084" xr:uid="{17E5F010-0666-4AD0-AD03-C9ADA63DF8E3}"/>
    <cellStyle name="出力 16 3 3" xfId="13460" xr:uid="{82A5AFFB-6D96-4DFD-9679-F845C9124A1D}"/>
    <cellStyle name="出力 16 3 3 2" xfId="27567" xr:uid="{A37EDC68-BC13-4B34-8C1F-9BF28E2A1B71}"/>
    <cellStyle name="出力 16 3 4" xfId="18543" xr:uid="{87FF94A1-D769-4C36-9C44-2C83CF45D77A}"/>
    <cellStyle name="出力 16 3 4 2" xfId="32647" xr:uid="{6FDD76B2-B248-44BC-93F0-2C8318C78A94}"/>
    <cellStyle name="出力 16 3 5" xfId="21911" xr:uid="{95FA4CB5-5716-43C5-BD7D-4088EF1C6575}"/>
    <cellStyle name="出力 16 4" xfId="9498" xr:uid="{E3B9A4EA-DD8F-4185-9E66-ACDE49F07083}"/>
    <cellStyle name="出力 16 4 2" xfId="15285" xr:uid="{AB25F45D-D79F-4043-8D46-48E50B189936}"/>
    <cellStyle name="出力 16 4 2 2" xfId="29392" xr:uid="{00B2F388-690E-416F-8A65-B564E4FEA028}"/>
    <cellStyle name="出力 16 4 3" xfId="23790" xr:uid="{0BCD18E5-4427-47A4-BAD9-EE1AE359B958}"/>
    <cellStyle name="出力 16 5" xfId="10127" xr:uid="{261D475F-6912-400C-8294-F4150218E881}"/>
    <cellStyle name="出力 16 5 2" xfId="15661" xr:uid="{F65C60C7-97D4-4B96-A0C3-24EA5A2BE1BF}"/>
    <cellStyle name="出力 16 5 2 2" xfId="29767" xr:uid="{08391067-FC4F-41B0-9C2F-809CC86F2F98}"/>
    <cellStyle name="出力 16 5 3" xfId="24264" xr:uid="{8EBD6184-3770-4F0A-87C0-2ED1B3313B49}"/>
    <cellStyle name="出力 16 6" xfId="12636" xr:uid="{9D224FAB-F02A-482B-BC5D-AEDBCAAF3425}"/>
    <cellStyle name="出力 16 6 2" xfId="26743" xr:uid="{53A6D96C-CF9D-4F78-9869-0B5CF0AF181D}"/>
    <cellStyle name="出力 16 7" xfId="17719" xr:uid="{C13D12C5-EE09-4749-90CB-C8302655E8C5}"/>
    <cellStyle name="出力 16 7 2" xfId="31823" xr:uid="{D86C4242-4B97-48C2-BC34-674DD92591C8}"/>
    <cellStyle name="出力 16 8" xfId="21100" xr:uid="{ACAFB3B2-FAE5-4985-815A-E0A5ED2BA08D}"/>
    <cellStyle name="出力 17" xfId="3542" xr:uid="{CFE2A841-1662-4CC3-8672-133D69E0C253}"/>
    <cellStyle name="出力 17 2" xfId="7710" xr:uid="{39035372-2E76-4B9D-A199-44F18B6434C7}"/>
    <cellStyle name="出力 17 2 2" xfId="11407" xr:uid="{2F085294-C688-46E7-B959-A28C5A5509DE}"/>
    <cellStyle name="出力 17 2 2 2" xfId="16674" xr:uid="{FEA2156F-3028-4EE4-A9D4-249A3EEEE7A3}"/>
    <cellStyle name="出力 17 2 2 2 2" xfId="30780" xr:uid="{E226F4AF-E3D7-4122-8335-FB72C74EF4F5}"/>
    <cellStyle name="出力 17 2 2 3" xfId="25518" xr:uid="{98704795-AD46-475B-858F-8A23FC4841A3}"/>
    <cellStyle name="出力 17 2 3" xfId="13894" xr:uid="{6BDEF4D7-D3FD-406D-9884-E3CC2A2C466D}"/>
    <cellStyle name="出力 17 2 3 2" xfId="28001" xr:uid="{9CCB13C5-002D-437E-B04C-C80FC4651CC5}"/>
    <cellStyle name="出力 17 2 4" xfId="18977" xr:uid="{AC7C747C-48FC-4A8D-A48B-441ABF1763C4}"/>
    <cellStyle name="出力 17 2 4 2" xfId="33081" xr:uid="{F17AE18C-2174-4C9B-9CDA-35F916485733}"/>
    <cellStyle name="出力 17 2 5" xfId="22345" xr:uid="{97F1C54A-D1DF-4D98-9664-3360A7DCA4AE}"/>
    <cellStyle name="出力 17 3" xfId="7967" xr:uid="{0FB57FAB-61A1-4E83-91BF-C124F6C2663F}"/>
    <cellStyle name="出力 17 3 2" xfId="11664" xr:uid="{1B54257E-4F48-4760-8BF6-930B3F2A2B1B}"/>
    <cellStyle name="出力 17 3 2 2" xfId="16919" xr:uid="{05A440DB-D431-4596-9F47-AB1C07B55576}"/>
    <cellStyle name="出力 17 3 2 2 2" xfId="31025" xr:uid="{E57C2B7E-B52B-4B5D-9941-DF1BABC1F859}"/>
    <cellStyle name="出力 17 3 2 3" xfId="25775" xr:uid="{1E8414E9-70D0-4F4A-A2F0-25C80C3A5875}"/>
    <cellStyle name="出力 17 3 3" xfId="14151" xr:uid="{39036BEB-7032-4E16-B664-E9D1D7BDCA5A}"/>
    <cellStyle name="出力 17 3 3 2" xfId="28258" xr:uid="{3940DDC9-F5FB-4C82-880C-10C2EEBD87BE}"/>
    <cellStyle name="出力 17 3 4" xfId="19234" xr:uid="{9A4828CC-5B18-4AAB-9CE3-322678A30C68}"/>
    <cellStyle name="出力 17 3 4 2" xfId="33338" xr:uid="{17DDF88F-8969-437B-B12E-9C5F85176D8B}"/>
    <cellStyle name="出力 17 3 5" xfId="22602" xr:uid="{DF7F6999-AB31-4204-B7EB-11B00ECD4A3F}"/>
    <cellStyle name="出力 17 4" xfId="9494" xr:uid="{CD895FF8-4ADD-481D-B9D0-896085413EA5}"/>
    <cellStyle name="出力 17 4 2" xfId="15282" xr:uid="{B50C7A01-AE43-4B6C-B667-F9570E237CF9}"/>
    <cellStyle name="出力 17 4 2 2" xfId="29389" xr:uid="{B9443A2B-444F-4169-9790-E5E55E915E11}"/>
    <cellStyle name="出力 17 4 3" xfId="23786" xr:uid="{3829CC1A-713F-4784-81AF-349ED9A39698}"/>
    <cellStyle name="出力 17 5" xfId="10128" xr:uid="{8E73FA9D-1CAB-4303-A556-99973E2DCA51}"/>
    <cellStyle name="出力 17 5 2" xfId="15662" xr:uid="{09320476-2BD6-432E-A19F-AB7AA0FEA4FB}"/>
    <cellStyle name="出力 17 5 2 2" xfId="29768" xr:uid="{01F97066-DEEA-4C2F-9BFA-B9D51D653808}"/>
    <cellStyle name="出力 17 5 3" xfId="24265" xr:uid="{A03F38BE-7A92-4B20-B05E-81AC0B0B3AE1}"/>
    <cellStyle name="出力 17 6" xfId="12637" xr:uid="{A9B53777-5A6D-4B00-89D2-A8B20870B0BD}"/>
    <cellStyle name="出力 17 6 2" xfId="26744" xr:uid="{EC4BF970-7949-479B-9486-9C1C270F7747}"/>
    <cellStyle name="出力 17 7" xfId="17720" xr:uid="{FA74C083-DB62-4450-B064-A81937038B1B}"/>
    <cellStyle name="出力 17 7 2" xfId="31824" xr:uid="{28430D04-22E8-44BC-A394-E062414F20AF}"/>
    <cellStyle name="出力 17 8" xfId="21101" xr:uid="{68E39E19-4016-47BA-A90D-B564CEDD38D7}"/>
    <cellStyle name="出力 18" xfId="3543" xr:uid="{FDBD93E1-B125-4C80-807E-10E861608CA7}"/>
    <cellStyle name="出力 18 2" xfId="7711" xr:uid="{DB83F099-2ED2-47EC-92BD-1F03DCFF630C}"/>
    <cellStyle name="出力 18 2 2" xfId="11408" xr:uid="{50CB880F-62FA-4CB6-8AD0-F0DEB320C100}"/>
    <cellStyle name="出力 18 2 2 2" xfId="16675" xr:uid="{20109B88-F303-43C6-9E09-CFF63BEA9C19}"/>
    <cellStyle name="出力 18 2 2 2 2" xfId="30781" xr:uid="{F41BAB1C-61B2-42FC-9F4D-0B6BBBAFD408}"/>
    <cellStyle name="出力 18 2 2 3" xfId="25519" xr:uid="{33657D61-1F1F-4982-A951-A9C3829093F3}"/>
    <cellStyle name="出力 18 2 3" xfId="13895" xr:uid="{017216FD-87A7-4224-B850-CBA2D7F8DBD3}"/>
    <cellStyle name="出力 18 2 3 2" xfId="28002" xr:uid="{CA0BDEEC-4049-4FE3-B925-F734252ED9EF}"/>
    <cellStyle name="出力 18 2 4" xfId="18978" xr:uid="{CA2E130C-2A5B-4E81-986C-D2161D5F8460}"/>
    <cellStyle name="出力 18 2 4 2" xfId="33082" xr:uid="{95D7A8CF-55A0-4ADE-A8A2-65639ED300FE}"/>
    <cellStyle name="出力 18 2 5" xfId="22346" xr:uid="{7C88FBFA-F9AD-4B6B-B629-71527CC0CB15}"/>
    <cellStyle name="出力 18 3" xfId="7958" xr:uid="{79A36F0E-C63A-43EF-BCE5-93E943679201}"/>
    <cellStyle name="出力 18 3 2" xfId="11655" xr:uid="{6B39B432-A9C5-4036-A2B2-20C3A62CA580}"/>
    <cellStyle name="出力 18 3 2 2" xfId="16911" xr:uid="{100C8444-76E3-4154-9305-61DF1E2DB445}"/>
    <cellStyle name="出力 18 3 2 2 2" xfId="31017" xr:uid="{F43A08C5-C0A3-43FB-8141-6B50581F74BD}"/>
    <cellStyle name="出力 18 3 2 3" xfId="25766" xr:uid="{636A6CA1-D744-4E44-8CDC-E4682987E7B0}"/>
    <cellStyle name="出力 18 3 3" xfId="14142" xr:uid="{510D3C8F-C27C-4D35-B11F-FD109C27E57E}"/>
    <cellStyle name="出力 18 3 3 2" xfId="28249" xr:uid="{0780C7D3-7F6D-48C7-8078-96DBA5663423}"/>
    <cellStyle name="出力 18 3 4" xfId="19225" xr:uid="{C2159C1C-6D89-4631-887E-AD74B2B0887F}"/>
    <cellStyle name="出力 18 3 4 2" xfId="33329" xr:uid="{4A918263-3705-4DA0-AE68-D157137EFC8D}"/>
    <cellStyle name="出力 18 3 5" xfId="22593" xr:uid="{79985B5A-D4F1-4208-B1A8-29EB0427B181}"/>
    <cellStyle name="出力 18 4" xfId="9489" xr:uid="{7E162379-F1CA-4516-84FB-8CFC52ED9174}"/>
    <cellStyle name="出力 18 4 2" xfId="15278" xr:uid="{51783271-42FC-4209-9392-BB433B70CA37}"/>
    <cellStyle name="出力 18 4 2 2" xfId="29385" xr:uid="{CC9010AD-039E-4C9C-8CF4-C050EB1BDE56}"/>
    <cellStyle name="出力 18 4 3" xfId="23781" xr:uid="{7D4FAB30-3F70-407C-BFC0-6E87D5103ED3}"/>
    <cellStyle name="出力 18 5" xfId="10129" xr:uid="{7A4BD983-28E3-44F4-93BE-694C52DFBCAD}"/>
    <cellStyle name="出力 18 5 2" xfId="15663" xr:uid="{92016613-136D-4940-BA08-C5A6D3304471}"/>
    <cellStyle name="出力 18 5 2 2" xfId="29769" xr:uid="{36E7F384-ED82-4900-8B73-2DCF78030708}"/>
    <cellStyle name="出力 18 5 3" xfId="24266" xr:uid="{CAD53BD7-C4EB-433B-9860-2157E958D530}"/>
    <cellStyle name="出力 18 6" xfId="12638" xr:uid="{22B8F6A6-BCC8-4299-A233-4B29EB4D5B78}"/>
    <cellStyle name="出力 18 6 2" xfId="26745" xr:uid="{E3D8B471-C4BF-4A4C-B0B2-6CE7C308DA3B}"/>
    <cellStyle name="出力 18 7" xfId="17721" xr:uid="{E32E8C6A-24FB-4501-9052-E517879F9742}"/>
    <cellStyle name="出力 18 7 2" xfId="31825" xr:uid="{9129F813-7159-4E8B-8F94-8AD2B2228D8E}"/>
    <cellStyle name="出力 18 8" xfId="21102" xr:uid="{713D82A5-DD17-4C61-BDAC-4AA9E5B60451}"/>
    <cellStyle name="出力 19" xfId="3544" xr:uid="{6D85EE16-A928-4B99-B83C-633D7B76A90D}"/>
    <cellStyle name="出力 19 2" xfId="7712" xr:uid="{E33D439E-5A72-49FD-B2A7-201101DB7FD6}"/>
    <cellStyle name="出力 19 2 2" xfId="11409" xr:uid="{B2FEB56F-E2A6-43D5-B077-EC168218D40E}"/>
    <cellStyle name="出力 19 2 2 2" xfId="16676" xr:uid="{276D902C-893F-424D-BC7E-DD6C90331D25}"/>
    <cellStyle name="出力 19 2 2 2 2" xfId="30782" xr:uid="{CEB81F17-75B5-4DEF-B346-E2C28615AA00}"/>
    <cellStyle name="出力 19 2 2 3" xfId="25520" xr:uid="{E4E18428-19AA-4E02-A2F2-548E233CA6FE}"/>
    <cellStyle name="出力 19 2 3" xfId="13896" xr:uid="{9C79D788-7EFC-4709-A207-7CC60C928701}"/>
    <cellStyle name="出力 19 2 3 2" xfId="28003" xr:uid="{7BF2BB77-008E-4E76-944C-6A9E04090E0F}"/>
    <cellStyle name="出力 19 2 4" xfId="18979" xr:uid="{146A012E-5345-46BF-9EE1-3BE5D274A089}"/>
    <cellStyle name="出力 19 2 4 2" xfId="33083" xr:uid="{5E0B600C-EB54-439E-BE46-05C3541EFBC7}"/>
    <cellStyle name="出力 19 2 5" xfId="22347" xr:uid="{670AE3E0-6157-4E4D-AA25-ABE470B7D530}"/>
    <cellStyle name="出力 19 3" xfId="7949" xr:uid="{32BFC4CE-5925-43AC-AFFB-ED66FCC6C67E}"/>
    <cellStyle name="出力 19 3 2" xfId="11646" xr:uid="{DE318A4E-9371-4C66-9FC1-7E97907A20E0}"/>
    <cellStyle name="出力 19 3 2 2" xfId="16903" xr:uid="{60A966CD-DA18-40C1-98CE-C77A93705CC5}"/>
    <cellStyle name="出力 19 3 2 2 2" xfId="31009" xr:uid="{A1170019-EF4C-453E-8E07-44092B8E1E4D}"/>
    <cellStyle name="出力 19 3 2 3" xfId="25757" xr:uid="{EBC5AA1E-8812-4246-B61B-43D415614D4B}"/>
    <cellStyle name="出力 19 3 3" xfId="14133" xr:uid="{78312C6A-832B-4760-89BF-5185EF4DA09F}"/>
    <cellStyle name="出力 19 3 3 2" xfId="28240" xr:uid="{6DA6AF0C-942E-4977-8F9C-1F2D4D83C4A9}"/>
    <cellStyle name="出力 19 3 4" xfId="19216" xr:uid="{BD139FB6-7A98-40BB-B976-49A4F5B7E817}"/>
    <cellStyle name="出力 19 3 4 2" xfId="33320" xr:uid="{6ABB8A8F-9BB6-4173-825D-096A8F9B7619}"/>
    <cellStyle name="出力 19 3 5" xfId="22584" xr:uid="{7A6C2F6B-C206-467B-9C0B-C9F09B9AEF18}"/>
    <cellStyle name="出力 19 4" xfId="9486" xr:uid="{6F5ED671-DA98-452A-846C-B3056589CF8B}"/>
    <cellStyle name="出力 19 4 2" xfId="15276" xr:uid="{30F798FF-E460-4A87-8AD5-E94D259E3701}"/>
    <cellStyle name="出力 19 4 2 2" xfId="29383" xr:uid="{F03B5EDA-0FA6-46ED-93B8-400561823267}"/>
    <cellStyle name="出力 19 4 3" xfId="23778" xr:uid="{A00AA066-6F88-4D72-B26C-85EF7B73C330}"/>
    <cellStyle name="出力 19 5" xfId="10130" xr:uid="{A4562802-3E6A-4116-99F5-27C8C39B1E23}"/>
    <cellStyle name="出力 19 5 2" xfId="15664" xr:uid="{5102D3F7-1C3B-4589-B83F-801D0A97AA42}"/>
    <cellStyle name="出力 19 5 2 2" xfId="29770" xr:uid="{7CDB9A90-EF10-4E7E-A3F1-E1CAC8474785}"/>
    <cellStyle name="出力 19 5 3" xfId="24267" xr:uid="{391D0D38-7131-430A-B125-EF286BF7FB21}"/>
    <cellStyle name="出力 19 6" xfId="12639" xr:uid="{AE871E86-636B-46B3-B54A-2EFE29DC2DE0}"/>
    <cellStyle name="出力 19 6 2" xfId="26746" xr:uid="{724D29AC-B56F-432A-AA12-F081996DD2FD}"/>
    <cellStyle name="出力 19 7" xfId="17722" xr:uid="{56C7653E-B21C-4B77-BCCF-D6DB2FBB1C06}"/>
    <cellStyle name="出力 19 7 2" xfId="31826" xr:uid="{9394B4C0-5F38-402F-889F-03902B42F5A3}"/>
    <cellStyle name="出力 19 8" xfId="21103" xr:uid="{9BBA342E-642A-4AAE-8DA1-F25D1EBBF994}"/>
    <cellStyle name="出力 2" xfId="191" xr:uid="{201757BD-323D-4770-A9C9-AC89A22CAF0B}"/>
    <cellStyle name="出力 2 2" xfId="264" xr:uid="{EAE0D772-7885-4C51-8E75-D4B0200D77B6}"/>
    <cellStyle name="出力 2 2 2" xfId="7713" xr:uid="{CAD0D0A0-614F-4538-BE4E-A3C9789EFD1D}"/>
    <cellStyle name="出力 2 2 2 2" xfId="11410" xr:uid="{18B60568-3294-43CF-9466-D173C821E1FF}"/>
    <cellStyle name="出力 2 2 2 2 2" xfId="16677" xr:uid="{2F56369F-C2FA-4FEC-8AF6-63F1C8B37C46}"/>
    <cellStyle name="出力 2 2 2 2 2 2" xfId="30783" xr:uid="{33D777A5-9232-4D94-9326-206D33C45A57}"/>
    <cellStyle name="出力 2 2 2 2 3" xfId="25521" xr:uid="{FBDE9FCB-73F4-4A75-8D3A-D1D381245A6B}"/>
    <cellStyle name="出力 2 2 2 3" xfId="13897" xr:uid="{EE1E0D03-38A9-4F59-8091-DFA586A34021}"/>
    <cellStyle name="出力 2 2 2 3 2" xfId="28004" xr:uid="{4618DF62-C680-465A-83ED-7F77CBE276F9}"/>
    <cellStyle name="出力 2 2 2 4" xfId="22348" xr:uid="{D2FAC94B-4B1C-4886-A30F-93726344B7F4}"/>
    <cellStyle name="出力 2 2 3" xfId="9790" xr:uid="{4600A856-5C53-49B3-A02C-A4658ED39994}"/>
    <cellStyle name="出力 2 2 3 2" xfId="15456" xr:uid="{D0AEDA25-F399-4821-96A5-75AD60429ADA}"/>
    <cellStyle name="出力 2 2 3 2 2" xfId="29563" xr:uid="{1BC5ABE4-DCB9-48BE-8DA5-F2FF37E7455D}"/>
    <cellStyle name="出力 2 2 3 3" xfId="23972" xr:uid="{EB5DBBF8-4D93-430F-978A-503037C11089}"/>
    <cellStyle name="出力 2 2 4" xfId="12345" xr:uid="{42E7385D-3538-4BA8-B61E-A31F1D57B07B}"/>
    <cellStyle name="出力 2 2 4 2" xfId="26452" xr:uid="{831287EC-D3DF-4A04-B029-E385E276E88A}"/>
    <cellStyle name="出力 2 2 5" xfId="18980" xr:uid="{39861A67-3443-469E-8FEE-E1A47539E6B9}"/>
    <cellStyle name="出力 2 2 5 2" xfId="33084" xr:uid="{2EEE4C47-7EBB-4982-BFCF-079B9D26906B}"/>
    <cellStyle name="出力 2 2 6" xfId="20829" xr:uid="{68667A50-4EAD-42A1-B783-F3A002CFBD5E}"/>
    <cellStyle name="出力 2 3" xfId="7941" xr:uid="{5E56BFCE-2C83-4033-B677-BC4D698F0017}"/>
    <cellStyle name="出力 2 3 2" xfId="9748" xr:uid="{E23AD237-CCBC-4C9E-B212-973C4831C325}"/>
    <cellStyle name="出力 2 3 2 2" xfId="15436" xr:uid="{647249FC-E837-46F8-B006-8A46EFD57FEA}"/>
    <cellStyle name="出力 2 3 2 2 2" xfId="29543" xr:uid="{676C7315-5FED-499C-89FC-D1F46DF79893}"/>
    <cellStyle name="出力 2 3 2 3" xfId="23967" xr:uid="{3B6BF44B-FDB8-48B6-8D9C-3B7E9730C154}"/>
    <cellStyle name="出力 2 3 3" xfId="11638" xr:uid="{DA75AE2D-394D-42BE-BA4F-D65D5D8FBD78}"/>
    <cellStyle name="出力 2 3 3 2" xfId="16896" xr:uid="{CBDFECA0-DA84-4E9D-B8F3-ED57DBC8E034}"/>
    <cellStyle name="出力 2 3 3 2 2" xfId="31002" xr:uid="{D09B9C6D-3676-4194-8F09-7F4AF7626D96}"/>
    <cellStyle name="出力 2 3 3 3" xfId="25749" xr:uid="{EC42409A-4FAF-4D33-A640-8B41D3B1285D}"/>
    <cellStyle name="出力 2 3 4" xfId="14125" xr:uid="{039B8643-DA5A-417C-9B75-0F93922E3F54}"/>
    <cellStyle name="出力 2 3 4 2" xfId="28232" xr:uid="{584F9A8D-E0C8-4C34-A091-8CBAC7C4ECA4}"/>
    <cellStyle name="出力 2 3 5" xfId="19208" xr:uid="{F0556795-CB7B-4F53-831F-26596C873FAF}"/>
    <cellStyle name="出力 2 3 5 2" xfId="33312" xr:uid="{BB9C0DAB-32C7-4740-91D4-129EE69DA10D}"/>
    <cellStyle name="出力 2 3 6" xfId="22576" xr:uid="{9D2DF932-EB84-4400-ABAB-D26E25D82531}"/>
    <cellStyle name="出力 2 4" xfId="3545" xr:uid="{2A4E2A6D-5269-4200-975B-09BCA5654E7F}"/>
    <cellStyle name="出力 2 4 2" xfId="10131" xr:uid="{60390DA2-BC1B-41F3-A68D-B88AF442C2B0}"/>
    <cellStyle name="出力 2 4 2 2" xfId="15665" xr:uid="{1FEBA80A-09BA-47B1-9306-B33E3E81D293}"/>
    <cellStyle name="出力 2 4 2 2 2" xfId="29771" xr:uid="{B09E9777-9D98-49B4-9AC1-1F3F2D9FC660}"/>
    <cellStyle name="出力 2 4 2 3" xfId="24268" xr:uid="{1F549E60-1F5D-44BE-A623-01707FED3469}"/>
    <cellStyle name="出力 2 4 3" xfId="12640" xr:uid="{428ABCCD-2F11-452F-845C-7804FB296403}"/>
    <cellStyle name="出力 2 4 3 2" xfId="26747" xr:uid="{2175C06E-70C3-49CB-9731-01758C32F122}"/>
    <cellStyle name="出力 2 4 4" xfId="21104" xr:uid="{58DBB527-1E3D-4025-B730-67D1459BA873}"/>
    <cellStyle name="出力 2 5" xfId="9481" xr:uid="{3CED9E6C-2DCA-4F60-A7A8-4A139D8597B8}"/>
    <cellStyle name="出力 2 5 2" xfId="15272" xr:uid="{FA9A751B-DE52-46FE-8B04-F5D36093E028}"/>
    <cellStyle name="出力 2 5 2 2" xfId="29379" xr:uid="{9D1DD6A6-33BA-405D-9791-A26C30694012}"/>
    <cellStyle name="出力 2 5 3" xfId="23773" xr:uid="{06FF4C8D-6739-484D-9286-48BEF7BD541E}"/>
    <cellStyle name="出力 2 6" xfId="17723" xr:uid="{71077D3D-46A8-4AC9-BF80-A7A767B5135A}"/>
    <cellStyle name="出力 2 6 2" xfId="31827" xr:uid="{B3C5BEB1-56DC-44CA-AE4C-7F37995ABC92}"/>
    <cellStyle name="出力 2 7" xfId="20823" xr:uid="{4901988E-4B87-41BF-A39A-21648FF96768}"/>
    <cellStyle name="出力 20" xfId="3546" xr:uid="{EF6ACDA7-1C92-402C-B109-CFE1EA418569}"/>
    <cellStyle name="出力 20 2" xfId="7714" xr:uid="{3406E2DF-1A95-46F0-BE92-4BFB66A088AF}"/>
    <cellStyle name="出力 20 2 2" xfId="11411" xr:uid="{F833831F-094A-4BC5-9AFC-C49C7C3AC644}"/>
    <cellStyle name="出力 20 2 2 2" xfId="16678" xr:uid="{E2B4D93A-8D00-404B-AF1C-BE9CD27C9001}"/>
    <cellStyle name="出力 20 2 2 2 2" xfId="30784" xr:uid="{1FE9E422-AD75-4A8D-966E-AA4DBC610827}"/>
    <cellStyle name="出力 20 2 2 3" xfId="25522" xr:uid="{23DAE53A-5CEF-4205-9606-C85A044FF555}"/>
    <cellStyle name="出力 20 2 3" xfId="13898" xr:uid="{59B35C76-2D7B-40FC-8468-A815856F8EB2}"/>
    <cellStyle name="出力 20 2 3 2" xfId="28005" xr:uid="{03F1EB0C-511A-4AA8-8D6A-9A88A2E74BE5}"/>
    <cellStyle name="出力 20 2 4" xfId="18981" xr:uid="{38A59848-D7C1-444D-A560-372EEFAEB060}"/>
    <cellStyle name="出力 20 2 4 2" xfId="33085" xr:uid="{DD33694E-6DED-4286-B154-BE1B0D375C5D}"/>
    <cellStyle name="出力 20 2 5" xfId="22349" xr:uid="{CFCA7D2E-7D52-491F-BA24-39D364AA62F0}"/>
    <cellStyle name="出力 20 3" xfId="7933" xr:uid="{23CADE1A-19DA-4C93-BAF9-2933A743DED4}"/>
    <cellStyle name="出力 20 3 2" xfId="11630" xr:uid="{0413747B-925E-4EFC-88CF-7E27CB85A00C}"/>
    <cellStyle name="出力 20 3 2 2" xfId="16889" xr:uid="{50820FB2-1721-425A-86D6-D9EFB99D69D7}"/>
    <cellStyle name="出力 20 3 2 2 2" xfId="30995" xr:uid="{FE6A382B-9144-4C78-9E61-B5A5F01DF5ED}"/>
    <cellStyle name="出力 20 3 2 3" xfId="25741" xr:uid="{562E5C1F-094C-431F-96F1-965A0E4FEB68}"/>
    <cellStyle name="出力 20 3 3" xfId="14117" xr:uid="{3A7F979B-F8BE-47B0-9A08-6FEFDC37BAD5}"/>
    <cellStyle name="出力 20 3 3 2" xfId="28224" xr:uid="{5677360F-F3BC-44A5-B919-191E000C27FA}"/>
    <cellStyle name="出力 20 3 4" xfId="19200" xr:uid="{8FA7B18C-9631-4C61-A1EF-C8DB19DBB04A}"/>
    <cellStyle name="出力 20 3 4 2" xfId="33304" xr:uid="{4425452E-794C-4C07-AE92-047DD846E22E}"/>
    <cellStyle name="出力 20 3 5" xfId="22568" xr:uid="{FDE5D246-FFF5-49CD-87D2-EE93109E533C}"/>
    <cellStyle name="出力 20 4" xfId="9164" xr:uid="{ECCC6147-6995-4CDE-A00B-E6F367407CC5}"/>
    <cellStyle name="出力 20 4 2" xfId="15068" xr:uid="{6BD10B7B-28EF-4ADD-8589-191D21007B3A}"/>
    <cellStyle name="出力 20 4 2 2" xfId="29175" xr:uid="{4A34DEA1-0DC3-4E9B-B763-9B3E2C016DAA}"/>
    <cellStyle name="出力 20 4 3" xfId="23460" xr:uid="{FC31D583-6A8A-4116-9CD9-4D4A07E62045}"/>
    <cellStyle name="出力 20 5" xfId="10132" xr:uid="{24983DB9-37A3-48D5-BE27-A56A901C09AC}"/>
    <cellStyle name="出力 20 5 2" xfId="15666" xr:uid="{C331A2C6-1858-4C0F-A48C-A302C7771DDF}"/>
    <cellStyle name="出力 20 5 2 2" xfId="29772" xr:uid="{713303D3-F67A-442B-8D87-11A91DF3ACA4}"/>
    <cellStyle name="出力 20 5 3" xfId="24269" xr:uid="{865D938B-CC65-4319-B5B8-DA5B40F4DE49}"/>
    <cellStyle name="出力 20 6" xfId="12641" xr:uid="{70002990-55D0-44EE-BD57-8EC602DC2270}"/>
    <cellStyle name="出力 20 6 2" xfId="26748" xr:uid="{AD9FDDAD-0CE0-4C8E-AF5A-A32BBC99F54A}"/>
    <cellStyle name="出力 20 7" xfId="17724" xr:uid="{E6A4AC10-D32B-497B-BA29-ACA4FCC23063}"/>
    <cellStyle name="出力 20 7 2" xfId="31828" xr:uid="{E7EBFC58-B9CD-4322-B87C-C2C681F4F46F}"/>
    <cellStyle name="出力 20 8" xfId="21105" xr:uid="{45940935-1BB5-42E7-A63E-5449471E2F11}"/>
    <cellStyle name="出力 21" xfId="3547" xr:uid="{6F927819-E41A-4AAA-94E0-99275D7EE585}"/>
    <cellStyle name="出力 21 2" xfId="7715" xr:uid="{96DEE1B7-90D1-4332-899C-2A4B56C59665}"/>
    <cellStyle name="出力 21 2 2" xfId="11412" xr:uid="{DB325FBF-8A5E-4915-9963-F86988B2B9BD}"/>
    <cellStyle name="出力 21 2 2 2" xfId="16679" xr:uid="{FFAAC48C-766B-4BA7-AE63-AD3AFBF9D9C9}"/>
    <cellStyle name="出力 21 2 2 2 2" xfId="30785" xr:uid="{C6250F6D-9C4D-4C90-9C4E-5A6728F698FF}"/>
    <cellStyle name="出力 21 2 2 3" xfId="25523" xr:uid="{80A7362F-AC5E-4AC7-8DA9-126B3049AC78}"/>
    <cellStyle name="出力 21 2 3" xfId="13899" xr:uid="{797A0FFE-789A-4301-BCC1-95828AFAC0A5}"/>
    <cellStyle name="出力 21 2 3 2" xfId="28006" xr:uid="{A2656AB4-867D-435D-B175-F812DE77BFBB}"/>
    <cellStyle name="出力 21 2 4" xfId="18982" xr:uid="{34DB7DFF-4905-43CA-9CFA-01C48BAC4951}"/>
    <cellStyle name="出力 21 2 4 2" xfId="33086" xr:uid="{84B7B5E2-F777-4453-A850-57DA9C2D9288}"/>
    <cellStyle name="出力 21 2 5" xfId="22350" xr:uid="{FF3FBC0C-94B0-442B-A8B2-29C9AEB687F3}"/>
    <cellStyle name="出力 21 3" xfId="7924" xr:uid="{CE6D8E20-6EC6-462D-8D5C-D2BCF247AB0F}"/>
    <cellStyle name="出力 21 3 2" xfId="11621" xr:uid="{40C554B9-CD0C-4504-A5C5-E61CC248476D}"/>
    <cellStyle name="出力 21 3 2 2" xfId="16881" xr:uid="{C4EA6790-2424-479E-A872-AA80C3B014F1}"/>
    <cellStyle name="出力 21 3 2 2 2" xfId="30987" xr:uid="{8619F980-667F-4EAC-BEC9-4BE6F181FDDB}"/>
    <cellStyle name="出力 21 3 2 3" xfId="25732" xr:uid="{C7018F89-27A9-4CBD-BC28-37CC163B8F51}"/>
    <cellStyle name="出力 21 3 3" xfId="14108" xr:uid="{2A030838-D304-4E50-A113-C246C494E129}"/>
    <cellStyle name="出力 21 3 3 2" xfId="28215" xr:uid="{04B6CFC5-71AD-45E6-99C5-885B2934B9DE}"/>
    <cellStyle name="出力 21 3 4" xfId="19191" xr:uid="{A088B659-561C-4FDD-86BE-35D16EBE1780}"/>
    <cellStyle name="出力 21 3 4 2" xfId="33295" xr:uid="{DA567671-9EDF-44E9-9A20-6D8A495DE333}"/>
    <cellStyle name="出力 21 3 5" xfId="22559" xr:uid="{5EA4650E-6BAD-47BE-B782-F08231CD7E64}"/>
    <cellStyle name="出力 21 4" xfId="9475" xr:uid="{1264688D-231C-4621-BD44-C88A4FF119F0}"/>
    <cellStyle name="出力 21 4 2" xfId="15267" xr:uid="{CA3645E5-0F6B-4994-94B9-9B8224F947D2}"/>
    <cellStyle name="出力 21 4 2 2" xfId="29374" xr:uid="{288F83BD-0FBE-4192-9379-564B90FCC0BC}"/>
    <cellStyle name="出力 21 4 3" xfId="23767" xr:uid="{421B4D88-DDDC-45FC-B5E1-6476E5D2F3D7}"/>
    <cellStyle name="出力 21 5" xfId="10133" xr:uid="{D41938D8-4B0C-4008-8FA6-D87F29A48DEA}"/>
    <cellStyle name="出力 21 5 2" xfId="15667" xr:uid="{5E9E04EE-8F6A-49D8-BA2C-9FEBECC479AA}"/>
    <cellStyle name="出力 21 5 2 2" xfId="29773" xr:uid="{CB32B259-F328-45C4-8BFF-B6A17F77C9BC}"/>
    <cellStyle name="出力 21 5 3" xfId="24270" xr:uid="{8E18F019-F1E6-4437-9796-3AEFD955F0C0}"/>
    <cellStyle name="出力 21 6" xfId="12642" xr:uid="{1154E71D-9531-466C-A609-3A917E04CBBA}"/>
    <cellStyle name="出力 21 6 2" xfId="26749" xr:uid="{8FD72265-DCDF-4288-8200-EA0642EFDB6F}"/>
    <cellStyle name="出力 21 7" xfId="17725" xr:uid="{9271B313-AD39-43FA-A48E-E6E4D3B73CC1}"/>
    <cellStyle name="出力 21 7 2" xfId="31829" xr:uid="{03FD38C2-EE71-406B-A974-9C1CCBD6E04E}"/>
    <cellStyle name="出力 21 8" xfId="21106" xr:uid="{A96E8706-72E7-44CF-A9E2-15815C023519}"/>
    <cellStyle name="出力 22" xfId="3548" xr:uid="{73F48002-3CC5-42EB-94E7-EDEF2FA39884}"/>
    <cellStyle name="出力 22 2" xfId="7716" xr:uid="{586DC502-B07F-45C6-B41E-F92A9616A10A}"/>
    <cellStyle name="出力 22 2 2" xfId="11413" xr:uid="{6E0B3F2C-04D8-4AA1-BED5-13547913DE7C}"/>
    <cellStyle name="出力 22 2 2 2" xfId="16680" xr:uid="{0B7B0C18-E16F-4DC0-9BC5-816A453156D9}"/>
    <cellStyle name="出力 22 2 2 2 2" xfId="30786" xr:uid="{D4C85FD7-868E-4264-9093-60416D13DCF8}"/>
    <cellStyle name="出力 22 2 2 3" xfId="25524" xr:uid="{9CC4B06D-E791-48AE-9C79-DC71C1B0AED3}"/>
    <cellStyle name="出力 22 2 3" xfId="13900" xr:uid="{FFAB0DD2-EA9E-4E6F-BA6A-582FEF670178}"/>
    <cellStyle name="出力 22 2 3 2" xfId="28007" xr:uid="{93A294BE-D1E9-4A13-A138-53CE11460625}"/>
    <cellStyle name="出力 22 2 4" xfId="18983" xr:uid="{E3243CC0-E51E-42DF-8376-C9B5CF6F2072}"/>
    <cellStyle name="出力 22 2 4 2" xfId="33087" xr:uid="{2046E293-1535-461B-B273-6DB608C3E615}"/>
    <cellStyle name="出力 22 2 5" xfId="22351" xr:uid="{2365D1B6-EFA2-4A56-B763-70FD4C604BA3}"/>
    <cellStyle name="出力 22 3" xfId="7914" xr:uid="{8B1B057E-1214-45B6-9BC8-9CDFE8DA8C31}"/>
    <cellStyle name="出力 22 3 2" xfId="11611" xr:uid="{BE7BC283-F8EB-419B-A2A8-6E6F87B241F7}"/>
    <cellStyle name="出力 22 3 2 2" xfId="16873" xr:uid="{F3B0D294-33B8-4A4E-BC90-0E07D8CBD58F}"/>
    <cellStyle name="出力 22 3 2 2 2" xfId="30979" xr:uid="{57904AD8-79A0-4ED6-91D9-5C46BDF3CB49}"/>
    <cellStyle name="出力 22 3 2 3" xfId="25722" xr:uid="{8A60BCDD-88F1-4ED1-978E-3427ED5E0A4F}"/>
    <cellStyle name="出力 22 3 3" xfId="14098" xr:uid="{22B5F262-F4E9-4F03-9CB8-51067CB10EB8}"/>
    <cellStyle name="出力 22 3 3 2" xfId="28205" xr:uid="{C48A93A0-CE2F-4C57-9C60-F332034D482F}"/>
    <cellStyle name="出力 22 3 4" xfId="19181" xr:uid="{84BED4B4-DE1B-444B-A4A4-FC91C277E164}"/>
    <cellStyle name="出力 22 3 4 2" xfId="33285" xr:uid="{A3F5EFB6-DB9D-4EAD-BA0C-A12493E7D0CB}"/>
    <cellStyle name="出力 22 3 5" xfId="22549" xr:uid="{77EC0882-08B4-4B4D-8162-33F95D71936C}"/>
    <cellStyle name="出力 22 4" xfId="9469" xr:uid="{54AC6100-E0E8-4B8B-A656-5867989204AE}"/>
    <cellStyle name="出力 22 4 2" xfId="15262" xr:uid="{FA86177B-EB08-4A71-AED1-82F85EB938EB}"/>
    <cellStyle name="出力 22 4 2 2" xfId="29369" xr:uid="{BAABD375-4B32-4402-886A-21C249CA1E22}"/>
    <cellStyle name="出力 22 4 3" xfId="23761" xr:uid="{238753FB-0654-4026-8E80-5CC25DFB89AE}"/>
    <cellStyle name="出力 22 5" xfId="10134" xr:uid="{8C30A0DB-DFD5-4D79-B21A-1A16A60435EC}"/>
    <cellStyle name="出力 22 5 2" xfId="15668" xr:uid="{8BBC3D64-92B0-4BF4-9150-8F93E8DEBC5C}"/>
    <cellStyle name="出力 22 5 2 2" xfId="29774" xr:uid="{C8303413-5E42-4E89-9C2E-06DA37FF19D9}"/>
    <cellStyle name="出力 22 5 3" xfId="24271" xr:uid="{329A368A-024D-4880-AECA-8989D36FBC52}"/>
    <cellStyle name="出力 22 6" xfId="12643" xr:uid="{20F43948-7091-41C8-B785-EA710F577AD5}"/>
    <cellStyle name="出力 22 6 2" xfId="26750" xr:uid="{B470A73D-BD7D-4C60-8252-CB411DBEE19A}"/>
    <cellStyle name="出力 22 7" xfId="17726" xr:uid="{B7C3A915-7886-430A-B0E2-A557337B5B9D}"/>
    <cellStyle name="出力 22 7 2" xfId="31830" xr:uid="{ECCA0E06-85B5-466C-9542-A6193786A770}"/>
    <cellStyle name="出力 22 8" xfId="21107" xr:uid="{5C2A93BD-8285-46D8-92D8-47E746BDE358}"/>
    <cellStyle name="出力 23" xfId="3549" xr:uid="{92A60F89-F83D-4C49-A9D9-87FCD8E15943}"/>
    <cellStyle name="出力 23 2" xfId="7717" xr:uid="{E31BA8CB-08AE-4691-8A52-24B11DC20AFD}"/>
    <cellStyle name="出力 23 2 2" xfId="11414" xr:uid="{368A45E4-C3D5-4E1F-B913-C16AB0E75E4C}"/>
    <cellStyle name="出力 23 2 2 2" xfId="16681" xr:uid="{B2AADD13-DF26-499B-BEE3-01AC0BD89F2F}"/>
    <cellStyle name="出力 23 2 2 2 2" xfId="30787" xr:uid="{A1B6D38E-9E61-458A-BA3E-C840A97581DA}"/>
    <cellStyle name="出力 23 2 2 3" xfId="25525" xr:uid="{EC4EA2EE-72A7-4AD5-A471-6108DC8BB104}"/>
    <cellStyle name="出力 23 2 3" xfId="13901" xr:uid="{B3BF85C0-7662-42E9-B422-AAEC85C4E2B7}"/>
    <cellStyle name="出力 23 2 3 2" xfId="28008" xr:uid="{7BBFC97C-CB45-4B84-9BB1-5FEB95A575FD}"/>
    <cellStyle name="出力 23 2 4" xfId="18984" xr:uid="{7BF31803-2320-4A52-950C-FDB07A5EB40E}"/>
    <cellStyle name="出力 23 2 4 2" xfId="33088" xr:uid="{00C61EF1-A76F-4893-AE63-12873B54FB12}"/>
    <cellStyle name="出力 23 2 5" xfId="22352" xr:uid="{F03F9454-9F98-403B-9F74-2A37D4B87E05}"/>
    <cellStyle name="出力 23 3" xfId="7907" xr:uid="{ABA5B40A-B52F-45C1-AD19-68165B549E5E}"/>
    <cellStyle name="出力 23 3 2" xfId="11604" xr:uid="{C665628C-0202-46C5-AFFA-188DF918A634}"/>
    <cellStyle name="出力 23 3 2 2" xfId="16867" xr:uid="{27889F85-9E3C-4A6D-A718-4E2908D7F0E3}"/>
    <cellStyle name="出力 23 3 2 2 2" xfId="30973" xr:uid="{3EA82900-B86A-45C6-9F89-6BC195177519}"/>
    <cellStyle name="出力 23 3 2 3" xfId="25715" xr:uid="{E4A5F070-30FF-4B32-AA1A-352BC7F31564}"/>
    <cellStyle name="出力 23 3 3" xfId="14091" xr:uid="{28DDC579-1FD4-410F-A019-8FB96A6BA348}"/>
    <cellStyle name="出力 23 3 3 2" xfId="28198" xr:uid="{A38DF099-BC00-4717-98D0-5BCED5CC69CC}"/>
    <cellStyle name="出力 23 3 4" xfId="19174" xr:uid="{2B18466A-E36B-4571-8CD5-662D6957D990}"/>
    <cellStyle name="出力 23 3 4 2" xfId="33278" xr:uid="{C5160CB8-5DAC-4775-9CD5-71FCF6A3FA05}"/>
    <cellStyle name="出力 23 3 5" xfId="22542" xr:uid="{46B343EF-234F-4A3E-9C59-21047EC2F43C}"/>
    <cellStyle name="出力 23 4" xfId="9464" xr:uid="{7957E61D-E6B8-41E9-8088-F5C8546136E6}"/>
    <cellStyle name="出力 23 4 2" xfId="15258" xr:uid="{81449BD9-E894-4D7B-A920-394646C66188}"/>
    <cellStyle name="出力 23 4 2 2" xfId="29365" xr:uid="{FE77BDCB-E376-4FE9-A05E-3CB3E3225602}"/>
    <cellStyle name="出力 23 4 3" xfId="23756" xr:uid="{E8065A7D-CA0A-45E4-ADF7-3AAFE2D909F0}"/>
    <cellStyle name="出力 23 5" xfId="10135" xr:uid="{2ACDCA16-87EA-46AC-BD57-239F03793210}"/>
    <cellStyle name="出力 23 5 2" xfId="15669" xr:uid="{DB3C5848-50DE-4916-A3E1-FF3444A2126B}"/>
    <cellStyle name="出力 23 5 2 2" xfId="29775" xr:uid="{B4DD3EA5-EB53-4A86-818F-575F93A721C2}"/>
    <cellStyle name="出力 23 5 3" xfId="24272" xr:uid="{EC31D812-E259-4C12-86BA-87AF8227E351}"/>
    <cellStyle name="出力 23 6" xfId="12644" xr:uid="{4BD54A4D-6A6F-4D61-996B-F9E579AC441A}"/>
    <cellStyle name="出力 23 6 2" xfId="26751" xr:uid="{16B111E4-F5B5-4F65-8823-3FF8C72BA495}"/>
    <cellStyle name="出力 23 7" xfId="17727" xr:uid="{A6037A49-2E51-4847-A8EC-C7179629CB44}"/>
    <cellStyle name="出力 23 7 2" xfId="31831" xr:uid="{AB9E04D7-BBBA-444C-AC54-080B4C98F373}"/>
    <cellStyle name="出力 23 8" xfId="21108" xr:uid="{827D891E-0C6F-4772-9F0B-CAFAD7A4676F}"/>
    <cellStyle name="出力 24" xfId="3550" xr:uid="{54DB5C57-AEB9-4BF6-B20C-0B56621F2D43}"/>
    <cellStyle name="出力 24 2" xfId="7718" xr:uid="{558A629E-D900-44AF-BE2C-447F28D5ABEB}"/>
    <cellStyle name="出力 24 2 2" xfId="11415" xr:uid="{3211E8B3-5BDA-4225-9461-F70D58AF0D85}"/>
    <cellStyle name="出力 24 2 2 2" xfId="16682" xr:uid="{5F442D2B-9D92-49F5-991D-ADFB997C116F}"/>
    <cellStyle name="出力 24 2 2 2 2" xfId="30788" xr:uid="{023285A8-30CE-4844-81EF-5ED7C322CCB2}"/>
    <cellStyle name="出力 24 2 2 3" xfId="25526" xr:uid="{99FDAC72-A27C-4097-B0C6-9097BB288184}"/>
    <cellStyle name="出力 24 2 3" xfId="13902" xr:uid="{93A19BE6-39E3-45AD-8A82-E281ED340FB7}"/>
    <cellStyle name="出力 24 2 3 2" xfId="28009" xr:uid="{0333CD38-4806-43B5-9468-9DE1D1602608}"/>
    <cellStyle name="出力 24 2 4" xfId="18985" xr:uid="{BDEDD588-90EB-4B26-9947-EB26CC763673}"/>
    <cellStyle name="出力 24 2 4 2" xfId="33089" xr:uid="{FD271041-DA62-4F07-8F9D-547A641C46DD}"/>
    <cellStyle name="出力 24 2 5" xfId="22353" xr:uid="{88A4C6CB-FC33-41FD-8040-A604B7686DB5}"/>
    <cellStyle name="出力 24 3" xfId="7897" xr:uid="{E309E57C-5AC7-48B1-B096-80F6DCB83DB9}"/>
    <cellStyle name="出力 24 3 2" xfId="11594" xr:uid="{54D05EB7-3F25-4FBA-9D73-68A80F4B82F4}"/>
    <cellStyle name="出力 24 3 2 2" xfId="16858" xr:uid="{A582BDA1-652C-45FF-9AAE-C9BB28CDA793}"/>
    <cellStyle name="出力 24 3 2 2 2" xfId="30964" xr:uid="{C052D7DD-DB28-4CE0-B23D-7704474923C1}"/>
    <cellStyle name="出力 24 3 2 3" xfId="25705" xr:uid="{FDFB1E22-898C-4C19-B765-3D9A7DEE5F60}"/>
    <cellStyle name="出力 24 3 3" xfId="14081" xr:uid="{6B5329DB-3ACD-4DF0-AD02-E826A9BB2EAA}"/>
    <cellStyle name="出力 24 3 3 2" xfId="28188" xr:uid="{B20EB184-0A51-46C8-BD3A-462B3B97BCA7}"/>
    <cellStyle name="出力 24 3 4" xfId="19164" xr:uid="{75469AB9-2B19-43D7-81F8-C516DD58A2A7}"/>
    <cellStyle name="出力 24 3 4 2" xfId="33268" xr:uid="{5AA23E8B-150D-41E8-A0C2-B39D7391F2A7}"/>
    <cellStyle name="出力 24 3 5" xfId="22532" xr:uid="{37F54E67-C181-4487-A837-C9D6EB08B13B}"/>
    <cellStyle name="出力 24 4" xfId="9459" xr:uid="{59E3EAA0-03FD-4326-837A-5AAAABC06B5C}"/>
    <cellStyle name="出力 24 4 2" xfId="15254" xr:uid="{DF34E6C6-876B-4D1B-87DB-5A814882F5E6}"/>
    <cellStyle name="出力 24 4 2 2" xfId="29361" xr:uid="{90E1706A-C766-462E-86B4-882FDC8B91EC}"/>
    <cellStyle name="出力 24 4 3" xfId="23751" xr:uid="{5ECDA6D4-C691-48B0-989E-D633163E9922}"/>
    <cellStyle name="出力 24 5" xfId="10136" xr:uid="{78255A4B-EB03-463B-AA26-E14D278181E6}"/>
    <cellStyle name="出力 24 5 2" xfId="15670" xr:uid="{70957508-D80C-41B6-ACBA-6CD8CDFF5BD9}"/>
    <cellStyle name="出力 24 5 2 2" xfId="29776" xr:uid="{51AA5B1A-E94A-4AF3-A3A1-FFDBBD872506}"/>
    <cellStyle name="出力 24 5 3" xfId="24273" xr:uid="{075EA73F-F1D8-4F58-A30F-5FF6F5F98F27}"/>
    <cellStyle name="出力 24 6" xfId="12645" xr:uid="{3D09A22A-DD33-45E8-8998-F754D416CCC7}"/>
    <cellStyle name="出力 24 6 2" xfId="26752" xr:uid="{97A3B970-3FBE-4C94-AF7B-A542C9CDE763}"/>
    <cellStyle name="出力 24 7" xfId="17728" xr:uid="{F237E81D-AEC2-4C4E-A85C-68E4B97A72C1}"/>
    <cellStyle name="出力 24 7 2" xfId="31832" xr:uid="{8354CCDF-EDE3-49E5-8B48-5BBEC3263F52}"/>
    <cellStyle name="出力 24 8" xfId="21109" xr:uid="{9FCA8C5B-24E4-41E5-B330-4570C2FEA691}"/>
    <cellStyle name="出力 25" xfId="3551" xr:uid="{2202A682-FEFA-4955-B8AC-57B59F694578}"/>
    <cellStyle name="出力 25 2" xfId="7719" xr:uid="{E21F4D8B-056D-4011-9618-2A8090AD9748}"/>
    <cellStyle name="出力 25 2 2" xfId="11416" xr:uid="{C84FB105-03F7-46FB-93B1-B84009CC1C3D}"/>
    <cellStyle name="出力 25 2 2 2" xfId="16683" xr:uid="{56F5727D-B47D-4BC2-BA6E-DE1CC47CFE2E}"/>
    <cellStyle name="出力 25 2 2 2 2" xfId="30789" xr:uid="{4AC8BB2A-08CA-4B3D-AA0B-EC2F4860F4A3}"/>
    <cellStyle name="出力 25 2 2 3" xfId="25527" xr:uid="{98A0742D-F318-436B-AFEA-F194E0C77A65}"/>
    <cellStyle name="出力 25 2 3" xfId="13903" xr:uid="{2579ED5D-AA7F-4B4F-8328-CE3B640465C6}"/>
    <cellStyle name="出力 25 2 3 2" xfId="28010" xr:uid="{A16BBA0A-C515-48A4-A5B3-A149F7F8FC1D}"/>
    <cellStyle name="出力 25 2 4" xfId="18986" xr:uid="{E1975D86-484A-4EE9-8301-A8700D4F1644}"/>
    <cellStyle name="出力 25 2 4 2" xfId="33090" xr:uid="{24F87C0C-796F-4F90-A489-35C91F38BA78}"/>
    <cellStyle name="出力 25 2 5" xfId="22354" xr:uid="{B0E78201-FAC9-4B5D-947D-0B7E53990B96}"/>
    <cellStyle name="出力 25 3" xfId="7887" xr:uid="{24DA2DF6-20DB-4E38-A5F2-4B0006C63C20}"/>
    <cellStyle name="出力 25 3 2" xfId="11584" xr:uid="{DEEB315C-5F19-49AF-89F7-2C6C2A8501AD}"/>
    <cellStyle name="出力 25 3 2 2" xfId="16849" xr:uid="{CDA7FC0F-C5A9-40F7-974E-5D6EEA394D84}"/>
    <cellStyle name="出力 25 3 2 2 2" xfId="30955" xr:uid="{9BA9A073-76F2-45CC-A1E5-A429FAB964A0}"/>
    <cellStyle name="出力 25 3 2 3" xfId="25695" xr:uid="{9E0AF5E1-B784-4139-830D-3D59F6DB9FF0}"/>
    <cellStyle name="出力 25 3 3" xfId="14071" xr:uid="{7B9DE1CC-1678-4BA1-83FA-994CD665B74D}"/>
    <cellStyle name="出力 25 3 3 2" xfId="28178" xr:uid="{A82F4DC7-3D6A-4581-92F8-777373E6A47B}"/>
    <cellStyle name="出力 25 3 4" xfId="19154" xr:uid="{19BCF800-C56B-4D22-9F0A-11724F64FA19}"/>
    <cellStyle name="出力 25 3 4 2" xfId="33258" xr:uid="{7AF21601-91DF-4A54-95B1-829EAD62BF7C}"/>
    <cellStyle name="出力 25 3 5" xfId="22522" xr:uid="{2577773B-038E-4623-8563-7E2C77DE0192}"/>
    <cellStyle name="出力 25 4" xfId="9456" xr:uid="{61AEF978-925E-4C18-B890-9A9E8EB863A0}"/>
    <cellStyle name="出力 25 4 2" xfId="15252" xr:uid="{9568A09F-C9FB-4574-B43D-CC26BDCCE570}"/>
    <cellStyle name="出力 25 4 2 2" xfId="29359" xr:uid="{629994D5-1F94-4782-BA81-1808E7631697}"/>
    <cellStyle name="出力 25 4 3" xfId="23748" xr:uid="{A0897CF7-A485-455F-8E84-9AB6D783B082}"/>
    <cellStyle name="出力 25 5" xfId="10137" xr:uid="{3B90938F-BA04-40E9-9D55-739D70277082}"/>
    <cellStyle name="出力 25 5 2" xfId="15671" xr:uid="{D8614C77-1B35-4054-BF89-E0DFEAA1019C}"/>
    <cellStyle name="出力 25 5 2 2" xfId="29777" xr:uid="{BEFF5CC9-A1F7-4F20-AC9B-4AB217DFB1BA}"/>
    <cellStyle name="出力 25 5 3" xfId="24274" xr:uid="{485ABAF8-186A-43A7-A4E8-0293CE4988FC}"/>
    <cellStyle name="出力 25 6" xfId="12646" xr:uid="{0CF427F8-016C-482F-9FAC-A545BA84A4A8}"/>
    <cellStyle name="出力 25 6 2" xfId="26753" xr:uid="{2301CE13-6546-41AD-BC22-61F1C6E7476A}"/>
    <cellStyle name="出力 25 7" xfId="17729" xr:uid="{A39D5225-FCB6-45A3-A449-BEC3EDC5691A}"/>
    <cellStyle name="出力 25 7 2" xfId="31833" xr:uid="{F2B796F3-DAA1-4FAF-B0EB-DECCE7EDD762}"/>
    <cellStyle name="出力 25 8" xfId="21110" xr:uid="{F94EDFB6-DE0F-4118-9483-ACEE2E740DC5}"/>
    <cellStyle name="出力 26" xfId="3552" xr:uid="{03BC86D7-E110-4946-9CA4-D97CE3591023}"/>
    <cellStyle name="出力 26 2" xfId="7720" xr:uid="{41E71150-A34E-4BCF-A4C0-117D90396887}"/>
    <cellStyle name="出力 26 2 2" xfId="11417" xr:uid="{2AADC72F-390B-422B-9472-7415760B926B}"/>
    <cellStyle name="出力 26 2 2 2" xfId="16684" xr:uid="{08767A6E-07AA-4F4C-9EE9-2563E220FC09}"/>
    <cellStyle name="出力 26 2 2 2 2" xfId="30790" xr:uid="{0BB0A6EA-8BC6-4800-86D3-71668C5D4521}"/>
    <cellStyle name="出力 26 2 2 3" xfId="25528" xr:uid="{C4F4548D-DDF0-47A1-B472-67ADAE3B879B}"/>
    <cellStyle name="出力 26 2 3" xfId="13904" xr:uid="{8EEFD047-E28B-481B-977A-F80F09303BC1}"/>
    <cellStyle name="出力 26 2 3 2" xfId="28011" xr:uid="{3996F846-788B-4521-BDCC-BC48F2C003C2}"/>
    <cellStyle name="出力 26 2 4" xfId="18987" xr:uid="{17C834E1-0304-4118-BAF0-5499434812C6}"/>
    <cellStyle name="出力 26 2 4 2" xfId="33091" xr:uid="{4A6B6BB1-A160-4CD6-BB16-30F6EFD52CDB}"/>
    <cellStyle name="出力 26 2 5" xfId="22355" xr:uid="{E0A26397-ABD2-47F8-B7E9-E0BE3120464B}"/>
    <cellStyle name="出力 26 3" xfId="7275" xr:uid="{E8747BF1-BFD4-420C-AAAB-4756FF499912}"/>
    <cellStyle name="出力 26 3 2" xfId="10972" xr:uid="{2F7DEFFB-1BCA-4C7B-9190-70E5987EC7F3}"/>
    <cellStyle name="出力 26 3 2 2" xfId="16380" xr:uid="{BA23EE09-ACE5-471D-9240-40C1A86CEFA5}"/>
    <cellStyle name="出力 26 3 2 2 2" xfId="30486" xr:uid="{A97F6DF2-98D3-43A6-B27C-ECCC11A826FF}"/>
    <cellStyle name="出力 26 3 2 3" xfId="25083" xr:uid="{1A808F04-440C-48B8-AE0B-64E35AEACE1D}"/>
    <cellStyle name="出力 26 3 3" xfId="13459" xr:uid="{C5C1417F-62E1-4BD2-92B1-26C967C5A6FC}"/>
    <cellStyle name="出力 26 3 3 2" xfId="27566" xr:uid="{26CEBDB0-3054-43D6-AC9C-5EED4CFDA891}"/>
    <cellStyle name="出力 26 3 4" xfId="18542" xr:uid="{B3069DFE-0D7C-4F80-91DF-84480B09E2B5}"/>
    <cellStyle name="出力 26 3 4 2" xfId="32646" xr:uid="{132BCB26-0231-4469-8FE9-17646E91C1BF}"/>
    <cellStyle name="出力 26 3 5" xfId="21910" xr:uid="{67815B8B-BFB6-4EF9-8BD6-3761CDD1A1D7}"/>
    <cellStyle name="出力 26 4" xfId="9450" xr:uid="{13B2EB5A-2954-4300-ABC1-B87D9FC29EF9}"/>
    <cellStyle name="出力 26 4 2" xfId="15247" xr:uid="{DCBE02DB-FA64-4BCB-BC95-6591A63731CE}"/>
    <cellStyle name="出力 26 4 2 2" xfId="29354" xr:uid="{6DC8CBBE-4111-4D2A-9CC6-5F8F344B5A89}"/>
    <cellStyle name="出力 26 4 3" xfId="23742" xr:uid="{CE6B3A82-46EF-48E1-81D0-47F4469D09D7}"/>
    <cellStyle name="出力 26 5" xfId="10138" xr:uid="{FD39C820-745F-4219-A997-4A151B205E7C}"/>
    <cellStyle name="出力 26 5 2" xfId="15672" xr:uid="{D8DDD5F7-89DC-4CBF-AAE1-8E258F3FE28F}"/>
    <cellStyle name="出力 26 5 2 2" xfId="29778" xr:uid="{A563965D-93B6-49B6-AE64-9B060B82352B}"/>
    <cellStyle name="出力 26 5 3" xfId="24275" xr:uid="{E49A25C0-ECE0-4E56-94A8-A2B985138551}"/>
    <cellStyle name="出力 26 6" xfId="12647" xr:uid="{D485F75E-19C4-4FCC-ABC7-A1E508BBE50C}"/>
    <cellStyle name="出力 26 6 2" xfId="26754" xr:uid="{E5DF9C78-27C5-4323-A6C6-D30C0933859D}"/>
    <cellStyle name="出力 26 7" xfId="17730" xr:uid="{0E0584AE-C1DC-41A2-BF01-ECA9B12ABFB9}"/>
    <cellStyle name="出力 26 7 2" xfId="31834" xr:uid="{F8767639-6AC8-4F0B-99D3-F28AFF9C8FFF}"/>
    <cellStyle name="出力 26 8" xfId="21111" xr:uid="{B0028295-A6D9-4D0A-BDC7-15616FA09857}"/>
    <cellStyle name="出力 27" xfId="3553" xr:uid="{CD517570-D4E1-4687-9982-AEC87DBEC5CD}"/>
    <cellStyle name="出力 27 2" xfId="7721" xr:uid="{B59D87EE-A49B-4F19-9387-7F5D4F12C421}"/>
    <cellStyle name="出力 27 2 2" xfId="11418" xr:uid="{4318838A-6F9B-4C36-B16F-12CECD229352}"/>
    <cellStyle name="出力 27 2 2 2" xfId="16685" xr:uid="{4D27CB93-E7EA-436D-BC6C-51892C92F033}"/>
    <cellStyle name="出力 27 2 2 2 2" xfId="30791" xr:uid="{B2601E29-8957-4627-8963-DBEB63B57C36}"/>
    <cellStyle name="出力 27 2 2 3" xfId="25529" xr:uid="{8363B897-0B51-4952-9F7E-F356FD2B372D}"/>
    <cellStyle name="出力 27 2 3" xfId="13905" xr:uid="{A87DBF64-0522-4DE1-8D38-69195D3D72C1}"/>
    <cellStyle name="出力 27 2 3 2" xfId="28012" xr:uid="{FA0AEFF9-D25D-4B5B-B59D-B19298448F75}"/>
    <cellStyle name="出力 27 2 4" xfId="18988" xr:uid="{F3F202A6-A188-4F69-9512-0845B0E0FB47}"/>
    <cellStyle name="出力 27 2 4 2" xfId="33092" xr:uid="{0DC54574-DDE9-4AD8-9488-DACA6AB712B3}"/>
    <cellStyle name="出力 27 2 5" xfId="22356" xr:uid="{987F3241-BD37-4C71-A1ED-EA26A231122A}"/>
    <cellStyle name="出力 27 3" xfId="7878" xr:uid="{841E219D-F37C-40AB-A7B6-6E155045F420}"/>
    <cellStyle name="出力 27 3 2" xfId="11575" xr:uid="{C8820CE1-1977-4995-B7D3-874776BB5D0A}"/>
    <cellStyle name="出力 27 3 2 2" xfId="16842" xr:uid="{ADF83341-BB8F-4C23-8922-F26FF68B693F}"/>
    <cellStyle name="出力 27 3 2 2 2" xfId="30948" xr:uid="{585F0375-E23B-4C8E-AD7C-B05A13797803}"/>
    <cellStyle name="出力 27 3 2 3" xfId="25686" xr:uid="{77C7A9A4-E6E6-4C3D-ABAF-E9C5B4F92083}"/>
    <cellStyle name="出力 27 3 3" xfId="14062" xr:uid="{9BFAB44D-DE05-4E34-A5C7-17AC0C5E93FE}"/>
    <cellStyle name="出力 27 3 3 2" xfId="28169" xr:uid="{07A61DF0-5683-496D-87EB-EB86643BF61F}"/>
    <cellStyle name="出力 27 3 4" xfId="19145" xr:uid="{6A871676-1184-4E49-A1E0-560D3CC50C39}"/>
    <cellStyle name="出力 27 3 4 2" xfId="33249" xr:uid="{324F125F-B6E0-41AF-B1E4-CBE1B3114A0B}"/>
    <cellStyle name="出力 27 3 5" xfId="22513" xr:uid="{303BD125-2743-499A-BD7C-F9BFECA7CDB7}"/>
    <cellStyle name="出力 27 4" xfId="9445" xr:uid="{A311E2F7-90F2-4E60-99AD-9E265991B0F5}"/>
    <cellStyle name="出力 27 4 2" xfId="15243" xr:uid="{212B7422-0413-42BD-8C6F-F14C4A48AEAF}"/>
    <cellStyle name="出力 27 4 2 2" xfId="29350" xr:uid="{4E5902CF-8F9D-47B1-896E-00E215C96C04}"/>
    <cellStyle name="出力 27 4 3" xfId="23737" xr:uid="{25FCA2EC-4130-4EEF-A137-63E32D20F89E}"/>
    <cellStyle name="出力 27 5" xfId="10139" xr:uid="{2F6A8277-0897-4B78-8FB2-839797288C95}"/>
    <cellStyle name="出力 27 5 2" xfId="15673" xr:uid="{01AC7812-B832-4A6C-9A25-B04F27786FCE}"/>
    <cellStyle name="出力 27 5 2 2" xfId="29779" xr:uid="{9AAE94B9-6B89-46DC-9121-C08FB8BE2EFB}"/>
    <cellStyle name="出力 27 5 3" xfId="24276" xr:uid="{CD681085-3101-489F-9A98-94CEA563CA90}"/>
    <cellStyle name="出力 27 6" xfId="12648" xr:uid="{3A71E59D-4B70-4A1A-A120-3E9F9EE3B027}"/>
    <cellStyle name="出力 27 6 2" xfId="26755" xr:uid="{7D09EF91-E38F-432F-9CA1-32E638670AE9}"/>
    <cellStyle name="出力 27 7" xfId="17731" xr:uid="{CB495E23-49E6-49B1-BA77-9EA0E2C5EC0B}"/>
    <cellStyle name="出力 27 7 2" xfId="31835" xr:uid="{24CBC660-78CE-492D-B67B-5548FB4A8808}"/>
    <cellStyle name="出力 27 8" xfId="21112" xr:uid="{BA01776A-FCF6-4EF0-A57B-D30EE889D3D4}"/>
    <cellStyle name="出力 28" xfId="3554" xr:uid="{123D2F67-F615-4467-887F-89A8726D5E3A}"/>
    <cellStyle name="出力 28 2" xfId="7722" xr:uid="{751A57D5-0888-4BD0-A31E-E419A7F35E39}"/>
    <cellStyle name="出力 28 2 2" xfId="11419" xr:uid="{141FBD54-43CE-4277-9ADF-222B20DC3D68}"/>
    <cellStyle name="出力 28 2 2 2" xfId="16686" xr:uid="{BBCEE48A-FE0D-409B-8FCA-43371DDDF92A}"/>
    <cellStyle name="出力 28 2 2 2 2" xfId="30792" xr:uid="{0D7E7CB4-00FB-4AA2-AAD4-29D5164D49AC}"/>
    <cellStyle name="出力 28 2 2 3" xfId="25530" xr:uid="{A3944BB3-4B65-4561-8FCC-C0ACDB14AD51}"/>
    <cellStyle name="出力 28 2 3" xfId="13906" xr:uid="{BBB5BFEA-60CE-4535-A490-819532D5E9B2}"/>
    <cellStyle name="出力 28 2 3 2" xfId="28013" xr:uid="{B40E6D7B-7425-4C84-B6EF-9D00B95C1553}"/>
    <cellStyle name="出力 28 2 4" xfId="18989" xr:uid="{1B045EDC-BA24-44E4-A9C3-670721FC7DFC}"/>
    <cellStyle name="出力 28 2 4 2" xfId="33093" xr:uid="{A517FFD4-0E2A-4DB8-BAFE-0403A40AD7B7}"/>
    <cellStyle name="出力 28 2 5" xfId="22357" xr:uid="{2C1D93AA-D133-47B3-873D-A754919912F3}"/>
    <cellStyle name="出力 28 3" xfId="7274" xr:uid="{340D3488-A6DA-4789-816D-4C058015BC9B}"/>
    <cellStyle name="出力 28 3 2" xfId="10971" xr:uid="{761662D4-772C-4AA2-93AD-2C85C3F5DE39}"/>
    <cellStyle name="出力 28 3 2 2" xfId="16379" xr:uid="{204BE650-F219-4A4D-98C9-4485D4A5A88A}"/>
    <cellStyle name="出力 28 3 2 2 2" xfId="30485" xr:uid="{7ACA1727-14BD-4075-B5D7-3E7A0CF71473}"/>
    <cellStyle name="出力 28 3 2 3" xfId="25082" xr:uid="{9434A3BC-FF70-4848-9E59-C9C2776F1A62}"/>
    <cellStyle name="出力 28 3 3" xfId="13458" xr:uid="{EF4476A4-B365-4BCE-9512-D2C812FA8026}"/>
    <cellStyle name="出力 28 3 3 2" xfId="27565" xr:uid="{16D7CC75-6E66-49B9-8AFD-D31A08A21B61}"/>
    <cellStyle name="出力 28 3 4" xfId="18541" xr:uid="{8BEC2C14-C078-4D42-A71E-573290C29121}"/>
    <cellStyle name="出力 28 3 4 2" xfId="32645" xr:uid="{6A20B99D-105D-4DD4-BE93-6DD2BCCE635A}"/>
    <cellStyle name="出力 28 3 5" xfId="21909" xr:uid="{91AA0C32-A6C1-45D9-B64B-399A561A8BC5}"/>
    <cellStyle name="出力 28 4" xfId="9440" xr:uid="{51DD44C4-223F-42DD-83EC-808A5EC0DD00}"/>
    <cellStyle name="出力 28 4 2" xfId="15239" xr:uid="{A14F080B-5B79-4B58-AE03-4CB2571BD1A0}"/>
    <cellStyle name="出力 28 4 2 2" xfId="29346" xr:uid="{C0CC9B4C-F710-43E5-BA75-8FFD8894D7BE}"/>
    <cellStyle name="出力 28 4 3" xfId="23732" xr:uid="{C29E071B-994A-4AC4-B7DB-46D2B13F12C9}"/>
    <cellStyle name="出力 28 5" xfId="10140" xr:uid="{7F278D33-FD38-4A68-A08F-F32F5C792337}"/>
    <cellStyle name="出力 28 5 2" xfId="15674" xr:uid="{3290D773-8501-4772-BBA1-4FA9E451597F}"/>
    <cellStyle name="出力 28 5 2 2" xfId="29780" xr:uid="{E8FECD6D-6E0A-4C18-8F38-AF220C1C59DA}"/>
    <cellStyle name="出力 28 5 3" xfId="24277" xr:uid="{CAB16116-85F9-40F9-AE6C-9C14538AD1F5}"/>
    <cellStyle name="出力 28 6" xfId="12649" xr:uid="{82C2367F-2728-4F05-B740-8B5FF7752069}"/>
    <cellStyle name="出力 28 6 2" xfId="26756" xr:uid="{ACFD20C2-6FCA-4373-B2E0-2A3617B0D767}"/>
    <cellStyle name="出力 28 7" xfId="17732" xr:uid="{8558A503-CE7D-455A-9F55-DAC3BAEE79B7}"/>
    <cellStyle name="出力 28 7 2" xfId="31836" xr:uid="{A8ECCEAE-98AD-43E7-A557-465E923B9E25}"/>
    <cellStyle name="出力 28 8" xfId="21113" xr:uid="{B0D89DD1-7D28-48D4-ADBD-87AFC1BD9657}"/>
    <cellStyle name="出力 29" xfId="3555" xr:uid="{71654F7A-4B72-45FA-8A78-E1259F9EC4F5}"/>
    <cellStyle name="出力 29 2" xfId="7723" xr:uid="{D8E1DBC8-86EE-445F-ABFB-DC44062C50CB}"/>
    <cellStyle name="出力 29 2 2" xfId="11420" xr:uid="{2483664A-80E6-44F5-86A3-BE30696CA32F}"/>
    <cellStyle name="出力 29 2 2 2" xfId="16687" xr:uid="{34D7D031-015C-4515-B0F3-FB24F4048B11}"/>
    <cellStyle name="出力 29 2 2 2 2" xfId="30793" xr:uid="{EE572E81-C19E-4061-85C5-8472DD07B583}"/>
    <cellStyle name="出力 29 2 2 3" xfId="25531" xr:uid="{9295FDEF-A2E0-4DC2-A957-890BCDDF3B39}"/>
    <cellStyle name="出力 29 2 3" xfId="13907" xr:uid="{8E54E0C4-29EC-451B-8F47-5506A8916D36}"/>
    <cellStyle name="出力 29 2 3 2" xfId="28014" xr:uid="{D901BF57-7A70-4BE9-B981-A3570A485921}"/>
    <cellStyle name="出力 29 2 4" xfId="18990" xr:uid="{85ADE0A2-162C-4371-B07F-8BD28504A267}"/>
    <cellStyle name="出力 29 2 4 2" xfId="33094" xr:uid="{AFE757CE-E938-4C0E-8E77-B02CC1BCFF17}"/>
    <cellStyle name="出力 29 2 5" xfId="22358" xr:uid="{FFFAAC7D-8E65-43D2-88D3-4E5AF210BCFA}"/>
    <cellStyle name="出力 29 3" xfId="7273" xr:uid="{8C39E519-C7A1-4FD2-8584-7183530C867E}"/>
    <cellStyle name="出力 29 3 2" xfId="10970" xr:uid="{58B81B36-74C5-4951-86E6-7817E0BF6AED}"/>
    <cellStyle name="出力 29 3 2 2" xfId="16378" xr:uid="{61D836A8-B553-4280-A860-329F4CDA0244}"/>
    <cellStyle name="出力 29 3 2 2 2" xfId="30484" xr:uid="{42583335-73A4-4F05-9112-3E8B598B0256}"/>
    <cellStyle name="出力 29 3 2 3" xfId="25081" xr:uid="{D41F65E9-3244-4239-9EC7-E855DCF17D57}"/>
    <cellStyle name="出力 29 3 3" xfId="13457" xr:uid="{0AE020B1-91F0-4CD0-BEBB-835E9DAB4D6E}"/>
    <cellStyle name="出力 29 3 3 2" xfId="27564" xr:uid="{1881F0A9-98C7-420C-8BC6-C27912115DAD}"/>
    <cellStyle name="出力 29 3 4" xfId="18540" xr:uid="{44446B62-AE7D-4422-8730-69F54549BBDB}"/>
    <cellStyle name="出力 29 3 4 2" xfId="32644" xr:uid="{BCFB33A6-EB75-41F0-B066-CA0C807B11E7}"/>
    <cellStyle name="出力 29 3 5" xfId="21908" xr:uid="{FEFB9BD3-FC45-437D-8446-E6D4F1AE8DA3}"/>
    <cellStyle name="出力 29 4" xfId="9434" xr:uid="{FA14B553-0628-4FC9-9DC2-C4C1F5740865}"/>
    <cellStyle name="出力 29 4 2" xfId="15234" xr:uid="{1EC344EF-A972-4862-A297-7DED82638E43}"/>
    <cellStyle name="出力 29 4 2 2" xfId="29341" xr:uid="{64A2A9B1-C548-430C-96E8-85F5838F015C}"/>
    <cellStyle name="出力 29 4 3" xfId="23726" xr:uid="{AEB8BF8F-FA7D-4A14-99CF-196B74A4BC66}"/>
    <cellStyle name="出力 29 5" xfId="10141" xr:uid="{D5DD1878-9C46-488D-A67C-E2B466C07AD1}"/>
    <cellStyle name="出力 29 5 2" xfId="15675" xr:uid="{3EAB5770-BE0B-476C-979C-D43861BA2C92}"/>
    <cellStyle name="出力 29 5 2 2" xfId="29781" xr:uid="{A8DF562F-E002-4B4E-A6AC-5A17C9430D3A}"/>
    <cellStyle name="出力 29 5 3" xfId="24278" xr:uid="{B73FB133-DDE0-4939-B449-6AF0E8679888}"/>
    <cellStyle name="出力 29 6" xfId="12650" xr:uid="{B93E3620-7858-4157-A70F-1B1127B726B1}"/>
    <cellStyle name="出力 29 6 2" xfId="26757" xr:uid="{0063FF03-D5F4-4F13-9E56-521E0785FE6A}"/>
    <cellStyle name="出力 29 7" xfId="17733" xr:uid="{1FD4133C-5497-4C80-A620-1DBCDBFE16DA}"/>
    <cellStyle name="出力 29 7 2" xfId="31837" xr:uid="{959B2A50-6CD8-424D-B09F-DCEDF987B13F}"/>
    <cellStyle name="出力 29 8" xfId="21114" xr:uid="{3A36C570-F4F3-4013-996D-E154208F282D}"/>
    <cellStyle name="出力 3" xfId="3556" xr:uid="{62274408-CF07-4C99-A7F1-C262CAEA15C7}"/>
    <cellStyle name="出力 3 2" xfId="7724" xr:uid="{71FD3F5A-6AA6-4A01-98C4-8630C8A9168C}"/>
    <cellStyle name="出力 3 2 2" xfId="11421" xr:uid="{6C998199-33F4-4DD3-8308-AC14F03121F1}"/>
    <cellStyle name="出力 3 2 2 2" xfId="16688" xr:uid="{786B3942-A829-485A-AF0A-3683FBE05DA2}"/>
    <cellStyle name="出力 3 2 2 2 2" xfId="30794" xr:uid="{68442CDC-FCD4-4AE7-B1C2-B0204DC0DBE5}"/>
    <cellStyle name="出力 3 2 2 3" xfId="25532" xr:uid="{EA49A651-72E4-4C01-AB2E-6C01BA456778}"/>
    <cellStyle name="出力 3 2 3" xfId="13908" xr:uid="{766A8F7F-2369-4068-B274-136E89B65ACD}"/>
    <cellStyle name="出力 3 2 3 2" xfId="28015" xr:uid="{B7F9575B-1A2C-45D7-A5CE-98BAB3B98231}"/>
    <cellStyle name="出力 3 2 4" xfId="18991" xr:uid="{7B6CE6CD-FBCF-4DA5-81A1-3D05833E3913}"/>
    <cellStyle name="出力 3 2 4 2" xfId="33095" xr:uid="{3BAE2138-77B9-47B2-9073-72C7D6778D27}"/>
    <cellStyle name="出力 3 2 5" xfId="22359" xr:uid="{90001D7A-8142-4DE7-ADBC-95119C3BBC28}"/>
    <cellStyle name="出力 3 3" xfId="7272" xr:uid="{CBD64896-8BD3-4EF9-9427-611D0C5EA71D}"/>
    <cellStyle name="出力 3 3 2" xfId="10969" xr:uid="{4BB39B9D-51A0-4A72-AE9F-CE1548F7A829}"/>
    <cellStyle name="出力 3 3 2 2" xfId="16377" xr:uid="{E86B6EED-D8FC-4979-BB15-4044E2F8FBCA}"/>
    <cellStyle name="出力 3 3 2 2 2" xfId="30483" xr:uid="{900934EC-5B73-48A8-9015-67D962774D1F}"/>
    <cellStyle name="出力 3 3 2 3" xfId="25080" xr:uid="{ED942358-54CC-4B5A-B03F-909C10659CE2}"/>
    <cellStyle name="出力 3 3 3" xfId="13456" xr:uid="{A501D30E-096F-4CDC-8EEE-7D4C042BF71D}"/>
    <cellStyle name="出力 3 3 3 2" xfId="27563" xr:uid="{417B5FBF-CF94-4B17-A9FC-3D5861ABA3C8}"/>
    <cellStyle name="出力 3 3 4" xfId="18539" xr:uid="{69B3123C-15A6-40D9-9900-ECA62FE3E12E}"/>
    <cellStyle name="出力 3 3 4 2" xfId="32643" xr:uid="{98509B81-0526-4921-AB1F-098EEB8471E0}"/>
    <cellStyle name="出力 3 3 5" xfId="21907" xr:uid="{3226A15B-B990-4004-96CA-87F3BE8FA6A6}"/>
    <cellStyle name="出力 3 4" xfId="9431" xr:uid="{4EEC87A9-3047-4A96-8687-8A30E28EAFED}"/>
    <cellStyle name="出力 3 4 2" xfId="15232" xr:uid="{95A19F8E-2367-4700-B2C3-07DE229F736D}"/>
    <cellStyle name="出力 3 4 2 2" xfId="29339" xr:uid="{BDE04312-2588-42DA-AF7A-5F3A47E7C963}"/>
    <cellStyle name="出力 3 4 3" xfId="23723" xr:uid="{A357EA56-1E98-46F0-9401-66A811DD8945}"/>
    <cellStyle name="出力 3 5" xfId="10142" xr:uid="{1E682C86-69A5-4E5F-8F50-3F8B8D25EC21}"/>
    <cellStyle name="出力 3 5 2" xfId="15676" xr:uid="{332AAA22-972C-495B-B753-355AF51BD166}"/>
    <cellStyle name="出力 3 5 2 2" xfId="29782" xr:uid="{66300238-1926-4067-BA24-000FA2B970B9}"/>
    <cellStyle name="出力 3 5 3" xfId="24279" xr:uid="{706378A9-13E1-4574-91CD-6214FBD75E32}"/>
    <cellStyle name="出力 3 6" xfId="12651" xr:uid="{02CFA8A0-C935-4A07-9AA6-B49BC7B0C2E7}"/>
    <cellStyle name="出力 3 6 2" xfId="26758" xr:uid="{661A2415-39DD-4E1C-B7A3-FAAA577ABDE5}"/>
    <cellStyle name="出力 3 7" xfId="17734" xr:uid="{08EB470F-ACF8-4D21-B22C-2E2E2E19D90E}"/>
    <cellStyle name="出力 3 7 2" xfId="31838" xr:uid="{9CEBD754-EE7E-4ED2-AC27-B1A64519820E}"/>
    <cellStyle name="出力 3 8" xfId="21115" xr:uid="{5D50B0C6-4952-436E-9B85-23B755145180}"/>
    <cellStyle name="出力 30" xfId="3557" xr:uid="{6E2A2F98-3B9C-476A-9B80-6E91102FE1EC}"/>
    <cellStyle name="出力 30 2" xfId="7725" xr:uid="{B6D87504-13C4-4FBD-8219-A189030A1173}"/>
    <cellStyle name="出力 30 2 2" xfId="11422" xr:uid="{A778C25A-683F-4961-84A7-9F839DEE4B11}"/>
    <cellStyle name="出力 30 2 2 2" xfId="16689" xr:uid="{C8C11610-4B2B-4B78-90DF-FF541EFDDDAE}"/>
    <cellStyle name="出力 30 2 2 2 2" xfId="30795" xr:uid="{55C13E0D-72F0-4BAC-BFF6-E83BE6BE4F97}"/>
    <cellStyle name="出力 30 2 2 3" xfId="25533" xr:uid="{FA77D245-831C-4791-864F-12F1E158BE18}"/>
    <cellStyle name="出力 30 2 3" xfId="13909" xr:uid="{FAEA273B-5278-4239-AA4B-57A62EE5F2DA}"/>
    <cellStyle name="出力 30 2 3 2" xfId="28016" xr:uid="{F0296FE8-E5FB-453A-A9F2-4113554A0B15}"/>
    <cellStyle name="出力 30 2 4" xfId="18992" xr:uid="{0A1241B5-0E97-412F-B00D-90C42BE4496A}"/>
    <cellStyle name="出力 30 2 4 2" xfId="33096" xr:uid="{C938C6BF-1F45-4AE5-B7B5-EF347F5C9E12}"/>
    <cellStyle name="出力 30 2 5" xfId="22360" xr:uid="{B6D1F25D-7DD9-40A4-BA7F-34C0D3F721E9}"/>
    <cellStyle name="出力 30 3" xfId="7271" xr:uid="{20288559-8A2A-416F-A659-C5CEC91723AF}"/>
    <cellStyle name="出力 30 3 2" xfId="10968" xr:uid="{16CBBA26-34E9-4BDF-B1DD-8CD409E50690}"/>
    <cellStyle name="出力 30 3 2 2" xfId="16376" xr:uid="{B5443B53-F89E-4C41-9CB4-8CE5D25F35DB}"/>
    <cellStyle name="出力 30 3 2 2 2" xfId="30482" xr:uid="{C483783E-2B97-47CB-A59A-56D38989727F}"/>
    <cellStyle name="出力 30 3 2 3" xfId="25079" xr:uid="{227F3DAA-5B45-4857-A4C9-F1996FD9F632}"/>
    <cellStyle name="出力 30 3 3" xfId="13455" xr:uid="{F4FC7DA9-B132-4759-A5D6-1EA0097D28DB}"/>
    <cellStyle name="出力 30 3 3 2" xfId="27562" xr:uid="{7A5870C9-2BBC-4876-8247-B61B6AB52484}"/>
    <cellStyle name="出力 30 3 4" xfId="18538" xr:uid="{21C280CE-9B29-44A1-BEAA-B8630DB6A55D}"/>
    <cellStyle name="出力 30 3 4 2" xfId="32642" xr:uid="{A1C9440A-C5CA-4762-86B6-1AC48CC9B727}"/>
    <cellStyle name="出力 30 3 5" xfId="21906" xr:uid="{154528CF-A234-4146-AB47-DB1ACA562319}"/>
    <cellStyle name="出力 30 4" xfId="9163" xr:uid="{22CFAC4C-B4EC-41E6-9A83-9B96E32B65C6}"/>
    <cellStyle name="出力 30 4 2" xfId="15067" xr:uid="{93B144AC-E4D2-436D-91A9-6A42B6A6AC1C}"/>
    <cellStyle name="出力 30 4 2 2" xfId="29174" xr:uid="{CAD26BE2-2141-4C5C-A1EE-02EBB6704BFB}"/>
    <cellStyle name="出力 30 4 3" xfId="23459" xr:uid="{29370B6D-41A1-4DD6-894F-F80C7706CECC}"/>
    <cellStyle name="出力 30 5" xfId="10143" xr:uid="{1FE89D1F-3183-48D4-9B32-30386E68265F}"/>
    <cellStyle name="出力 30 5 2" xfId="15677" xr:uid="{6D1EE48C-0015-4A2D-9823-48EBC8F22D5A}"/>
    <cellStyle name="出力 30 5 2 2" xfId="29783" xr:uid="{E0CE4BD1-005F-48B4-ADB8-36777A9720FF}"/>
    <cellStyle name="出力 30 5 3" xfId="24280" xr:uid="{9F5A5547-05C4-4480-B1D6-146CBF065F08}"/>
    <cellStyle name="出力 30 6" xfId="12652" xr:uid="{CE607A5C-7F96-409F-BEBC-9C37D94167A0}"/>
    <cellStyle name="出力 30 6 2" xfId="26759" xr:uid="{A558CA6C-6040-4811-A7F8-A4B19D36A5D3}"/>
    <cellStyle name="出力 30 7" xfId="17735" xr:uid="{F58C2FFC-51A3-4524-8ADF-F2CEB9CC98C5}"/>
    <cellStyle name="出力 30 7 2" xfId="31839" xr:uid="{FA53FA91-245A-4000-8C12-971D302B3AA8}"/>
    <cellStyle name="出力 30 8" xfId="21116" xr:uid="{3116ADF7-B697-46DB-B5EA-C20B428C547C}"/>
    <cellStyle name="出力 31" xfId="3558" xr:uid="{72DB7DBD-8B11-40E9-819B-132A9F5E3B4C}"/>
    <cellStyle name="出力 31 2" xfId="7726" xr:uid="{49B29B24-DBDF-491E-82A2-205877775B62}"/>
    <cellStyle name="出力 31 2 2" xfId="11423" xr:uid="{B694241B-A68C-43BE-88D2-C407776F3681}"/>
    <cellStyle name="出力 31 2 2 2" xfId="16690" xr:uid="{55849942-D912-4017-B146-79E7878D980A}"/>
    <cellStyle name="出力 31 2 2 2 2" xfId="30796" xr:uid="{6282FF6D-D8FF-4D52-843A-E7B97FA441A4}"/>
    <cellStyle name="出力 31 2 2 3" xfId="25534" xr:uid="{1527C465-CDB4-47F7-9DD3-44C682C4A6A6}"/>
    <cellStyle name="出力 31 2 3" xfId="13910" xr:uid="{312CBB51-23CD-4DC2-BADE-9557DBB02933}"/>
    <cellStyle name="出力 31 2 3 2" xfId="28017" xr:uid="{10D2A8ED-67C2-48B1-9B81-66D256198F77}"/>
    <cellStyle name="出力 31 2 4" xfId="18993" xr:uid="{EB000417-7D2C-442B-9756-63895754CCCC}"/>
    <cellStyle name="出力 31 2 4 2" xfId="33097" xr:uid="{5BA6A00E-AE84-40B0-B757-433C28467F1B}"/>
    <cellStyle name="出力 31 2 5" xfId="22361" xr:uid="{D5E6EDF6-0E5A-43C6-B14F-1D1DFDE4FCBA}"/>
    <cellStyle name="出力 31 3" xfId="7270" xr:uid="{B8ECB318-0090-418D-AAEE-DDC58E1CC6FF}"/>
    <cellStyle name="出力 31 3 2" xfId="10967" xr:uid="{2898B408-FC21-4574-B1CA-F5FF198F9F57}"/>
    <cellStyle name="出力 31 3 2 2" xfId="16375" xr:uid="{77AC672C-EFD5-4F80-AC71-9CE0CF9F3142}"/>
    <cellStyle name="出力 31 3 2 2 2" xfId="30481" xr:uid="{4ACC735C-0A02-4ACA-8C6F-6D5749F73762}"/>
    <cellStyle name="出力 31 3 2 3" xfId="25078" xr:uid="{FC664B5E-F7F5-44F0-84AE-A6CC1BFD57EE}"/>
    <cellStyle name="出力 31 3 3" xfId="13454" xr:uid="{0AD99602-A412-43E1-88C7-DB269A613058}"/>
    <cellStyle name="出力 31 3 3 2" xfId="27561" xr:uid="{D14DE934-69D2-49C2-8DA3-AC3EE1BB2C7E}"/>
    <cellStyle name="出力 31 3 4" xfId="18537" xr:uid="{6E5D8634-1AD9-4EB6-BE8A-C758D892F66B}"/>
    <cellStyle name="出力 31 3 4 2" xfId="32641" xr:uid="{80066245-8FB2-4D03-BABF-E0AE3EE1566C}"/>
    <cellStyle name="出力 31 3 5" xfId="21905" xr:uid="{F6A00534-7B93-44A6-9408-0AC2C80737AA}"/>
    <cellStyle name="出力 31 4" xfId="9425" xr:uid="{7955D690-1ECD-49B6-8304-F53686643F56}"/>
    <cellStyle name="出力 31 4 2" xfId="15228" xr:uid="{F5C43458-F39B-4B91-BD36-67B5C6AB8084}"/>
    <cellStyle name="出力 31 4 2 2" xfId="29335" xr:uid="{EF884BC6-67EB-4849-9DAB-5BFF60FB3B64}"/>
    <cellStyle name="出力 31 4 3" xfId="23718" xr:uid="{4AD13529-ADDB-43DE-A6C6-EF50B5ED35D5}"/>
    <cellStyle name="出力 31 5" xfId="10144" xr:uid="{B5238C21-8F99-4022-A929-50FC209EE1F4}"/>
    <cellStyle name="出力 31 5 2" xfId="15678" xr:uid="{C1F34E02-548A-4434-B086-3E8C776A4933}"/>
    <cellStyle name="出力 31 5 2 2" xfId="29784" xr:uid="{66DF0F78-45A9-493E-9C34-23F08A94172D}"/>
    <cellStyle name="出力 31 5 3" xfId="24281" xr:uid="{37D8E07F-2A16-4CB1-8FC3-A296D56295E1}"/>
    <cellStyle name="出力 31 6" xfId="12653" xr:uid="{44AE2824-40A8-424A-B96C-9E7DDB20E38F}"/>
    <cellStyle name="出力 31 6 2" xfId="26760" xr:uid="{D5638A84-DDED-4E7E-8B4F-788EB9BD2B4E}"/>
    <cellStyle name="出力 31 7" xfId="17736" xr:uid="{A6702949-6B55-47F2-83D7-239D5EB5E6F0}"/>
    <cellStyle name="出力 31 7 2" xfId="31840" xr:uid="{C440D61D-F437-4971-80F1-0F379AF2F769}"/>
    <cellStyle name="出力 31 8" xfId="21117" xr:uid="{6AD22933-FEB8-4C8A-950B-D23D361A13B8}"/>
    <cellStyle name="出力 32" xfId="3559" xr:uid="{17708AAC-7775-4072-AEF1-D1D306EBCF65}"/>
    <cellStyle name="出力 32 2" xfId="7727" xr:uid="{CB9DFA80-0B00-4E99-9EF4-420DC610035E}"/>
    <cellStyle name="出力 32 2 2" xfId="11424" xr:uid="{49380ADA-F3D0-4939-9A11-C0FF9CA667FA}"/>
    <cellStyle name="出力 32 2 2 2" xfId="16691" xr:uid="{FD0FB817-FBDC-4DA5-AB9C-B1BCF6190880}"/>
    <cellStyle name="出力 32 2 2 2 2" xfId="30797" xr:uid="{DEA3723B-FA6D-461D-9380-9431CEE00B32}"/>
    <cellStyle name="出力 32 2 2 3" xfId="25535" xr:uid="{B4DCB229-6529-498D-A3C2-668CE0BC44E7}"/>
    <cellStyle name="出力 32 2 3" xfId="13911" xr:uid="{32F82467-A1F7-4D71-9380-6F146B319836}"/>
    <cellStyle name="出力 32 2 3 2" xfId="28018" xr:uid="{247B48BB-401E-481C-A19E-B5590BEE04F0}"/>
    <cellStyle name="出力 32 2 4" xfId="18994" xr:uid="{1BEA3A6C-53A1-4D6C-BC2B-8E9A90F480A1}"/>
    <cellStyle name="出力 32 2 4 2" xfId="33098" xr:uid="{0CBAE175-7C94-48B2-8B6A-A724C8097F5E}"/>
    <cellStyle name="出力 32 2 5" xfId="22362" xr:uid="{B08AF6E0-5F7B-44E0-B9A5-E77A7F5C8B9A}"/>
    <cellStyle name="出力 32 3" xfId="7269" xr:uid="{3C023EA8-F3AF-4A06-A689-CF2C5C3A2DC2}"/>
    <cellStyle name="出力 32 3 2" xfId="10966" xr:uid="{19D44F2E-5BA4-4105-8902-5773ABD1EF0D}"/>
    <cellStyle name="出力 32 3 2 2" xfId="16374" xr:uid="{15B1BC93-C0A8-4D77-AD89-71AB478BA9D5}"/>
    <cellStyle name="出力 32 3 2 2 2" xfId="30480" xr:uid="{9B9E8FA9-6893-4B4C-84FF-ABB28F7DB241}"/>
    <cellStyle name="出力 32 3 2 3" xfId="25077" xr:uid="{40E43A9B-4BEA-4898-BBA9-9137E4797CDE}"/>
    <cellStyle name="出力 32 3 3" xfId="13453" xr:uid="{869729FA-353C-4ADE-A0AB-43E3D7B30096}"/>
    <cellStyle name="出力 32 3 3 2" xfId="27560" xr:uid="{8DF0F402-1EA4-4ACF-A602-5BA706214F83}"/>
    <cellStyle name="出力 32 3 4" xfId="18536" xr:uid="{91BE3F7F-075B-4548-898F-D748DCF654D3}"/>
    <cellStyle name="出力 32 3 4 2" xfId="32640" xr:uid="{C334F526-89C6-453A-B809-E7C067633F98}"/>
    <cellStyle name="出力 32 3 5" xfId="21904" xr:uid="{1FE2195E-43D0-42E9-99C8-49E50F62BF9F}"/>
    <cellStyle name="出力 32 4" xfId="9419" xr:uid="{FA31B1E9-1DB2-40E2-A2DE-737D5AC119E3}"/>
    <cellStyle name="出力 32 4 2" xfId="15223" xr:uid="{6848EAA4-7C45-4512-8E30-EE59BAF285A7}"/>
    <cellStyle name="出力 32 4 2 2" xfId="29330" xr:uid="{0BC48231-634D-465D-8A2C-D2C5B8A91E61}"/>
    <cellStyle name="出力 32 4 3" xfId="23712" xr:uid="{5E036050-9F3C-4BD3-8C9D-46C951603CCC}"/>
    <cellStyle name="出力 32 5" xfId="10145" xr:uid="{E6788CA1-5A38-4FD4-AEAF-247D9C1ED38B}"/>
    <cellStyle name="出力 32 5 2" xfId="15679" xr:uid="{A4D9D820-1352-4994-B72D-6B07D2068FFF}"/>
    <cellStyle name="出力 32 5 2 2" xfId="29785" xr:uid="{1CA72666-85D1-46A2-8680-DEC023B7759B}"/>
    <cellStyle name="出力 32 5 3" xfId="24282" xr:uid="{000A6358-396D-48C6-A4F7-D8A51C5FD10F}"/>
    <cellStyle name="出力 32 6" xfId="12654" xr:uid="{9EB59AB0-C690-4834-B570-FAE9C4209CB6}"/>
    <cellStyle name="出力 32 6 2" xfId="26761" xr:uid="{E3ED680D-9E5B-4F4E-A4AC-060E2F38FBCE}"/>
    <cellStyle name="出力 32 7" xfId="17737" xr:uid="{3675BD7E-6A08-41C2-A1E1-F80A4FC9E172}"/>
    <cellStyle name="出力 32 7 2" xfId="31841" xr:uid="{6C4B2DD1-DE4C-48FC-A2D4-0BE7D0C64E45}"/>
    <cellStyle name="出力 32 8" xfId="21118" xr:uid="{146F41D9-B6AE-4438-B216-537F0D2F367E}"/>
    <cellStyle name="出力 33" xfId="3560" xr:uid="{3AAD57FB-17C7-4B03-9894-C073213C6F1C}"/>
    <cellStyle name="出力 33 2" xfId="7728" xr:uid="{6C4E15CA-6400-4CFA-87C4-98316EEE6849}"/>
    <cellStyle name="出力 33 2 2" xfId="11425" xr:uid="{47C53F6F-1517-401D-8567-172EEBA9B245}"/>
    <cellStyle name="出力 33 2 2 2" xfId="16692" xr:uid="{962AF242-3589-40D2-AE08-EA1F346B9FCE}"/>
    <cellStyle name="出力 33 2 2 2 2" xfId="30798" xr:uid="{07DD2BD8-9DE6-45E2-8622-6723A0A6F8C8}"/>
    <cellStyle name="出力 33 2 2 3" xfId="25536" xr:uid="{C9C7C5F1-368D-4B5A-B6C2-3E8D06BB8467}"/>
    <cellStyle name="出力 33 2 3" xfId="13912" xr:uid="{B25C75C9-CCC3-4EB8-BEA7-8B6CE3ACDB31}"/>
    <cellStyle name="出力 33 2 3 2" xfId="28019" xr:uid="{1ABE0B48-272A-4307-AA71-698AD38FD72D}"/>
    <cellStyle name="出力 33 2 4" xfId="18995" xr:uid="{D78C7C74-4688-4077-8ABB-9B3481CC5276}"/>
    <cellStyle name="出力 33 2 4 2" xfId="33099" xr:uid="{23C4C21A-15DF-4534-B83F-91D83956C92E}"/>
    <cellStyle name="出力 33 2 5" xfId="22363" xr:uid="{5DFB4923-DA80-42EB-8768-1B560D60F418}"/>
    <cellStyle name="出力 33 3" xfId="7268" xr:uid="{A036DF82-C0AF-4F67-B68F-6CE1041C9B77}"/>
    <cellStyle name="出力 33 3 2" xfId="10965" xr:uid="{3103D22E-E52E-42A8-9401-E98F07F9C78F}"/>
    <cellStyle name="出力 33 3 2 2" xfId="16373" xr:uid="{F828ED6B-5560-46EE-BD9C-EA67AAB65643}"/>
    <cellStyle name="出力 33 3 2 2 2" xfId="30479" xr:uid="{22DD9288-08E8-4FB2-8674-C9AE2605E9FF}"/>
    <cellStyle name="出力 33 3 2 3" xfId="25076" xr:uid="{4CA81738-5F94-4081-AE01-015AE94AF092}"/>
    <cellStyle name="出力 33 3 3" xfId="13452" xr:uid="{57BF8CE4-02FF-43B2-BCE5-B01CF4CEBD16}"/>
    <cellStyle name="出力 33 3 3 2" xfId="27559" xr:uid="{005016BF-30BF-4C54-A5B3-8802176553E2}"/>
    <cellStyle name="出力 33 3 4" xfId="18535" xr:uid="{5B160DD9-064D-435D-A329-5994DC8AB50A}"/>
    <cellStyle name="出力 33 3 4 2" xfId="32639" xr:uid="{3F3F5758-94FC-4CBB-89B1-4AB95B4580A8}"/>
    <cellStyle name="出力 33 3 5" xfId="21903" xr:uid="{75F45957-CDF5-48C0-89E3-DA9BF80ADBEC}"/>
    <cellStyle name="出力 33 4" xfId="9413" xr:uid="{F1465D43-7A92-4C5F-A40B-B757F7DD35B8}"/>
    <cellStyle name="出力 33 4 2" xfId="15218" xr:uid="{E47419A8-3690-460B-8FAC-6DD3B1F29CF1}"/>
    <cellStyle name="出力 33 4 2 2" xfId="29325" xr:uid="{1CEC62CF-8D73-48DB-9413-7675BE8B7E49}"/>
    <cellStyle name="出力 33 4 3" xfId="23706" xr:uid="{359C7F28-A1AD-4068-9AC0-68CCEC51D70C}"/>
    <cellStyle name="出力 33 5" xfId="10146" xr:uid="{5E1BDD35-B994-41CF-854C-DB8484E2F258}"/>
    <cellStyle name="出力 33 5 2" xfId="15680" xr:uid="{01592A61-CBF8-4131-BE45-AB6F85D9AFCC}"/>
    <cellStyle name="出力 33 5 2 2" xfId="29786" xr:uid="{23D9BD19-79EF-43E7-B8B3-5A8F643B55C6}"/>
    <cellStyle name="出力 33 5 3" xfId="24283" xr:uid="{3AE5B63C-3222-4B33-B0FE-8F54D359CCC6}"/>
    <cellStyle name="出力 33 6" xfId="12655" xr:uid="{D633EF74-AFFC-46F3-BF6D-96D5C1B09406}"/>
    <cellStyle name="出力 33 6 2" xfId="26762" xr:uid="{044CF6C4-0CFF-4290-99CE-AFF64F40322A}"/>
    <cellStyle name="出力 33 7" xfId="17738" xr:uid="{4AD8251B-39FA-4B4B-8BD8-682AC7036E86}"/>
    <cellStyle name="出力 33 7 2" xfId="31842" xr:uid="{00C7D69F-C0E1-412E-8AF4-88CA2910A238}"/>
    <cellStyle name="出力 33 8" xfId="21119" xr:uid="{4CEFF863-BAD2-46A1-A5E0-60C1189A6A34}"/>
    <cellStyle name="出力 34" xfId="3561" xr:uid="{121E4849-ACA2-403F-9417-79740A3B1707}"/>
    <cellStyle name="出力 34 2" xfId="7729" xr:uid="{0156D55B-D493-40FE-BA02-F5CBDDA80FF4}"/>
    <cellStyle name="出力 34 2 2" xfId="11426" xr:uid="{1A1353FF-350B-46EF-BDF9-DBDD5892F84A}"/>
    <cellStyle name="出力 34 2 2 2" xfId="16693" xr:uid="{3EEC72FD-418D-495F-A2DF-551FB8CA64FE}"/>
    <cellStyle name="出力 34 2 2 2 2" xfId="30799" xr:uid="{341325C6-6940-4941-B5E8-9FABB330A4B2}"/>
    <cellStyle name="出力 34 2 2 3" xfId="25537" xr:uid="{54D11DBA-9347-4BBF-9B8B-4C48C9E3CDE3}"/>
    <cellStyle name="出力 34 2 3" xfId="13913" xr:uid="{017E7388-785C-47B1-A832-93352CC91A21}"/>
    <cellStyle name="出力 34 2 3 2" xfId="28020" xr:uid="{62E53279-3D54-416D-BA22-362C248BE0BC}"/>
    <cellStyle name="出力 34 2 4" xfId="18996" xr:uid="{3A4D7195-83F8-44A4-9598-89D8787802E0}"/>
    <cellStyle name="出力 34 2 4 2" xfId="33100" xr:uid="{01962776-D730-496D-9547-364561DC6462}"/>
    <cellStyle name="出力 34 2 5" xfId="22364" xr:uid="{159DC6D8-DA28-4875-ABAF-56919481D40C}"/>
    <cellStyle name="出力 34 3" xfId="7267" xr:uid="{1CA034A0-30F2-4310-9C04-13D5067ADE95}"/>
    <cellStyle name="出力 34 3 2" xfId="10964" xr:uid="{60E83510-37AE-4D70-95A5-4D945AC29117}"/>
    <cellStyle name="出力 34 3 2 2" xfId="16372" xr:uid="{4E6BB700-4919-4E04-9B00-CD110BF78937}"/>
    <cellStyle name="出力 34 3 2 2 2" xfId="30478" xr:uid="{C5575617-15A1-428D-91CF-2E8BFBB6B4D0}"/>
    <cellStyle name="出力 34 3 2 3" xfId="25075" xr:uid="{10F0496D-04D0-4044-92D2-BA1A10494E51}"/>
    <cellStyle name="出力 34 3 3" xfId="13451" xr:uid="{CAF812A6-FA1C-498F-BDD0-AE5D7EA8DCCE}"/>
    <cellStyle name="出力 34 3 3 2" xfId="27558" xr:uid="{89F6A3E7-8182-43CB-96DB-8583CFD9114A}"/>
    <cellStyle name="出力 34 3 4" xfId="18534" xr:uid="{469BE0DF-C6A4-4186-8DBE-A0DF9A866CD0}"/>
    <cellStyle name="出力 34 3 4 2" xfId="32638" xr:uid="{A6C963BB-69FA-42F9-BB02-FBC6E091DBAD}"/>
    <cellStyle name="出力 34 3 5" xfId="21902" xr:uid="{9CA1B228-0F4F-40D8-BB85-3643D3399FBD}"/>
    <cellStyle name="出力 34 4" xfId="9406" xr:uid="{ADF4D4B6-069D-463F-A92A-AAC33BF28EEB}"/>
    <cellStyle name="出力 34 4 2" xfId="15212" xr:uid="{9373DA4B-F6A5-4C1C-B3CF-15ED16937762}"/>
    <cellStyle name="出力 34 4 2 2" xfId="29319" xr:uid="{43DB129A-DF16-40F5-9695-4DC964732FCA}"/>
    <cellStyle name="出力 34 4 3" xfId="23699" xr:uid="{94DD1AA3-F47E-4843-82AF-6DDDBD54D283}"/>
    <cellStyle name="出力 34 5" xfId="10147" xr:uid="{13271ABA-4F11-4BC1-A805-A77E72D9D768}"/>
    <cellStyle name="出力 34 5 2" xfId="15681" xr:uid="{41C8EFE1-C275-4A7C-928D-8B9CA1FE5CE9}"/>
    <cellStyle name="出力 34 5 2 2" xfId="29787" xr:uid="{96D34A2F-1EB2-4763-9D5B-189CE5741821}"/>
    <cellStyle name="出力 34 5 3" xfId="24284" xr:uid="{E2158B21-CAE1-4AFB-A635-CB91A4C611E1}"/>
    <cellStyle name="出力 34 6" xfId="12656" xr:uid="{69DA4673-F040-48AA-91D3-CCAF34A48179}"/>
    <cellStyle name="出力 34 6 2" xfId="26763" xr:uid="{0975DB8C-D320-4297-81FB-19EC577A1592}"/>
    <cellStyle name="出力 34 7" xfId="17739" xr:uid="{159C7AC5-85FE-49B1-93DC-5935AB5C2267}"/>
    <cellStyle name="出力 34 7 2" xfId="31843" xr:uid="{AA4E6106-87AD-4B63-8539-676F2211A832}"/>
    <cellStyle name="出力 34 8" xfId="21120" xr:uid="{233A9AEB-5CA4-47B9-A4EA-3FBCE2A076EC}"/>
    <cellStyle name="出力 35" xfId="3562" xr:uid="{FAD4726B-7024-453B-9382-A31BB5BF1167}"/>
    <cellStyle name="出力 35 2" xfId="7730" xr:uid="{88C01437-6E13-413F-9F10-C53624330637}"/>
    <cellStyle name="出力 35 2 2" xfId="11427" xr:uid="{91C28907-C42C-40D8-AB53-E38966DDE132}"/>
    <cellStyle name="出力 35 2 2 2" xfId="16694" xr:uid="{929B2D9B-DD9D-4AEB-9F0D-BD42DD3D913B}"/>
    <cellStyle name="出力 35 2 2 2 2" xfId="30800" xr:uid="{A1D51600-99F2-48B2-9CE8-6FF084A071CF}"/>
    <cellStyle name="出力 35 2 2 3" xfId="25538" xr:uid="{B3023FB2-EE1F-4DFE-8C91-61FCD9BBBFF3}"/>
    <cellStyle name="出力 35 2 3" xfId="13914" xr:uid="{8AD2A90D-3EAB-4BF1-8837-1576625E165C}"/>
    <cellStyle name="出力 35 2 3 2" xfId="28021" xr:uid="{0EB1D4EB-1854-4627-BA00-DC68A2ED3E02}"/>
    <cellStyle name="出力 35 2 4" xfId="18997" xr:uid="{99BB3336-CF49-4093-A0F6-B8F40B0B233B}"/>
    <cellStyle name="出力 35 2 4 2" xfId="33101" xr:uid="{3623786B-87B6-4164-8989-0612F4F976D5}"/>
    <cellStyle name="出力 35 2 5" xfId="22365" xr:uid="{47245700-49C9-4F1D-96E4-83343E1CF103}"/>
    <cellStyle name="出力 35 3" xfId="7266" xr:uid="{13B7C2DF-E75F-4E5F-81FE-861EA057E0D6}"/>
    <cellStyle name="出力 35 3 2" xfId="10963" xr:uid="{6C49BFCA-A526-4512-8D79-CF65885F8B7A}"/>
    <cellStyle name="出力 35 3 2 2" xfId="16371" xr:uid="{C2F2148F-DF3A-4385-9FAE-A43EBC430A24}"/>
    <cellStyle name="出力 35 3 2 2 2" xfId="30477" xr:uid="{75AD5B4F-B227-40D5-87AD-4B30516A3CBE}"/>
    <cellStyle name="出力 35 3 2 3" xfId="25074" xr:uid="{ACEFE691-90A6-469B-8902-F6DF034D45EC}"/>
    <cellStyle name="出力 35 3 3" xfId="13450" xr:uid="{D929D3B3-FF18-4714-B671-B49BE1CD28FB}"/>
    <cellStyle name="出力 35 3 3 2" xfId="27557" xr:uid="{039E437E-DFA6-4AC4-BA23-E93E38BFB3A4}"/>
    <cellStyle name="出力 35 3 4" xfId="18533" xr:uid="{3D3C6C4E-38B0-43E4-8F84-D24BB43D945C}"/>
    <cellStyle name="出力 35 3 4 2" xfId="32637" xr:uid="{DCCE30DD-0B6B-47C6-A7C1-FE8B64AAAC5B}"/>
    <cellStyle name="出力 35 3 5" xfId="21901" xr:uid="{F7B59B6C-D32B-4E2A-9505-A7DD807BD76D}"/>
    <cellStyle name="出力 35 4" xfId="9400" xr:uid="{E10996AE-C974-492C-95C1-7070E87D3DAE}"/>
    <cellStyle name="出力 35 4 2" xfId="15207" xr:uid="{332CCDF3-52BB-4C76-BBC8-5D5617BE878C}"/>
    <cellStyle name="出力 35 4 2 2" xfId="29314" xr:uid="{2C153F76-687A-4B52-BBA5-173591B89DCD}"/>
    <cellStyle name="出力 35 4 3" xfId="23693" xr:uid="{F79C6659-6F22-4213-BEF6-5C198E0F403A}"/>
    <cellStyle name="出力 35 5" xfId="10148" xr:uid="{683C7A77-95AE-4E61-A6B8-DB7D759A949C}"/>
    <cellStyle name="出力 35 5 2" xfId="15682" xr:uid="{005D8CC3-4131-4BA5-8820-4B65142A7B4C}"/>
    <cellStyle name="出力 35 5 2 2" xfId="29788" xr:uid="{A1E0D671-24E1-42D3-8781-C4A8AF2F6707}"/>
    <cellStyle name="出力 35 5 3" xfId="24285" xr:uid="{EF80466A-6FF8-4B0C-8151-7C2EFC496F27}"/>
    <cellStyle name="出力 35 6" xfId="12657" xr:uid="{B2C17D8F-798E-4773-A36A-8178F93C57F8}"/>
    <cellStyle name="出力 35 6 2" xfId="26764" xr:uid="{3EBCF6FB-FF76-4779-A42F-87300143515D}"/>
    <cellStyle name="出力 35 7" xfId="17740" xr:uid="{44A3731F-C798-4287-BBB2-C62FE789EA43}"/>
    <cellStyle name="出力 35 7 2" xfId="31844" xr:uid="{AE0C74A5-39F1-457D-AA97-29E9DC691852}"/>
    <cellStyle name="出力 35 8" xfId="21121" xr:uid="{65BE3DBB-8615-4AFC-A68E-EE7D67626D1D}"/>
    <cellStyle name="出力 36" xfId="3563" xr:uid="{6BC7287D-A52D-4B79-977E-8B09ECE928A1}"/>
    <cellStyle name="出力 36 2" xfId="7731" xr:uid="{87D54AAD-154C-4E41-B25F-7DBB9BED1AE6}"/>
    <cellStyle name="出力 36 2 2" xfId="11428" xr:uid="{D2D17EEF-FE60-40D5-A546-03178532FC15}"/>
    <cellStyle name="出力 36 2 2 2" xfId="16695" xr:uid="{97AE2704-385F-4D98-AFD0-C0DC86F27A45}"/>
    <cellStyle name="出力 36 2 2 2 2" xfId="30801" xr:uid="{FAA8FE74-4305-4646-A0FD-02100C5F7913}"/>
    <cellStyle name="出力 36 2 2 3" xfId="25539" xr:uid="{39658DA9-52AC-40AE-BB61-34BD6C90D870}"/>
    <cellStyle name="出力 36 2 3" xfId="13915" xr:uid="{291836A3-741F-4218-8A6B-FE4851CE1C3A}"/>
    <cellStyle name="出力 36 2 3 2" xfId="28022" xr:uid="{D6102ABE-85C5-43C1-8878-3AFE69A99EC7}"/>
    <cellStyle name="出力 36 2 4" xfId="18998" xr:uid="{B01BC9A3-6A1C-4372-B22D-0DA8A089746B}"/>
    <cellStyle name="出力 36 2 4 2" xfId="33102" xr:uid="{C088261C-5EE1-4178-91D5-5EC9ED7B1429}"/>
    <cellStyle name="出力 36 2 5" xfId="22366" xr:uid="{A11D3A19-6335-4975-9D86-D2CB203FAD33}"/>
    <cellStyle name="出力 36 3" xfId="7265" xr:uid="{45316810-3AA2-454D-84C3-F737D8A824A8}"/>
    <cellStyle name="出力 36 3 2" xfId="10962" xr:uid="{56A10D60-C3C1-4DAA-836E-76F5001EFD24}"/>
    <cellStyle name="出力 36 3 2 2" xfId="16370" xr:uid="{31396B00-3F84-4C8B-8B19-4F34B24F30D3}"/>
    <cellStyle name="出力 36 3 2 2 2" xfId="30476" xr:uid="{ED6FFAF8-E2FF-46DA-9CDD-69C9E296167B}"/>
    <cellStyle name="出力 36 3 2 3" xfId="25073" xr:uid="{C8C8CC09-4CD3-487A-8A6D-C987604825D7}"/>
    <cellStyle name="出力 36 3 3" xfId="13449" xr:uid="{250C72D4-7536-4457-8265-A871DE041C0F}"/>
    <cellStyle name="出力 36 3 3 2" xfId="27556" xr:uid="{F612EA64-5EB9-41E7-9C3A-D75E97E8BD67}"/>
    <cellStyle name="出力 36 3 4" xfId="18532" xr:uid="{34BEDA2F-FDAB-4675-BF32-9DE6970F2077}"/>
    <cellStyle name="出力 36 3 4 2" xfId="32636" xr:uid="{7098955C-832F-48D7-93B8-D1B94F158111}"/>
    <cellStyle name="出力 36 3 5" xfId="21900" xr:uid="{684CFCB8-BC99-40CC-B023-2B638B5E521B}"/>
    <cellStyle name="出力 36 4" xfId="9394" xr:uid="{FCF5D9E3-3ECC-4143-8B87-D80E8B4D6B9C}"/>
    <cellStyle name="出力 36 4 2" xfId="15202" xr:uid="{AD7B29B7-07B8-4AD5-A657-03FA997E92E9}"/>
    <cellStyle name="出力 36 4 2 2" xfId="29309" xr:uid="{4F5BEA1D-1FFD-4B73-B4EC-7BC09EF059C4}"/>
    <cellStyle name="出力 36 4 3" xfId="23687" xr:uid="{E5C44A79-099C-4F58-8CFC-D19AEAE90D06}"/>
    <cellStyle name="出力 36 5" xfId="10149" xr:uid="{933A0F35-FB57-4E5C-8E78-503DAAF107EE}"/>
    <cellStyle name="出力 36 5 2" xfId="15683" xr:uid="{9842B368-F10E-4823-BB32-74D71627EB8A}"/>
    <cellStyle name="出力 36 5 2 2" xfId="29789" xr:uid="{45A16D61-8BA9-4136-8D1A-EA8C9AE3181E}"/>
    <cellStyle name="出力 36 5 3" xfId="24286" xr:uid="{89E42394-3A64-4E98-B9CC-3AD24FE38504}"/>
    <cellStyle name="出力 36 6" xfId="12658" xr:uid="{C96E6639-C634-4630-AB6F-E80B9C8B1EC4}"/>
    <cellStyle name="出力 36 6 2" xfId="26765" xr:uid="{654D23E6-FE7A-41D3-B8C7-F5FD0FBAE8D9}"/>
    <cellStyle name="出力 36 7" xfId="17741" xr:uid="{001D1865-EC6A-479A-8020-F150EB5963E0}"/>
    <cellStyle name="出力 36 7 2" xfId="31845" xr:uid="{5F8E8948-4AF6-47C8-9AD3-EF08B0FF0313}"/>
    <cellStyle name="出力 36 8" xfId="21122" xr:uid="{5F5D8B46-D9A5-4E3E-B5C1-940326F0380F}"/>
    <cellStyle name="出力 37" xfId="3564" xr:uid="{4B0E8FD5-BB94-4891-B027-0E47A95BE7D1}"/>
    <cellStyle name="出力 37 2" xfId="7732" xr:uid="{3BC9BBFC-1D23-49A1-BE62-A809F1E2654B}"/>
    <cellStyle name="出力 37 2 2" xfId="11429" xr:uid="{A5A6EAB5-75C5-49C6-8C72-01D5A53008DF}"/>
    <cellStyle name="出力 37 2 2 2" xfId="16696" xr:uid="{433DDFA5-A131-4E38-9F7A-A2729AFB217E}"/>
    <cellStyle name="出力 37 2 2 2 2" xfId="30802" xr:uid="{BA2945E6-54AE-4E74-9DCC-CDD05FFB09F1}"/>
    <cellStyle name="出力 37 2 2 3" xfId="25540" xr:uid="{0986BFF4-2818-462A-95A2-229E8FE6EA6A}"/>
    <cellStyle name="出力 37 2 3" xfId="13916" xr:uid="{8939EF7D-CE47-4267-A4E1-A549DC557226}"/>
    <cellStyle name="出力 37 2 3 2" xfId="28023" xr:uid="{249B53FD-DCA8-40E4-9386-1F250627E1CB}"/>
    <cellStyle name="出力 37 2 4" xfId="18999" xr:uid="{74F06386-D863-4249-92FD-92EE9C65BFB5}"/>
    <cellStyle name="出力 37 2 4 2" xfId="33103" xr:uid="{B8883A61-F39E-4524-9ED7-AFD82C1354A8}"/>
    <cellStyle name="出力 37 2 5" xfId="22367" xr:uid="{4C0E8911-5BF6-4774-9E8A-1D8A3CB6F803}"/>
    <cellStyle name="出力 37 3" xfId="7264" xr:uid="{46535EF3-510B-43A5-A50F-D49AFDD1A480}"/>
    <cellStyle name="出力 37 3 2" xfId="10961" xr:uid="{17B3F736-B2C8-47A6-BC19-B713E950884D}"/>
    <cellStyle name="出力 37 3 2 2" xfId="16369" xr:uid="{66218904-375C-4310-89EA-5533BE4C19F6}"/>
    <cellStyle name="出力 37 3 2 2 2" xfId="30475" xr:uid="{4C5EC267-21B0-4986-ADB5-72FB9559D472}"/>
    <cellStyle name="出力 37 3 2 3" xfId="25072" xr:uid="{C713AC7C-8E01-4C51-85A1-CD56F8E972C0}"/>
    <cellStyle name="出力 37 3 3" xfId="13448" xr:uid="{956F645E-EC66-4416-A235-8126AF0CECE1}"/>
    <cellStyle name="出力 37 3 3 2" xfId="27555" xr:uid="{EAF56AD3-1AA7-473F-8F6E-EB35CA8AD1BF}"/>
    <cellStyle name="出力 37 3 4" xfId="18531" xr:uid="{0BBE3B54-9FAE-4F81-B619-146BA918910D}"/>
    <cellStyle name="出力 37 3 4 2" xfId="32635" xr:uid="{04118E1B-4589-4190-8B65-CF3C43CE97D2}"/>
    <cellStyle name="出力 37 3 5" xfId="21899" xr:uid="{E208071E-9EC4-4D23-8838-A8467AAD51AC}"/>
    <cellStyle name="出力 37 4" xfId="9388" xr:uid="{855ED817-BB7B-438F-B639-0865C69F97B0}"/>
    <cellStyle name="出力 37 4 2" xfId="15197" xr:uid="{B4DE8060-B037-4E63-B021-144B884F4058}"/>
    <cellStyle name="出力 37 4 2 2" xfId="29304" xr:uid="{478B3782-3B8C-483A-9002-C4C3EC7D152F}"/>
    <cellStyle name="出力 37 4 3" xfId="23681" xr:uid="{F4B01BEB-9AA0-41D2-97F8-585AF5E01213}"/>
    <cellStyle name="出力 37 5" xfId="10150" xr:uid="{2BB04850-C17E-4484-A52C-92E87FD0FC79}"/>
    <cellStyle name="出力 37 5 2" xfId="15684" xr:uid="{DA3F3F50-5F3F-40B3-B536-34DDF832849E}"/>
    <cellStyle name="出力 37 5 2 2" xfId="29790" xr:uid="{5AA0B749-6503-46DC-A78A-B1B4763CB824}"/>
    <cellStyle name="出力 37 5 3" xfId="24287" xr:uid="{991E2F7C-8DAD-4F39-93F1-67EA29F819C3}"/>
    <cellStyle name="出力 37 6" xfId="12659" xr:uid="{1266ECDB-2F97-4D03-B15A-EE2330F271E9}"/>
    <cellStyle name="出力 37 6 2" xfId="26766" xr:uid="{66E5D541-B695-4C02-B6D7-C9A959136971}"/>
    <cellStyle name="出力 37 7" xfId="17742" xr:uid="{CA264650-83B9-40B0-B3BB-F3D79C7F7DBA}"/>
    <cellStyle name="出力 37 7 2" xfId="31846" xr:uid="{313ED54D-0070-4277-A881-2D3271293F46}"/>
    <cellStyle name="出力 37 8" xfId="21123" xr:uid="{C68AAC19-9953-4A21-8520-C631E8F68EE6}"/>
    <cellStyle name="出力 38" xfId="3565" xr:uid="{9EA42A1A-CF83-4137-94AC-6B7438E36435}"/>
    <cellStyle name="出力 38 2" xfId="7733" xr:uid="{9575FBA1-7DB8-40CC-9BD5-2E44AE8CC603}"/>
    <cellStyle name="出力 38 2 2" xfId="11430" xr:uid="{53BBC47C-CB2E-4C45-88A0-46A673221469}"/>
    <cellStyle name="出力 38 2 2 2" xfId="16697" xr:uid="{2F5727C5-60C7-46ED-94B4-F25C5105E076}"/>
    <cellStyle name="出力 38 2 2 2 2" xfId="30803" xr:uid="{3D3ACC8F-495E-46C4-A30C-F7A828272B21}"/>
    <cellStyle name="出力 38 2 2 3" xfId="25541" xr:uid="{B15C4AC4-0753-4654-A6C6-C934EEEBE1D6}"/>
    <cellStyle name="出力 38 2 3" xfId="13917" xr:uid="{7DE7DCEE-3803-45E7-828A-5045071C88D7}"/>
    <cellStyle name="出力 38 2 3 2" xfId="28024" xr:uid="{2DAC6C10-3ECD-4828-A006-F29E4CDF8BE8}"/>
    <cellStyle name="出力 38 2 4" xfId="19000" xr:uid="{1EF3ECC0-0C40-4D34-90D6-B1DD2965EF33}"/>
    <cellStyle name="出力 38 2 4 2" xfId="33104" xr:uid="{3F776C4F-FB62-4213-9B06-C22FAA34D53C}"/>
    <cellStyle name="出力 38 2 5" xfId="22368" xr:uid="{5103932D-8E20-4C4D-9A54-85EFBB15FE1C}"/>
    <cellStyle name="出力 38 3" xfId="7263" xr:uid="{2DF90D77-8E9A-4BFE-A73A-75C66A6DC8BD}"/>
    <cellStyle name="出力 38 3 2" xfId="10960" xr:uid="{9B07EBEA-1692-40FE-9DA7-F8452523A185}"/>
    <cellStyle name="出力 38 3 2 2" xfId="16368" xr:uid="{4B061339-2E2D-42AD-B060-22572602FE17}"/>
    <cellStyle name="出力 38 3 2 2 2" xfId="30474" xr:uid="{178543AE-CFE0-4CC9-91F6-E7B6759F2B61}"/>
    <cellStyle name="出力 38 3 2 3" xfId="25071" xr:uid="{FCF2AF03-CB78-43AC-8896-206E393A1E07}"/>
    <cellStyle name="出力 38 3 3" xfId="13447" xr:uid="{A79ABA34-A996-4449-A6C2-C6D17BF132D3}"/>
    <cellStyle name="出力 38 3 3 2" xfId="27554" xr:uid="{DA8A0007-550A-4DD7-8BCD-518F88559611}"/>
    <cellStyle name="出力 38 3 4" xfId="18530" xr:uid="{735612B7-16CA-4CFC-BBC2-7FB5C6FF9CF8}"/>
    <cellStyle name="出力 38 3 4 2" xfId="32634" xr:uid="{CD8D1F13-729E-4078-9D4F-05C308547342}"/>
    <cellStyle name="出力 38 3 5" xfId="21898" xr:uid="{486E1FA0-4B75-457A-A1D2-BE1A6C796305}"/>
    <cellStyle name="出力 38 4" xfId="9383" xr:uid="{BC2D23EC-57EE-4FBA-95B5-18F95FE603D3}"/>
    <cellStyle name="出力 38 4 2" xfId="15193" xr:uid="{7A3588BC-A1FC-4B31-A876-A632F79FA499}"/>
    <cellStyle name="出力 38 4 2 2" xfId="29300" xr:uid="{64A76C4A-48BB-4F96-B5BD-406AAF37A11E}"/>
    <cellStyle name="出力 38 4 3" xfId="23676" xr:uid="{FD8E23D4-A6BE-4902-A7CE-A2D3C1F1723F}"/>
    <cellStyle name="出力 38 5" xfId="10151" xr:uid="{125C6EA8-8434-4E5F-99B1-8A722E854D52}"/>
    <cellStyle name="出力 38 5 2" xfId="15685" xr:uid="{13BAD7F0-4F73-4191-8256-1EA97B22DF3E}"/>
    <cellStyle name="出力 38 5 2 2" xfId="29791" xr:uid="{73F80194-3F7E-4C10-9CF8-7C1AC07F178A}"/>
    <cellStyle name="出力 38 5 3" xfId="24288" xr:uid="{59F3E432-486C-4D0C-B7CC-7DEDDB7D0017}"/>
    <cellStyle name="出力 38 6" xfId="12660" xr:uid="{53BBC7B8-536A-486A-A087-FBA696278028}"/>
    <cellStyle name="出力 38 6 2" xfId="26767" xr:uid="{7736F4F0-3689-49B9-AFB4-791E9677FFB5}"/>
    <cellStyle name="出力 38 7" xfId="17743" xr:uid="{3E8F1883-887A-40C9-9CDF-73F5C7243AEE}"/>
    <cellStyle name="出力 38 7 2" xfId="31847" xr:uid="{B5855180-965C-4608-B6C9-32FEBA26BB33}"/>
    <cellStyle name="出力 38 8" xfId="21124" xr:uid="{1CFF16A7-7916-4166-9D8A-F916A250DC66}"/>
    <cellStyle name="出力 39" xfId="3566" xr:uid="{2048C828-E544-4310-9F55-F5B39D74D9A6}"/>
    <cellStyle name="出力 39 2" xfId="7734" xr:uid="{74E65290-EE6B-4121-8A81-1C2798E48577}"/>
    <cellStyle name="出力 39 2 2" xfId="11431" xr:uid="{91F7368A-37B7-4872-AAAC-02F0FAE15E38}"/>
    <cellStyle name="出力 39 2 2 2" xfId="16698" xr:uid="{AD440635-F5D3-4BA6-8518-53BD24643594}"/>
    <cellStyle name="出力 39 2 2 2 2" xfId="30804" xr:uid="{914C9BA9-AB8B-4AA6-B05B-09F754D560C8}"/>
    <cellStyle name="出力 39 2 2 3" xfId="25542" xr:uid="{F446D5E8-1F0C-4587-AC77-31DEA34B01B4}"/>
    <cellStyle name="出力 39 2 3" xfId="13918" xr:uid="{4098E083-96A9-4ED2-915D-EB81FA7F5860}"/>
    <cellStyle name="出力 39 2 3 2" xfId="28025" xr:uid="{02A0FFC8-A18D-4481-96C1-DE6D6E22E529}"/>
    <cellStyle name="出力 39 2 4" xfId="19001" xr:uid="{26CBBB98-9B29-4236-979E-972053A4BF77}"/>
    <cellStyle name="出力 39 2 4 2" xfId="33105" xr:uid="{59790301-62BE-4DDF-84E7-4F1125C1D23F}"/>
    <cellStyle name="出力 39 2 5" xfId="22369" xr:uid="{069C7E91-B9EA-4FC0-A778-E20F3D7FB08C}"/>
    <cellStyle name="出力 39 3" xfId="7262" xr:uid="{8B79260D-DD51-43A5-AFFB-1A50EC2088D4}"/>
    <cellStyle name="出力 39 3 2" xfId="10959" xr:uid="{345AFBB8-3C32-4D9A-AA21-30CB5A1EBEFD}"/>
    <cellStyle name="出力 39 3 2 2" xfId="16367" xr:uid="{7D0B8248-E064-4CB9-B124-8275F116D24D}"/>
    <cellStyle name="出力 39 3 2 2 2" xfId="30473" xr:uid="{E6A24718-4D3D-483E-B2FB-8109180CF1FF}"/>
    <cellStyle name="出力 39 3 2 3" xfId="25070" xr:uid="{45358C03-EEDB-49E8-8EFD-440103781378}"/>
    <cellStyle name="出力 39 3 3" xfId="13446" xr:uid="{13C1168B-5190-4EE4-A76F-956B5BAD5CCA}"/>
    <cellStyle name="出力 39 3 3 2" xfId="27553" xr:uid="{F19DF006-1EEB-4A48-908D-4EFF1B9F8B16}"/>
    <cellStyle name="出力 39 3 4" xfId="18529" xr:uid="{5D26344C-76B6-4D70-B184-84BC3EADA486}"/>
    <cellStyle name="出力 39 3 4 2" xfId="32633" xr:uid="{6E2FF0B6-D4E6-4C6D-9EBE-105CBC904CCE}"/>
    <cellStyle name="出力 39 3 5" xfId="21897" xr:uid="{06D52050-9BF8-4E1B-BC8E-EE60C41AD4AA}"/>
    <cellStyle name="出力 39 4" xfId="9379" xr:uid="{5EA7CB56-C974-4C7E-AB64-2B643F3B8CEC}"/>
    <cellStyle name="出力 39 4 2" xfId="15190" xr:uid="{50530BD0-B667-4EA8-8217-CBCB15592FD6}"/>
    <cellStyle name="出力 39 4 2 2" xfId="29297" xr:uid="{9784D983-2037-4E27-B891-C940C3C4A069}"/>
    <cellStyle name="出力 39 4 3" xfId="23672" xr:uid="{EF893ECC-8BAA-4D0B-A217-84AF851E61B7}"/>
    <cellStyle name="出力 39 5" xfId="10152" xr:uid="{227D6A98-155D-4689-8F87-C96655674B51}"/>
    <cellStyle name="出力 39 5 2" xfId="15686" xr:uid="{3F74B649-A027-46A8-B8BF-2CC68470DF74}"/>
    <cellStyle name="出力 39 5 2 2" xfId="29792" xr:uid="{504C6F95-1C8A-44A2-AA62-720C9864A04B}"/>
    <cellStyle name="出力 39 5 3" xfId="24289" xr:uid="{EFF3A983-6515-43CD-B291-A2D2A782344E}"/>
    <cellStyle name="出力 39 6" xfId="12661" xr:uid="{F40B29B4-23BA-4E77-AA81-CEE942595FC3}"/>
    <cellStyle name="出力 39 6 2" xfId="26768" xr:uid="{043E7B55-BA83-4D3C-AB95-295DD9DA54EB}"/>
    <cellStyle name="出力 39 7" xfId="17744" xr:uid="{383E54DC-0A85-465C-B924-BD6B4BD750FB}"/>
    <cellStyle name="出力 39 7 2" xfId="31848" xr:uid="{9BF86F65-5E8E-43AF-AAEF-B72BCE3BA69E}"/>
    <cellStyle name="出力 39 8" xfId="21125" xr:uid="{4A69AF7D-C7D1-4A42-9EE1-4E03C45AC3FF}"/>
    <cellStyle name="出力 4" xfId="3567" xr:uid="{5278634E-163F-473C-AB65-8E08F114E8B6}"/>
    <cellStyle name="出力 4 2" xfId="7735" xr:uid="{AC31E543-B29F-4A9A-B041-F2AEDCFA7BF3}"/>
    <cellStyle name="出力 4 2 2" xfId="11432" xr:uid="{3ACDB41D-CBE1-471C-8222-E72FBE3AB0DE}"/>
    <cellStyle name="出力 4 2 2 2" xfId="16699" xr:uid="{810DAA03-8D4E-40DF-80BC-5DC5A4D23EEA}"/>
    <cellStyle name="出力 4 2 2 2 2" xfId="30805" xr:uid="{04FA4BE5-D24E-4B11-AF55-7C2C8F1BC92B}"/>
    <cellStyle name="出力 4 2 2 3" xfId="25543" xr:uid="{87A52E95-6BDC-4214-9F68-54E559EE18BA}"/>
    <cellStyle name="出力 4 2 3" xfId="13919" xr:uid="{1DD8157E-D06B-471D-BF0C-E06A228C0D6C}"/>
    <cellStyle name="出力 4 2 3 2" xfId="28026" xr:uid="{0B6585CD-866F-4944-8086-3331D258C9B1}"/>
    <cellStyle name="出力 4 2 4" xfId="19002" xr:uid="{EB4C463E-7B49-43B1-8A50-8C2F5BF2DC3F}"/>
    <cellStyle name="出力 4 2 4 2" xfId="33106" xr:uid="{CCF70A68-7389-4C43-934D-92F3B746A739}"/>
    <cellStyle name="出力 4 2 5" xfId="22370" xr:uid="{492BF4F3-6E0C-4F1C-A08F-345CF9791A98}"/>
    <cellStyle name="出力 4 3" xfId="7261" xr:uid="{5DE34793-0D0A-48CA-9424-8DCD20B15CC5}"/>
    <cellStyle name="出力 4 3 2" xfId="10958" xr:uid="{87E0998F-E735-4037-9B5F-B3F9FDCD6E63}"/>
    <cellStyle name="出力 4 3 2 2" xfId="16366" xr:uid="{2B6539D5-7DE7-4566-AB1C-47E07132DDDC}"/>
    <cellStyle name="出力 4 3 2 2 2" xfId="30472" xr:uid="{5D2FF842-4C36-4C76-9F23-5DF1B0ECE3AC}"/>
    <cellStyle name="出力 4 3 2 3" xfId="25069" xr:uid="{B2F8FCDC-417A-4280-94AF-2EF04C7B9B89}"/>
    <cellStyle name="出力 4 3 3" xfId="13445" xr:uid="{B508C1F7-1A9E-465F-A704-7C3EB1C5B03A}"/>
    <cellStyle name="出力 4 3 3 2" xfId="27552" xr:uid="{C8377BB4-C157-4339-9C6C-1D03099EC49B}"/>
    <cellStyle name="出力 4 3 4" xfId="18528" xr:uid="{593E47C5-DDFD-4B1B-90CF-1D298840A432}"/>
    <cellStyle name="出力 4 3 4 2" xfId="32632" xr:uid="{8B86C7FD-8081-4B8C-A2F2-1CCF3C295E4B}"/>
    <cellStyle name="出力 4 3 5" xfId="21896" xr:uid="{543B7880-A02B-4A9E-BBEF-077A46372199}"/>
    <cellStyle name="出力 4 4" xfId="9374" xr:uid="{C779DCF1-B93C-4B0B-9E8F-76D232AB2916}"/>
    <cellStyle name="出力 4 4 2" xfId="15186" xr:uid="{C8E97808-BCD7-4D7A-87B2-F6704EC399E7}"/>
    <cellStyle name="出力 4 4 2 2" xfId="29293" xr:uid="{2D05BF91-EE41-478F-963B-F1911263E779}"/>
    <cellStyle name="出力 4 4 3" xfId="23667" xr:uid="{564FBEB6-293A-4D8C-8431-44589A621BAC}"/>
    <cellStyle name="出力 4 5" xfId="10153" xr:uid="{746E037A-735C-4B64-8D24-7606F9331296}"/>
    <cellStyle name="出力 4 5 2" xfId="15687" xr:uid="{FFDE3A75-8559-4763-9B86-B1447F079B29}"/>
    <cellStyle name="出力 4 5 2 2" xfId="29793" xr:uid="{85A4A7A6-43CE-4D29-A47E-5E9A4A771340}"/>
    <cellStyle name="出力 4 5 3" xfId="24290" xr:uid="{F34BBDCE-EB20-4F06-B336-6965F85C8FCD}"/>
    <cellStyle name="出力 4 6" xfId="12662" xr:uid="{7BBF3879-8C76-46EB-B31E-D84C51F969C7}"/>
    <cellStyle name="出力 4 6 2" xfId="26769" xr:uid="{E3453D8F-83EC-486C-A234-06C33A46EC06}"/>
    <cellStyle name="出力 4 7" xfId="17745" xr:uid="{AA95AC6A-AF46-406E-828B-E65F3192DDA5}"/>
    <cellStyle name="出力 4 7 2" xfId="31849" xr:uid="{DFDAD518-4D8D-45EF-9A41-9366C72F411C}"/>
    <cellStyle name="出力 4 8" xfId="21126" xr:uid="{B1F6FA00-929D-44BC-808C-331838405FF3}"/>
    <cellStyle name="出力 40" xfId="3568" xr:uid="{A5F6F685-524D-4D26-84EC-832E0A036411}"/>
    <cellStyle name="出力 40 2" xfId="7736" xr:uid="{C0A615D3-1D9D-4C23-BBFC-663FBAE087EE}"/>
    <cellStyle name="出力 40 2 2" xfId="11433" xr:uid="{4162BD06-49F5-4620-988D-FE8C60166B85}"/>
    <cellStyle name="出力 40 2 2 2" xfId="16700" xr:uid="{45DAF6CE-8296-47F6-B766-BBEBB20784D4}"/>
    <cellStyle name="出力 40 2 2 2 2" xfId="30806" xr:uid="{1FEB6CD7-262C-4679-B38A-E39352E7EA44}"/>
    <cellStyle name="出力 40 2 2 3" xfId="25544" xr:uid="{7F36546A-BCA1-4395-86C1-5F5D033A5F62}"/>
    <cellStyle name="出力 40 2 3" xfId="13920" xr:uid="{CE04ABF8-8383-4C23-A8DC-4A3746287BDE}"/>
    <cellStyle name="出力 40 2 3 2" xfId="28027" xr:uid="{9F9DF845-57BC-4431-956F-F4DCA28FDF8A}"/>
    <cellStyle name="出力 40 2 4" xfId="19003" xr:uid="{65634611-0744-4528-A873-37C80213C899}"/>
    <cellStyle name="出力 40 2 4 2" xfId="33107" xr:uid="{E5086000-F5F7-4495-8F36-64FA3BF5725A}"/>
    <cellStyle name="出力 40 2 5" xfId="22371" xr:uid="{D4F982DE-23C7-4C7B-B7B6-FFA543388455}"/>
    <cellStyle name="出力 40 3" xfId="7260" xr:uid="{77F7B3AB-C683-4BEC-ADAE-D1D4F5386B0A}"/>
    <cellStyle name="出力 40 3 2" xfId="10957" xr:uid="{ADC96D20-5376-463C-97A4-79669E86799C}"/>
    <cellStyle name="出力 40 3 2 2" xfId="16365" xr:uid="{2F5AE2BD-B1F9-4C11-A6EB-AD4B86BA1A9A}"/>
    <cellStyle name="出力 40 3 2 2 2" xfId="30471" xr:uid="{E40C4213-F51A-41E1-B88E-ADA77042702D}"/>
    <cellStyle name="出力 40 3 2 3" xfId="25068" xr:uid="{D1ADA890-C86C-4D91-BA80-9C43CCAD7724}"/>
    <cellStyle name="出力 40 3 3" xfId="13444" xr:uid="{6ADCDFDA-1556-4D5F-8A94-9C636A4972CE}"/>
    <cellStyle name="出力 40 3 3 2" xfId="27551" xr:uid="{AD48E67D-ED27-4EDE-B305-3EF525F03EEE}"/>
    <cellStyle name="出力 40 3 4" xfId="18527" xr:uid="{02FFBFD0-FD6D-42F2-AEBD-081A98FA67BE}"/>
    <cellStyle name="出力 40 3 4 2" xfId="32631" xr:uid="{C6B318EF-50C7-4AB0-A60B-A807DD238C91}"/>
    <cellStyle name="出力 40 3 5" xfId="21895" xr:uid="{F081C0AF-09BA-4E19-8493-8436E0804CFD}"/>
    <cellStyle name="出力 40 4" xfId="9162" xr:uid="{E523571E-3195-4E8E-A810-BF13B8BA156E}"/>
    <cellStyle name="出力 40 4 2" xfId="15066" xr:uid="{8DAA2A34-B3A7-4B46-9F6C-98CC29C11FCA}"/>
    <cellStyle name="出力 40 4 2 2" xfId="29173" xr:uid="{D3861CD6-6809-4877-AD44-AEAA5D77A3C4}"/>
    <cellStyle name="出力 40 4 3" xfId="23458" xr:uid="{8F00AC51-6D62-4098-8AFE-24B50FD01A6F}"/>
    <cellStyle name="出力 40 5" xfId="10154" xr:uid="{5D5F1F8C-020D-4778-A97B-C955E0CB2554}"/>
    <cellStyle name="出力 40 5 2" xfId="15688" xr:uid="{3FA46B60-B3FC-4D8A-A264-5980048709D9}"/>
    <cellStyle name="出力 40 5 2 2" xfId="29794" xr:uid="{9939DC2C-52ED-4DC6-B6CA-2A4EA6772F4C}"/>
    <cellStyle name="出力 40 5 3" xfId="24291" xr:uid="{48BABCED-7F8B-48DF-B694-D357B0DA3802}"/>
    <cellStyle name="出力 40 6" xfId="12663" xr:uid="{AADA51E5-6065-49C8-9873-44E01D8A6398}"/>
    <cellStyle name="出力 40 6 2" xfId="26770" xr:uid="{E17AFE07-EC4D-469F-BCE5-625EFC498C63}"/>
    <cellStyle name="出力 40 7" xfId="17746" xr:uid="{13A0584E-0C43-4C38-BFEC-7FDFE2411DA6}"/>
    <cellStyle name="出力 40 7 2" xfId="31850" xr:uid="{77FFADBC-0459-4A0F-BFAF-917AB8042532}"/>
    <cellStyle name="出力 40 8" xfId="21127" xr:uid="{EB06A4E5-ADDD-4F02-8D14-7A5C0B7A3440}"/>
    <cellStyle name="出力 41" xfId="3569" xr:uid="{E6405963-CF75-425E-ABD1-FEE965FE546D}"/>
    <cellStyle name="出力 41 2" xfId="7737" xr:uid="{AB71EF6B-A492-4659-B84F-667726F8AC56}"/>
    <cellStyle name="出力 41 2 2" xfId="11434" xr:uid="{10A22FCB-1D74-4C8E-9ECA-87D1AAA24F41}"/>
    <cellStyle name="出力 41 2 2 2" xfId="16701" xr:uid="{77A336C3-82B6-4E65-A5EF-AF641EA5CE80}"/>
    <cellStyle name="出力 41 2 2 2 2" xfId="30807" xr:uid="{FB3F89DD-D677-47B7-AB0D-5AF58642A6CC}"/>
    <cellStyle name="出力 41 2 2 3" xfId="25545" xr:uid="{90A8DA6F-CEA9-4219-8038-CF9EB7D2BE79}"/>
    <cellStyle name="出力 41 2 3" xfId="13921" xr:uid="{9959BEBC-9BF1-4302-A313-0D0835A5040E}"/>
    <cellStyle name="出力 41 2 3 2" xfId="28028" xr:uid="{1DF38675-20EE-4B39-A020-76D210CA2E77}"/>
    <cellStyle name="出力 41 2 4" xfId="19004" xr:uid="{30224460-1E59-4548-AC47-3B43B8FBC98F}"/>
    <cellStyle name="出力 41 2 4 2" xfId="33108" xr:uid="{1DE57613-482F-4CD0-A369-4A900145E8EB}"/>
    <cellStyle name="出力 41 2 5" xfId="22372" xr:uid="{AC1A0B52-C330-4A63-81A4-25D3B3E07F2B}"/>
    <cellStyle name="出力 41 3" xfId="7259" xr:uid="{7033FD86-4A90-477B-85E8-D5725B5A6D98}"/>
    <cellStyle name="出力 41 3 2" xfId="10956" xr:uid="{B43AE71C-6021-4DC3-91A4-36574B1CBB89}"/>
    <cellStyle name="出力 41 3 2 2" xfId="16364" xr:uid="{10CEA99F-9346-4B01-8F9C-9AC1B9762EC9}"/>
    <cellStyle name="出力 41 3 2 2 2" xfId="30470" xr:uid="{8C158A42-9097-47F7-8BDD-45D7092FCFCD}"/>
    <cellStyle name="出力 41 3 2 3" xfId="25067" xr:uid="{2DF32267-055E-4C1B-8B56-FF04E0DC48CA}"/>
    <cellStyle name="出力 41 3 3" xfId="13443" xr:uid="{8BB4F37F-F09F-4058-A634-A1A35E74AB53}"/>
    <cellStyle name="出力 41 3 3 2" xfId="27550" xr:uid="{370E56A7-0000-458C-9868-D0D2FBDE42A7}"/>
    <cellStyle name="出力 41 3 4" xfId="18526" xr:uid="{EF0D868C-7E48-4DD7-82A6-0017EFC3F51E}"/>
    <cellStyle name="出力 41 3 4 2" xfId="32630" xr:uid="{72393074-6F9B-41DB-BC40-A9E37B20F5A8}"/>
    <cellStyle name="出力 41 3 5" xfId="21894" xr:uid="{E27B1764-8587-47D0-80B2-D2BC4C540F14}"/>
    <cellStyle name="出力 41 4" xfId="9368" xr:uid="{AAEBC940-CAE0-4D50-ABF3-92EFCE4E9300}"/>
    <cellStyle name="出力 41 4 2" xfId="15181" xr:uid="{F62FB0C9-C4AC-4CDB-8AC0-C91757345E52}"/>
    <cellStyle name="出力 41 4 2 2" xfId="29288" xr:uid="{28E1DB28-C8A1-4F2D-B74B-1AE25AB5FF04}"/>
    <cellStyle name="出力 41 4 3" xfId="23661" xr:uid="{227ADC0D-6E2A-4DF8-BCC0-2C5CB7E2ACEC}"/>
    <cellStyle name="出力 41 5" xfId="10155" xr:uid="{AE44CBF2-B71F-4741-845C-F684ED56E878}"/>
    <cellStyle name="出力 41 5 2" xfId="15689" xr:uid="{119ACA5E-7821-4C56-8011-B72C7E49AC38}"/>
    <cellStyle name="出力 41 5 2 2" xfId="29795" xr:uid="{7638EE04-3F5E-45D5-B380-867EF97511B4}"/>
    <cellStyle name="出力 41 5 3" xfId="24292" xr:uid="{B403FD7B-8652-430E-A992-7D958585F5FB}"/>
    <cellStyle name="出力 41 6" xfId="12664" xr:uid="{C9E427A5-BBCE-4247-92E8-FB093EE35490}"/>
    <cellStyle name="出力 41 6 2" xfId="26771" xr:uid="{C865A4E1-F28B-46F6-AF34-6AEFB7B2BB39}"/>
    <cellStyle name="出力 41 7" xfId="17747" xr:uid="{E4C327D8-1E77-4F95-9368-F03D5EBD6C33}"/>
    <cellStyle name="出力 41 7 2" xfId="31851" xr:uid="{0141ABAF-D8D2-4FEE-85D0-D6899E5F14B7}"/>
    <cellStyle name="出力 41 8" xfId="21128" xr:uid="{FD078A22-8DC7-4DE9-A50A-0BEDEA1E014F}"/>
    <cellStyle name="出力 42" xfId="3570" xr:uid="{37C19510-40E2-4354-94A3-496377431147}"/>
    <cellStyle name="出力 42 2" xfId="7738" xr:uid="{C562A915-6FE1-4F8A-9DFC-11DCDD445D84}"/>
    <cellStyle name="出力 42 2 2" xfId="11435" xr:uid="{E570ACC0-DD7E-4AA7-A370-65001C3C60F8}"/>
    <cellStyle name="出力 42 2 2 2" xfId="16702" xr:uid="{CB03DD98-8EFC-486B-B96E-7EDAA054C24B}"/>
    <cellStyle name="出力 42 2 2 2 2" xfId="30808" xr:uid="{E5C63405-C7AF-4695-BC66-105A1DE20F6B}"/>
    <cellStyle name="出力 42 2 2 3" xfId="25546" xr:uid="{BEFF2120-223E-4D74-9FB0-904B9D5F8352}"/>
    <cellStyle name="出力 42 2 3" xfId="13922" xr:uid="{CB8C94FF-1D43-46F2-BC28-3CBD0074E319}"/>
    <cellStyle name="出力 42 2 3 2" xfId="28029" xr:uid="{28F6A45C-D978-4E36-AF03-EC24FC705206}"/>
    <cellStyle name="出力 42 2 4" xfId="19005" xr:uid="{652B3BD1-C4DB-4E2D-ADD8-DF410B09E6A7}"/>
    <cellStyle name="出力 42 2 4 2" xfId="33109" xr:uid="{ABEDE613-D1C1-4BBE-9146-997277F208C1}"/>
    <cellStyle name="出力 42 2 5" xfId="22373" xr:uid="{714697CE-29E7-4ADD-A3FF-95CDF6B76BA9}"/>
    <cellStyle name="出力 42 3" xfId="7258" xr:uid="{8109EBC1-0AE9-441E-A7B7-8A57C7C6D32C}"/>
    <cellStyle name="出力 42 3 2" xfId="10955" xr:uid="{67505EFB-7B12-46A3-BED4-1B9AA09A0D37}"/>
    <cellStyle name="出力 42 3 2 2" xfId="16363" xr:uid="{A22A9047-D39A-4088-BCD7-E43E7AC04C8B}"/>
    <cellStyle name="出力 42 3 2 2 2" xfId="30469" xr:uid="{68884B7D-0B9D-42C7-8C1C-51B94FD2CB8A}"/>
    <cellStyle name="出力 42 3 2 3" xfId="25066" xr:uid="{CE78AC96-679D-40FD-A19E-B2FC9AE91EB5}"/>
    <cellStyle name="出力 42 3 3" xfId="13442" xr:uid="{4D96157A-3851-474C-931F-BBEA0C39D97A}"/>
    <cellStyle name="出力 42 3 3 2" xfId="27549" xr:uid="{31D5361B-C2CE-4EF0-8C51-F9C83320441E}"/>
    <cellStyle name="出力 42 3 4" xfId="18525" xr:uid="{0F1BE264-E9CD-428F-A02E-1848EE294B20}"/>
    <cellStyle name="出力 42 3 4 2" xfId="32629" xr:uid="{4CAF4347-727A-434C-B9FC-15B9EC765F4F}"/>
    <cellStyle name="出力 42 3 5" xfId="21893" xr:uid="{D566EEDC-C9AD-4481-9A5B-708BB11196AC}"/>
    <cellStyle name="出力 42 4" xfId="9161" xr:uid="{35924B51-9186-4524-896F-6B4A661FF659}"/>
    <cellStyle name="出力 42 4 2" xfId="15065" xr:uid="{0BD3F6C4-173E-4853-ABD4-2B70F19B33C9}"/>
    <cellStyle name="出力 42 4 2 2" xfId="29172" xr:uid="{A2B19A74-35A7-4B1E-BE8B-5E367837345E}"/>
    <cellStyle name="出力 42 4 3" xfId="23457" xr:uid="{74FBC02A-9257-437C-9E07-BE3E6DDA61A7}"/>
    <cellStyle name="出力 42 5" xfId="10156" xr:uid="{2E7BE487-D2E4-4EB6-ADF1-F8B4809FFE13}"/>
    <cellStyle name="出力 42 5 2" xfId="15690" xr:uid="{81FEC98D-B0B5-4795-AADE-6AAC0278FFBC}"/>
    <cellStyle name="出力 42 5 2 2" xfId="29796" xr:uid="{41FD434D-A263-4473-8332-8937C710E352}"/>
    <cellStyle name="出力 42 5 3" xfId="24293" xr:uid="{DAAE0B7D-B2D2-44F7-9DF8-CE1360B5D06B}"/>
    <cellStyle name="出力 42 6" xfId="12665" xr:uid="{31DAF778-5EE0-4D95-8FFE-919B24746DA5}"/>
    <cellStyle name="出力 42 6 2" xfId="26772" xr:uid="{C718DDD9-7BFA-446E-8235-C71616083622}"/>
    <cellStyle name="出力 42 7" xfId="17748" xr:uid="{7FBD0E91-E09F-42FD-8F45-AC86E21ACD35}"/>
    <cellStyle name="出力 42 7 2" xfId="31852" xr:uid="{1FDA0198-262A-4F74-A429-ACCCE8FB2574}"/>
    <cellStyle name="出力 42 8" xfId="21129" xr:uid="{FEE19A0A-4502-493E-A3EF-EDEFD1A68373}"/>
    <cellStyle name="出力 43" xfId="3571" xr:uid="{EC5EBF2C-8236-44E2-B9F3-22C58C21A4B3}"/>
    <cellStyle name="出力 43 2" xfId="7739" xr:uid="{73CEEF52-9395-4464-9AF9-4CB462BFA64D}"/>
    <cellStyle name="出力 43 2 2" xfId="11436" xr:uid="{FC10EBC2-1CBC-43B1-80F5-3CA7F695F7E0}"/>
    <cellStyle name="出力 43 2 2 2" xfId="16703" xr:uid="{5B2D4030-9B5F-4432-88EA-4244FE25947A}"/>
    <cellStyle name="出力 43 2 2 2 2" xfId="30809" xr:uid="{D230E00A-8CDD-4027-8693-C12D5EDD94A7}"/>
    <cellStyle name="出力 43 2 2 3" xfId="25547" xr:uid="{75A36127-5D33-47BB-948A-893E8C291334}"/>
    <cellStyle name="出力 43 2 3" xfId="13923" xr:uid="{89115B38-A763-4DE7-B58F-D5C2117D3E85}"/>
    <cellStyle name="出力 43 2 3 2" xfId="28030" xr:uid="{7E4494FA-4764-492E-826A-A7E2B03AB5D9}"/>
    <cellStyle name="出力 43 2 4" xfId="19006" xr:uid="{67872437-0728-45F9-838B-4D2C38A6CF0C}"/>
    <cellStyle name="出力 43 2 4 2" xfId="33110" xr:uid="{9776D9EF-9BA2-4D00-BD5B-11BA01C26A3A}"/>
    <cellStyle name="出力 43 2 5" xfId="22374" xr:uid="{314BAE2F-C439-4457-9854-B5CBFFC28A60}"/>
    <cellStyle name="出力 43 3" xfId="7257" xr:uid="{DFF116F5-E3DD-4317-A3BE-61F283A9C688}"/>
    <cellStyle name="出力 43 3 2" xfId="10954" xr:uid="{49182AE7-A027-42CC-B5CB-DB9DA5C1D3E3}"/>
    <cellStyle name="出力 43 3 2 2" xfId="16362" xr:uid="{1AC196F9-077B-46C3-94D6-337881CA083A}"/>
    <cellStyle name="出力 43 3 2 2 2" xfId="30468" xr:uid="{F8EF79D9-ADE2-45B2-8BED-7623E1739260}"/>
    <cellStyle name="出力 43 3 2 3" xfId="25065" xr:uid="{3926E7B8-1B55-48CB-B5C2-310A69F9E2FE}"/>
    <cellStyle name="出力 43 3 3" xfId="13441" xr:uid="{F2CD69C7-743C-436F-B435-E96F63B377E3}"/>
    <cellStyle name="出力 43 3 3 2" xfId="27548" xr:uid="{476FDFAD-76AC-46FC-894A-D0FC42A495E0}"/>
    <cellStyle name="出力 43 3 4" xfId="18524" xr:uid="{1DEC3AC1-94B6-4C73-BE32-760CC7F7A515}"/>
    <cellStyle name="出力 43 3 4 2" xfId="32628" xr:uid="{02E904B2-AC41-4D93-AB36-7C1BE0164593}"/>
    <cellStyle name="出力 43 3 5" xfId="21892" xr:uid="{74CD5D60-38B4-4D54-9393-71135F49ACAB}"/>
    <cellStyle name="出力 43 4" xfId="9160" xr:uid="{3F99EED9-930D-4273-94C5-3A6BCE32A097}"/>
    <cellStyle name="出力 43 4 2" xfId="15064" xr:uid="{CBFCC01E-46FE-4D1F-95E5-6BCC3CC00A00}"/>
    <cellStyle name="出力 43 4 2 2" xfId="29171" xr:uid="{2800DAF1-0728-4A77-A45F-3B06FA85C260}"/>
    <cellStyle name="出力 43 4 3" xfId="23456" xr:uid="{CD8BE311-08CB-4A11-AFF6-9B8AA41EB80E}"/>
    <cellStyle name="出力 43 5" xfId="10157" xr:uid="{23EDCE61-58DF-466C-8BB8-6B074F183CB3}"/>
    <cellStyle name="出力 43 5 2" xfId="15691" xr:uid="{30D5DE59-7D04-4365-A0DA-9357A58F2B05}"/>
    <cellStyle name="出力 43 5 2 2" xfId="29797" xr:uid="{B9A995B2-DA56-4885-B287-BAC4BD5134E3}"/>
    <cellStyle name="出力 43 5 3" xfId="24294" xr:uid="{3ED41E57-5F0C-4AA1-B417-3C7465F26BA2}"/>
    <cellStyle name="出力 43 6" xfId="12666" xr:uid="{99C369F5-0D59-4C67-8D0C-E0C2CA6E92CE}"/>
    <cellStyle name="出力 43 6 2" xfId="26773" xr:uid="{6D51281C-EEB9-48E6-888B-05EED7171992}"/>
    <cellStyle name="出力 43 7" xfId="17749" xr:uid="{D379EDDD-4A58-4D3D-AA7B-C3F54A61F2EC}"/>
    <cellStyle name="出力 43 7 2" xfId="31853" xr:uid="{625635EE-9E3F-49B9-8702-8AAFAAF57A89}"/>
    <cellStyle name="出力 43 8" xfId="21130" xr:uid="{AE541DFE-A624-48A9-8125-9DD6441CEE3E}"/>
    <cellStyle name="出力 44" xfId="3572" xr:uid="{4DBA76AF-35B6-4061-BB7B-213E00C958D0}"/>
    <cellStyle name="出力 44 2" xfId="7740" xr:uid="{B3157C5B-18E3-416F-9CAA-D6C6FFF8B646}"/>
    <cellStyle name="出力 44 2 2" xfId="11437" xr:uid="{1B51222B-F941-493C-AB09-42B933BC78AA}"/>
    <cellStyle name="出力 44 2 2 2" xfId="16704" xr:uid="{3105566C-7D24-4211-B7F3-76DCDE840D7D}"/>
    <cellStyle name="出力 44 2 2 2 2" xfId="30810" xr:uid="{32801F5D-093B-462F-9876-1D8556B93AA9}"/>
    <cellStyle name="出力 44 2 2 3" xfId="25548" xr:uid="{CDA83B02-D8B7-47A9-A462-0C529A3C8D07}"/>
    <cellStyle name="出力 44 2 3" xfId="13924" xr:uid="{BDE521BB-4126-4069-844D-10DA75BF9C51}"/>
    <cellStyle name="出力 44 2 3 2" xfId="28031" xr:uid="{C14A71B8-58D5-4D95-8B8F-340497D287B6}"/>
    <cellStyle name="出力 44 2 4" xfId="19007" xr:uid="{AC8DAF92-D47D-4B6A-BCEB-4E513CDFE974}"/>
    <cellStyle name="出力 44 2 4 2" xfId="33111" xr:uid="{38372348-6E59-4518-BF16-1F658362ED49}"/>
    <cellStyle name="出力 44 2 5" xfId="22375" xr:uid="{31A600F2-C286-4F1C-8C29-A32BB2002E0A}"/>
    <cellStyle name="出力 44 3" xfId="7256" xr:uid="{016E8C0E-D18E-446F-A23E-CDF0111D5926}"/>
    <cellStyle name="出力 44 3 2" xfId="10953" xr:uid="{66D264BF-3194-4300-9D7F-A4EC17F7B201}"/>
    <cellStyle name="出力 44 3 2 2" xfId="16361" xr:uid="{93DBB941-4B95-49CA-B79D-972378D70B13}"/>
    <cellStyle name="出力 44 3 2 2 2" xfId="30467" xr:uid="{1AE81395-8810-472D-BA58-6EF147EDABA8}"/>
    <cellStyle name="出力 44 3 2 3" xfId="25064" xr:uid="{2FE13364-72C3-423E-ABEE-420D4DFCD6A1}"/>
    <cellStyle name="出力 44 3 3" xfId="13440" xr:uid="{F07BD188-B977-481B-B7A4-EE2D32D4610C}"/>
    <cellStyle name="出力 44 3 3 2" xfId="27547" xr:uid="{04790C08-60D2-43D5-82F1-AE3ED320BF03}"/>
    <cellStyle name="出力 44 3 4" xfId="18523" xr:uid="{7D0065F0-04A6-463E-B37B-47AA2AF28061}"/>
    <cellStyle name="出力 44 3 4 2" xfId="32627" xr:uid="{0787C34F-AA98-4062-9212-7047FF4429F0}"/>
    <cellStyle name="出力 44 3 5" xfId="21891" xr:uid="{0FEA0BCF-8762-42C4-B485-BD6A89577C8F}"/>
    <cellStyle name="出力 44 4" xfId="9159" xr:uid="{C336CE04-F5DC-491B-87EB-52F3024FFBEC}"/>
    <cellStyle name="出力 44 4 2" xfId="15063" xr:uid="{DDF0B915-F97F-4D01-9529-9982CE25E093}"/>
    <cellStyle name="出力 44 4 2 2" xfId="29170" xr:uid="{40910C16-B7C4-4FBA-B6AA-EAAB9932FFCA}"/>
    <cellStyle name="出力 44 4 3" xfId="23455" xr:uid="{40C964E5-2BF4-42AE-B0DD-FCAF16D67E55}"/>
    <cellStyle name="出力 44 5" xfId="10158" xr:uid="{6A877C70-6BC0-4B83-8C38-9478C7D20B59}"/>
    <cellStyle name="出力 44 5 2" xfId="15692" xr:uid="{21F76573-6286-4AF0-B85B-43F040C6FCBF}"/>
    <cellStyle name="出力 44 5 2 2" xfId="29798" xr:uid="{142BA473-5D07-4A64-8388-59FD7289D73F}"/>
    <cellStyle name="出力 44 5 3" xfId="24295" xr:uid="{E04FAACC-10A6-45A2-BC8A-1A5EB5A55FD5}"/>
    <cellStyle name="出力 44 6" xfId="12667" xr:uid="{7ECBF5ED-BDBF-43DF-AA2C-A2FDD3CD76CD}"/>
    <cellStyle name="出力 44 6 2" xfId="26774" xr:uid="{AB4D7D82-D671-46FD-BE29-BF9A573C64B4}"/>
    <cellStyle name="出力 44 7" xfId="17750" xr:uid="{2823CBB7-4434-4E4C-A815-04DEC102E51E}"/>
    <cellStyle name="出力 44 7 2" xfId="31854" xr:uid="{2924F771-6CD8-40D0-9C9A-2AB8D02C6C5F}"/>
    <cellStyle name="出力 44 8" xfId="21131" xr:uid="{01E3E766-692D-4F04-84FE-1F7C75B13E9A}"/>
    <cellStyle name="出力 45" xfId="3573" xr:uid="{E1231C47-A4BE-453D-9C3B-F2CE49672F5D}"/>
    <cellStyle name="出力 45 2" xfId="7741" xr:uid="{44B9D2CB-5114-4778-BF86-96C2DF4CE23D}"/>
    <cellStyle name="出力 45 2 2" xfId="11438" xr:uid="{95D4523E-FFB8-4BCF-BB1C-4E6DA4B1713B}"/>
    <cellStyle name="出力 45 2 2 2" xfId="16705" xr:uid="{9E4C65EC-5FB2-4B7D-81E9-758E3C445A1E}"/>
    <cellStyle name="出力 45 2 2 2 2" xfId="30811" xr:uid="{8AA3622E-9B80-48C1-AF82-9355AC402ADF}"/>
    <cellStyle name="出力 45 2 2 3" xfId="25549" xr:uid="{BB07E78A-E24C-44A2-98F6-A71228E61791}"/>
    <cellStyle name="出力 45 2 3" xfId="13925" xr:uid="{78A4DE55-7FDD-4C73-826D-6DCBB12CD76F}"/>
    <cellStyle name="出力 45 2 3 2" xfId="28032" xr:uid="{8C76FC00-786F-4914-95B8-68116D187F36}"/>
    <cellStyle name="出力 45 2 4" xfId="19008" xr:uid="{4F2E4E3A-E89B-499F-B05E-52B5777312A0}"/>
    <cellStyle name="出力 45 2 4 2" xfId="33112" xr:uid="{3CF31D5A-09DB-48C3-98BF-0121A27EF6FA}"/>
    <cellStyle name="出力 45 2 5" xfId="22376" xr:uid="{9A6488BC-0507-4767-94FA-700FA8425BEA}"/>
    <cellStyle name="出力 45 3" xfId="7255" xr:uid="{DB683EAC-D9E0-4E35-944B-F4EC8C1723F7}"/>
    <cellStyle name="出力 45 3 2" xfId="10952" xr:uid="{D6987EA9-2914-4CAC-80CF-A9C6807D6634}"/>
    <cellStyle name="出力 45 3 2 2" xfId="16360" xr:uid="{68B919BE-D30A-4327-8367-391E58670C89}"/>
    <cellStyle name="出力 45 3 2 2 2" xfId="30466" xr:uid="{FEC51A5B-E903-4F1E-94CD-E18B8159D9ED}"/>
    <cellStyle name="出力 45 3 2 3" xfId="25063" xr:uid="{4621EA70-2742-49C3-A728-E9480201A894}"/>
    <cellStyle name="出力 45 3 3" xfId="13439" xr:uid="{F7F84249-EA41-4780-9067-536CC1FE078C}"/>
    <cellStyle name="出力 45 3 3 2" xfId="27546" xr:uid="{BCC52548-78D9-479B-B81D-7E2B8F5E6DCE}"/>
    <cellStyle name="出力 45 3 4" xfId="18522" xr:uid="{0CE4105D-2B96-4675-8380-0672571ACFBA}"/>
    <cellStyle name="出力 45 3 4 2" xfId="32626" xr:uid="{585AB755-DD20-4F84-9CAE-B5FD3653813B}"/>
    <cellStyle name="出力 45 3 5" xfId="21890" xr:uid="{377990E6-2169-477D-ABAB-A5075742D8C8}"/>
    <cellStyle name="出力 45 4" xfId="9158" xr:uid="{C7775059-2FA0-4B4C-B636-329125B81E79}"/>
    <cellStyle name="出力 45 4 2" xfId="15062" xr:uid="{8A833AE4-B36D-43A7-BD41-0A42B3897B5B}"/>
    <cellStyle name="出力 45 4 2 2" xfId="29169" xr:uid="{BB1DDBA2-E715-410E-8540-71699816695B}"/>
    <cellStyle name="出力 45 4 3" xfId="23454" xr:uid="{197F4C50-6951-41E7-96A3-9C2F59B4BF6C}"/>
    <cellStyle name="出力 45 5" xfId="10159" xr:uid="{F4E6D9E6-5E60-40EF-8DE3-CB818F49E4F9}"/>
    <cellStyle name="出力 45 5 2" xfId="15693" xr:uid="{C433E570-BFA6-4C1D-AAAE-B063CFED7304}"/>
    <cellStyle name="出力 45 5 2 2" xfId="29799" xr:uid="{457E3230-E7B2-4DED-A9B5-8CE382E75310}"/>
    <cellStyle name="出力 45 5 3" xfId="24296" xr:uid="{8A18D70B-16C2-41E3-90FC-78924C56B87D}"/>
    <cellStyle name="出力 45 6" xfId="12668" xr:uid="{4984BEB2-2EEB-4E51-8646-78B44C55CE08}"/>
    <cellStyle name="出力 45 6 2" xfId="26775" xr:uid="{FAFD97B6-9D79-4E88-976F-E6B037E75C64}"/>
    <cellStyle name="出力 45 7" xfId="17751" xr:uid="{63BF38FB-75A5-4EF8-90FF-BB4E3AB324F3}"/>
    <cellStyle name="出力 45 7 2" xfId="31855" xr:uid="{928052ED-43D5-4B81-B207-2E9ABD41B60B}"/>
    <cellStyle name="出力 45 8" xfId="21132" xr:uid="{5B60B155-E73B-47B1-A6C2-C69C2DAB1434}"/>
    <cellStyle name="出力 46" xfId="3574" xr:uid="{4FC11CA5-2399-4D1E-8D2C-4E209CCFF0D5}"/>
    <cellStyle name="出力 46 2" xfId="7742" xr:uid="{9855FF33-697F-48B6-88BF-044F05DCFD89}"/>
    <cellStyle name="出力 46 2 2" xfId="11439" xr:uid="{EA3285B1-75BB-439F-8C46-D59C275740A7}"/>
    <cellStyle name="出力 46 2 2 2" xfId="16706" xr:uid="{41B43891-F6C3-4683-BBF9-BB9B07741AE4}"/>
    <cellStyle name="出力 46 2 2 2 2" xfId="30812" xr:uid="{FBEFE826-8886-4737-8872-737A79B15E6A}"/>
    <cellStyle name="出力 46 2 2 3" xfId="25550" xr:uid="{F7CC8328-32C7-4546-B704-8B8378A3B53F}"/>
    <cellStyle name="出力 46 2 3" xfId="13926" xr:uid="{C4E4AD7D-317D-4D45-A065-42FB7F32153D}"/>
    <cellStyle name="出力 46 2 3 2" xfId="28033" xr:uid="{82A115F9-4833-42F4-AA5A-94940CF84FAF}"/>
    <cellStyle name="出力 46 2 4" xfId="19009" xr:uid="{4C00FEB6-28DF-4A6B-8CC9-5A18AF07760D}"/>
    <cellStyle name="出力 46 2 4 2" xfId="33113" xr:uid="{B68FC135-CA99-4DC9-9DCD-A67562E2BB96}"/>
    <cellStyle name="出力 46 2 5" xfId="22377" xr:uid="{35E16128-9108-4D08-B321-2DD6B2DB7B2E}"/>
    <cellStyle name="出力 46 3" xfId="7254" xr:uid="{D543C556-C191-4C94-8FEC-551471AD020C}"/>
    <cellStyle name="出力 46 3 2" xfId="10951" xr:uid="{153A7733-2D4A-48DB-9ACE-BC478CEE25FD}"/>
    <cellStyle name="出力 46 3 2 2" xfId="16359" xr:uid="{AFB40D45-1F4E-46A6-B025-757A8E184689}"/>
    <cellStyle name="出力 46 3 2 2 2" xfId="30465" xr:uid="{48CE92E6-B3B0-4446-B8A8-4E4060DC6A40}"/>
    <cellStyle name="出力 46 3 2 3" xfId="25062" xr:uid="{F6E60F82-0021-4F23-BB1A-73F8E9B76092}"/>
    <cellStyle name="出力 46 3 3" xfId="13438" xr:uid="{156AD524-7CA4-43D6-BC4A-4D78D44FCDAE}"/>
    <cellStyle name="出力 46 3 3 2" xfId="27545" xr:uid="{4893B761-DBFC-48C9-A4EB-81AFC61DB70E}"/>
    <cellStyle name="出力 46 3 4" xfId="18521" xr:uid="{FD6AB1ED-2014-422F-8BDF-4C07F059BC5B}"/>
    <cellStyle name="出力 46 3 4 2" xfId="32625" xr:uid="{4D00337D-E05B-4E05-AF04-2E602B585E3C}"/>
    <cellStyle name="出力 46 3 5" xfId="21889" xr:uid="{68BBF514-AC82-4F01-AD2A-23F9EADB939A}"/>
    <cellStyle name="出力 46 4" xfId="9157" xr:uid="{DCC5F72A-9259-440C-B913-FB7E889B8630}"/>
    <cellStyle name="出力 46 4 2" xfId="15061" xr:uid="{38C7CB7F-8AED-4A9D-AA5D-13E4919A40F3}"/>
    <cellStyle name="出力 46 4 2 2" xfId="29168" xr:uid="{9EECF69E-2E89-4A8B-90DE-1FA9886C1416}"/>
    <cellStyle name="出力 46 4 3" xfId="23453" xr:uid="{0BC8E683-9771-45FE-B7A3-63142D2073B3}"/>
    <cellStyle name="出力 46 5" xfId="10160" xr:uid="{0654F349-3033-49D9-A0B8-58A04482BB27}"/>
    <cellStyle name="出力 46 5 2" xfId="15694" xr:uid="{2135BE2F-E5C3-4056-931B-2ACF9CB94B65}"/>
    <cellStyle name="出力 46 5 2 2" xfId="29800" xr:uid="{1C5E733B-407E-470F-91DA-5E315D6FFCB4}"/>
    <cellStyle name="出力 46 5 3" xfId="24297" xr:uid="{334D9866-7BBE-4040-96EC-FCA570F36181}"/>
    <cellStyle name="出力 46 6" xfId="12669" xr:uid="{FE2BA5F2-F55E-4BB2-8D2C-311EBFA750B3}"/>
    <cellStyle name="出力 46 6 2" xfId="26776" xr:uid="{72479CE0-DA03-4E32-BCD5-26DDD843F5B9}"/>
    <cellStyle name="出力 46 7" xfId="17752" xr:uid="{F1246935-FB88-48EC-802B-110C0C2989CE}"/>
    <cellStyle name="出力 46 7 2" xfId="31856" xr:uid="{20AF24BB-8AAD-4037-AF9A-7F037CAF4671}"/>
    <cellStyle name="出力 46 8" xfId="21133" xr:uid="{EDF4AEC1-1A81-4FFF-8BE0-3F2235A91E97}"/>
    <cellStyle name="出力 47" xfId="3575" xr:uid="{EF2B39F3-F667-422A-9DC8-8AEBCE422EF6}"/>
    <cellStyle name="出力 47 2" xfId="7743" xr:uid="{EDC44CB7-BC7F-4A58-9374-4DF714117395}"/>
    <cellStyle name="出力 47 2 2" xfId="11440" xr:uid="{2BEB134B-072E-4D0E-990B-6B0A99ACCE4C}"/>
    <cellStyle name="出力 47 2 2 2" xfId="16707" xr:uid="{99D49C2E-4897-4EAC-9154-5F6E60C5A2FC}"/>
    <cellStyle name="出力 47 2 2 2 2" xfId="30813" xr:uid="{49258962-C1D6-4782-85EC-931988064B7E}"/>
    <cellStyle name="出力 47 2 2 3" xfId="25551" xr:uid="{51E1147F-CE02-4C46-B985-EA5DBE89C2F1}"/>
    <cellStyle name="出力 47 2 3" xfId="13927" xr:uid="{428CF438-2D1F-4149-8A27-47BF6EA81318}"/>
    <cellStyle name="出力 47 2 3 2" xfId="28034" xr:uid="{D3F7754E-881B-4D90-88AB-2E939F3A8433}"/>
    <cellStyle name="出力 47 2 4" xfId="19010" xr:uid="{1415FE3E-B57D-4F51-99D0-C779883253FB}"/>
    <cellStyle name="出力 47 2 4 2" xfId="33114" xr:uid="{808FCED5-25BF-4827-AC46-2F344411D719}"/>
    <cellStyle name="出力 47 2 5" xfId="22378" xr:uid="{AFC13285-18EF-4A76-B1E3-1511B5E5048E}"/>
    <cellStyle name="出力 47 3" xfId="7253" xr:uid="{A1264ED3-9251-4E64-8344-2840B0420618}"/>
    <cellStyle name="出力 47 3 2" xfId="10950" xr:uid="{A15C8A6C-4F34-4522-BC90-772DC8454563}"/>
    <cellStyle name="出力 47 3 2 2" xfId="16358" xr:uid="{6DFA1BC5-580A-418A-9098-6EA2D88A6BBC}"/>
    <cellStyle name="出力 47 3 2 2 2" xfId="30464" xr:uid="{32414006-6FD9-4FF1-820B-57F170848040}"/>
    <cellStyle name="出力 47 3 2 3" xfId="25061" xr:uid="{49C3E20A-EF2F-41EB-8B6B-30CD5E4351D0}"/>
    <cellStyle name="出力 47 3 3" xfId="13437" xr:uid="{C3002D74-4D28-4613-9C02-BD48A44FC1C7}"/>
    <cellStyle name="出力 47 3 3 2" xfId="27544" xr:uid="{D0F38D8B-DBEB-4D3E-8F8C-6E1042234E06}"/>
    <cellStyle name="出力 47 3 4" xfId="18520" xr:uid="{92C31E6C-35ED-4D7A-8BB6-2F929103BDAE}"/>
    <cellStyle name="出力 47 3 4 2" xfId="32624" xr:uid="{20BE8BF0-B49E-4697-A040-DAF4896130BB}"/>
    <cellStyle name="出力 47 3 5" xfId="21888" xr:uid="{6DD506E8-D5B0-42ED-BD94-30EAC43BB4E4}"/>
    <cellStyle name="出力 47 4" xfId="9156" xr:uid="{8897046B-D367-44D6-BADB-8F77F82AC7C3}"/>
    <cellStyle name="出力 47 4 2" xfId="15060" xr:uid="{0DDDC7C8-CB12-43B9-9702-0FEFC7A66EC0}"/>
    <cellStyle name="出力 47 4 2 2" xfId="29167" xr:uid="{252CEDD4-DDDC-442B-935F-8D6D44629050}"/>
    <cellStyle name="出力 47 4 3" xfId="23452" xr:uid="{28AB281E-4CBE-4090-A584-CF35024F8B5D}"/>
    <cellStyle name="出力 47 5" xfId="10161" xr:uid="{9A94979E-0ADF-48A7-94B5-7A5EABB6749E}"/>
    <cellStyle name="出力 47 5 2" xfId="15695" xr:uid="{ABD6B009-E98E-4220-89A3-E9E492AEC649}"/>
    <cellStyle name="出力 47 5 2 2" xfId="29801" xr:uid="{9933C9F1-3233-48C4-A9FE-E572D62F10FF}"/>
    <cellStyle name="出力 47 5 3" xfId="24298" xr:uid="{EFB5CC41-EBAA-4DF6-A41D-BAEA1AA7AD81}"/>
    <cellStyle name="出力 47 6" xfId="12670" xr:uid="{73481EF1-F161-4000-9CFC-D87E20913991}"/>
    <cellStyle name="出力 47 6 2" xfId="26777" xr:uid="{B38F9EFE-56F2-4097-8270-A141A0A0806E}"/>
    <cellStyle name="出力 47 7" xfId="17753" xr:uid="{9019EE51-CAEB-47AE-ACB8-6BF35199179E}"/>
    <cellStyle name="出力 47 7 2" xfId="31857" xr:uid="{BE108A7C-128C-40F7-908D-FF6C87B59BF8}"/>
    <cellStyle name="出力 47 8" xfId="21134" xr:uid="{DD6690C9-621F-43BB-855D-8D241CECCB16}"/>
    <cellStyle name="出力 48" xfId="3576" xr:uid="{625907FB-A1A3-496F-9541-0B3641D6B81D}"/>
    <cellStyle name="出力 48 2" xfId="7744" xr:uid="{5059E749-DDAC-4AB6-8611-BB0F9A4D0316}"/>
    <cellStyle name="出力 48 2 2" xfId="11441" xr:uid="{7FFC5D3F-613F-4283-8664-D91CE56A3D48}"/>
    <cellStyle name="出力 48 2 2 2" xfId="16708" xr:uid="{ACE61FE6-68BF-4145-A23B-6C4FB6907754}"/>
    <cellStyle name="出力 48 2 2 2 2" xfId="30814" xr:uid="{EF0D997C-042D-4C18-9B51-BB5BD424AFF7}"/>
    <cellStyle name="出力 48 2 2 3" xfId="25552" xr:uid="{B263C2D4-55CB-4A37-868B-4D529AB43177}"/>
    <cellStyle name="出力 48 2 3" xfId="13928" xr:uid="{958AEC25-8670-4A15-8426-486FDD423BA7}"/>
    <cellStyle name="出力 48 2 3 2" xfId="28035" xr:uid="{4B440C39-5C96-465D-97BC-AE8057835940}"/>
    <cellStyle name="出力 48 2 4" xfId="19011" xr:uid="{C10EA5FE-6B47-41D1-A1FF-6174842F6025}"/>
    <cellStyle name="出力 48 2 4 2" xfId="33115" xr:uid="{1E350DA6-A2EE-41AF-81E7-B648F0A2C187}"/>
    <cellStyle name="出力 48 2 5" xfId="22379" xr:uid="{4285E104-DD62-4F66-88C6-6AA9EE1F7924}"/>
    <cellStyle name="出力 48 3" xfId="7252" xr:uid="{46C9B0D5-5AAA-4AFB-85CD-2E8C070591AD}"/>
    <cellStyle name="出力 48 3 2" xfId="10949" xr:uid="{433A1A08-50DE-4626-8737-6DE98B9B81FC}"/>
    <cellStyle name="出力 48 3 2 2" xfId="16357" xr:uid="{C2066004-6060-4641-99B4-B7AA76842871}"/>
    <cellStyle name="出力 48 3 2 2 2" xfId="30463" xr:uid="{EDC4D7FB-BC0C-4E27-B888-186D2BD395AF}"/>
    <cellStyle name="出力 48 3 2 3" xfId="25060" xr:uid="{0D3B8CE0-D5AF-4356-9D70-3B87A0C3F655}"/>
    <cellStyle name="出力 48 3 3" xfId="13436" xr:uid="{F43EC2A0-07CB-41D4-9D7E-5233D7A79B54}"/>
    <cellStyle name="出力 48 3 3 2" xfId="27543" xr:uid="{A8888C33-6F55-49F1-ACCE-515CC3007CB9}"/>
    <cellStyle name="出力 48 3 4" xfId="18519" xr:uid="{9CE70FD3-38F2-4DBD-9CB6-67F28F87B117}"/>
    <cellStyle name="出力 48 3 4 2" xfId="32623" xr:uid="{514657B2-CD28-4DD8-94DD-62A7F715C423}"/>
    <cellStyle name="出力 48 3 5" xfId="21887" xr:uid="{FA0EA167-40A3-49DD-A80F-634A2CD09D7B}"/>
    <cellStyle name="出力 48 4" xfId="9155" xr:uid="{A421A6B2-222D-4EA7-A74A-48FA0624262E}"/>
    <cellStyle name="出力 48 4 2" xfId="15059" xr:uid="{D7516B07-2AD3-47C4-8256-33293CD15D86}"/>
    <cellStyle name="出力 48 4 2 2" xfId="29166" xr:uid="{9E71790D-86D6-44ED-8E78-C5B0240DA11E}"/>
    <cellStyle name="出力 48 4 3" xfId="23451" xr:uid="{BD1BE31C-3ECD-4630-9D51-DEFFFFAB6C04}"/>
    <cellStyle name="出力 48 5" xfId="10162" xr:uid="{2A11A92F-764A-412D-854C-6F1DF6229467}"/>
    <cellStyle name="出力 48 5 2" xfId="15696" xr:uid="{570A1DC7-70E2-454E-A257-68C3CAD2AF56}"/>
    <cellStyle name="出力 48 5 2 2" xfId="29802" xr:uid="{56E1A482-EDD8-4460-BA99-E364410A1C7A}"/>
    <cellStyle name="出力 48 5 3" xfId="24299" xr:uid="{FFCD1A88-C068-44C1-9809-F69F54748E59}"/>
    <cellStyle name="出力 48 6" xfId="12671" xr:uid="{9FB6AB09-F5CF-400F-AFC6-EB48099FECFE}"/>
    <cellStyle name="出力 48 6 2" xfId="26778" xr:uid="{249263FC-235C-4FFA-A5CE-02C81ADE29C5}"/>
    <cellStyle name="出力 48 7" xfId="17754" xr:uid="{34521614-2200-46EE-A43A-06067E98E224}"/>
    <cellStyle name="出力 48 7 2" xfId="31858" xr:uid="{5F1F850F-737C-40CA-82D7-E1381F65FE85}"/>
    <cellStyle name="出力 48 8" xfId="21135" xr:uid="{AA6485C9-F1F8-435D-8754-1BCF2314DCFC}"/>
    <cellStyle name="出力 49" xfId="3577" xr:uid="{8C93D0D6-ECA9-4444-9D14-E2CF70F75A0D}"/>
    <cellStyle name="出力 49 2" xfId="7745" xr:uid="{C40989BF-4E46-4447-B056-C1CE3BC7B632}"/>
    <cellStyle name="出力 49 2 2" xfId="11442" xr:uid="{F328EFCF-3709-42FD-BBD8-4E5FCC0E556A}"/>
    <cellStyle name="出力 49 2 2 2" xfId="16709" xr:uid="{64F15644-9ECF-41F1-8C52-46D0D18569BB}"/>
    <cellStyle name="出力 49 2 2 2 2" xfId="30815" xr:uid="{70AC89B9-1637-47C0-9A9A-63F1E6BAF9D0}"/>
    <cellStyle name="出力 49 2 2 3" xfId="25553" xr:uid="{91EB2DE7-AC20-4551-86BC-B5883DA19DA5}"/>
    <cellStyle name="出力 49 2 3" xfId="13929" xr:uid="{020A8F2F-9BB8-4994-B1E5-7D8952DBE345}"/>
    <cellStyle name="出力 49 2 3 2" xfId="28036" xr:uid="{AD6DF1B7-ABE1-4080-A892-C5BCAA73B478}"/>
    <cellStyle name="出力 49 2 4" xfId="19012" xr:uid="{29582D34-7841-47DF-BD5B-4A5740CA973E}"/>
    <cellStyle name="出力 49 2 4 2" xfId="33116" xr:uid="{E445DCDE-DB22-4883-BDA9-B1815061B20B}"/>
    <cellStyle name="出力 49 2 5" xfId="22380" xr:uid="{47360801-C44E-4253-B2A1-F4AD65F82448}"/>
    <cellStyle name="出力 49 3" xfId="7251" xr:uid="{89F1AA14-D1C1-4512-BA5B-E3F01B030774}"/>
    <cellStyle name="出力 49 3 2" xfId="10948" xr:uid="{8784C9C4-66FB-44ED-8345-067C9B3755A6}"/>
    <cellStyle name="出力 49 3 2 2" xfId="16356" xr:uid="{CFAB4C4C-364A-4CDB-96A9-03A8E9B67838}"/>
    <cellStyle name="出力 49 3 2 2 2" xfId="30462" xr:uid="{46F1EEBA-B49D-4472-8B45-542B45A66BA6}"/>
    <cellStyle name="出力 49 3 2 3" xfId="25059" xr:uid="{95C89D7B-7643-405C-9F4C-46AC840554E2}"/>
    <cellStyle name="出力 49 3 3" xfId="13435" xr:uid="{B60A01EF-643B-428E-A202-E0D88605D9D0}"/>
    <cellStyle name="出力 49 3 3 2" xfId="27542" xr:uid="{9F026DA5-998C-4D58-91E5-6371EF31215C}"/>
    <cellStyle name="出力 49 3 4" xfId="18518" xr:uid="{87EC26E1-BC02-4D04-8C18-E3C97C2FFFEC}"/>
    <cellStyle name="出力 49 3 4 2" xfId="32622" xr:uid="{1A107D17-D23B-4AFB-A4BF-7DEC2C7577FA}"/>
    <cellStyle name="出力 49 3 5" xfId="21886" xr:uid="{6A38938D-AEFF-4DE8-9A3D-7660DA241743}"/>
    <cellStyle name="出力 49 4" xfId="9154" xr:uid="{A4499040-86FE-44E2-8174-C85EE1A4016F}"/>
    <cellStyle name="出力 49 4 2" xfId="15058" xr:uid="{16FA5BE2-D44D-43D1-A297-695D19CDB051}"/>
    <cellStyle name="出力 49 4 2 2" xfId="29165" xr:uid="{E346B04C-F569-4D6D-BECD-CC68EB06C644}"/>
    <cellStyle name="出力 49 4 3" xfId="23450" xr:uid="{D82246F4-E7AA-4338-974A-9114B78E40A6}"/>
    <cellStyle name="出力 49 5" xfId="10163" xr:uid="{4375F90E-2387-4F5A-A5DA-594E26033AB6}"/>
    <cellStyle name="出力 49 5 2" xfId="15697" xr:uid="{775CD6A8-BBE3-47AD-9D08-E7FFBB82ABDF}"/>
    <cellStyle name="出力 49 5 2 2" xfId="29803" xr:uid="{FA9E4B38-D6A2-4938-B997-D15270947A1E}"/>
    <cellStyle name="出力 49 5 3" xfId="24300" xr:uid="{F54E8BE0-1E2A-40AF-9AAF-E315B97AF03F}"/>
    <cellStyle name="出力 49 6" xfId="12672" xr:uid="{B2B0F04A-A06F-4E25-BB75-6CEF58F4CEC7}"/>
    <cellStyle name="出力 49 6 2" xfId="26779" xr:uid="{EFFD7124-D7D2-4EB3-9971-506392EFA7BC}"/>
    <cellStyle name="出力 49 7" xfId="17755" xr:uid="{02EEB498-0FD1-4057-A3F7-16990957D051}"/>
    <cellStyle name="出力 49 7 2" xfId="31859" xr:uid="{1418B7BE-BF97-4DE7-BEDA-68627A0DF4AF}"/>
    <cellStyle name="出力 49 8" xfId="21136" xr:uid="{6D76D9A2-1394-4899-A4A7-6F67655DAC57}"/>
    <cellStyle name="出力 5" xfId="3578" xr:uid="{A7DA8448-DD6B-4A59-ACD2-AEBCE413C099}"/>
    <cellStyle name="出力 5 2" xfId="7746" xr:uid="{859CA6C7-7EBC-413B-B988-D8C08D3B93BA}"/>
    <cellStyle name="出力 5 2 2" xfId="11443" xr:uid="{ED410421-1969-4142-B05A-CD31F1312E72}"/>
    <cellStyle name="出力 5 2 2 2" xfId="16710" xr:uid="{AF1541F2-630D-43DD-A216-C3161B185686}"/>
    <cellStyle name="出力 5 2 2 2 2" xfId="30816" xr:uid="{08202997-AD31-4EBC-9987-93533F3E826E}"/>
    <cellStyle name="出力 5 2 2 3" xfId="25554" xr:uid="{A74AF31E-09F6-40CC-ABEA-A3992B46FE35}"/>
    <cellStyle name="出力 5 2 3" xfId="13930" xr:uid="{2738F9C8-A8A8-41D7-92B8-DDDBE960521C}"/>
    <cellStyle name="出力 5 2 3 2" xfId="28037" xr:uid="{1BAF4BFC-3347-4AC8-8E46-A01B9436139F}"/>
    <cellStyle name="出力 5 2 4" xfId="19013" xr:uid="{D6D01E4F-8693-4380-8C3E-94818BCB8050}"/>
    <cellStyle name="出力 5 2 4 2" xfId="33117" xr:uid="{3E380EE8-AC68-4DF4-A6E8-3EF769DF5D70}"/>
    <cellStyle name="出力 5 2 5" xfId="22381" xr:uid="{B1B8672D-3BCA-4761-835B-FEC195296008}"/>
    <cellStyle name="出力 5 3" xfId="7250" xr:uid="{6F9D5AF7-274E-436F-9F90-EEC5E5F74C82}"/>
    <cellStyle name="出力 5 3 2" xfId="10947" xr:uid="{34B0C00F-81CC-4F83-85E0-E75D0E1F4A4C}"/>
    <cellStyle name="出力 5 3 2 2" xfId="16355" xr:uid="{BD4E18D6-62D7-4CFF-8A7C-3FBC7CE900B5}"/>
    <cellStyle name="出力 5 3 2 2 2" xfId="30461" xr:uid="{97B6402D-539B-45D8-8549-4656F68C7B42}"/>
    <cellStyle name="出力 5 3 2 3" xfId="25058" xr:uid="{AB9CC1D6-F5EA-4A8C-908E-BD5D49D44700}"/>
    <cellStyle name="出力 5 3 3" xfId="13434" xr:uid="{9CF22515-61EF-4F97-A576-B3D48569873E}"/>
    <cellStyle name="出力 5 3 3 2" xfId="27541" xr:uid="{709F5420-E7CB-48CA-A4B2-5140327E045A}"/>
    <cellStyle name="出力 5 3 4" xfId="18517" xr:uid="{79EEC41B-F270-403D-B5BF-40C9613CF8C2}"/>
    <cellStyle name="出力 5 3 4 2" xfId="32621" xr:uid="{1F860ACD-5F6F-45FD-9072-580DFB6411BD}"/>
    <cellStyle name="出力 5 3 5" xfId="21885" xr:uid="{DC48A9F8-B579-4B3D-B265-93144CC89833}"/>
    <cellStyle name="出力 5 4" xfId="9153" xr:uid="{94F580C3-71EF-4D68-A09D-6C2CE56187AF}"/>
    <cellStyle name="出力 5 4 2" xfId="15057" xr:uid="{FC7958BF-AF21-4C72-8607-06DCE3C11865}"/>
    <cellStyle name="出力 5 4 2 2" xfId="29164" xr:uid="{C11954FC-5CA1-4CCC-8478-131AB44947A1}"/>
    <cellStyle name="出力 5 4 3" xfId="23449" xr:uid="{04918C82-E79F-4FF9-B814-52F839ABCA62}"/>
    <cellStyle name="出力 5 5" xfId="10164" xr:uid="{F3DA9B68-AA33-47D6-A364-5B6311AE27F8}"/>
    <cellStyle name="出力 5 5 2" xfId="15698" xr:uid="{6187AAFC-35EF-43E3-8506-6682A50175DD}"/>
    <cellStyle name="出力 5 5 2 2" xfId="29804" xr:uid="{C8B290FC-2A8C-41CE-87B0-99F0D6F78B44}"/>
    <cellStyle name="出力 5 5 3" xfId="24301" xr:uid="{FA2FCA57-C450-40E0-AAF6-5E24FD3DFE10}"/>
    <cellStyle name="出力 5 6" xfId="12673" xr:uid="{FDA3E8E0-D8D1-4923-AE6A-64DC60253611}"/>
    <cellStyle name="出力 5 6 2" xfId="26780" xr:uid="{2E1C89BE-9A83-45CE-8414-F75E8CAA5456}"/>
    <cellStyle name="出力 5 7" xfId="17756" xr:uid="{508C61E9-9A20-4D37-9BDA-EE28B9C553B6}"/>
    <cellStyle name="出力 5 7 2" xfId="31860" xr:uid="{ECAE1F22-91D7-4436-BC24-422F8DF6D4A0}"/>
    <cellStyle name="出力 5 8" xfId="21137" xr:uid="{66CFF2DC-7D4B-4F9D-AC4D-56ED389EAF96}"/>
    <cellStyle name="出力 50" xfId="3579" xr:uid="{8AC0EBFC-6CA3-4C65-BEC4-D5C80B982B5D}"/>
    <cellStyle name="出力 50 2" xfId="7747" xr:uid="{18B9BE90-510A-481F-AABA-DE347344A709}"/>
    <cellStyle name="出力 50 2 2" xfId="11444" xr:uid="{398C34B4-C462-4A6E-8F48-120966052A86}"/>
    <cellStyle name="出力 50 2 2 2" xfId="16711" xr:uid="{38296D43-5B80-45B1-BA6E-1D1B170B9622}"/>
    <cellStyle name="出力 50 2 2 2 2" xfId="30817" xr:uid="{587E7D9F-5EE0-4AAD-84D3-F7E8DDAAFF1C}"/>
    <cellStyle name="出力 50 2 2 3" xfId="25555" xr:uid="{8C3DCB32-6CEB-48F2-B8D8-A8ECCB1AA632}"/>
    <cellStyle name="出力 50 2 3" xfId="13931" xr:uid="{9EB938E4-3864-4221-B02C-03A7F913120B}"/>
    <cellStyle name="出力 50 2 3 2" xfId="28038" xr:uid="{8D8E064F-2E96-4E84-B71B-DB6A7AE408EB}"/>
    <cellStyle name="出力 50 2 4" xfId="19014" xr:uid="{06ECF539-0600-41C5-A2A9-AA82765E6249}"/>
    <cellStyle name="出力 50 2 4 2" xfId="33118" xr:uid="{9B8FE2B1-E030-431E-A2EB-84A82922A6B3}"/>
    <cellStyle name="出力 50 2 5" xfId="22382" xr:uid="{173BC3CD-B915-4892-AF0A-C88EF5ABA6CE}"/>
    <cellStyle name="出力 50 3" xfId="7249" xr:uid="{54807B6D-3605-4E2B-8053-00E90B3679C0}"/>
    <cellStyle name="出力 50 3 2" xfId="10946" xr:uid="{633EF83D-F597-423E-8245-07D5C9563320}"/>
    <cellStyle name="出力 50 3 2 2" xfId="16354" xr:uid="{5FDF94FE-DC2E-4074-A618-1894281F5F00}"/>
    <cellStyle name="出力 50 3 2 2 2" xfId="30460" xr:uid="{1F3EA77E-F21B-427C-8775-FC233EB593F8}"/>
    <cellStyle name="出力 50 3 2 3" xfId="25057" xr:uid="{C30CB1CD-B556-41E7-A6EA-2D06BEA695CF}"/>
    <cellStyle name="出力 50 3 3" xfId="13433" xr:uid="{55301A55-8A4F-4515-93A9-BF0EFAA93FEF}"/>
    <cellStyle name="出力 50 3 3 2" xfId="27540" xr:uid="{26477DCE-08AF-47AF-BA00-C307132EDBEF}"/>
    <cellStyle name="出力 50 3 4" xfId="18516" xr:uid="{CB351D8D-363B-4B2C-9852-509FBEE8C545}"/>
    <cellStyle name="出力 50 3 4 2" xfId="32620" xr:uid="{FFA48BFD-E877-49D1-993F-DF9F6F2752BF}"/>
    <cellStyle name="出力 50 3 5" xfId="21884" xr:uid="{A414B5DA-70F9-4E93-B9DC-765ED6ECFE8F}"/>
    <cellStyle name="出力 50 4" xfId="9152" xr:uid="{816A005D-5C96-414E-A415-83CBA7E56C57}"/>
    <cellStyle name="出力 50 4 2" xfId="15056" xr:uid="{61FFC578-7E8A-452F-B793-104E7A2953F4}"/>
    <cellStyle name="出力 50 4 2 2" xfId="29163" xr:uid="{FB440ADA-9D22-43D4-93DD-DDBE40B59D7F}"/>
    <cellStyle name="出力 50 4 3" xfId="23448" xr:uid="{71315DE3-962E-42A7-B072-EF09AA6EADAE}"/>
    <cellStyle name="出力 50 5" xfId="10165" xr:uid="{8D5596D4-8D4B-4A52-8E2F-0F171870C8A9}"/>
    <cellStyle name="出力 50 5 2" xfId="15699" xr:uid="{844AD10B-B276-4686-8763-8CFDCBADC2E5}"/>
    <cellStyle name="出力 50 5 2 2" xfId="29805" xr:uid="{BFB75C91-B268-457B-977A-8CC7E6F60358}"/>
    <cellStyle name="出力 50 5 3" xfId="24302" xr:uid="{D3D240E2-A862-4A68-897E-5C07812C14BE}"/>
    <cellStyle name="出力 50 6" xfId="12674" xr:uid="{C5E81913-5626-4E85-A7C6-A5749F4172BA}"/>
    <cellStyle name="出力 50 6 2" xfId="26781" xr:uid="{438E644F-1D45-4F74-8CD8-C2D98DC2ADEA}"/>
    <cellStyle name="出力 50 7" xfId="17757" xr:uid="{62F7E0F6-537C-4A95-B9A7-86FF43B70D83}"/>
    <cellStyle name="出力 50 7 2" xfId="31861" xr:uid="{DF0331F4-B6FB-419A-BD5C-490090FFD46B}"/>
    <cellStyle name="出力 50 8" xfId="21138" xr:uid="{A62D1E72-D4EA-40AC-AFA2-601DCC0B3E8A}"/>
    <cellStyle name="出力 51" xfId="3580" xr:uid="{CBBD23CA-87D5-4D68-9F53-884AC8E6C823}"/>
    <cellStyle name="出力 51 2" xfId="7748" xr:uid="{7E3AF69D-9D13-4207-B72A-8D3C8A9D3745}"/>
    <cellStyle name="出力 51 2 2" xfId="11445" xr:uid="{E202052C-E50A-4DB1-8BED-077BBAE529EA}"/>
    <cellStyle name="出力 51 2 2 2" xfId="16712" xr:uid="{2705E212-C19C-4C75-9F7E-4E44AA25CC6A}"/>
    <cellStyle name="出力 51 2 2 2 2" xfId="30818" xr:uid="{3CC527DE-FB82-4890-B16C-8A990495AE52}"/>
    <cellStyle name="出力 51 2 2 3" xfId="25556" xr:uid="{F5B2E67D-B1EF-48F9-BB49-C05BA83F1408}"/>
    <cellStyle name="出力 51 2 3" xfId="13932" xr:uid="{0EE42211-AA7B-4523-8C93-112C8C371C4A}"/>
    <cellStyle name="出力 51 2 3 2" xfId="28039" xr:uid="{B1346D02-914C-43A9-8FCE-8D6B0939E9D0}"/>
    <cellStyle name="出力 51 2 4" xfId="19015" xr:uid="{8EF85B49-CDE8-4B7F-8E23-1E5E99A00763}"/>
    <cellStyle name="出力 51 2 4 2" xfId="33119" xr:uid="{CACDC504-600E-4383-BC68-373EE35987D3}"/>
    <cellStyle name="出力 51 2 5" xfId="22383" xr:uid="{4B5F5B35-5570-44C5-9F77-EC1112BE99AA}"/>
    <cellStyle name="出力 51 3" xfId="7248" xr:uid="{E81FDCA3-C578-4223-993A-4081AC04D7B1}"/>
    <cellStyle name="出力 51 3 2" xfId="10945" xr:uid="{20360275-3993-400F-942C-CB3714C020D3}"/>
    <cellStyle name="出力 51 3 2 2" xfId="16353" xr:uid="{7D790D01-0062-4467-A9D1-C3D0ACB9F02B}"/>
    <cellStyle name="出力 51 3 2 2 2" xfId="30459" xr:uid="{18375335-E5A1-485A-AC4B-AAF1F4A4527B}"/>
    <cellStyle name="出力 51 3 2 3" xfId="25056" xr:uid="{9DD3CBDF-10ED-4007-9219-F83CFA6BFD26}"/>
    <cellStyle name="出力 51 3 3" xfId="13432" xr:uid="{90DFD218-91BA-48BE-A198-32C55D823DDC}"/>
    <cellStyle name="出力 51 3 3 2" xfId="27539" xr:uid="{9895E174-348C-4197-B727-2C7A5D754F4C}"/>
    <cellStyle name="出力 51 3 4" xfId="18515" xr:uid="{96ED5035-03EA-4347-A3B9-0AFE8297B73F}"/>
    <cellStyle name="出力 51 3 4 2" xfId="32619" xr:uid="{CBAA4F9A-A3B3-4C61-9A64-3295C8DF96B0}"/>
    <cellStyle name="出力 51 3 5" xfId="21883" xr:uid="{1F0E2A77-02D0-44CE-B666-B558C852227F}"/>
    <cellStyle name="出力 51 4" xfId="9151" xr:uid="{93DD77A7-F7A9-4AFF-9E02-32DB19F325E0}"/>
    <cellStyle name="出力 51 4 2" xfId="15055" xr:uid="{775071A7-9711-43EF-B350-E2C110EE469C}"/>
    <cellStyle name="出力 51 4 2 2" xfId="29162" xr:uid="{7F4590D1-F0D6-4E4D-83AA-0D98FC7CB220}"/>
    <cellStyle name="出力 51 4 3" xfId="23447" xr:uid="{56992B69-CA6E-4571-B5A2-54A4CB4AD896}"/>
    <cellStyle name="出力 51 5" xfId="10166" xr:uid="{59A2205B-BF96-4F5B-B48D-98A14CDE2A19}"/>
    <cellStyle name="出力 51 5 2" xfId="15700" xr:uid="{3BD8F875-43B8-455B-A6EC-7751624C53A8}"/>
    <cellStyle name="出力 51 5 2 2" xfId="29806" xr:uid="{054D6008-C471-4151-BDFA-1EEF71083570}"/>
    <cellStyle name="出力 51 5 3" xfId="24303" xr:uid="{BA81D869-E852-423C-A4E4-85A3B4496717}"/>
    <cellStyle name="出力 51 6" xfId="12675" xr:uid="{B3E322D0-F39C-407E-8034-5795D01A3257}"/>
    <cellStyle name="出力 51 6 2" xfId="26782" xr:uid="{C149E8B0-3C4D-45EE-B51B-6BA5FABFF24D}"/>
    <cellStyle name="出力 51 7" xfId="17758" xr:uid="{15BA3779-1DDF-4A70-95E2-F356680D7F21}"/>
    <cellStyle name="出力 51 7 2" xfId="31862" xr:uid="{2B285567-B13D-4AA5-B9A4-A7DE0F014BE8}"/>
    <cellStyle name="出力 51 8" xfId="21139" xr:uid="{ECDD6551-A879-4B70-827E-8156BF9B48A6}"/>
    <cellStyle name="出力 52" xfId="3581" xr:uid="{9DDD3660-1AC8-405A-9EBD-FE0D5EB93B7E}"/>
    <cellStyle name="出力 52 2" xfId="7749" xr:uid="{7AA4B2F5-D0A2-418D-BDA4-A58C67431134}"/>
    <cellStyle name="出力 52 2 2" xfId="11446" xr:uid="{8D8AEE0C-56E0-4545-B43D-A6B807D5ADFC}"/>
    <cellStyle name="出力 52 2 2 2" xfId="16713" xr:uid="{295E2436-7F25-4182-A672-5B5981D977A8}"/>
    <cellStyle name="出力 52 2 2 2 2" xfId="30819" xr:uid="{08E09A23-7FA2-4EEE-B32E-6C0BD21B1EBD}"/>
    <cellStyle name="出力 52 2 2 3" xfId="25557" xr:uid="{27A8D94F-D10B-4E24-95A8-36F59895DF1D}"/>
    <cellStyle name="出力 52 2 3" xfId="13933" xr:uid="{5250E7C0-D142-4DF6-A526-1DBD8C4F3B88}"/>
    <cellStyle name="出力 52 2 3 2" xfId="28040" xr:uid="{3E5684EE-F926-407F-960D-0B5A52365181}"/>
    <cellStyle name="出力 52 2 4" xfId="19016" xr:uid="{4A227AC2-374E-4FCB-A67D-A2BB179E5BC7}"/>
    <cellStyle name="出力 52 2 4 2" xfId="33120" xr:uid="{0152AC5D-E523-422B-B18D-482E951828C2}"/>
    <cellStyle name="出力 52 2 5" xfId="22384" xr:uid="{DD055158-F6AA-4CE1-AF1C-0F2234E3927F}"/>
    <cellStyle name="出力 52 3" xfId="7247" xr:uid="{E02BA891-D646-48B0-8773-8F4114B61EED}"/>
    <cellStyle name="出力 52 3 2" xfId="10944" xr:uid="{48FD50BE-0FDC-46FC-BBE3-F9E1A878443C}"/>
    <cellStyle name="出力 52 3 2 2" xfId="16352" xr:uid="{EACE4CEF-B90B-44AF-BCC9-80CD87D012C1}"/>
    <cellStyle name="出力 52 3 2 2 2" xfId="30458" xr:uid="{670EE527-83C1-4A8F-8FA2-CD97ECF3CD49}"/>
    <cellStyle name="出力 52 3 2 3" xfId="25055" xr:uid="{A132CAB2-D9EA-4FB3-B456-2E40472BC5CF}"/>
    <cellStyle name="出力 52 3 3" xfId="13431" xr:uid="{CA39FCAA-4BC6-4E0D-B203-7A9257B78DA7}"/>
    <cellStyle name="出力 52 3 3 2" xfId="27538" xr:uid="{EC7971A5-8F0A-4B5F-A22A-C1369BF5EC7A}"/>
    <cellStyle name="出力 52 3 4" xfId="18514" xr:uid="{89925F50-FFD7-415F-83FB-C130D76211CC}"/>
    <cellStyle name="出力 52 3 4 2" xfId="32618" xr:uid="{41EB13A7-62D5-41AE-89C7-517610E1C930}"/>
    <cellStyle name="出力 52 3 5" xfId="21882" xr:uid="{771C8694-B14B-4239-ADBA-BF4F9344D870}"/>
    <cellStyle name="出力 52 4" xfId="9150" xr:uid="{D5072D21-D278-4A51-9214-1734E3421327}"/>
    <cellStyle name="出力 52 4 2" xfId="15054" xr:uid="{61EEC072-A236-44DF-920D-D4A81083D09B}"/>
    <cellStyle name="出力 52 4 2 2" xfId="29161" xr:uid="{EDF9D354-41F2-493B-95D4-FF7969E63533}"/>
    <cellStyle name="出力 52 4 3" xfId="23446" xr:uid="{36F3CB5D-3CBA-4614-854B-0FA2CAB89C9A}"/>
    <cellStyle name="出力 52 5" xfId="10167" xr:uid="{0DB99616-EBDA-4440-B205-5AA2C93F69B5}"/>
    <cellStyle name="出力 52 5 2" xfId="15701" xr:uid="{68A5B231-3CA5-4628-A9CC-777CBC21CD0C}"/>
    <cellStyle name="出力 52 5 2 2" xfId="29807" xr:uid="{92E358DC-B508-4B18-A2AF-107617051438}"/>
    <cellStyle name="出力 52 5 3" xfId="24304" xr:uid="{1A99A72E-A2B0-4708-88CA-4AC8285055F8}"/>
    <cellStyle name="出力 52 6" xfId="12676" xr:uid="{1B57D316-9FCB-4BED-ACE7-D6DB3758D78D}"/>
    <cellStyle name="出力 52 6 2" xfId="26783" xr:uid="{3BF6E319-C9D2-4171-B52C-100DC7DB3D13}"/>
    <cellStyle name="出力 52 7" xfId="17759" xr:uid="{FD52A61C-D0E2-489A-854C-558D6425CD10}"/>
    <cellStyle name="出力 52 7 2" xfId="31863" xr:uid="{634B4645-D899-4804-AD0A-3ABB081E8586}"/>
    <cellStyle name="出力 52 8" xfId="21140" xr:uid="{E1219FC3-A7B2-486E-83F6-0B97AA6C7A39}"/>
    <cellStyle name="出力 53" xfId="3582" xr:uid="{219FA094-9CED-42FA-91B4-27CEEFE9FE3A}"/>
    <cellStyle name="出力 53 2" xfId="7750" xr:uid="{5BC72BE1-052C-4585-BD14-4D0F7A9E760E}"/>
    <cellStyle name="出力 53 2 2" xfId="11447" xr:uid="{B041763D-4FEC-493C-824C-7D9E204F0F07}"/>
    <cellStyle name="出力 53 2 2 2" xfId="16714" xr:uid="{21E413AC-3CC1-4F93-9F66-C8B3A0CB2322}"/>
    <cellStyle name="出力 53 2 2 2 2" xfId="30820" xr:uid="{CADE9561-BA35-4A6A-B12C-88C0EABC5715}"/>
    <cellStyle name="出力 53 2 2 3" xfId="25558" xr:uid="{4AFF26AD-CF48-4A6C-B49A-AA1BE539B82A}"/>
    <cellStyle name="出力 53 2 3" xfId="13934" xr:uid="{D9978BB0-4875-49DB-A65F-63C0CBF32237}"/>
    <cellStyle name="出力 53 2 3 2" xfId="28041" xr:uid="{C8F3B75F-D48C-4873-9095-86EC11E0C52F}"/>
    <cellStyle name="出力 53 2 4" xfId="19017" xr:uid="{3F1EFC52-39A8-49F0-9A22-D92E352336F1}"/>
    <cellStyle name="出力 53 2 4 2" xfId="33121" xr:uid="{FAD64B6A-077D-4B10-8189-41D836565D0A}"/>
    <cellStyle name="出力 53 2 5" xfId="22385" xr:uid="{369E17B4-4686-432E-9B91-F9ABAD9EC2CA}"/>
    <cellStyle name="出力 53 3" xfId="7246" xr:uid="{33AF3BB2-4B50-466C-B04F-3597D8DACF8F}"/>
    <cellStyle name="出力 53 3 2" xfId="10943" xr:uid="{96FEFC94-510B-437A-B9EA-6D7DCB549B1B}"/>
    <cellStyle name="出力 53 3 2 2" xfId="16351" xr:uid="{7BB4BF21-4B02-48A7-96DE-377927C2CD31}"/>
    <cellStyle name="出力 53 3 2 2 2" xfId="30457" xr:uid="{966D1F09-B5D6-4DFF-B291-442D341F3893}"/>
    <cellStyle name="出力 53 3 2 3" xfId="25054" xr:uid="{18A1B180-2BA7-4159-9DB3-40F0521D3A35}"/>
    <cellStyle name="出力 53 3 3" xfId="13430" xr:uid="{84DF741B-FA0A-48FB-AE0A-E79EB044CA7B}"/>
    <cellStyle name="出力 53 3 3 2" xfId="27537" xr:uid="{EF22E1CE-A231-4943-8689-B3F3A2E0200E}"/>
    <cellStyle name="出力 53 3 4" xfId="18513" xr:uid="{99C6DA1F-1B3C-42EA-9FD4-B75801521ADE}"/>
    <cellStyle name="出力 53 3 4 2" xfId="32617" xr:uid="{A908FDD9-03A9-472A-8348-82B15A3AD054}"/>
    <cellStyle name="出力 53 3 5" xfId="21881" xr:uid="{17C613E1-A1B7-401E-92AC-25344FE14E92}"/>
    <cellStyle name="出力 53 4" xfId="9149" xr:uid="{6C75A954-CFEA-445C-8C37-3886E9965287}"/>
    <cellStyle name="出力 53 4 2" xfId="15053" xr:uid="{4479CEE3-03E7-45CA-B697-02AB80D975F7}"/>
    <cellStyle name="出力 53 4 2 2" xfId="29160" xr:uid="{5E1AA9E4-E9A7-4BD9-B137-A0F3559A095D}"/>
    <cellStyle name="出力 53 4 3" xfId="23445" xr:uid="{F20C80CF-1F3D-4698-8A29-FF70A2970FED}"/>
    <cellStyle name="出力 53 5" xfId="10168" xr:uid="{C5CB0FC4-5EEC-4E81-87DE-B5EC58BB008F}"/>
    <cellStyle name="出力 53 5 2" xfId="15702" xr:uid="{C1E1DAF2-E13F-472C-96C4-74B9C20CA1DE}"/>
    <cellStyle name="出力 53 5 2 2" xfId="29808" xr:uid="{1684E09F-320F-439E-8E1C-619BD0EB45A8}"/>
    <cellStyle name="出力 53 5 3" xfId="24305" xr:uid="{EAE4BB21-3ADE-4F97-809E-448A1A8A8050}"/>
    <cellStyle name="出力 53 6" xfId="12677" xr:uid="{BEADF62B-FBCC-43D2-9161-7E6CAE61E174}"/>
    <cellStyle name="出力 53 6 2" xfId="26784" xr:uid="{3F1A898B-7C63-4776-8BCA-4273478A4A58}"/>
    <cellStyle name="出力 53 7" xfId="17760" xr:uid="{02B7CBD1-41AF-42FD-9CA5-7F012334706F}"/>
    <cellStyle name="出力 53 7 2" xfId="31864" xr:uid="{4BC23C4E-E6AA-4388-B952-9AA910515521}"/>
    <cellStyle name="出力 53 8" xfId="21141" xr:uid="{4B1B10C9-C02A-497E-8948-4D7328957F20}"/>
    <cellStyle name="出力 54" xfId="3583" xr:uid="{2D06D30F-31DC-4772-8A7E-3709D13D7527}"/>
    <cellStyle name="出力 54 2" xfId="7751" xr:uid="{646B6232-25A4-4705-8D50-956F4A6DA387}"/>
    <cellStyle name="出力 54 2 2" xfId="11448" xr:uid="{82208A7F-717A-4A08-86EF-4C61B28C78E9}"/>
    <cellStyle name="出力 54 2 2 2" xfId="16715" xr:uid="{5DC89E1C-895D-4A7A-BD69-7159D6243C07}"/>
    <cellStyle name="出力 54 2 2 2 2" xfId="30821" xr:uid="{6A317EEC-3A7A-404C-B343-CD87BA918859}"/>
    <cellStyle name="出力 54 2 2 3" xfId="25559" xr:uid="{1167588A-A744-41EA-8A86-32F753BF0434}"/>
    <cellStyle name="出力 54 2 3" xfId="13935" xr:uid="{7E08FF93-D19D-47E5-8A4E-8336E5FC6952}"/>
    <cellStyle name="出力 54 2 3 2" xfId="28042" xr:uid="{5E80ECD7-CC84-486B-9E7C-A03CC6E4FCB1}"/>
    <cellStyle name="出力 54 2 4" xfId="19018" xr:uid="{E4C2A7BA-E99B-4E94-A63B-ED7ACD983B50}"/>
    <cellStyle name="出力 54 2 4 2" xfId="33122" xr:uid="{89118AD5-9C9C-4384-860D-FB6277B85246}"/>
    <cellStyle name="出力 54 2 5" xfId="22386" xr:uid="{016BC14B-1E48-45C9-AACC-89C69D4F6BB7}"/>
    <cellStyle name="出力 54 3" xfId="7245" xr:uid="{7A22E1B6-173E-4B62-BE97-65B94313B87B}"/>
    <cellStyle name="出力 54 3 2" xfId="10942" xr:uid="{8A6F34CF-C18A-4200-9514-207C53FCB93D}"/>
    <cellStyle name="出力 54 3 2 2" xfId="16350" xr:uid="{25E1A201-69D5-4F53-99F8-82569BABF07A}"/>
    <cellStyle name="出力 54 3 2 2 2" xfId="30456" xr:uid="{D402E934-478D-4930-8272-E9A3D092F8C7}"/>
    <cellStyle name="出力 54 3 2 3" xfId="25053" xr:uid="{5AEA0154-3AEF-4798-A880-CBB4326A95B4}"/>
    <cellStyle name="出力 54 3 3" xfId="13429" xr:uid="{EC38C04D-2CE9-4B68-A9C4-7277BD2FFF9C}"/>
    <cellStyle name="出力 54 3 3 2" xfId="27536" xr:uid="{D787C611-D668-44D9-BA4C-F12A6CA6D047}"/>
    <cellStyle name="出力 54 3 4" xfId="18512" xr:uid="{112372AE-51A5-4FDA-A284-E285A21ADB33}"/>
    <cellStyle name="出力 54 3 4 2" xfId="32616" xr:uid="{30794668-6CAA-41BF-8E69-FFE03C08EEC5}"/>
    <cellStyle name="出力 54 3 5" xfId="21880" xr:uid="{2F542C06-B3A7-4C83-824E-8BF59256E3EA}"/>
    <cellStyle name="出力 54 4" xfId="9148" xr:uid="{F425665C-1372-4156-AFF4-E21C7FB0D886}"/>
    <cellStyle name="出力 54 4 2" xfId="15052" xr:uid="{705E1B15-E7BF-4272-B528-5248247DDE50}"/>
    <cellStyle name="出力 54 4 2 2" xfId="29159" xr:uid="{92CAA007-8678-453F-955F-E8E3EEA4A8B0}"/>
    <cellStyle name="出力 54 4 3" xfId="23444" xr:uid="{61089777-BCA4-4C45-AC6B-85CDFA63C5D2}"/>
    <cellStyle name="出力 54 5" xfId="10169" xr:uid="{904479FB-28C2-4EE0-A581-70682377E54E}"/>
    <cellStyle name="出力 54 5 2" xfId="15703" xr:uid="{5383104C-11EA-4F28-AC1E-FFCAB38DFDC5}"/>
    <cellStyle name="出力 54 5 2 2" xfId="29809" xr:uid="{627FD0F7-2225-4A22-915C-444918DC76CD}"/>
    <cellStyle name="出力 54 5 3" xfId="24306" xr:uid="{FF53B3ED-8FE9-45F9-A5A7-020F8E444085}"/>
    <cellStyle name="出力 54 6" xfId="12678" xr:uid="{30604704-B953-4AA3-8778-D4FE1BEAFCAE}"/>
    <cellStyle name="出力 54 6 2" xfId="26785" xr:uid="{8F0FD2E1-10CE-4DBC-857C-B4EF4C213328}"/>
    <cellStyle name="出力 54 7" xfId="17761" xr:uid="{C18BE044-8971-42E7-9298-A61A51CF6493}"/>
    <cellStyle name="出力 54 7 2" xfId="31865" xr:uid="{B9A142F1-C7D3-4F33-AD63-5D72FCAA8933}"/>
    <cellStyle name="出力 54 8" xfId="21142" xr:uid="{837BBDAF-9A4E-4B5A-B735-36DCC38BB6EA}"/>
    <cellStyle name="出力 55" xfId="3584" xr:uid="{89B7C08A-C875-4257-8474-A15F5F3FAD7F}"/>
    <cellStyle name="出力 55 2" xfId="7752" xr:uid="{C03E8F84-3FC8-4169-9B44-1AEC511C7F5E}"/>
    <cellStyle name="出力 55 2 2" xfId="11449" xr:uid="{E3C0BE66-1CF8-4B6C-8904-D9FBD0AAB25C}"/>
    <cellStyle name="出力 55 2 2 2" xfId="16716" xr:uid="{B82FB05B-9DC1-4739-BD2A-46F1F3FFD479}"/>
    <cellStyle name="出力 55 2 2 2 2" xfId="30822" xr:uid="{5A3F52E4-C9FD-4AF7-BB69-885E68DFD382}"/>
    <cellStyle name="出力 55 2 2 3" xfId="25560" xr:uid="{37972063-835E-43B7-BA5C-A0DF3606ACDE}"/>
    <cellStyle name="出力 55 2 3" xfId="13936" xr:uid="{8666ED13-6801-402A-B715-38349374AA77}"/>
    <cellStyle name="出力 55 2 3 2" xfId="28043" xr:uid="{29B5333E-DDC9-43C0-B789-91AA14BBBAAE}"/>
    <cellStyle name="出力 55 2 4" xfId="19019" xr:uid="{51448748-21FC-4AFE-8D74-A8E3687D024F}"/>
    <cellStyle name="出力 55 2 4 2" xfId="33123" xr:uid="{F19A1F94-962E-4A38-BD13-783CF512724B}"/>
    <cellStyle name="出力 55 2 5" xfId="22387" xr:uid="{E3CFB0F9-3093-46A0-821C-2B3638570F1B}"/>
    <cellStyle name="出力 55 3" xfId="7244" xr:uid="{A7D1BCF7-BC17-4970-8E3D-AB17C26DF7B4}"/>
    <cellStyle name="出力 55 3 2" xfId="10941" xr:uid="{C7EE3608-4154-4750-85EB-65285E1ECF6F}"/>
    <cellStyle name="出力 55 3 2 2" xfId="16349" xr:uid="{12EFBB77-C8DD-4830-9059-AF6B570D7D84}"/>
    <cellStyle name="出力 55 3 2 2 2" xfId="30455" xr:uid="{C790C191-6F7E-4B28-8DC0-ACE1BC688E60}"/>
    <cellStyle name="出力 55 3 2 3" xfId="25052" xr:uid="{794247D0-2A16-4425-A2DD-811E85A348EC}"/>
    <cellStyle name="出力 55 3 3" xfId="13428" xr:uid="{2EFB0851-740E-43D3-AC26-57CB7FB30ECC}"/>
    <cellStyle name="出力 55 3 3 2" xfId="27535" xr:uid="{344A95E0-24CD-45AB-BBA5-6559937BE04C}"/>
    <cellStyle name="出力 55 3 4" xfId="18511" xr:uid="{69684790-E5F9-4578-BE78-BD45773EF0ED}"/>
    <cellStyle name="出力 55 3 4 2" xfId="32615" xr:uid="{FEDA8D7A-67AC-4D53-9104-543969906150}"/>
    <cellStyle name="出力 55 3 5" xfId="21879" xr:uid="{74C3BDDF-2C40-4AAB-B949-97CDB83B38BD}"/>
    <cellStyle name="出力 55 4" xfId="9147" xr:uid="{979D8A2C-AB6C-49B3-8C11-342041ADD146}"/>
    <cellStyle name="出力 55 4 2" xfId="15051" xr:uid="{989E3B99-AF04-4BC2-A430-1FE021995CFC}"/>
    <cellStyle name="出力 55 4 2 2" xfId="29158" xr:uid="{B20D076A-0D7F-4FA1-9B23-E8940A42DF25}"/>
    <cellStyle name="出力 55 4 3" xfId="23443" xr:uid="{C5EFF8B4-66A6-4644-9FB0-EEFF661E9B67}"/>
    <cellStyle name="出力 55 5" xfId="10170" xr:uid="{CACC40F6-CC2A-42DA-BAF1-6C8523CC6691}"/>
    <cellStyle name="出力 55 5 2" xfId="15704" xr:uid="{F3C5316A-4E37-4C4F-B2A7-529F870E2778}"/>
    <cellStyle name="出力 55 5 2 2" xfId="29810" xr:uid="{D8235569-E336-40F6-AD69-C93719FC285F}"/>
    <cellStyle name="出力 55 5 3" xfId="24307" xr:uid="{50F003AB-ED02-4FB8-B464-EB2AD6DF9D87}"/>
    <cellStyle name="出力 55 6" xfId="12679" xr:uid="{571AE984-A7A1-4654-BF08-44FB9877681D}"/>
    <cellStyle name="出力 55 6 2" xfId="26786" xr:uid="{8234076A-C4DE-426E-8582-141ADCD0A857}"/>
    <cellStyle name="出力 55 7" xfId="17762" xr:uid="{980A6E0B-E5D5-48CD-A727-67D281333332}"/>
    <cellStyle name="出力 55 7 2" xfId="31866" xr:uid="{74B6D20F-6DB7-47B4-B595-EB9C8437FC6D}"/>
    <cellStyle name="出力 55 8" xfId="21143" xr:uid="{92ABFD6E-9821-4452-AC6C-9C0ABC1927A0}"/>
    <cellStyle name="出力 56" xfId="3585" xr:uid="{6D01B997-6846-434D-9AD2-55ABDE54935A}"/>
    <cellStyle name="出力 56 2" xfId="7753" xr:uid="{E1F71F3A-FBD0-4A69-8E00-C71ADD749B7E}"/>
    <cellStyle name="出力 56 2 2" xfId="11450" xr:uid="{B2E96586-F1B6-4899-BE40-11B0C8B4C59B}"/>
    <cellStyle name="出力 56 2 2 2" xfId="16717" xr:uid="{2193BD15-CB83-4064-AC17-9E92EC730D62}"/>
    <cellStyle name="出力 56 2 2 2 2" xfId="30823" xr:uid="{43198389-3D53-4F3D-B9A0-C1E6DC5E7338}"/>
    <cellStyle name="出力 56 2 2 3" xfId="25561" xr:uid="{E2550443-2EAE-462D-ADF2-5B66B1F647A7}"/>
    <cellStyle name="出力 56 2 3" xfId="13937" xr:uid="{EED79676-35F6-4930-A4D1-AC4E26E21C6C}"/>
    <cellStyle name="出力 56 2 3 2" xfId="28044" xr:uid="{FDCE4335-FF84-4C57-A35A-F6C6A1EA3AA2}"/>
    <cellStyle name="出力 56 2 4" xfId="19020" xr:uid="{25F595F4-8E0A-4004-AD52-F6D6FB3EC80A}"/>
    <cellStyle name="出力 56 2 4 2" xfId="33124" xr:uid="{C7D9D40E-F31C-4DB4-BDD2-332D84A19238}"/>
    <cellStyle name="出力 56 2 5" xfId="22388" xr:uid="{F5A969F6-9B0D-4395-8A7B-F81C97DA971B}"/>
    <cellStyle name="出力 56 3" xfId="7243" xr:uid="{B4E7908E-A278-40C6-890C-FCF9E3834A14}"/>
    <cellStyle name="出力 56 3 2" xfId="10940" xr:uid="{E558EB6D-D1DA-46C8-A834-61CA5FE37187}"/>
    <cellStyle name="出力 56 3 2 2" xfId="16348" xr:uid="{A1C932C6-6E7B-4A0E-8586-506E5A16E3B8}"/>
    <cellStyle name="出力 56 3 2 2 2" xfId="30454" xr:uid="{C38F5891-88F4-4867-84E9-D28CFECF6AE7}"/>
    <cellStyle name="出力 56 3 2 3" xfId="25051" xr:uid="{6C65BA69-8655-4B41-910B-A5FB5CD42C3A}"/>
    <cellStyle name="出力 56 3 3" xfId="13427" xr:uid="{B3CFF927-EEFE-4D43-AD6D-19526702C5A7}"/>
    <cellStyle name="出力 56 3 3 2" xfId="27534" xr:uid="{C1B1D6C2-04C5-4F36-8A04-C819DDCF525D}"/>
    <cellStyle name="出力 56 3 4" xfId="18510" xr:uid="{F592CD39-8923-4CAC-9458-ACE0D174F600}"/>
    <cellStyle name="出力 56 3 4 2" xfId="32614" xr:uid="{22FF6694-8340-4FDB-A0A6-3E38D05A1D3B}"/>
    <cellStyle name="出力 56 3 5" xfId="21878" xr:uid="{7BE0C30A-DA5C-4C41-8B7D-648BF304F5ED}"/>
    <cellStyle name="出力 56 4" xfId="9146" xr:uid="{70FBCE9F-3920-4F3A-AAF8-7D63D33DE5B0}"/>
    <cellStyle name="出力 56 4 2" xfId="15050" xr:uid="{90E9962D-0891-4973-8A95-038A66F5E4D9}"/>
    <cellStyle name="出力 56 4 2 2" xfId="29157" xr:uid="{9B28FE0D-8C94-47F9-9B03-DA1BA6E24E7C}"/>
    <cellStyle name="出力 56 4 3" xfId="23442" xr:uid="{24F506CA-47A0-4BDC-96F5-7764F521D717}"/>
    <cellStyle name="出力 56 5" xfId="10171" xr:uid="{10CBDB0D-C4F9-45A3-BD36-1CA031D554FE}"/>
    <cellStyle name="出力 56 5 2" xfId="15705" xr:uid="{878BBE02-680D-423F-922C-81B563E4D2F1}"/>
    <cellStyle name="出力 56 5 2 2" xfId="29811" xr:uid="{16E0A41C-2592-4E6D-B1FF-D5812B39356B}"/>
    <cellStyle name="出力 56 5 3" xfId="24308" xr:uid="{48898C75-9364-42EF-B19A-2DB33890CEDF}"/>
    <cellStyle name="出力 56 6" xfId="12680" xr:uid="{73E8E6FA-9D0A-42F3-A021-2EAA6E145003}"/>
    <cellStyle name="出力 56 6 2" xfId="26787" xr:uid="{7A026714-9F24-4588-81A6-52C900658956}"/>
    <cellStyle name="出力 56 7" xfId="17763" xr:uid="{18332EE7-DC83-4EC4-95FC-0E85594BC739}"/>
    <cellStyle name="出力 56 7 2" xfId="31867" xr:uid="{5BB1DC49-8606-40B5-A9D5-D5A736240937}"/>
    <cellStyle name="出力 56 8" xfId="21144" xr:uid="{FFB650C3-EFA3-4147-AE76-16DD793F95A9}"/>
    <cellStyle name="出力 57" xfId="3586" xr:uid="{36B5A618-6612-47EA-B729-CC14CAE566CE}"/>
    <cellStyle name="出力 57 2" xfId="7754" xr:uid="{7D19FC39-CDD8-46D7-9244-8BD11E8AD689}"/>
    <cellStyle name="出力 57 2 2" xfId="11451" xr:uid="{096A7EFB-DC3D-4334-88EA-5BB7FFC1D3FC}"/>
    <cellStyle name="出力 57 2 2 2" xfId="16718" xr:uid="{4397BF32-3D84-4A9B-B40C-B3CEB106C766}"/>
    <cellStyle name="出力 57 2 2 2 2" xfId="30824" xr:uid="{05882475-C1B9-48F6-8C30-025B0170FE26}"/>
    <cellStyle name="出力 57 2 2 3" xfId="25562" xr:uid="{C806E494-8DB2-4778-BDE6-BEDB24A27A6E}"/>
    <cellStyle name="出力 57 2 3" xfId="13938" xr:uid="{8EB0308C-7E32-4BC5-8762-8A58ACDEC61B}"/>
    <cellStyle name="出力 57 2 3 2" xfId="28045" xr:uid="{0BAF743F-BE34-4D93-83A8-FF01798094BF}"/>
    <cellStyle name="出力 57 2 4" xfId="19021" xr:uid="{06CAD480-EAFD-40EC-BFB3-1D52CE98451C}"/>
    <cellStyle name="出力 57 2 4 2" xfId="33125" xr:uid="{00CBFEE5-5680-44FD-B663-4026F4C203C1}"/>
    <cellStyle name="出力 57 2 5" xfId="22389" xr:uid="{D0E83585-5D4A-43BA-870A-A6D481DFD779}"/>
    <cellStyle name="出力 57 3" xfId="7242" xr:uid="{F2DB4588-C5DF-4BA3-8AF2-B51EC8D2E187}"/>
    <cellStyle name="出力 57 3 2" xfId="10939" xr:uid="{FF6425D2-3B8B-40A9-9ED0-BEEA6DFB39F5}"/>
    <cellStyle name="出力 57 3 2 2" xfId="16347" xr:uid="{BAF72858-AF12-4A45-80F8-799F522BDD2A}"/>
    <cellStyle name="出力 57 3 2 2 2" xfId="30453" xr:uid="{409193D6-64A7-4643-932C-1D294D0B990C}"/>
    <cellStyle name="出力 57 3 2 3" xfId="25050" xr:uid="{A433C00D-8ED7-47AA-A8F8-CFAE8B5C9EE9}"/>
    <cellStyle name="出力 57 3 3" xfId="13426" xr:uid="{00732E03-E99D-4A43-A59A-A48F5032F971}"/>
    <cellStyle name="出力 57 3 3 2" xfId="27533" xr:uid="{64921AD7-2CE9-4D14-A31B-CAD4894F1CD0}"/>
    <cellStyle name="出力 57 3 4" xfId="18509" xr:uid="{4D5468F7-6717-416F-9D82-C71A00C1AF74}"/>
    <cellStyle name="出力 57 3 4 2" xfId="32613" xr:uid="{F372AF64-CEAE-42E1-A5E7-E37215B9C093}"/>
    <cellStyle name="出力 57 3 5" xfId="21877" xr:uid="{6761BBD6-9261-4599-887E-68B4D1C61124}"/>
    <cellStyle name="出力 57 4" xfId="9145" xr:uid="{5643C170-550D-404E-BEDF-80A8B51B8747}"/>
    <cellStyle name="出力 57 4 2" xfId="15049" xr:uid="{78FFCFDD-BA1A-4151-B58E-05AC201BD637}"/>
    <cellStyle name="出力 57 4 2 2" xfId="29156" xr:uid="{4726BDA5-8473-4345-8979-B80B0ADFF67C}"/>
    <cellStyle name="出力 57 4 3" xfId="23441" xr:uid="{1D56D408-48E8-405E-87D2-C83409A8CAD4}"/>
    <cellStyle name="出力 57 5" xfId="10172" xr:uid="{DF6260AC-E767-414D-B7EE-88460230544A}"/>
    <cellStyle name="出力 57 5 2" xfId="15706" xr:uid="{F4939D68-302B-4FB0-90EA-F9F92707DDDC}"/>
    <cellStyle name="出力 57 5 2 2" xfId="29812" xr:uid="{AC230C57-AF35-49A6-951C-A29EA9AE0AFB}"/>
    <cellStyle name="出力 57 5 3" xfId="24309" xr:uid="{2A372280-58A4-417F-BAA5-812F5D216739}"/>
    <cellStyle name="出力 57 6" xfId="12681" xr:uid="{2EBE9B9D-CA13-497E-BFAB-963468B03A36}"/>
    <cellStyle name="出力 57 6 2" xfId="26788" xr:uid="{EF067B0F-15A8-4B3F-BBBC-FE69B20BDF30}"/>
    <cellStyle name="出力 57 7" xfId="17764" xr:uid="{8B2F6B67-FDB5-46E3-91A4-4CEAEE801BF4}"/>
    <cellStyle name="出力 57 7 2" xfId="31868" xr:uid="{88346623-5ABC-4FF5-AA49-14263C8D5E4C}"/>
    <cellStyle name="出力 57 8" xfId="21145" xr:uid="{7AB1AC2F-AED8-4527-9225-AD5661E1FDAC}"/>
    <cellStyle name="出力 58" xfId="3587" xr:uid="{0367A210-8FDC-474D-8179-5AB4F47B3E27}"/>
    <cellStyle name="出力 58 2" xfId="7755" xr:uid="{EC5EDFC4-6C3F-40AF-AD72-D52C308B8991}"/>
    <cellStyle name="出力 58 2 2" xfId="11452" xr:uid="{372A2B17-C63A-4BF8-9FA7-09319C914FB2}"/>
    <cellStyle name="出力 58 2 2 2" xfId="16719" xr:uid="{321435B0-CD63-44CC-B581-5E3AC5A18792}"/>
    <cellStyle name="出力 58 2 2 2 2" xfId="30825" xr:uid="{D470E9BC-92F8-4D28-BE9E-ABD56B3EEC9B}"/>
    <cellStyle name="出力 58 2 2 3" xfId="25563" xr:uid="{592E885F-DE18-4EF5-BC24-4F7EFCAC338A}"/>
    <cellStyle name="出力 58 2 3" xfId="13939" xr:uid="{9B34574D-ACEC-4DC9-964A-DE2A0AA30B2B}"/>
    <cellStyle name="出力 58 2 3 2" xfId="28046" xr:uid="{8DE1E605-71C2-4857-87A4-B3F9DE719A61}"/>
    <cellStyle name="出力 58 2 4" xfId="19022" xr:uid="{88073BCB-9BA8-4DD8-8A2E-9DBB6C389DFE}"/>
    <cellStyle name="出力 58 2 4 2" xfId="33126" xr:uid="{8F3ACD0B-1A0C-4376-8A80-4879FF4778AE}"/>
    <cellStyle name="出力 58 2 5" xfId="22390" xr:uid="{29D35E31-6D51-45F4-8A15-35AF6DC3D209}"/>
    <cellStyle name="出力 58 3" xfId="7241" xr:uid="{A75C8215-FD83-48B8-AF04-72C92E3D9E6C}"/>
    <cellStyle name="出力 58 3 2" xfId="10938" xr:uid="{969ECAEE-8A34-4CF0-B434-4ED5FB897B6B}"/>
    <cellStyle name="出力 58 3 2 2" xfId="16346" xr:uid="{3CC2083F-DC05-4860-A138-45157BF00800}"/>
    <cellStyle name="出力 58 3 2 2 2" xfId="30452" xr:uid="{AC84E2F3-C7CF-4FEF-80C5-425696226683}"/>
    <cellStyle name="出力 58 3 2 3" xfId="25049" xr:uid="{901172F4-B964-49D1-A43C-56024F15FD7D}"/>
    <cellStyle name="出力 58 3 3" xfId="13425" xr:uid="{BBA55E1D-3AC5-47A7-8BC2-8A403C7E066C}"/>
    <cellStyle name="出力 58 3 3 2" xfId="27532" xr:uid="{D015A644-CB65-4C8A-81C1-4F2870BA713E}"/>
    <cellStyle name="出力 58 3 4" xfId="18508" xr:uid="{DFEA1F84-D6DA-4633-A05E-F112861969F9}"/>
    <cellStyle name="出力 58 3 4 2" xfId="32612" xr:uid="{AAAE2D34-4157-4681-AAD0-358622908BAC}"/>
    <cellStyle name="出力 58 3 5" xfId="21876" xr:uid="{AA2EF36B-86D0-4504-B607-6EC848CE693D}"/>
    <cellStyle name="出力 58 4" xfId="9144" xr:uid="{9CFD9D5B-26B5-4199-8F0A-50BAC461F952}"/>
    <cellStyle name="出力 58 4 2" xfId="15048" xr:uid="{0B66FF9E-2B8A-4520-B6ED-0A9DA699FC2C}"/>
    <cellStyle name="出力 58 4 2 2" xfId="29155" xr:uid="{1C268095-EAF0-414A-AB82-CA8805F54832}"/>
    <cellStyle name="出力 58 4 3" xfId="23440" xr:uid="{CF74AA3B-D724-4B35-B281-80479C123D58}"/>
    <cellStyle name="出力 58 5" xfId="10173" xr:uid="{75FC4128-F349-46B0-B247-25CD8021EBA9}"/>
    <cellStyle name="出力 58 5 2" xfId="15707" xr:uid="{D08B3B6F-98C5-4026-B3A6-45A8266BA35E}"/>
    <cellStyle name="出力 58 5 2 2" xfId="29813" xr:uid="{1613562B-71A7-450B-B349-BF11E8B99553}"/>
    <cellStyle name="出力 58 5 3" xfId="24310" xr:uid="{D771A34E-A380-4063-909F-D8B925C9B7AE}"/>
    <cellStyle name="出力 58 6" xfId="12682" xr:uid="{38F8E985-FFDA-441D-84C9-711FDD31E969}"/>
    <cellStyle name="出力 58 6 2" xfId="26789" xr:uid="{D864DBF4-CBCA-49D3-ADDB-73C111FE937D}"/>
    <cellStyle name="出力 58 7" xfId="17765" xr:uid="{34A8D333-6033-4D87-828C-9ED5A34329D0}"/>
    <cellStyle name="出力 58 7 2" xfId="31869" xr:uid="{71E3C1DC-0D93-4F68-A36E-C3DA4E5C127E}"/>
    <cellStyle name="出力 58 8" xfId="21146" xr:uid="{823F4863-ED71-47B2-B74C-B19724504EC7}"/>
    <cellStyle name="出力 59" xfId="3588" xr:uid="{02B0C50B-D511-4547-9EA2-E717858441F1}"/>
    <cellStyle name="出力 59 2" xfId="7756" xr:uid="{62D91E0E-4E89-4244-AD9B-AC01C8337049}"/>
    <cellStyle name="出力 59 2 2" xfId="11453" xr:uid="{4231E9E1-A3E8-4434-9E62-65645819DE10}"/>
    <cellStyle name="出力 59 2 2 2" xfId="16720" xr:uid="{7D99D90A-2E00-4AFF-9607-C4774201CC86}"/>
    <cellStyle name="出力 59 2 2 2 2" xfId="30826" xr:uid="{412D1F8C-BB1E-4C72-849E-373D8423CDF4}"/>
    <cellStyle name="出力 59 2 2 3" xfId="25564" xr:uid="{5EF94778-B3B4-4247-A3DD-8D8A609F53D3}"/>
    <cellStyle name="出力 59 2 3" xfId="13940" xr:uid="{D930234F-BFDA-4928-99C6-7FCCEE357F87}"/>
    <cellStyle name="出力 59 2 3 2" xfId="28047" xr:uid="{DE2B9CC4-60EA-4107-9FDA-9BD485D28147}"/>
    <cellStyle name="出力 59 2 4" xfId="19023" xr:uid="{F3DC7E30-4DA1-4778-A303-1B1B23D27569}"/>
    <cellStyle name="出力 59 2 4 2" xfId="33127" xr:uid="{2A581037-E216-4688-BFE4-599F2F280AF4}"/>
    <cellStyle name="出力 59 2 5" xfId="22391" xr:uid="{6E172325-C643-4F5F-BC2E-F99527FC1DFF}"/>
    <cellStyle name="出力 59 3" xfId="7240" xr:uid="{D53C6D9A-787B-40FB-9500-F98AC11B5D7A}"/>
    <cellStyle name="出力 59 3 2" xfId="10937" xr:uid="{C8EAAAD9-28A4-41B8-A702-608411BA8294}"/>
    <cellStyle name="出力 59 3 2 2" xfId="16345" xr:uid="{733F860A-FAA7-479C-B06B-D10D358BBE77}"/>
    <cellStyle name="出力 59 3 2 2 2" xfId="30451" xr:uid="{B945691B-439F-4331-9972-FECD0726E42A}"/>
    <cellStyle name="出力 59 3 2 3" xfId="25048" xr:uid="{2DD9B69A-589F-4A30-A38E-9A615449D005}"/>
    <cellStyle name="出力 59 3 3" xfId="13424" xr:uid="{6F05BE48-7010-455C-B841-4BAB46B2E493}"/>
    <cellStyle name="出力 59 3 3 2" xfId="27531" xr:uid="{74D83955-4ABA-4DA3-9F13-8494A9E83957}"/>
    <cellStyle name="出力 59 3 4" xfId="18507" xr:uid="{004D94B7-28D4-4B9B-BC02-68B59A13F09A}"/>
    <cellStyle name="出力 59 3 4 2" xfId="32611" xr:uid="{02E18EEC-DFD3-49C3-BD1B-7FDA7BDCCDBD}"/>
    <cellStyle name="出力 59 3 5" xfId="21875" xr:uid="{1891C38F-29FC-49DF-B710-2B1E2F365887}"/>
    <cellStyle name="出力 59 4" xfId="9143" xr:uid="{04FE628E-3D15-4B0F-B0FC-64317BEB1E42}"/>
    <cellStyle name="出力 59 4 2" xfId="15047" xr:uid="{0583DA57-04E4-47A3-B25A-8E0AC7F446E9}"/>
    <cellStyle name="出力 59 4 2 2" xfId="29154" xr:uid="{286D1265-72C5-4323-8D1A-F6C64CA2E68F}"/>
    <cellStyle name="出力 59 4 3" xfId="23439" xr:uid="{4D6E1368-97D5-47D5-8A8F-A6B362FDA31C}"/>
    <cellStyle name="出力 59 5" xfId="10174" xr:uid="{08827257-2378-4756-A272-1DD050407D80}"/>
    <cellStyle name="出力 59 5 2" xfId="15708" xr:uid="{4C715BF2-8235-471F-9A0E-D6A237794E65}"/>
    <cellStyle name="出力 59 5 2 2" xfId="29814" xr:uid="{31FE7DBD-F794-4E48-86EF-1A178E124929}"/>
    <cellStyle name="出力 59 5 3" xfId="24311" xr:uid="{0DBF138E-5076-4DD1-84C9-D4E7E83C7669}"/>
    <cellStyle name="出力 59 6" xfId="12683" xr:uid="{B1E4E8C0-60AD-469C-A8FD-2A6342B98899}"/>
    <cellStyle name="出力 59 6 2" xfId="26790" xr:uid="{CB3F2BBC-AF33-4E2F-B2A1-F45B0C5999F2}"/>
    <cellStyle name="出力 59 7" xfId="17766" xr:uid="{991178A3-E35F-4E06-A0DF-9FB92069D698}"/>
    <cellStyle name="出力 59 7 2" xfId="31870" xr:uid="{485F5E69-50FB-45D1-B84B-92701FDEDB23}"/>
    <cellStyle name="出力 59 8" xfId="21147" xr:uid="{C11A0E9E-4A27-4D58-8D0C-C28A5D421D35}"/>
    <cellStyle name="出力 6" xfId="3589" xr:uid="{4E241351-7229-4467-B4D6-38052DBFE3CC}"/>
    <cellStyle name="出力 6 2" xfId="7757" xr:uid="{DA09BFFD-8916-4F37-9A55-8C6D575938F5}"/>
    <cellStyle name="出力 6 2 2" xfId="11454" xr:uid="{C238F81C-DE35-4F5E-8EE6-5A84A199FC9A}"/>
    <cellStyle name="出力 6 2 2 2" xfId="16721" xr:uid="{F3638B17-7D2C-4E2D-A632-32681B0D93B5}"/>
    <cellStyle name="出力 6 2 2 2 2" xfId="30827" xr:uid="{6BD7EEA8-CB2B-4359-84BD-3E42AFE15800}"/>
    <cellStyle name="出力 6 2 2 3" xfId="25565" xr:uid="{752C2B15-2875-4986-8230-A600E5763DAE}"/>
    <cellStyle name="出力 6 2 3" xfId="13941" xr:uid="{C8A4CA52-5A8E-4F0D-98A9-30435DEB1E55}"/>
    <cellStyle name="出力 6 2 3 2" xfId="28048" xr:uid="{97443B4C-13B5-44AA-96A7-EBDD49534502}"/>
    <cellStyle name="出力 6 2 4" xfId="19024" xr:uid="{6EC8AFA2-14C1-4439-9EA9-7F6CA4400387}"/>
    <cellStyle name="出力 6 2 4 2" xfId="33128" xr:uid="{9B4CC7E5-8F73-41CA-B5E1-E4FC0B600FB3}"/>
    <cellStyle name="出力 6 2 5" xfId="22392" xr:uid="{217BBE72-4FE1-4016-914D-A63EC0C3863B}"/>
    <cellStyle name="出力 6 3" xfId="7239" xr:uid="{1D4DB5C6-D4EF-4FD8-8BBC-E5372E4E48A5}"/>
    <cellStyle name="出力 6 3 2" xfId="10936" xr:uid="{7880A636-2967-4C74-86BC-A50EFA1DD5C0}"/>
    <cellStyle name="出力 6 3 2 2" xfId="16344" xr:uid="{0AD7F0C2-F4F2-46E8-B60E-ACC251667EC9}"/>
    <cellStyle name="出力 6 3 2 2 2" xfId="30450" xr:uid="{43CE64DC-0229-49FF-AA83-8537FFA6226C}"/>
    <cellStyle name="出力 6 3 2 3" xfId="25047" xr:uid="{71DFE370-E73B-44E6-B1EF-F9E8D537DAB8}"/>
    <cellStyle name="出力 6 3 3" xfId="13423" xr:uid="{990A44AB-1DE4-404F-A217-C0D8FF277261}"/>
    <cellStyle name="出力 6 3 3 2" xfId="27530" xr:uid="{70BEAE57-27D7-4526-8F6B-783FCB8693E0}"/>
    <cellStyle name="出力 6 3 4" xfId="18506" xr:uid="{0954D8BE-4EEE-416D-AD2A-D336D92D6E70}"/>
    <cellStyle name="出力 6 3 4 2" xfId="32610" xr:uid="{0E2825E0-7D72-4AAC-9C09-5C33FEF0B035}"/>
    <cellStyle name="出力 6 3 5" xfId="21874" xr:uid="{901F2F25-56BE-49F9-B004-A05ABD55ACFB}"/>
    <cellStyle name="出力 6 4" xfId="9142" xr:uid="{EBF659EC-D0FE-44AC-862D-7D81B11B2541}"/>
    <cellStyle name="出力 6 4 2" xfId="15046" xr:uid="{5831EDE5-9D52-4799-8362-5D0E30E79AAE}"/>
    <cellStyle name="出力 6 4 2 2" xfId="29153" xr:uid="{52CBDC7A-0507-4932-BFB5-9FD734A4F37E}"/>
    <cellStyle name="出力 6 4 3" xfId="23438" xr:uid="{8B341C2A-790C-4BBD-B291-6AF5927DCC19}"/>
    <cellStyle name="出力 6 5" xfId="10175" xr:uid="{CDD70AF3-0B77-4809-9CDE-464FC135AA8F}"/>
    <cellStyle name="出力 6 5 2" xfId="15709" xr:uid="{7844F8A8-C3B5-4BE4-8F8E-52A4789CA921}"/>
    <cellStyle name="出力 6 5 2 2" xfId="29815" xr:uid="{3AF2CBD5-2A4E-4AF3-B182-2CB2A70918F9}"/>
    <cellStyle name="出力 6 5 3" xfId="24312" xr:uid="{F31200B7-E504-426B-84DC-91FE4348259E}"/>
    <cellStyle name="出力 6 6" xfId="12684" xr:uid="{3675E48A-363C-4CD5-97EC-FE42D43FE2F8}"/>
    <cellStyle name="出力 6 6 2" xfId="26791" xr:uid="{71B28596-3B14-47D1-9E0A-E0CBF98A9672}"/>
    <cellStyle name="出力 6 7" xfId="17767" xr:uid="{0C539138-F258-45B5-8723-12412E2A609F}"/>
    <cellStyle name="出力 6 7 2" xfId="31871" xr:uid="{7AA976F9-9B03-4ECF-B8F6-22430DA9ED76}"/>
    <cellStyle name="出力 6 8" xfId="21148" xr:uid="{A294D20B-86ED-4E29-946B-2EC325705627}"/>
    <cellStyle name="出力 60" xfId="3590" xr:uid="{E7D67486-3F9C-4EB3-90E9-FB256E8DBE13}"/>
    <cellStyle name="出力 60 2" xfId="7758" xr:uid="{E6C280E3-9329-4DC9-A986-F6715F5E55F8}"/>
    <cellStyle name="出力 60 2 2" xfId="11455" xr:uid="{14F3EC84-3F55-42C1-A9E3-0867EA4A7363}"/>
    <cellStyle name="出力 60 2 2 2" xfId="16722" xr:uid="{32454CF6-FD02-452B-8E42-D4F6A0CCD523}"/>
    <cellStyle name="出力 60 2 2 2 2" xfId="30828" xr:uid="{4AF66160-F30A-4E1D-893D-F4FAFBE4629D}"/>
    <cellStyle name="出力 60 2 2 3" xfId="25566" xr:uid="{31852444-85CC-46FE-8248-5826961B64D6}"/>
    <cellStyle name="出力 60 2 3" xfId="13942" xr:uid="{D54B78A4-8926-49B5-91DA-995EEA1B14C8}"/>
    <cellStyle name="出力 60 2 3 2" xfId="28049" xr:uid="{907D9C03-DA3C-4F2B-B564-87923F6B98F4}"/>
    <cellStyle name="出力 60 2 4" xfId="19025" xr:uid="{B11893D0-C2E3-4A0C-A951-F6D8AB59F907}"/>
    <cellStyle name="出力 60 2 4 2" xfId="33129" xr:uid="{D51EBC97-372B-4F88-A674-EBDC935BD579}"/>
    <cellStyle name="出力 60 2 5" xfId="22393" xr:uid="{453D8C19-FF7E-4408-A179-8E9920ADB69E}"/>
    <cellStyle name="出力 60 3" xfId="7238" xr:uid="{A93050FF-A296-4E24-AD82-0E83A2BD191E}"/>
    <cellStyle name="出力 60 3 2" xfId="10935" xr:uid="{168DB564-66E0-4FDD-914D-6C98D8F0543B}"/>
    <cellStyle name="出力 60 3 2 2" xfId="16343" xr:uid="{41D5918C-D11E-4763-8F15-0F84D07A18C5}"/>
    <cellStyle name="出力 60 3 2 2 2" xfId="30449" xr:uid="{1ECE88C5-BA91-4A0E-83FD-D9C7F1D438AA}"/>
    <cellStyle name="出力 60 3 2 3" xfId="25046" xr:uid="{882CE566-8B8B-48EE-8027-8F66A42D3534}"/>
    <cellStyle name="出力 60 3 3" xfId="13422" xr:uid="{2AFBD953-1022-4292-9A2E-DA76C124C7FE}"/>
    <cellStyle name="出力 60 3 3 2" xfId="27529" xr:uid="{759D1CB0-1C48-44BC-B4DB-5840E085F91D}"/>
    <cellStyle name="出力 60 3 4" xfId="18505" xr:uid="{C97FA2B1-2D22-4649-A550-5951DD077B6B}"/>
    <cellStyle name="出力 60 3 4 2" xfId="32609" xr:uid="{641961CB-8B58-4714-A15C-4FB21C7F07CA}"/>
    <cellStyle name="出力 60 3 5" xfId="21873" xr:uid="{E00C0EAE-A650-424A-901B-E8FDB331F690}"/>
    <cellStyle name="出力 60 4" xfId="9141" xr:uid="{69EAB75F-078C-4596-962B-E99B4CC56F82}"/>
    <cellStyle name="出力 60 4 2" xfId="15045" xr:uid="{79C60078-0353-4AB0-B90E-E2A9C0629FC1}"/>
    <cellStyle name="出力 60 4 2 2" xfId="29152" xr:uid="{C38E9CC7-C936-4182-8838-307BAE023BEA}"/>
    <cellStyle name="出力 60 4 3" xfId="23437" xr:uid="{B79A3A48-27D4-4DF0-9B58-5C78AC946154}"/>
    <cellStyle name="出力 60 5" xfId="10176" xr:uid="{010A78CB-7E5D-49B0-8DB0-FF4578062D88}"/>
    <cellStyle name="出力 60 5 2" xfId="15710" xr:uid="{2E9E361E-5623-4286-B612-75F0C5F9F7B4}"/>
    <cellStyle name="出力 60 5 2 2" xfId="29816" xr:uid="{E65CF0DD-EA87-4703-BBEB-9CB71F138819}"/>
    <cellStyle name="出力 60 5 3" xfId="24313" xr:uid="{94AED50B-16C0-4431-846D-029ED8CE4BFD}"/>
    <cellStyle name="出力 60 6" xfId="12685" xr:uid="{C23F7244-1C86-4588-88AA-D1FE7B438BDD}"/>
    <cellStyle name="出力 60 6 2" xfId="26792" xr:uid="{7A3F3FCC-0F5C-4FE3-963C-A9DA63925634}"/>
    <cellStyle name="出力 60 7" xfId="17768" xr:uid="{A005985D-8282-449B-B189-99937432AC26}"/>
    <cellStyle name="出力 60 7 2" xfId="31872" xr:uid="{9D0AA96B-10E7-43C3-AE8A-0C347BA3DAD8}"/>
    <cellStyle name="出力 60 8" xfId="21149" xr:uid="{ECCD1209-4896-4B1B-ACC7-B8C71944A945}"/>
    <cellStyle name="出力 61" xfId="3591" xr:uid="{B7E42D9B-40F3-42E5-B2DE-5BA96A215D5B}"/>
    <cellStyle name="出力 61 2" xfId="7759" xr:uid="{2BEEA037-0A4D-4CAA-AF88-76325838AF87}"/>
    <cellStyle name="出力 61 2 2" xfId="11456" xr:uid="{C9AD1281-53B9-4FEA-9013-DA1BB2F98EAE}"/>
    <cellStyle name="出力 61 2 2 2" xfId="16723" xr:uid="{B93093FC-D50E-4D00-AC1B-24F071921813}"/>
    <cellStyle name="出力 61 2 2 2 2" xfId="30829" xr:uid="{757F7421-68AD-4270-8997-6747D027B51B}"/>
    <cellStyle name="出力 61 2 2 3" xfId="25567" xr:uid="{14671517-30EA-4FF8-92CD-378AA173DE30}"/>
    <cellStyle name="出力 61 2 3" xfId="13943" xr:uid="{3CCCDC57-502B-4437-ABE7-C89D289BC416}"/>
    <cellStyle name="出力 61 2 3 2" xfId="28050" xr:uid="{3EAF4A68-CBC1-4F8D-A50D-09C4F60C7398}"/>
    <cellStyle name="出力 61 2 4" xfId="19026" xr:uid="{12FE53D7-F395-4529-A4D8-1807CEC0860D}"/>
    <cellStyle name="出力 61 2 4 2" xfId="33130" xr:uid="{966B8A15-F93C-4689-B0FC-33873D41E132}"/>
    <cellStyle name="出力 61 2 5" xfId="22394" xr:uid="{64145556-FA44-40A0-AF9A-477533CEE06B}"/>
    <cellStyle name="出力 61 3" xfId="7237" xr:uid="{0D64A7B3-05DC-4BF0-9BFA-7B03FD6CD6FE}"/>
    <cellStyle name="出力 61 3 2" xfId="10934" xr:uid="{8553C1CB-2848-4CFF-B275-973E0D344F93}"/>
    <cellStyle name="出力 61 3 2 2" xfId="16342" xr:uid="{182A4838-7DA9-4589-9FE3-1F6A1399BF3F}"/>
    <cellStyle name="出力 61 3 2 2 2" xfId="30448" xr:uid="{8602038A-8D7E-453F-B8DE-35F48D2D398F}"/>
    <cellStyle name="出力 61 3 2 3" xfId="25045" xr:uid="{B47D6A03-2FD5-41AF-9925-550F8E20B1F7}"/>
    <cellStyle name="出力 61 3 3" xfId="13421" xr:uid="{83E2EB8D-3BC0-4F44-922D-B5E9B241B1F7}"/>
    <cellStyle name="出力 61 3 3 2" xfId="27528" xr:uid="{18596FBC-6009-4252-AE10-EEFD71C73405}"/>
    <cellStyle name="出力 61 3 4" xfId="18504" xr:uid="{4AEA0839-4762-43B2-ADD5-541B7A824E59}"/>
    <cellStyle name="出力 61 3 4 2" xfId="32608" xr:uid="{7D16CEAA-FA5C-4DC0-9D4E-615D1645FEFA}"/>
    <cellStyle name="出力 61 3 5" xfId="21872" xr:uid="{FA510E58-16B2-4C5B-9CAE-73144F77CD39}"/>
    <cellStyle name="出力 61 4" xfId="9140" xr:uid="{D9879601-2515-429A-8997-C10254917CA7}"/>
    <cellStyle name="出力 61 4 2" xfId="15044" xr:uid="{DE6C9519-CE99-4759-956E-1C1F63840C0D}"/>
    <cellStyle name="出力 61 4 2 2" xfId="29151" xr:uid="{23049732-B82A-4C54-A749-FCDFD2C74668}"/>
    <cellStyle name="出力 61 4 3" xfId="23436" xr:uid="{DAA0A191-4D5A-4024-8683-C53ECF294941}"/>
    <cellStyle name="出力 61 5" xfId="10177" xr:uid="{619E1AD5-AB08-464B-9265-020B9EFBEB73}"/>
    <cellStyle name="出力 61 5 2" xfId="15711" xr:uid="{56F44293-DC8E-440A-9183-2127E9E4CF3A}"/>
    <cellStyle name="出力 61 5 2 2" xfId="29817" xr:uid="{1FA21E89-BBE8-4C4D-BE59-DAB62BF7E39A}"/>
    <cellStyle name="出力 61 5 3" xfId="24314" xr:uid="{E97BDB5F-7D2D-479B-994D-6F9C571AC171}"/>
    <cellStyle name="出力 61 6" xfId="12686" xr:uid="{E790A272-3C55-437F-B7D6-E439AC0F759C}"/>
    <cellStyle name="出力 61 6 2" xfId="26793" xr:uid="{5BEE5D45-4CB3-4605-898B-A5407C9E7822}"/>
    <cellStyle name="出力 61 7" xfId="17769" xr:uid="{66D524F0-78E5-4142-B316-38D766702888}"/>
    <cellStyle name="出力 61 7 2" xfId="31873" xr:uid="{6A08EA23-B3CA-4EA8-BE0D-794471A2DC9F}"/>
    <cellStyle name="出力 61 8" xfId="21150" xr:uid="{5AC9AC48-AD5E-4426-8BC2-F5E416D7E0C4}"/>
    <cellStyle name="出力 62" xfId="3592" xr:uid="{88B9912C-A775-4D77-94B7-7AA2792376A5}"/>
    <cellStyle name="出力 62 2" xfId="7760" xr:uid="{6F047F33-88E0-4C01-BA22-B90EB27B1536}"/>
    <cellStyle name="出力 62 2 2" xfId="11457" xr:uid="{B6EB5C7F-634F-4EEF-8EE3-FA9A39F9D202}"/>
    <cellStyle name="出力 62 2 2 2" xfId="16724" xr:uid="{F408E337-A1F0-4B0D-8B87-74C51979A1C4}"/>
    <cellStyle name="出力 62 2 2 2 2" xfId="30830" xr:uid="{EF4D1521-E153-4214-9E0E-E93A6CD670C5}"/>
    <cellStyle name="出力 62 2 2 3" xfId="25568" xr:uid="{0783E224-D0E0-4E6C-960D-938CFA7C7CCE}"/>
    <cellStyle name="出力 62 2 3" xfId="13944" xr:uid="{901ACAD2-06CA-44FF-9F11-6DB02660C964}"/>
    <cellStyle name="出力 62 2 3 2" xfId="28051" xr:uid="{5782B73A-B26E-4DE3-BDD2-17C793704455}"/>
    <cellStyle name="出力 62 2 4" xfId="19027" xr:uid="{4797BE34-869B-4027-AB99-3904A87FC308}"/>
    <cellStyle name="出力 62 2 4 2" xfId="33131" xr:uid="{15DE5D4C-131C-49C3-8892-5554AF2C6C49}"/>
    <cellStyle name="出力 62 2 5" xfId="22395" xr:uid="{231B2943-F50F-43A5-812F-37EA700FA9FF}"/>
    <cellStyle name="出力 62 3" xfId="7236" xr:uid="{E405DC7D-59EE-436C-98FE-E7DA501CCE61}"/>
    <cellStyle name="出力 62 3 2" xfId="10933" xr:uid="{B92F713A-569E-4970-84FC-A2FFC2E33C81}"/>
    <cellStyle name="出力 62 3 2 2" xfId="16341" xr:uid="{CD98F561-784E-4C5D-A7D9-3F3CFE826465}"/>
    <cellStyle name="出力 62 3 2 2 2" xfId="30447" xr:uid="{8F0CF37E-D4BC-4467-A0BD-0FC56B920352}"/>
    <cellStyle name="出力 62 3 2 3" xfId="25044" xr:uid="{3AF97E91-358D-4616-A0B8-FD7A65B8865D}"/>
    <cellStyle name="出力 62 3 3" xfId="13420" xr:uid="{9269D9C2-45D4-4CC6-BBDC-CCF521F67B37}"/>
    <cellStyle name="出力 62 3 3 2" xfId="27527" xr:uid="{5152BF2C-CC07-42C0-A466-0AE3D999DB23}"/>
    <cellStyle name="出力 62 3 4" xfId="18503" xr:uid="{EA649FF9-4E24-4062-AA35-DCBDF1B9570D}"/>
    <cellStyle name="出力 62 3 4 2" xfId="32607" xr:uid="{29E9F6ED-F808-4D29-AE60-6913FA370F5B}"/>
    <cellStyle name="出力 62 3 5" xfId="21871" xr:uid="{091010B9-3105-4730-9397-3C19F33436FB}"/>
    <cellStyle name="出力 62 4" xfId="9139" xr:uid="{BC1EFBC1-C6C6-46F6-9AA0-77953AF07E17}"/>
    <cellStyle name="出力 62 4 2" xfId="15043" xr:uid="{38D68846-A8B3-4B62-9EA3-4B809A44A9D7}"/>
    <cellStyle name="出力 62 4 2 2" xfId="29150" xr:uid="{D6E1372D-1138-4554-9584-FF15979ECB64}"/>
    <cellStyle name="出力 62 4 3" xfId="23435" xr:uid="{D290DE1D-5319-484E-A8C5-B26AA148ECD3}"/>
    <cellStyle name="出力 62 5" xfId="10178" xr:uid="{FFA3C5C6-DF2B-403E-8765-77400A701321}"/>
    <cellStyle name="出力 62 5 2" xfId="15712" xr:uid="{38AA506E-AABA-4888-A316-911C9047967B}"/>
    <cellStyle name="出力 62 5 2 2" xfId="29818" xr:uid="{2C12AD02-6885-465C-850C-4A81A852FA1E}"/>
    <cellStyle name="出力 62 5 3" xfId="24315" xr:uid="{FE1DF75C-019B-412F-B71E-B3776A8C8607}"/>
    <cellStyle name="出力 62 6" xfId="12687" xr:uid="{C1A54B56-6FC4-46F0-B9F3-8DCAE2DA431E}"/>
    <cellStyle name="出力 62 6 2" xfId="26794" xr:uid="{B66CE53E-14A2-45E6-A8DB-906B71EA6EED}"/>
    <cellStyle name="出力 62 7" xfId="17770" xr:uid="{600AAE27-4B3B-4C7D-8D82-E9B6FD1A4799}"/>
    <cellStyle name="出力 62 7 2" xfId="31874" xr:uid="{A6E5C929-2C36-4A39-B1D3-A3A19CC805C0}"/>
    <cellStyle name="出力 62 8" xfId="21151" xr:uid="{C6ED9752-5AF3-4CC5-8477-2C10D177315F}"/>
    <cellStyle name="出力 63" xfId="3593" xr:uid="{0231F7D6-0F05-447B-AF6B-1C2C10207A22}"/>
    <cellStyle name="出力 63 2" xfId="7761" xr:uid="{ADEF981E-63C4-417B-9225-453196FFA073}"/>
    <cellStyle name="出力 63 2 2" xfId="11458" xr:uid="{4EF10158-F0F8-4A76-A01A-A79534832CD4}"/>
    <cellStyle name="出力 63 2 2 2" xfId="16725" xr:uid="{B66E9946-1116-4A6A-973A-B035BF243917}"/>
    <cellStyle name="出力 63 2 2 2 2" xfId="30831" xr:uid="{C230FB38-6D36-4D1D-A1E9-F335BEEE18C1}"/>
    <cellStyle name="出力 63 2 2 3" xfId="25569" xr:uid="{E1F0820B-DEAF-47A1-980D-8E96BB5B25B3}"/>
    <cellStyle name="出力 63 2 3" xfId="13945" xr:uid="{72FE9ECB-756B-48EF-BC6C-35066A097763}"/>
    <cellStyle name="出力 63 2 3 2" xfId="28052" xr:uid="{79B23C8A-A541-4BD0-84BE-D0A99EF49D24}"/>
    <cellStyle name="出力 63 2 4" xfId="19028" xr:uid="{2612CFE8-4C97-4402-900C-217082624798}"/>
    <cellStyle name="出力 63 2 4 2" xfId="33132" xr:uid="{E749988A-C351-47A6-B9A4-A3361447F18F}"/>
    <cellStyle name="出力 63 2 5" xfId="22396" xr:uid="{7EEE6241-D604-4396-B7AD-B1623A15274C}"/>
    <cellStyle name="出力 63 3" xfId="7235" xr:uid="{BBCF24E1-F744-4242-AB7E-C439218FA05B}"/>
    <cellStyle name="出力 63 3 2" xfId="10932" xr:uid="{C994244D-F67F-4F3B-8DA6-D9D34840B0DB}"/>
    <cellStyle name="出力 63 3 2 2" xfId="16340" xr:uid="{166C9474-19B6-4CDC-8A9E-658BD28BA33B}"/>
    <cellStyle name="出力 63 3 2 2 2" xfId="30446" xr:uid="{F11F4A9F-F126-492D-B09A-853F8C4DDE5C}"/>
    <cellStyle name="出力 63 3 2 3" xfId="25043" xr:uid="{E735719A-13A0-4445-BF99-E8AC3FE8DD91}"/>
    <cellStyle name="出力 63 3 3" xfId="13419" xr:uid="{6C7672F3-15A0-412D-A9E6-A59D650A4E98}"/>
    <cellStyle name="出力 63 3 3 2" xfId="27526" xr:uid="{3B4BF8A9-560E-458B-8C8D-3CC8603104B3}"/>
    <cellStyle name="出力 63 3 4" xfId="18502" xr:uid="{9EC1D042-7F17-4760-9BD7-67CA7B496B37}"/>
    <cellStyle name="出力 63 3 4 2" xfId="32606" xr:uid="{238B8406-5E43-4F53-8EB3-36D952F919E1}"/>
    <cellStyle name="出力 63 3 5" xfId="21870" xr:uid="{1AE58F21-8B6A-4147-A772-BC0A37C61254}"/>
    <cellStyle name="出力 63 4" xfId="9138" xr:uid="{6CEAFD70-BE33-4873-8E45-B0B0609D3288}"/>
    <cellStyle name="出力 63 4 2" xfId="15042" xr:uid="{03EFD943-FF51-45DB-8AC7-6474E36FBF02}"/>
    <cellStyle name="出力 63 4 2 2" xfId="29149" xr:uid="{97C02EC8-AE5B-4FF2-BA6C-C4AADD3A7560}"/>
    <cellStyle name="出力 63 4 3" xfId="23434" xr:uid="{6952EFA4-B79D-4588-85D4-4E02377CF02C}"/>
    <cellStyle name="出力 63 5" xfId="10179" xr:uid="{66A8A214-5CDE-4A33-AAF9-8264DEB1BAA5}"/>
    <cellStyle name="出力 63 5 2" xfId="15713" xr:uid="{AA135E2F-62A0-419D-A19D-52671F2EA6C7}"/>
    <cellStyle name="出力 63 5 2 2" xfId="29819" xr:uid="{476B70E9-19EB-488D-82B1-E82299EA6B7C}"/>
    <cellStyle name="出力 63 5 3" xfId="24316" xr:uid="{775505EC-E562-4935-85D3-0FF5420BFC19}"/>
    <cellStyle name="出力 63 6" xfId="12688" xr:uid="{E020A78D-3F21-4729-83F7-1821A82899F9}"/>
    <cellStyle name="出力 63 6 2" xfId="26795" xr:uid="{1DD5773F-8E79-45A3-9043-B1B28059BBFF}"/>
    <cellStyle name="出力 63 7" xfId="17771" xr:uid="{160452DA-1FFD-4B06-A2EC-942AF0D845F2}"/>
    <cellStyle name="出力 63 7 2" xfId="31875" xr:uid="{FA261140-732C-4317-AFC9-E52CF1EF0E1C}"/>
    <cellStyle name="出力 63 8" xfId="21152" xr:uid="{CFCFFCA1-0F60-45E5-BB24-9873CA062268}"/>
    <cellStyle name="出力 64" xfId="3594" xr:uid="{47DE615F-DD57-4548-8584-B4C7DA62B5CF}"/>
    <cellStyle name="出力 64 2" xfId="7762" xr:uid="{7EA731F3-3639-4C5D-9F32-42BDB888D02A}"/>
    <cellStyle name="出力 64 2 2" xfId="11459" xr:uid="{BEBC0883-8859-435F-943B-B0BF24B4B2EB}"/>
    <cellStyle name="出力 64 2 2 2" xfId="16726" xr:uid="{F60D9B90-7CDC-4A85-B804-386083A914FE}"/>
    <cellStyle name="出力 64 2 2 2 2" xfId="30832" xr:uid="{CF9301C5-D3CD-435B-A6C6-C0AECB526D67}"/>
    <cellStyle name="出力 64 2 2 3" xfId="25570" xr:uid="{638ED600-CC96-4DDB-82A3-27E55307D663}"/>
    <cellStyle name="出力 64 2 3" xfId="13946" xr:uid="{43F33492-64A9-45D5-BD53-535D4272FB28}"/>
    <cellStyle name="出力 64 2 3 2" xfId="28053" xr:uid="{1D73960D-CAF4-48F3-823B-C0B38903DBD9}"/>
    <cellStyle name="出力 64 2 4" xfId="19029" xr:uid="{59E84BDC-7704-425E-8E8E-44C593075DFC}"/>
    <cellStyle name="出力 64 2 4 2" xfId="33133" xr:uid="{11AAD87B-B150-4760-B14A-7C05361855ED}"/>
    <cellStyle name="出力 64 2 5" xfId="22397" xr:uid="{AD0AD7A0-1669-49D9-A0A2-2A599D9FC348}"/>
    <cellStyle name="出力 64 3" xfId="7234" xr:uid="{524D464D-C6B3-43B7-A692-B095955EC6EB}"/>
    <cellStyle name="出力 64 3 2" xfId="10931" xr:uid="{20DB1768-ECFB-4910-A467-A80F36FE3AC1}"/>
    <cellStyle name="出力 64 3 2 2" xfId="16339" xr:uid="{A977462C-603D-4C88-8CB2-6815C8D5EAE1}"/>
    <cellStyle name="出力 64 3 2 2 2" xfId="30445" xr:uid="{E9E37101-9855-4D3E-8FC4-25B1F057CF94}"/>
    <cellStyle name="出力 64 3 2 3" xfId="25042" xr:uid="{5AA15E5A-2C8B-41A4-9AD9-0B5532890472}"/>
    <cellStyle name="出力 64 3 3" xfId="13418" xr:uid="{C6C8D9DD-D4BC-4CBC-8456-81EE0FD9AE4F}"/>
    <cellStyle name="出力 64 3 3 2" xfId="27525" xr:uid="{A68BE185-F77B-468F-B1D3-D34FC0CEA8BC}"/>
    <cellStyle name="出力 64 3 4" xfId="18501" xr:uid="{56793886-BBC3-43CD-AB1D-22644496F753}"/>
    <cellStyle name="出力 64 3 4 2" xfId="32605" xr:uid="{9849D810-DFD8-4520-BFCD-5E8E95AE3C26}"/>
    <cellStyle name="出力 64 3 5" xfId="21869" xr:uid="{D50354D5-8965-42B8-BBD9-DF4328908DD4}"/>
    <cellStyle name="出力 64 4" xfId="9137" xr:uid="{DF868C26-F3E7-4B16-8AFF-7B098FD30D01}"/>
    <cellStyle name="出力 64 4 2" xfId="15041" xr:uid="{2B3C2EB8-39F8-41D5-B0A6-AEB4E0AFAE6E}"/>
    <cellStyle name="出力 64 4 2 2" xfId="29148" xr:uid="{C113CDA6-0953-4A8F-AA16-5F1E19F1960E}"/>
    <cellStyle name="出力 64 4 3" xfId="23433" xr:uid="{5EB1667A-6EB4-490D-8644-99D881A3EC2D}"/>
    <cellStyle name="出力 64 5" xfId="10180" xr:uid="{484E1E3D-C559-45E8-B300-CD751ACC5F8A}"/>
    <cellStyle name="出力 64 5 2" xfId="15714" xr:uid="{29DB40ED-3AF2-40DE-A823-8BF9F1B028CC}"/>
    <cellStyle name="出力 64 5 2 2" xfId="29820" xr:uid="{E9740408-05E7-46FF-B465-8AC5C7320783}"/>
    <cellStyle name="出力 64 5 3" xfId="24317" xr:uid="{A49EC54D-D11E-44CD-9DE9-0BCCC609D508}"/>
    <cellStyle name="出力 64 6" xfId="12689" xr:uid="{7C40126C-1E42-442B-B70F-55F63CE8E747}"/>
    <cellStyle name="出力 64 6 2" xfId="26796" xr:uid="{532B8056-28B8-4E49-B7C1-7F216AB2A685}"/>
    <cellStyle name="出力 64 7" xfId="17772" xr:uid="{E4F68B9D-1B4F-40C4-834A-111260DAFE5D}"/>
    <cellStyle name="出力 64 7 2" xfId="31876" xr:uid="{98A9387C-2941-4384-8F66-72AE0182308A}"/>
    <cellStyle name="出力 64 8" xfId="21153" xr:uid="{3C196BEA-8E2C-4630-ADB1-9F27692A4C02}"/>
    <cellStyle name="出力 65" xfId="3595" xr:uid="{998E5041-CDA3-4C19-BC76-79EBDC353EDB}"/>
    <cellStyle name="出力 65 2" xfId="7763" xr:uid="{D38462AA-A206-44DC-B298-6B511869FC02}"/>
    <cellStyle name="出力 65 2 2" xfId="11460" xr:uid="{3F78ABDA-98D6-468B-B680-CF3C6D7B4C7E}"/>
    <cellStyle name="出力 65 2 2 2" xfId="16727" xr:uid="{CA2F9BB9-5ED4-47A6-A944-284BDBEC5799}"/>
    <cellStyle name="出力 65 2 2 2 2" xfId="30833" xr:uid="{9245E962-B95A-4E17-80AF-4E8105F9A7AA}"/>
    <cellStyle name="出力 65 2 2 3" xfId="25571" xr:uid="{6F681A9E-89EC-477A-98A7-239BEAD97F47}"/>
    <cellStyle name="出力 65 2 3" xfId="13947" xr:uid="{E9A36B96-F6E4-4838-A3C8-A5BA7C933738}"/>
    <cellStyle name="出力 65 2 3 2" xfId="28054" xr:uid="{D931CCC2-EBCA-4C89-9B3B-6AE1F54FB447}"/>
    <cellStyle name="出力 65 2 4" xfId="19030" xr:uid="{7EF9BC2F-E75A-442A-A9E0-10C3FE3E9247}"/>
    <cellStyle name="出力 65 2 4 2" xfId="33134" xr:uid="{698B00AC-81F0-4206-9F75-3A7169AA5B00}"/>
    <cellStyle name="出力 65 2 5" xfId="22398" xr:uid="{EA340276-3DD4-4D4C-96A1-25FD8EBCD87C}"/>
    <cellStyle name="出力 65 3" xfId="7233" xr:uid="{5BDF6EB9-7CAA-46C3-BE79-DEC99608C722}"/>
    <cellStyle name="出力 65 3 2" xfId="10930" xr:uid="{9D3350AE-EB1B-4D7D-B1F7-5AE35B3883B3}"/>
    <cellStyle name="出力 65 3 2 2" xfId="16338" xr:uid="{BCB4A290-8F65-417A-9EE5-BAC17130CD12}"/>
    <cellStyle name="出力 65 3 2 2 2" xfId="30444" xr:uid="{1E8018B5-C108-4678-AAC9-E3554D80C6B0}"/>
    <cellStyle name="出力 65 3 2 3" xfId="25041" xr:uid="{CE4B85B9-7D62-447B-A02A-518480122202}"/>
    <cellStyle name="出力 65 3 3" xfId="13417" xr:uid="{216CF200-9F7E-480A-BB05-6F8FA11891C1}"/>
    <cellStyle name="出力 65 3 3 2" xfId="27524" xr:uid="{B9901C79-EF9C-4E6E-8436-4FDA1575EB60}"/>
    <cellStyle name="出力 65 3 4" xfId="18500" xr:uid="{060DC513-5D6C-4B74-AE0B-D0C89D7864D9}"/>
    <cellStyle name="出力 65 3 4 2" xfId="32604" xr:uid="{2FC269EB-2AE5-474B-BFB8-6427CFF76970}"/>
    <cellStyle name="出力 65 3 5" xfId="21868" xr:uid="{897213A1-FBD6-437B-A3B5-0DA3E7E3A998}"/>
    <cellStyle name="出力 65 4" xfId="9136" xr:uid="{609CF319-6EC1-4FB7-A1D5-E4E2BA9F8121}"/>
    <cellStyle name="出力 65 4 2" xfId="15040" xr:uid="{AC454254-A230-4416-878A-6769FD719D46}"/>
    <cellStyle name="出力 65 4 2 2" xfId="29147" xr:uid="{A7A2C475-3C05-445E-BAEB-EE8D4E09E4BB}"/>
    <cellStyle name="出力 65 4 3" xfId="23432" xr:uid="{A3BB4D88-F24D-48F5-A7DA-4116F5C718C5}"/>
    <cellStyle name="出力 65 5" xfId="10181" xr:uid="{0B467A9A-8A82-4CF8-A9C7-A0D92D47AB54}"/>
    <cellStyle name="出力 65 5 2" xfId="15715" xr:uid="{AB0508FA-760B-4F47-B5DB-9EA5E670240E}"/>
    <cellStyle name="出力 65 5 2 2" xfId="29821" xr:uid="{0E33C0F2-E115-4043-9D3D-B265386E55DB}"/>
    <cellStyle name="出力 65 5 3" xfId="24318" xr:uid="{7CC70DAB-9061-4977-A8F4-62FF3747799B}"/>
    <cellStyle name="出力 65 6" xfId="12690" xr:uid="{FECA9701-3AD0-424E-8340-871C193B89D0}"/>
    <cellStyle name="出力 65 6 2" xfId="26797" xr:uid="{681F362F-EC08-41DD-BF7B-4098F36CDCF7}"/>
    <cellStyle name="出力 65 7" xfId="17773" xr:uid="{9C703C9A-8AFD-4624-8B64-D903FE36FFB3}"/>
    <cellStyle name="出力 65 7 2" xfId="31877" xr:uid="{25AE74C8-542B-4DA0-8047-954B799BAE41}"/>
    <cellStyle name="出力 65 8" xfId="21154" xr:uid="{8FC60367-ED52-4172-852A-5DE2C3A64010}"/>
    <cellStyle name="出力 66" xfId="3596" xr:uid="{70882E58-0E97-40F6-BF04-6B2CC2B9BA20}"/>
    <cellStyle name="出力 66 2" xfId="7764" xr:uid="{D92861BC-928C-4C12-A822-60C227B05C5D}"/>
    <cellStyle name="出力 66 2 2" xfId="11461" xr:uid="{D7F5B1AC-F32C-49CA-BF79-B7A43A3A6A75}"/>
    <cellStyle name="出力 66 2 2 2" xfId="16728" xr:uid="{FDD398AB-DF51-41D9-8AF5-3D2DD36446CE}"/>
    <cellStyle name="出力 66 2 2 2 2" xfId="30834" xr:uid="{824211EB-9D1B-441B-B4DE-363B89174581}"/>
    <cellStyle name="出力 66 2 2 3" xfId="25572" xr:uid="{3309E040-E5BE-414E-8E9D-BFC47A9ADB03}"/>
    <cellStyle name="出力 66 2 3" xfId="13948" xr:uid="{8E962063-F347-4F19-BA7E-82B1515C08AA}"/>
    <cellStyle name="出力 66 2 3 2" xfId="28055" xr:uid="{BA3D1DF3-42D8-42B8-9182-5C6E07C070C0}"/>
    <cellStyle name="出力 66 2 4" xfId="19031" xr:uid="{26FBD1D9-E6DA-4F50-B81E-16BE0C403C2B}"/>
    <cellStyle name="出力 66 2 4 2" xfId="33135" xr:uid="{C86D3F99-4B9B-4B20-9E8D-ABCFB97FF687}"/>
    <cellStyle name="出力 66 2 5" xfId="22399" xr:uid="{56E702F9-39FD-474B-8EE4-9C06866CBF9A}"/>
    <cellStyle name="出力 66 3" xfId="7232" xr:uid="{0F1BC8B8-D204-438B-B0FA-A403B17150B7}"/>
    <cellStyle name="出力 66 3 2" xfId="10929" xr:uid="{3AF28A71-DC09-4F3A-892F-23D21CE046E8}"/>
    <cellStyle name="出力 66 3 2 2" xfId="16337" xr:uid="{73010242-C4DF-4E5E-88E6-240DD409DA77}"/>
    <cellStyle name="出力 66 3 2 2 2" xfId="30443" xr:uid="{FE174CCD-56C6-4695-AD96-8B2065AEDEF8}"/>
    <cellStyle name="出力 66 3 2 3" xfId="25040" xr:uid="{08415BAA-A7C9-4989-8585-83AFE931400E}"/>
    <cellStyle name="出力 66 3 3" xfId="13416" xr:uid="{0A3460B1-DF82-474F-A1B3-BD0AAD00B3CA}"/>
    <cellStyle name="出力 66 3 3 2" xfId="27523" xr:uid="{1EF040B5-451B-47EC-8BE5-D545C8C6DC9F}"/>
    <cellStyle name="出力 66 3 4" xfId="18499" xr:uid="{627F0D7C-7507-4EF2-9AB7-4FB4E25438EC}"/>
    <cellStyle name="出力 66 3 4 2" xfId="32603" xr:uid="{216C35A1-A331-4C1D-BF0B-D1A38D2924B7}"/>
    <cellStyle name="出力 66 3 5" xfId="21867" xr:uid="{3AA7CC6C-E3A6-4D9F-AE08-66EE180608BE}"/>
    <cellStyle name="出力 66 4" xfId="9135" xr:uid="{8E897932-2D4A-4670-AA5C-A110FD9C6C70}"/>
    <cellStyle name="出力 66 4 2" xfId="15039" xr:uid="{B6729A37-68D5-4515-9F6C-D1DF61D66924}"/>
    <cellStyle name="出力 66 4 2 2" xfId="29146" xr:uid="{36DBA0AC-9587-4A25-961C-C096F473A09C}"/>
    <cellStyle name="出力 66 4 3" xfId="23431" xr:uid="{1B32A6AF-3204-4904-A4C0-22B2A2F78D5F}"/>
    <cellStyle name="出力 66 5" xfId="10182" xr:uid="{0A1FEF69-E94F-4B52-8383-D02D7839ECBC}"/>
    <cellStyle name="出力 66 5 2" xfId="15716" xr:uid="{2A5885A2-0E3B-4845-BE49-56BBF853A10D}"/>
    <cellStyle name="出力 66 5 2 2" xfId="29822" xr:uid="{E8247D73-36F7-4415-8F2B-73D76045A334}"/>
    <cellStyle name="出力 66 5 3" xfId="24319" xr:uid="{7D49D30A-8C73-43C1-88CA-F69B626A6565}"/>
    <cellStyle name="出力 66 6" xfId="12691" xr:uid="{A774C262-3F19-4CB9-A924-FF072F1789EC}"/>
    <cellStyle name="出力 66 6 2" xfId="26798" xr:uid="{F959E229-C168-4AF1-B324-D4469256025B}"/>
    <cellStyle name="出力 66 7" xfId="17774" xr:uid="{5BB4A7FA-7113-4D03-8988-2BEC8049B196}"/>
    <cellStyle name="出力 66 7 2" xfId="31878" xr:uid="{2CDFE70E-4FE0-44A7-8990-5761FE78B6A6}"/>
    <cellStyle name="出力 66 8" xfId="21155" xr:uid="{58C6EE83-0044-4E55-9CA1-FFF010C9F872}"/>
    <cellStyle name="出力 67" xfId="3597" xr:uid="{14DF9054-CA57-4EB8-9A76-A2E4A5B4D8E0}"/>
    <cellStyle name="出力 67 2" xfId="7765" xr:uid="{AFFE8972-EF6F-42CC-98BD-ED517097E061}"/>
    <cellStyle name="出力 67 2 2" xfId="11462" xr:uid="{E5AA2BBB-69EA-44F7-A47D-13C3333295D5}"/>
    <cellStyle name="出力 67 2 2 2" xfId="16729" xr:uid="{C8917C4D-CE97-41A9-AC46-F262722AAAEC}"/>
    <cellStyle name="出力 67 2 2 2 2" xfId="30835" xr:uid="{7C37291D-F97E-468A-A7FA-32394C2B0B56}"/>
    <cellStyle name="出力 67 2 2 3" xfId="25573" xr:uid="{9A7EC809-A677-463C-8560-B31AE1C4BA5F}"/>
    <cellStyle name="出力 67 2 3" xfId="13949" xr:uid="{B751E0CB-9D73-40C6-B547-F63091471F81}"/>
    <cellStyle name="出力 67 2 3 2" xfId="28056" xr:uid="{2DA17EFA-BD36-4644-8E6B-76ADC6B2585B}"/>
    <cellStyle name="出力 67 2 4" xfId="19032" xr:uid="{DEE2C385-3B2B-450B-A156-3C82697A6B5E}"/>
    <cellStyle name="出力 67 2 4 2" xfId="33136" xr:uid="{5DFF44BB-3300-4F42-A705-3A1DF1737749}"/>
    <cellStyle name="出力 67 2 5" xfId="22400" xr:uid="{7D0617DA-676A-4E9D-9ADA-C55FC876C107}"/>
    <cellStyle name="出力 67 3" xfId="7231" xr:uid="{A536C80A-2C89-41D9-ABE0-57A3A80307DD}"/>
    <cellStyle name="出力 67 3 2" xfId="10928" xr:uid="{E66E9EF3-8092-4AF3-8D8E-BE13D7D17718}"/>
    <cellStyle name="出力 67 3 2 2" xfId="16336" xr:uid="{9B0A1D25-F159-4DD3-BCC0-7202A4CABFED}"/>
    <cellStyle name="出力 67 3 2 2 2" xfId="30442" xr:uid="{512859A0-CD5B-4C4B-B465-3CA8B50E108D}"/>
    <cellStyle name="出力 67 3 2 3" xfId="25039" xr:uid="{3D181FA4-7220-4093-AB3E-1FB1301D9C96}"/>
    <cellStyle name="出力 67 3 3" xfId="13415" xr:uid="{B79117F2-B63B-4519-94D3-CE490154D170}"/>
    <cellStyle name="出力 67 3 3 2" xfId="27522" xr:uid="{B291FA50-916B-4588-95A8-D39F93E787C0}"/>
    <cellStyle name="出力 67 3 4" xfId="18498" xr:uid="{5AA48D97-BDAA-4405-ABE0-E0C020D52D30}"/>
    <cellStyle name="出力 67 3 4 2" xfId="32602" xr:uid="{FDB2D2C9-ED60-4D78-B7FC-20D8EE263095}"/>
    <cellStyle name="出力 67 3 5" xfId="21866" xr:uid="{8435434F-3602-430B-BBB7-9712FD6490EF}"/>
    <cellStyle name="出力 67 4" xfId="9134" xr:uid="{96A1D3F0-FB80-416C-99D1-314A504933A9}"/>
    <cellStyle name="出力 67 4 2" xfId="15038" xr:uid="{BC2380F2-8FB0-4124-B080-957552BAA40C}"/>
    <cellStyle name="出力 67 4 2 2" xfId="29145" xr:uid="{F7DB969F-FE9F-441C-AAD9-D2368697D4F3}"/>
    <cellStyle name="出力 67 4 3" xfId="23430" xr:uid="{146314CE-91F5-43DC-81BA-FE8709A8A44F}"/>
    <cellStyle name="出力 67 5" xfId="10183" xr:uid="{A3D6CB03-F1AB-4354-8004-C1B07CA34F24}"/>
    <cellStyle name="出力 67 5 2" xfId="15717" xr:uid="{C59B0332-CF33-40EB-9D2D-E8D58C110263}"/>
    <cellStyle name="出力 67 5 2 2" xfId="29823" xr:uid="{98DC6081-DF38-451E-8374-0DA6975ECC1A}"/>
    <cellStyle name="出力 67 5 3" xfId="24320" xr:uid="{6D7232D4-42ED-4929-B5E7-5D6997CD1887}"/>
    <cellStyle name="出力 67 6" xfId="12692" xr:uid="{E767092F-D270-4254-9F71-9DAEC3CEBDA9}"/>
    <cellStyle name="出力 67 6 2" xfId="26799" xr:uid="{57A7A0E2-583E-4B6A-B1D7-E395D5DD8166}"/>
    <cellStyle name="出力 67 7" xfId="17775" xr:uid="{CC729C30-FB55-406E-A5B8-624B6004A767}"/>
    <cellStyle name="出力 67 7 2" xfId="31879" xr:uid="{396409A6-7B57-4D12-9C10-109707C1C5E3}"/>
    <cellStyle name="出力 67 8" xfId="21156" xr:uid="{95AA5986-009D-44CC-A481-DFC892BBF41B}"/>
    <cellStyle name="出力 68" xfId="3598" xr:uid="{96BDCC27-DF5D-4D1C-955E-48F93EE5AE6D}"/>
    <cellStyle name="出力 68 2" xfId="7766" xr:uid="{61AB39AB-2F51-4235-A5A7-6EFFFA03C110}"/>
    <cellStyle name="出力 68 2 2" xfId="11463" xr:uid="{A272F3EE-6B4F-42B1-8D2D-4202E25ED944}"/>
    <cellStyle name="出力 68 2 2 2" xfId="16730" xr:uid="{62414A34-19FA-46E8-8F48-7CC9F11E869A}"/>
    <cellStyle name="出力 68 2 2 2 2" xfId="30836" xr:uid="{0DEBB82C-EF61-4EE9-AC17-FF3D47780CA1}"/>
    <cellStyle name="出力 68 2 2 3" xfId="25574" xr:uid="{E1766CEC-652E-4A93-B29E-4DF7EB623A2C}"/>
    <cellStyle name="出力 68 2 3" xfId="13950" xr:uid="{73673A68-A141-4A26-8ADB-861CF08028C5}"/>
    <cellStyle name="出力 68 2 3 2" xfId="28057" xr:uid="{FD40744D-6F35-4345-B326-49196FB5764A}"/>
    <cellStyle name="出力 68 2 4" xfId="19033" xr:uid="{279CCEE8-0E1E-473A-9303-41007BE3E5E0}"/>
    <cellStyle name="出力 68 2 4 2" xfId="33137" xr:uid="{C8B53F67-047E-478D-AD45-101C1D3415F6}"/>
    <cellStyle name="出力 68 2 5" xfId="22401" xr:uid="{A0C8F428-1ED0-45D2-BBD0-A4F9EB806730}"/>
    <cellStyle name="出力 68 3" xfId="7230" xr:uid="{0DA8F15E-57E9-4CCF-AD8D-1304C90A28BB}"/>
    <cellStyle name="出力 68 3 2" xfId="10927" xr:uid="{04EF1D43-B184-4259-A741-4E49D1EEAC73}"/>
    <cellStyle name="出力 68 3 2 2" xfId="16335" xr:uid="{1E0947DC-94CA-4071-98E8-A3810AEF4083}"/>
    <cellStyle name="出力 68 3 2 2 2" xfId="30441" xr:uid="{6464E736-064E-43D5-A76C-2F6D6A0E25CA}"/>
    <cellStyle name="出力 68 3 2 3" xfId="25038" xr:uid="{EF2984A4-01EC-4726-9692-12456F414482}"/>
    <cellStyle name="出力 68 3 3" xfId="13414" xr:uid="{FC789E0E-A2F1-4ECC-B2C6-86CCCAAD78A4}"/>
    <cellStyle name="出力 68 3 3 2" xfId="27521" xr:uid="{7D306D97-33CC-47AC-BEB7-860AD2475A36}"/>
    <cellStyle name="出力 68 3 4" xfId="18497" xr:uid="{89764EDD-605D-44FD-8117-7F17C94979A9}"/>
    <cellStyle name="出力 68 3 4 2" xfId="32601" xr:uid="{D71819B2-B871-4CB9-9B24-D227FCE2B0B9}"/>
    <cellStyle name="出力 68 3 5" xfId="21865" xr:uid="{7D8CF92D-28FB-456F-9784-FB9220164C53}"/>
    <cellStyle name="出力 68 4" xfId="9133" xr:uid="{88C36B62-445A-4FBA-B9FA-4CF7004101E1}"/>
    <cellStyle name="出力 68 4 2" xfId="15037" xr:uid="{55F72D1E-EDD7-418D-9F55-1D403556C10D}"/>
    <cellStyle name="出力 68 4 2 2" xfId="29144" xr:uid="{C0FC9B8D-3225-4B69-8265-F781D07E7183}"/>
    <cellStyle name="出力 68 4 3" xfId="23429" xr:uid="{B16FCD32-749A-4C19-AC71-18D5D923835F}"/>
    <cellStyle name="出力 68 5" xfId="10184" xr:uid="{458859EA-1D30-4C98-9CA3-D5E6056D427E}"/>
    <cellStyle name="出力 68 5 2" xfId="15718" xr:uid="{7C31CE54-C2F8-43F4-B5D4-1167D338230F}"/>
    <cellStyle name="出力 68 5 2 2" xfId="29824" xr:uid="{1E1DC814-3B5D-4A7A-9524-3A1145235432}"/>
    <cellStyle name="出力 68 5 3" xfId="24321" xr:uid="{E62FCB2F-BF75-4090-8EB0-FD131362457D}"/>
    <cellStyle name="出力 68 6" xfId="12693" xr:uid="{861B1D0D-0CBE-4713-86C0-7B6824152362}"/>
    <cellStyle name="出力 68 6 2" xfId="26800" xr:uid="{C86D39CD-E37C-4ED4-90B9-F9C0F943F8A7}"/>
    <cellStyle name="出力 68 7" xfId="17776" xr:uid="{DCA4305D-C805-410F-99CE-D4F41566D080}"/>
    <cellStyle name="出力 68 7 2" xfId="31880" xr:uid="{A10E43BC-D904-44D2-BE5C-E2B72659C671}"/>
    <cellStyle name="出力 68 8" xfId="21157" xr:uid="{296C6DFB-6593-4ACD-9092-1F404BB6600E}"/>
    <cellStyle name="出力 69" xfId="3599" xr:uid="{607F3915-1368-4397-A6F2-70D4D9308796}"/>
    <cellStyle name="出力 69 2" xfId="7767" xr:uid="{C09F998B-7669-4555-A545-ABEBE562192E}"/>
    <cellStyle name="出力 69 2 2" xfId="11464" xr:uid="{0BDD44DA-9811-4D6A-A3C4-0CFFEE675B65}"/>
    <cellStyle name="出力 69 2 2 2" xfId="16731" xr:uid="{7D16A2E6-3426-429B-8B80-A0B571857C63}"/>
    <cellStyle name="出力 69 2 2 2 2" xfId="30837" xr:uid="{C5344BF3-3C2D-4B17-B14F-7F0533919B44}"/>
    <cellStyle name="出力 69 2 2 3" xfId="25575" xr:uid="{7D24AF0D-ABA2-4F6D-9860-FA11815526D3}"/>
    <cellStyle name="出力 69 2 3" xfId="13951" xr:uid="{4EF60DFF-D122-4EB9-88DC-6385B68B54C6}"/>
    <cellStyle name="出力 69 2 3 2" xfId="28058" xr:uid="{28D85880-269A-4CAA-8F4F-B83CA9AA3691}"/>
    <cellStyle name="出力 69 2 4" xfId="19034" xr:uid="{B6FCBA89-950E-411E-A9DF-E48C0556D5CE}"/>
    <cellStyle name="出力 69 2 4 2" xfId="33138" xr:uid="{BF34C2D3-8D7A-40A9-A82A-4CF04AA65562}"/>
    <cellStyle name="出力 69 2 5" xfId="22402" xr:uid="{4DA7CE92-9BAB-47A7-8572-EF339087F4EA}"/>
    <cellStyle name="出力 69 3" xfId="7229" xr:uid="{FA888A3F-0987-4943-8372-CD812D5C3849}"/>
    <cellStyle name="出力 69 3 2" xfId="10926" xr:uid="{FC995543-D069-4BAE-BA0D-4577B639239F}"/>
    <cellStyle name="出力 69 3 2 2" xfId="16334" xr:uid="{1B8A0577-28EB-42BC-BBD0-3A28C186D7FA}"/>
    <cellStyle name="出力 69 3 2 2 2" xfId="30440" xr:uid="{B854EADE-7382-4C07-88F8-DE99C5898A9C}"/>
    <cellStyle name="出力 69 3 2 3" xfId="25037" xr:uid="{E9AD0DA4-647C-4C81-BAEB-49709F678099}"/>
    <cellStyle name="出力 69 3 3" xfId="13413" xr:uid="{D5DA187D-49C9-4390-98A6-87D249ECD77D}"/>
    <cellStyle name="出力 69 3 3 2" xfId="27520" xr:uid="{C9A4DEB2-528C-4875-8959-A067DDDA81B1}"/>
    <cellStyle name="出力 69 3 4" xfId="18496" xr:uid="{45CD18E8-8867-4D33-9C13-AE8A62C2026B}"/>
    <cellStyle name="出力 69 3 4 2" xfId="32600" xr:uid="{2AD8613F-3999-44E0-A80B-7322573B7C65}"/>
    <cellStyle name="出力 69 3 5" xfId="21864" xr:uid="{19FF6F9F-FAB6-46B7-95DF-C0CBC4CC755D}"/>
    <cellStyle name="出力 69 4" xfId="9132" xr:uid="{4545EB65-079A-4216-93D1-8D4D63E1D5C9}"/>
    <cellStyle name="出力 69 4 2" xfId="15036" xr:uid="{17F0B5D6-C50D-496F-A066-9A4D29BA72A5}"/>
    <cellStyle name="出力 69 4 2 2" xfId="29143" xr:uid="{BE9DFE8A-E44C-4809-8E8A-EA1BF2B0E432}"/>
    <cellStyle name="出力 69 4 3" xfId="23428" xr:uid="{24C3A475-ADBC-49F8-95B1-74C348423593}"/>
    <cellStyle name="出力 69 5" xfId="10185" xr:uid="{D8D01EBF-0DF2-4B29-9AFD-15DB88D94950}"/>
    <cellStyle name="出力 69 5 2" xfId="15719" xr:uid="{92FEF5DB-3FE1-482D-9262-32CC18AD3601}"/>
    <cellStyle name="出力 69 5 2 2" xfId="29825" xr:uid="{2ACAD226-221C-4E8F-B389-23FDAF100034}"/>
    <cellStyle name="出力 69 5 3" xfId="24322" xr:uid="{9F50A6F4-2C64-473C-AEC9-6419FDCD91B7}"/>
    <cellStyle name="出力 69 6" xfId="12694" xr:uid="{290762C6-87E3-4381-9441-653E3B27A206}"/>
    <cellStyle name="出力 69 6 2" xfId="26801" xr:uid="{5FBC6EB9-7742-4A72-881D-D1AF72AE6C96}"/>
    <cellStyle name="出力 69 7" xfId="17777" xr:uid="{F5EE33AC-F3BE-4861-8AE9-74B6D6F72B88}"/>
    <cellStyle name="出力 69 7 2" xfId="31881" xr:uid="{B5DCA16B-F203-4439-8DEB-424BAB5DFD14}"/>
    <cellStyle name="出力 69 8" xfId="21158" xr:uid="{3C915F5B-D761-4DEA-90A8-CB74AA19437A}"/>
    <cellStyle name="出力 7" xfId="3600" xr:uid="{9AA98504-0939-458A-8E67-41041C0A8787}"/>
    <cellStyle name="出力 7 2" xfId="7768" xr:uid="{DC785B5C-FB2F-4006-A74B-966D79CB94A9}"/>
    <cellStyle name="出力 7 2 2" xfId="11465" xr:uid="{B87966D0-0516-4788-A082-952CE0465E53}"/>
    <cellStyle name="出力 7 2 2 2" xfId="16732" xr:uid="{E2CD3CDE-3D10-4B32-AE20-E0CDCEBD6D28}"/>
    <cellStyle name="出力 7 2 2 2 2" xfId="30838" xr:uid="{68975C4B-561F-4207-B336-4CC0B17A4B37}"/>
    <cellStyle name="出力 7 2 2 3" xfId="25576" xr:uid="{06DF252B-9069-4C56-B4E2-524D179E89C6}"/>
    <cellStyle name="出力 7 2 3" xfId="13952" xr:uid="{D38F2ADD-E02A-446C-8192-0C86815091C8}"/>
    <cellStyle name="出力 7 2 3 2" xfId="28059" xr:uid="{14F6F94C-64BB-4A31-BD6F-B94DE6D8DCF4}"/>
    <cellStyle name="出力 7 2 4" xfId="19035" xr:uid="{047CF85E-8E2D-4191-91AB-1CA78B0C5CCA}"/>
    <cellStyle name="出力 7 2 4 2" xfId="33139" xr:uid="{56C8903C-6C78-4B1F-B3D6-F521D0666B3C}"/>
    <cellStyle name="出力 7 2 5" xfId="22403" xr:uid="{DA2305CE-48EE-4B6B-A9D1-86E35ADBD976}"/>
    <cellStyle name="出力 7 3" xfId="7228" xr:uid="{FF575B6B-F1E5-4F9C-BF54-095AF8FE14A5}"/>
    <cellStyle name="出力 7 3 2" xfId="10925" xr:uid="{41623661-1AD8-4519-82F5-16633B6FC209}"/>
    <cellStyle name="出力 7 3 2 2" xfId="16333" xr:uid="{8FE9EF4C-C962-4200-B8E0-DD38BB0BB98E}"/>
    <cellStyle name="出力 7 3 2 2 2" xfId="30439" xr:uid="{A19EC5BE-D91D-410C-B114-72EB620D4E35}"/>
    <cellStyle name="出力 7 3 2 3" xfId="25036" xr:uid="{F0499C56-12DB-4182-AACD-38A4503C55B7}"/>
    <cellStyle name="出力 7 3 3" xfId="13412" xr:uid="{32D0115B-0172-4C65-BC7B-3DDA203F2D83}"/>
    <cellStyle name="出力 7 3 3 2" xfId="27519" xr:uid="{9D7D0EA4-5DD1-49E7-90C9-7DEAB493E172}"/>
    <cellStyle name="出力 7 3 4" xfId="18495" xr:uid="{AF023916-611B-4C34-B1E1-24AE0C22C6DB}"/>
    <cellStyle name="出力 7 3 4 2" xfId="32599" xr:uid="{6F3A73E8-6F86-44D3-9998-394926115A1D}"/>
    <cellStyle name="出力 7 3 5" xfId="21863" xr:uid="{9DDEF0D4-E6C9-445E-8407-261D2C31A111}"/>
    <cellStyle name="出力 7 4" xfId="9131" xr:uid="{64ED4AAC-76F0-44E6-852A-133664810894}"/>
    <cellStyle name="出力 7 4 2" xfId="15035" xr:uid="{129A4251-8740-40C1-95C9-0EE1E01FDFDB}"/>
    <cellStyle name="出力 7 4 2 2" xfId="29142" xr:uid="{6035C105-0EE3-4F91-A02D-27D94E064E74}"/>
    <cellStyle name="出力 7 4 3" xfId="23427" xr:uid="{147CDB0E-D19F-4CC7-B5F7-D78F8B4E8283}"/>
    <cellStyle name="出力 7 5" xfId="10186" xr:uid="{663F22C9-5E80-433B-BFAD-1CFB520F7F67}"/>
    <cellStyle name="出力 7 5 2" xfId="15720" xr:uid="{9A8C89CF-D883-4DBE-BD52-B34080481842}"/>
    <cellStyle name="出力 7 5 2 2" xfId="29826" xr:uid="{FD8281ED-31B3-476A-8B68-54810674177F}"/>
    <cellStyle name="出力 7 5 3" xfId="24323" xr:uid="{68AF47A9-C520-4D8C-983B-B0C89005DB18}"/>
    <cellStyle name="出力 7 6" xfId="12695" xr:uid="{181A8CD3-D5FB-41BC-80F4-20C1793BEBE6}"/>
    <cellStyle name="出力 7 6 2" xfId="26802" xr:uid="{CE2B8F09-96F2-423B-A4DC-D3CD59001B5F}"/>
    <cellStyle name="出力 7 7" xfId="17778" xr:uid="{47790954-A093-4741-86FC-6DED6E2F79AF}"/>
    <cellStyle name="出力 7 7 2" xfId="31882" xr:uid="{E8481021-44FB-4BE0-8949-2A2CC1A52869}"/>
    <cellStyle name="出力 7 8" xfId="21159" xr:uid="{40AF73F1-07EA-4CBB-AC6E-E19A645B025E}"/>
    <cellStyle name="出力 70" xfId="3601" xr:uid="{30F13ABE-955E-4CC6-B23C-5E421F6AE981}"/>
    <cellStyle name="出力 70 2" xfId="7769" xr:uid="{A3FD99C2-57C6-4DD7-95DC-F9C5BC38A9AE}"/>
    <cellStyle name="出力 70 2 2" xfId="11466" xr:uid="{FBEA1FED-9822-4508-AC0B-18BEB374033B}"/>
    <cellStyle name="出力 70 2 2 2" xfId="16733" xr:uid="{8D32533B-B59A-4E25-8EA7-8756EB25AE93}"/>
    <cellStyle name="出力 70 2 2 2 2" xfId="30839" xr:uid="{9304189E-7786-4CCE-9BE1-07A61D50032C}"/>
    <cellStyle name="出力 70 2 2 3" xfId="25577" xr:uid="{6BBF0E64-7FF9-4F4B-BAA5-F04C467784CA}"/>
    <cellStyle name="出力 70 2 3" xfId="13953" xr:uid="{8343D23C-5D6B-42D3-BF51-267431F5F760}"/>
    <cellStyle name="出力 70 2 3 2" xfId="28060" xr:uid="{66736713-53E9-4272-B5D2-B9C657AECDEA}"/>
    <cellStyle name="出力 70 2 4" xfId="19036" xr:uid="{C61FD977-7E92-416B-B0AA-3408D899AFC6}"/>
    <cellStyle name="出力 70 2 4 2" xfId="33140" xr:uid="{4D6AABB7-D8A1-4C96-B132-3961A74AEDFF}"/>
    <cellStyle name="出力 70 2 5" xfId="22404" xr:uid="{61E0326A-7B55-49B6-A4B3-A9A648FC0E87}"/>
    <cellStyle name="出力 70 3" xfId="7227" xr:uid="{482B9E98-9FFB-45DB-B234-DCFF3C999350}"/>
    <cellStyle name="出力 70 3 2" xfId="10924" xr:uid="{0D0273E4-C060-4B5B-8045-9571F4D8B283}"/>
    <cellStyle name="出力 70 3 2 2" xfId="16332" xr:uid="{ACE70473-00A7-49DB-BEB8-354E2F7EDA5D}"/>
    <cellStyle name="出力 70 3 2 2 2" xfId="30438" xr:uid="{C25741B7-962F-401E-AB0D-AC47758D06F0}"/>
    <cellStyle name="出力 70 3 2 3" xfId="25035" xr:uid="{9D387393-7A43-4631-A6E8-6388021E2598}"/>
    <cellStyle name="出力 70 3 3" xfId="13411" xr:uid="{E5A50049-0317-4F02-B074-2C89C4BBBD18}"/>
    <cellStyle name="出力 70 3 3 2" xfId="27518" xr:uid="{3355F7A7-6E95-43DE-86A7-A104CC8207AF}"/>
    <cellStyle name="出力 70 3 4" xfId="18494" xr:uid="{C1064698-8577-4EEA-8281-3F1AE99789A5}"/>
    <cellStyle name="出力 70 3 4 2" xfId="32598" xr:uid="{9437E003-EB6D-4ECF-8E31-B8DB86E27899}"/>
    <cellStyle name="出力 70 3 5" xfId="21862" xr:uid="{61E9AC63-B80B-4947-B9A3-4CF50D96F669}"/>
    <cellStyle name="出力 70 4" xfId="9130" xr:uid="{BBA23016-24D6-4E6E-9EB0-5C1C5F5F7074}"/>
    <cellStyle name="出力 70 4 2" xfId="15034" xr:uid="{E06A6006-7C54-499D-9A7D-B5695E3D140A}"/>
    <cellStyle name="出力 70 4 2 2" xfId="29141" xr:uid="{910DA330-E05F-4A23-AD60-52BAE3FC645F}"/>
    <cellStyle name="出力 70 4 3" xfId="23426" xr:uid="{DB4DD6EF-EE9E-4703-8985-E9606E43B6C8}"/>
    <cellStyle name="出力 70 5" xfId="10187" xr:uid="{0FC0BA2F-83EB-4023-AC03-63C44FF62830}"/>
    <cellStyle name="出力 70 5 2" xfId="15721" xr:uid="{F9290EA3-FE1F-4286-9B96-9D268191F667}"/>
    <cellStyle name="出力 70 5 2 2" xfId="29827" xr:uid="{B2FC4770-DB67-41EB-9B60-FF2D4CF7A866}"/>
    <cellStyle name="出力 70 5 3" xfId="24324" xr:uid="{B534161D-49C5-42CE-B091-0FB1DFAA2102}"/>
    <cellStyle name="出力 70 6" xfId="12696" xr:uid="{9EBC1236-4734-43E2-BED2-CE9A7D177805}"/>
    <cellStyle name="出力 70 6 2" xfId="26803" xr:uid="{52007592-C7BD-41B8-9888-A7712981900A}"/>
    <cellStyle name="出力 70 7" xfId="17779" xr:uid="{31592327-F04F-4985-A9EC-7D1F2599E0E0}"/>
    <cellStyle name="出力 70 7 2" xfId="31883" xr:uid="{9CB2FEFC-3FF2-4372-B895-65DEC9C715E4}"/>
    <cellStyle name="出力 70 8" xfId="21160" xr:uid="{CF897043-33A1-4C73-ABB4-70B3E77B12BD}"/>
    <cellStyle name="出力 71" xfId="3602" xr:uid="{B4C50C2E-4669-49E5-9BC4-C10D60A4B36B}"/>
    <cellStyle name="出力 71 2" xfId="7770" xr:uid="{5048BBF4-8044-49E1-AFC2-9E90D27022C7}"/>
    <cellStyle name="出力 71 2 2" xfId="11467" xr:uid="{59F8BFC9-9AD9-479F-9215-6EC27899C86E}"/>
    <cellStyle name="出力 71 2 2 2" xfId="16734" xr:uid="{BB38ABB4-E555-4797-85BF-FA05C307618B}"/>
    <cellStyle name="出力 71 2 2 2 2" xfId="30840" xr:uid="{84598974-BA32-4306-A926-4996719A2515}"/>
    <cellStyle name="出力 71 2 2 3" xfId="25578" xr:uid="{CE9BF29C-BD02-4CBF-9D35-612B45D0E398}"/>
    <cellStyle name="出力 71 2 3" xfId="13954" xr:uid="{B6241EFE-853D-4552-B3DC-1D0AC99DC95E}"/>
    <cellStyle name="出力 71 2 3 2" xfId="28061" xr:uid="{1C2A68EB-8D65-46E9-A193-D3D7668E6EBC}"/>
    <cellStyle name="出力 71 2 4" xfId="19037" xr:uid="{FF56393B-8346-47F4-B692-920F89A641CA}"/>
    <cellStyle name="出力 71 2 4 2" xfId="33141" xr:uid="{A7CCA371-10BA-480D-BFE5-E9E1CB592092}"/>
    <cellStyle name="出力 71 2 5" xfId="22405" xr:uid="{B0665CA0-3FD2-43CD-9AE7-899BC30DBEA6}"/>
    <cellStyle name="出力 71 3" xfId="7226" xr:uid="{6D9433C9-2968-4B13-A5BD-0E047C84DAB7}"/>
    <cellStyle name="出力 71 3 2" xfId="10923" xr:uid="{5F57BBA8-8327-436F-A3CF-942033AFCC62}"/>
    <cellStyle name="出力 71 3 2 2" xfId="16331" xr:uid="{87F57B8E-B9B9-4D6D-82E9-FD5DCA8F52D9}"/>
    <cellStyle name="出力 71 3 2 2 2" xfId="30437" xr:uid="{C58D7626-0E35-45D0-ACFC-27C69D267564}"/>
    <cellStyle name="出力 71 3 2 3" xfId="25034" xr:uid="{96616820-7384-4281-B250-B15DB79EE972}"/>
    <cellStyle name="出力 71 3 3" xfId="13410" xr:uid="{45D401F4-5800-4615-BE9D-964703CA524F}"/>
    <cellStyle name="出力 71 3 3 2" xfId="27517" xr:uid="{4394745F-E928-42B0-831D-CECF8B257C89}"/>
    <cellStyle name="出力 71 3 4" xfId="18493" xr:uid="{06CE9F0B-9F3F-4FD5-AC1C-5C4C76C129D8}"/>
    <cellStyle name="出力 71 3 4 2" xfId="32597" xr:uid="{178F0E13-E4C3-4B00-9717-ED42B8C47F4C}"/>
    <cellStyle name="出力 71 3 5" xfId="21861" xr:uid="{1D400AEF-8546-4619-BA13-6A365BC90A31}"/>
    <cellStyle name="出力 71 4" xfId="9129" xr:uid="{E82E9084-5E16-401D-B81E-D9959029B525}"/>
    <cellStyle name="出力 71 4 2" xfId="15033" xr:uid="{8C25A7DC-5705-4DA6-8F00-B2764D9531DC}"/>
    <cellStyle name="出力 71 4 2 2" xfId="29140" xr:uid="{8F30D85F-089E-4A9E-B4F4-0FEB8AFE8FEF}"/>
    <cellStyle name="出力 71 4 3" xfId="23425" xr:uid="{1A0856CA-9AC2-4E07-9DF7-180DF1D5D00E}"/>
    <cellStyle name="出力 71 5" xfId="10188" xr:uid="{F39C65D6-084A-42BD-AF62-255DB96F6AF8}"/>
    <cellStyle name="出力 71 5 2" xfId="15722" xr:uid="{776198D9-67F7-45D1-B614-6CC240085975}"/>
    <cellStyle name="出力 71 5 2 2" xfId="29828" xr:uid="{038D6136-F12A-4228-97B4-1EFB674B7898}"/>
    <cellStyle name="出力 71 5 3" xfId="24325" xr:uid="{2FFA3161-8482-4BE8-8663-E4FF87C2436F}"/>
    <cellStyle name="出力 71 6" xfId="12697" xr:uid="{1DE48F46-7C3B-4896-8B91-6A35209BB46B}"/>
    <cellStyle name="出力 71 6 2" xfId="26804" xr:uid="{480CCD75-E34B-4147-885E-8BD03115097C}"/>
    <cellStyle name="出力 71 7" xfId="17780" xr:uid="{EAE711C9-278E-4E25-A4F5-0C892A524806}"/>
    <cellStyle name="出力 71 7 2" xfId="31884" xr:uid="{F2BAC254-890B-4F1C-BB33-62B448EDB82A}"/>
    <cellStyle name="出力 71 8" xfId="21161" xr:uid="{6A2C724E-3846-4521-96C9-D0654F8E7685}"/>
    <cellStyle name="出力 72" xfId="3603" xr:uid="{F913855B-F03C-4B47-B64A-3454A35149BD}"/>
    <cellStyle name="出力 72 2" xfId="7771" xr:uid="{74D28C48-6AFD-43DE-BCA1-90DC9CB2896C}"/>
    <cellStyle name="出力 72 2 2" xfId="11468" xr:uid="{2BB6DAA4-8A17-42DD-9698-4916EEFCACF7}"/>
    <cellStyle name="出力 72 2 2 2" xfId="16735" xr:uid="{E2A3F10D-8C4F-46A7-91F1-15FE2A327461}"/>
    <cellStyle name="出力 72 2 2 2 2" xfId="30841" xr:uid="{E84D441A-6EF8-4AD1-89DD-86120F8F8768}"/>
    <cellStyle name="出力 72 2 2 3" xfId="25579" xr:uid="{0477967D-5D9B-4535-ABF9-B8161188A0E4}"/>
    <cellStyle name="出力 72 2 3" xfId="13955" xr:uid="{251BB692-164F-4B1B-BFCC-300CAFCD3739}"/>
    <cellStyle name="出力 72 2 3 2" xfId="28062" xr:uid="{F057E7B6-7D35-4A11-B928-783320A84BAB}"/>
    <cellStyle name="出力 72 2 4" xfId="19038" xr:uid="{F269D789-D7CB-4265-A748-FDC91C18839C}"/>
    <cellStyle name="出力 72 2 4 2" xfId="33142" xr:uid="{F5F64543-FBC4-42D9-90C1-66DCB1C5290B}"/>
    <cellStyle name="出力 72 2 5" xfId="22406" xr:uid="{8F2ABADF-DDA6-447C-BDEB-C2191E95DFA5}"/>
    <cellStyle name="出力 72 3" xfId="7225" xr:uid="{D05E0A21-BE76-457D-865A-09F4DF2CC351}"/>
    <cellStyle name="出力 72 3 2" xfId="10922" xr:uid="{5310D1F8-BD08-40F7-AFE8-0701E6B7BA78}"/>
    <cellStyle name="出力 72 3 2 2" xfId="16330" xr:uid="{D204B444-C657-434E-A3E2-7E9D0C713D38}"/>
    <cellStyle name="出力 72 3 2 2 2" xfId="30436" xr:uid="{5C42E52D-4256-491B-A9A1-9CFC0B57A7AF}"/>
    <cellStyle name="出力 72 3 2 3" xfId="25033" xr:uid="{B4627DF3-1649-4B98-A129-37C8FA3F79BE}"/>
    <cellStyle name="出力 72 3 3" xfId="13409" xr:uid="{0FA4D4E8-6AF2-4FC0-BE57-91A79566C94C}"/>
    <cellStyle name="出力 72 3 3 2" xfId="27516" xr:uid="{F1DD4DFC-C506-4FDA-963D-FA82E40F73F5}"/>
    <cellStyle name="出力 72 3 4" xfId="18492" xr:uid="{F8586950-6650-4EA4-B952-293FCBD06A4C}"/>
    <cellStyle name="出力 72 3 4 2" xfId="32596" xr:uid="{6C39FFE7-1B94-4228-AC9F-3FA88443E8DB}"/>
    <cellStyle name="出力 72 3 5" xfId="21860" xr:uid="{455B5AC7-B067-4E45-AB71-9B104C34FD38}"/>
    <cellStyle name="出力 72 4" xfId="9128" xr:uid="{52044EB2-0D70-4464-8B76-312F6950DAC1}"/>
    <cellStyle name="出力 72 4 2" xfId="15032" xr:uid="{4334802E-05A6-47C6-A516-3BDB464615F4}"/>
    <cellStyle name="出力 72 4 2 2" xfId="29139" xr:uid="{9A85AD4D-EBD4-4950-9849-3850F37808A4}"/>
    <cellStyle name="出力 72 4 3" xfId="23424" xr:uid="{4531B55E-E6CC-4B9C-89BF-CA4D35F8998E}"/>
    <cellStyle name="出力 72 5" xfId="10189" xr:uid="{B49E1F80-0A3F-4EFF-BC9D-FF22B701C8B2}"/>
    <cellStyle name="出力 72 5 2" xfId="15723" xr:uid="{B35F65F0-453D-4275-8ED2-665F3774B8EE}"/>
    <cellStyle name="出力 72 5 2 2" xfId="29829" xr:uid="{517B7BEE-B7E2-4A01-BFE7-854221297001}"/>
    <cellStyle name="出力 72 5 3" xfId="24326" xr:uid="{D3FBF762-3234-4CF5-9D3C-C7512F69A253}"/>
    <cellStyle name="出力 72 6" xfId="12698" xr:uid="{7EE62074-666C-4351-B0D4-C69E94406F9C}"/>
    <cellStyle name="出力 72 6 2" xfId="26805" xr:uid="{04D60FCC-CE1C-4825-B696-E85A503297A8}"/>
    <cellStyle name="出力 72 7" xfId="17781" xr:uid="{8A463B78-FD1C-4301-B68F-E40D2906BFF0}"/>
    <cellStyle name="出力 72 7 2" xfId="31885" xr:uid="{19A379A3-9315-433D-ABFD-9C582FB09ACE}"/>
    <cellStyle name="出力 72 8" xfId="21162" xr:uid="{79C355C4-0000-4AA3-928C-87EE9181C517}"/>
    <cellStyle name="出力 73" xfId="3604" xr:uid="{2CA4E13C-69D9-4318-BCB6-4E77DC98B6C2}"/>
    <cellStyle name="出力 73 2" xfId="7772" xr:uid="{8CC9B309-0B74-464C-B622-C6B9B0866F04}"/>
    <cellStyle name="出力 73 2 2" xfId="11469" xr:uid="{0443F5F8-AC8E-4CD9-93D6-0CB5614C3645}"/>
    <cellStyle name="出力 73 2 2 2" xfId="16736" xr:uid="{A4798ECA-6026-4DDF-9588-A3BB651E5C54}"/>
    <cellStyle name="出力 73 2 2 2 2" xfId="30842" xr:uid="{2424AB32-4E37-4442-8F91-F4832BE94FE0}"/>
    <cellStyle name="出力 73 2 2 3" xfId="25580" xr:uid="{AF61187C-912E-4BDF-8B23-9C1EB00A51E2}"/>
    <cellStyle name="出力 73 2 3" xfId="13956" xr:uid="{1DCF2386-9BCC-4C2D-BCFD-E0A9BEB3C1C1}"/>
    <cellStyle name="出力 73 2 3 2" xfId="28063" xr:uid="{9FF83C81-D988-4A02-A080-83285914DC01}"/>
    <cellStyle name="出力 73 2 4" xfId="19039" xr:uid="{D274F473-5D26-4D1E-99B3-EAE6F4374CED}"/>
    <cellStyle name="出力 73 2 4 2" xfId="33143" xr:uid="{3B30A15B-51CE-4DA6-A6E2-A9C5CCFE6884}"/>
    <cellStyle name="出力 73 2 5" xfId="22407" xr:uid="{CB625719-F9BC-4D3C-8DEC-BEB249F5C78E}"/>
    <cellStyle name="出力 73 3" xfId="7224" xr:uid="{96F551CC-8F03-40B8-AB20-D373FD20E65F}"/>
    <cellStyle name="出力 73 3 2" xfId="10921" xr:uid="{14C2F831-FA21-4E48-B799-864407125D0E}"/>
    <cellStyle name="出力 73 3 2 2" xfId="16329" xr:uid="{F0159628-1494-48F8-A1E6-5033A2582685}"/>
    <cellStyle name="出力 73 3 2 2 2" xfId="30435" xr:uid="{8CECE439-95E3-4276-BAE6-269903B9FA10}"/>
    <cellStyle name="出力 73 3 2 3" xfId="25032" xr:uid="{C13A3DFB-3BEA-4B61-83D7-DDE10E1CEA47}"/>
    <cellStyle name="出力 73 3 3" xfId="13408" xr:uid="{D9C0EB14-FB90-4F32-BE12-5968F1AEE71F}"/>
    <cellStyle name="出力 73 3 3 2" xfId="27515" xr:uid="{EDEDE168-CA70-4024-AA34-749094A39D98}"/>
    <cellStyle name="出力 73 3 4" xfId="18491" xr:uid="{EE2A7B2B-3847-4CD9-91F5-4FE2FE5D7EA1}"/>
    <cellStyle name="出力 73 3 4 2" xfId="32595" xr:uid="{024C2166-35C0-422D-B014-89AA503D2808}"/>
    <cellStyle name="出力 73 3 5" xfId="21859" xr:uid="{AA297011-F88D-487A-ADAA-750D89F73025}"/>
    <cellStyle name="出力 73 4" xfId="9127" xr:uid="{62C19B35-C9CD-4149-8C8C-0BEAEED3E5C7}"/>
    <cellStyle name="出力 73 4 2" xfId="15031" xr:uid="{85BE7079-4141-4D09-94F5-784204F802BE}"/>
    <cellStyle name="出力 73 4 2 2" xfId="29138" xr:uid="{78F11307-674C-4EF3-9125-D89FD6720501}"/>
    <cellStyle name="出力 73 4 3" xfId="23423" xr:uid="{579E765A-FD91-4FA2-8268-454BD4DA7D15}"/>
    <cellStyle name="出力 73 5" xfId="10190" xr:uid="{38F8BAB2-D6C4-40DF-AF89-108FC8F92AA7}"/>
    <cellStyle name="出力 73 5 2" xfId="15724" xr:uid="{5CDDAA98-FD7F-4BA6-9045-BA3C07B99659}"/>
    <cellStyle name="出力 73 5 2 2" xfId="29830" xr:uid="{55ACC6E0-A454-4F93-AE12-F8299B3E20A8}"/>
    <cellStyle name="出力 73 5 3" xfId="24327" xr:uid="{D832F4D5-25DB-4958-8BCA-C37B92033666}"/>
    <cellStyle name="出力 73 6" xfId="12699" xr:uid="{280583B9-08D2-4FFC-88D8-4149903EA364}"/>
    <cellStyle name="出力 73 6 2" xfId="26806" xr:uid="{88444B2A-FC34-4560-8648-A291A0A7C6D0}"/>
    <cellStyle name="出力 73 7" xfId="17782" xr:uid="{06822A43-B589-4D37-9E5E-4B55237801D7}"/>
    <cellStyle name="出力 73 7 2" xfId="31886" xr:uid="{44D01166-95EE-44DD-ADD8-E7D83D6ADFA5}"/>
    <cellStyle name="出力 73 8" xfId="21163" xr:uid="{C0992A57-BC94-461E-AD9D-81E8A69799CA}"/>
    <cellStyle name="出力 74" xfId="3605" xr:uid="{6CB5CFA6-1623-4AF0-BBDF-819161960DA9}"/>
    <cellStyle name="出力 74 2" xfId="7773" xr:uid="{F8EB824E-30C6-4117-BA2F-CED71A6FAB7D}"/>
    <cellStyle name="出力 74 2 2" xfId="11470" xr:uid="{22FF4811-20B3-4513-A42F-37B0E41470F7}"/>
    <cellStyle name="出力 74 2 2 2" xfId="16737" xr:uid="{BFF190AF-45D5-4AE5-A6E8-7FD7EF44112A}"/>
    <cellStyle name="出力 74 2 2 2 2" xfId="30843" xr:uid="{75E33140-B3F3-4840-8FF2-45FD7E807828}"/>
    <cellStyle name="出力 74 2 2 3" xfId="25581" xr:uid="{293B0A39-B38E-48EF-890D-BF5AE8671AA9}"/>
    <cellStyle name="出力 74 2 3" xfId="13957" xr:uid="{320DC870-A76D-4C7D-BCEC-F1C7B3932C7E}"/>
    <cellStyle name="出力 74 2 3 2" xfId="28064" xr:uid="{65B0B8FB-CBB3-48BB-AC45-AB07B54E8A44}"/>
    <cellStyle name="出力 74 2 4" xfId="19040" xr:uid="{85B33AC0-DE0D-4868-9637-82B773CDD366}"/>
    <cellStyle name="出力 74 2 4 2" xfId="33144" xr:uid="{E584267E-05B6-4CF3-BFE7-585A6727E1E9}"/>
    <cellStyle name="出力 74 2 5" xfId="22408" xr:uid="{24357762-C1A8-4F31-8F6A-3370C53E7DAE}"/>
    <cellStyle name="出力 74 3" xfId="7223" xr:uid="{3F16D7D1-EDFB-48B2-A4DF-BD846824AAD0}"/>
    <cellStyle name="出力 74 3 2" xfId="10920" xr:uid="{EF8B2417-1277-4929-92AC-C3F3B471966A}"/>
    <cellStyle name="出力 74 3 2 2" xfId="16328" xr:uid="{E1AB1DE7-3532-4488-AD48-F21E2C3AA264}"/>
    <cellStyle name="出力 74 3 2 2 2" xfId="30434" xr:uid="{3D136F30-E610-4D19-978D-A8C3795B35CD}"/>
    <cellStyle name="出力 74 3 2 3" xfId="25031" xr:uid="{25A8FA86-7D3D-4B8A-977B-0D7440824FAF}"/>
    <cellStyle name="出力 74 3 3" xfId="13407" xr:uid="{8CCAA626-5EC8-4E5B-83B6-F838A1F6C421}"/>
    <cellStyle name="出力 74 3 3 2" xfId="27514" xr:uid="{4D8CCF6D-CF58-470C-975D-96C6E75AE416}"/>
    <cellStyle name="出力 74 3 4" xfId="18490" xr:uid="{4E7D18E3-BE51-46F6-AF9D-7490BE69FE01}"/>
    <cellStyle name="出力 74 3 4 2" xfId="32594" xr:uid="{35EC564B-A180-4B21-A5F0-AD0EEF5BF565}"/>
    <cellStyle name="出力 74 3 5" xfId="21858" xr:uid="{01167EF7-1957-4641-BF78-F208AA7CFEF7}"/>
    <cellStyle name="出力 74 4" xfId="9126" xr:uid="{1758C2AA-7EDC-4F58-9BF8-23047858773D}"/>
    <cellStyle name="出力 74 4 2" xfId="15030" xr:uid="{90F49A10-CD7F-4BA0-A517-11FA5F81BF83}"/>
    <cellStyle name="出力 74 4 2 2" xfId="29137" xr:uid="{64F36C50-05AD-439A-B0D3-FB90AD13C359}"/>
    <cellStyle name="出力 74 4 3" xfId="23422" xr:uid="{C7125D34-8B4D-48EA-B782-5EF526DCEACF}"/>
    <cellStyle name="出力 74 5" xfId="10191" xr:uid="{981AB79E-B441-4C61-B893-2D7E3029DA67}"/>
    <cellStyle name="出力 74 5 2" xfId="15725" xr:uid="{01E2E349-DF65-4CFC-BBB9-541D85D49A91}"/>
    <cellStyle name="出力 74 5 2 2" xfId="29831" xr:uid="{52D754C7-54F4-4C59-81EA-3FDEE908E6FF}"/>
    <cellStyle name="出力 74 5 3" xfId="24328" xr:uid="{B92D5373-BEA5-49B2-8645-F954A41CAFA5}"/>
    <cellStyle name="出力 74 6" xfId="12700" xr:uid="{4A8A922C-6F8B-417D-A47F-6D7B61FFC414}"/>
    <cellStyle name="出力 74 6 2" xfId="26807" xr:uid="{A3BDA5DC-B0C6-4273-A8A6-0B90D2F40CD7}"/>
    <cellStyle name="出力 74 7" xfId="17783" xr:uid="{124C9F8F-1D8D-44F3-B856-F32543BACB6E}"/>
    <cellStyle name="出力 74 7 2" xfId="31887" xr:uid="{563FDA97-BA63-4573-8941-AA46AA6CF873}"/>
    <cellStyle name="出力 74 8" xfId="21164" xr:uid="{0809673E-8C12-46DA-AB98-06B69A7C8241}"/>
    <cellStyle name="出力 75" xfId="3606" xr:uid="{B6DDB68D-6CA9-4D4C-9498-ACA99C584BF4}"/>
    <cellStyle name="出力 75 2" xfId="7774" xr:uid="{72802411-E3A2-4B00-8748-04FC197CC0D2}"/>
    <cellStyle name="出力 75 2 2" xfId="11471" xr:uid="{6149F891-64BD-48C2-BCB4-1D40053A0490}"/>
    <cellStyle name="出力 75 2 2 2" xfId="16738" xr:uid="{951EF13F-A0C5-4E38-B009-FDDDFF07D28D}"/>
    <cellStyle name="出力 75 2 2 2 2" xfId="30844" xr:uid="{3ED8EB12-029E-46B0-8267-BC5169D0F5DB}"/>
    <cellStyle name="出力 75 2 2 3" xfId="25582" xr:uid="{D84662FE-4C5C-4B2F-97C7-26B547456616}"/>
    <cellStyle name="出力 75 2 3" xfId="13958" xr:uid="{3A9D938C-8299-49BD-B480-2A3976799125}"/>
    <cellStyle name="出力 75 2 3 2" xfId="28065" xr:uid="{1395BDDB-0DC9-4119-9CA4-3F3FFCA23E71}"/>
    <cellStyle name="出力 75 2 4" xfId="19041" xr:uid="{9D1E46C5-C472-4196-B10B-A92A510F50B2}"/>
    <cellStyle name="出力 75 2 4 2" xfId="33145" xr:uid="{CF668D41-CDBC-4D77-9CA1-4FB468AAB861}"/>
    <cellStyle name="出力 75 2 5" xfId="22409" xr:uid="{AE5609F0-3E5D-4A26-B6A7-66FF01579D88}"/>
    <cellStyle name="出力 75 3" xfId="7222" xr:uid="{95DA961E-B366-4E88-B401-C6FA66796D1A}"/>
    <cellStyle name="出力 75 3 2" xfId="10919" xr:uid="{2CBEB772-50F3-406D-91DE-D9A496D65C27}"/>
    <cellStyle name="出力 75 3 2 2" xfId="16327" xr:uid="{A4E6C65B-2EDB-4F9E-8D44-2F792DC3F5DE}"/>
    <cellStyle name="出力 75 3 2 2 2" xfId="30433" xr:uid="{E4BCD205-76CD-4E53-AC3A-5925F7747C78}"/>
    <cellStyle name="出力 75 3 2 3" xfId="25030" xr:uid="{35E9FD59-DBBC-4965-8397-916E64104C58}"/>
    <cellStyle name="出力 75 3 3" xfId="13406" xr:uid="{86642C94-8D19-41EC-B29F-7E2641F8F42C}"/>
    <cellStyle name="出力 75 3 3 2" xfId="27513" xr:uid="{0F7C07B7-1A51-4FDE-A6BB-8413F524233B}"/>
    <cellStyle name="出力 75 3 4" xfId="18489" xr:uid="{692F9994-0BD6-4E00-96A1-08D0B14A3C7E}"/>
    <cellStyle name="出力 75 3 4 2" xfId="32593" xr:uid="{669F1713-BC52-449C-9E7E-D35610269691}"/>
    <cellStyle name="出力 75 3 5" xfId="21857" xr:uid="{BC6002C2-7490-4CA4-BA38-5BB953061D1A}"/>
    <cellStyle name="出力 75 4" xfId="9125" xr:uid="{021DF54E-1828-4A1D-8FC4-B11283D2DA42}"/>
    <cellStyle name="出力 75 4 2" xfId="15029" xr:uid="{06A4DE70-4499-4FC1-92DD-4DCC2F5A3BF6}"/>
    <cellStyle name="出力 75 4 2 2" xfId="29136" xr:uid="{51531D2C-CD74-4770-8823-B1962A32AD56}"/>
    <cellStyle name="出力 75 4 3" xfId="23421" xr:uid="{639BF842-2324-438D-B6C3-A8F4A37BAA2F}"/>
    <cellStyle name="出力 75 5" xfId="10192" xr:uid="{3251EB74-D273-48E9-9201-454EDBA07931}"/>
    <cellStyle name="出力 75 5 2" xfId="15726" xr:uid="{6038248F-C82F-4109-8A2D-29BCF0ACF614}"/>
    <cellStyle name="出力 75 5 2 2" xfId="29832" xr:uid="{644E7A8C-5138-4C01-8B7E-DCAA5F3944B9}"/>
    <cellStyle name="出力 75 5 3" xfId="24329" xr:uid="{DD1506F6-092B-4184-B625-0ED51F704FE7}"/>
    <cellStyle name="出力 75 6" xfId="12701" xr:uid="{B54AD93A-4EF8-401E-84DE-50671F9E8B5E}"/>
    <cellStyle name="出力 75 6 2" xfId="26808" xr:uid="{BFE7356B-9000-4862-A9BD-96A09252C8E7}"/>
    <cellStyle name="出力 75 7" xfId="17784" xr:uid="{95E235C3-E75A-4902-9513-1D65C7A4DAB5}"/>
    <cellStyle name="出力 75 7 2" xfId="31888" xr:uid="{8906A222-03D6-4519-8AAC-24EE3EABD144}"/>
    <cellStyle name="出力 75 8" xfId="21165" xr:uid="{E493D855-B50F-405B-B6B4-C79A2B23F8C2}"/>
    <cellStyle name="出力 76" xfId="3607" xr:uid="{BF11F724-CA7A-4B51-8F46-E6B859216981}"/>
    <cellStyle name="出力 76 2" xfId="7775" xr:uid="{0F6E003A-AE68-4748-839C-59D8E27A57EB}"/>
    <cellStyle name="出力 76 2 2" xfId="11472" xr:uid="{B32F63DF-6CEC-41E2-BFBF-BC1EAB38F8FB}"/>
    <cellStyle name="出力 76 2 2 2" xfId="16739" xr:uid="{B18ED911-4AAE-4FC1-AED6-C9F83922D53A}"/>
    <cellStyle name="出力 76 2 2 2 2" xfId="30845" xr:uid="{4353A0DA-A8AB-4063-B23F-2B1A93B6207E}"/>
    <cellStyle name="出力 76 2 2 3" xfId="25583" xr:uid="{D83942B1-3EFC-4907-9C9E-3C1DFEBC7EA2}"/>
    <cellStyle name="出力 76 2 3" xfId="13959" xr:uid="{53F2A36B-F1A3-46AC-89A7-7DC4E7F24EB1}"/>
    <cellStyle name="出力 76 2 3 2" xfId="28066" xr:uid="{8492456D-470A-4813-9204-E886101A8E74}"/>
    <cellStyle name="出力 76 2 4" xfId="19042" xr:uid="{2C017973-0F2F-429C-B94B-7562B0FC063B}"/>
    <cellStyle name="出力 76 2 4 2" xfId="33146" xr:uid="{82C95C63-0532-4C69-872F-97B2D5E7FFD8}"/>
    <cellStyle name="出力 76 2 5" xfId="22410" xr:uid="{060D1345-EFF4-4AC7-B6EF-0D3092075601}"/>
    <cellStyle name="出力 76 3" xfId="7221" xr:uid="{51D911C3-67A1-48A3-9A5C-33C2713DBB20}"/>
    <cellStyle name="出力 76 3 2" xfId="10918" xr:uid="{B763BB1D-803B-4BA8-9DE6-179284BAAAA3}"/>
    <cellStyle name="出力 76 3 2 2" xfId="16326" xr:uid="{16330ECB-840F-4342-94E4-1CF5C02216D2}"/>
    <cellStyle name="出力 76 3 2 2 2" xfId="30432" xr:uid="{1B7D4D8D-B3FF-4191-984B-84F2F07D0EAB}"/>
    <cellStyle name="出力 76 3 2 3" xfId="25029" xr:uid="{7335201A-7190-453D-AA42-350B3E54BEE2}"/>
    <cellStyle name="出力 76 3 3" xfId="13405" xr:uid="{A1E22455-51D4-4A6B-A160-D5D58C3B1DDB}"/>
    <cellStyle name="出力 76 3 3 2" xfId="27512" xr:uid="{C9936A96-85B5-4D35-BF98-78F92A220B19}"/>
    <cellStyle name="出力 76 3 4" xfId="18488" xr:uid="{AA607DDE-2129-46BB-BC8B-FFA49FF5B4A2}"/>
    <cellStyle name="出力 76 3 4 2" xfId="32592" xr:uid="{01CA8747-B0EB-4E3B-B49B-9E0688382ED0}"/>
    <cellStyle name="出力 76 3 5" xfId="21856" xr:uid="{CE71E2CF-806C-4539-A43D-4C0D82674A6C}"/>
    <cellStyle name="出力 76 4" xfId="9124" xr:uid="{E0FBFCE6-ECDA-4D94-9965-772A86AFF3E1}"/>
    <cellStyle name="出力 76 4 2" xfId="15028" xr:uid="{DAD7EB8E-EC50-455F-91B4-FD3193E56D6B}"/>
    <cellStyle name="出力 76 4 2 2" xfId="29135" xr:uid="{14119B88-BCB1-4456-AED9-4E318F6C6D2F}"/>
    <cellStyle name="出力 76 4 3" xfId="23420" xr:uid="{53E8326A-FE28-4D7D-BA46-81C4761D1795}"/>
    <cellStyle name="出力 76 5" xfId="10193" xr:uid="{0E9352D1-4F3B-4655-88C5-AF65A585A533}"/>
    <cellStyle name="出力 76 5 2" xfId="15727" xr:uid="{86182489-398C-4F79-96F0-D57B7335F510}"/>
    <cellStyle name="出力 76 5 2 2" xfId="29833" xr:uid="{DE5521DC-FDB2-4143-B72C-73B1995AF584}"/>
    <cellStyle name="出力 76 5 3" xfId="24330" xr:uid="{57468939-FF36-4BE6-8AB2-41E7F50132B2}"/>
    <cellStyle name="出力 76 6" xfId="12702" xr:uid="{96B4655E-3979-4926-86C4-15E58FD21985}"/>
    <cellStyle name="出力 76 6 2" xfId="26809" xr:uid="{E60235CE-6BAC-40A0-9355-7D9020B53795}"/>
    <cellStyle name="出力 76 7" xfId="17785" xr:uid="{EE32D996-5519-4ACC-BBA5-B9AB00DF54C8}"/>
    <cellStyle name="出力 76 7 2" xfId="31889" xr:uid="{100ED753-AED2-4C83-80C8-DAD4F4A97A4D}"/>
    <cellStyle name="出力 76 8" xfId="21166" xr:uid="{FADD2748-BAC4-43EA-B7BE-CAF107497C01}"/>
    <cellStyle name="出力 77" xfId="3608" xr:uid="{8ED5D58D-CD91-4597-AFA9-6173B69B2B11}"/>
    <cellStyle name="出力 77 2" xfId="7776" xr:uid="{5F867740-70B1-4D24-923F-D6C8D68811E7}"/>
    <cellStyle name="出力 77 2 2" xfId="11473" xr:uid="{624CDAD3-A195-403D-9A17-CB680CC8086B}"/>
    <cellStyle name="出力 77 2 2 2" xfId="16740" xr:uid="{E5720590-F6DF-4A58-908C-562B511ACF5E}"/>
    <cellStyle name="出力 77 2 2 2 2" xfId="30846" xr:uid="{26290CD9-FCC3-41FA-B23F-CC0C7342E948}"/>
    <cellStyle name="出力 77 2 2 3" xfId="25584" xr:uid="{062FBE33-0421-4814-9CEC-605C666C1892}"/>
    <cellStyle name="出力 77 2 3" xfId="13960" xr:uid="{DC84F1B6-FE8C-4209-88E0-057B88F54A3A}"/>
    <cellStyle name="出力 77 2 3 2" xfId="28067" xr:uid="{9FF8895B-9649-4427-AF08-F41E863E92FA}"/>
    <cellStyle name="出力 77 2 4" xfId="19043" xr:uid="{06B28108-29A1-4EEE-935A-CA981BD8E8E1}"/>
    <cellStyle name="出力 77 2 4 2" xfId="33147" xr:uid="{0103B72A-4758-46E6-B846-740624DB679D}"/>
    <cellStyle name="出力 77 2 5" xfId="22411" xr:uid="{97A2F8EC-0F6F-4CA6-B9A4-5ECB6A712AB3}"/>
    <cellStyle name="出力 77 3" xfId="7220" xr:uid="{7D163964-6E40-42BC-9C1D-222DB9EF5D54}"/>
    <cellStyle name="出力 77 3 2" xfId="10917" xr:uid="{471E4F13-3E5E-408C-8011-1706FC6CF0BD}"/>
    <cellStyle name="出力 77 3 2 2" xfId="16325" xr:uid="{0E65B7BC-955C-4B5B-8605-F243FBA2DA3A}"/>
    <cellStyle name="出力 77 3 2 2 2" xfId="30431" xr:uid="{DA995283-A416-4C11-BFC9-747EDE920483}"/>
    <cellStyle name="出力 77 3 2 3" xfId="25028" xr:uid="{8A8C2BDC-DA19-4CC2-B56E-04F6FBCA3DF1}"/>
    <cellStyle name="出力 77 3 3" xfId="13404" xr:uid="{B76E217A-14DF-4160-BD68-417C41795396}"/>
    <cellStyle name="出力 77 3 3 2" xfId="27511" xr:uid="{45180D8A-83B0-4696-9960-D6F0437EB982}"/>
    <cellStyle name="出力 77 3 4" xfId="18487" xr:uid="{1F3E9E30-3590-4AB9-A915-9AB0ABEBC98A}"/>
    <cellStyle name="出力 77 3 4 2" xfId="32591" xr:uid="{A74C8E90-A96B-4691-9FF5-9CB34D59B111}"/>
    <cellStyle name="出力 77 3 5" xfId="21855" xr:uid="{5DCDFEA0-284A-4948-AFEA-C73DD58865DA}"/>
    <cellStyle name="出力 77 4" xfId="9123" xr:uid="{158F23CA-99A6-471F-A4BD-59D1B193D516}"/>
    <cellStyle name="出力 77 4 2" xfId="15027" xr:uid="{0D228FAA-20C6-4E91-A164-3879EC67AC21}"/>
    <cellStyle name="出力 77 4 2 2" xfId="29134" xr:uid="{65A66F99-FD5F-4E45-9439-0625C47D0B40}"/>
    <cellStyle name="出力 77 4 3" xfId="23419" xr:uid="{10569AA3-97C2-4A74-ABD0-27FACF114071}"/>
    <cellStyle name="出力 77 5" xfId="10194" xr:uid="{4AC4A79E-45D0-4CBE-A6CA-9F588436A4A0}"/>
    <cellStyle name="出力 77 5 2" xfId="15728" xr:uid="{7A8A5DA1-9FE9-4ACB-A067-0E58E4B3AB10}"/>
    <cellStyle name="出力 77 5 2 2" xfId="29834" xr:uid="{6D3104D4-C7F3-4658-B494-7EB62D77D082}"/>
    <cellStyle name="出力 77 5 3" xfId="24331" xr:uid="{6C7EB22F-FA99-424E-9ED7-BB70D070CE44}"/>
    <cellStyle name="出力 77 6" xfId="12703" xr:uid="{65958047-41DB-4727-A684-AA628871DD97}"/>
    <cellStyle name="出力 77 6 2" xfId="26810" xr:uid="{889E0DE7-AB0B-476B-B94A-575D3D32348A}"/>
    <cellStyle name="出力 77 7" xfId="17786" xr:uid="{8F6DA0D9-19EE-48CC-9634-0C06302F6986}"/>
    <cellStyle name="出力 77 7 2" xfId="31890" xr:uid="{AF8348A8-8C8F-47F5-8464-7CCAC9D64509}"/>
    <cellStyle name="出力 77 8" xfId="21167" xr:uid="{E72B0160-C271-49F0-B074-32C654771D6F}"/>
    <cellStyle name="出力 78" xfId="3609" xr:uid="{EEBFC789-3BC9-4ACE-B436-4286C5D11D5C}"/>
    <cellStyle name="出力 78 2" xfId="7777" xr:uid="{0068CCD9-542B-4B11-BCB2-BB007E2364C9}"/>
    <cellStyle name="出力 78 2 2" xfId="11474" xr:uid="{2F293C25-CA96-40FA-AEB2-FBFE239107CE}"/>
    <cellStyle name="出力 78 2 2 2" xfId="16741" xr:uid="{8F6B0401-3273-4156-8599-C73B2FCD9C3D}"/>
    <cellStyle name="出力 78 2 2 2 2" xfId="30847" xr:uid="{D0C7D41C-8001-42B6-B1B1-C7D762E8B4B5}"/>
    <cellStyle name="出力 78 2 2 3" xfId="25585" xr:uid="{038B5D93-EE40-44CD-A479-2C4FC5F44163}"/>
    <cellStyle name="出力 78 2 3" xfId="13961" xr:uid="{6A8FE4FF-291D-45C7-8D3B-2A9B4A924F87}"/>
    <cellStyle name="出力 78 2 3 2" xfId="28068" xr:uid="{17A9B8B0-7219-43DB-89A3-FCAF41CD1A2D}"/>
    <cellStyle name="出力 78 2 4" xfId="19044" xr:uid="{52B82621-2C3D-463B-80FC-AC1C2CD3E7E9}"/>
    <cellStyle name="出力 78 2 4 2" xfId="33148" xr:uid="{EB395F9D-68A3-4AF3-BDC5-8C08A0A7307D}"/>
    <cellStyle name="出力 78 2 5" xfId="22412" xr:uid="{A3831663-8324-44DE-A4EF-39A978250097}"/>
    <cellStyle name="出力 78 3" xfId="7219" xr:uid="{7DF8C889-9517-485B-AF72-508B5996F06C}"/>
    <cellStyle name="出力 78 3 2" xfId="10916" xr:uid="{917168D2-3EB0-4548-80D5-7BFCD6BEF01F}"/>
    <cellStyle name="出力 78 3 2 2" xfId="16324" xr:uid="{3B6D3B32-A9EB-460E-955A-1D090AE07851}"/>
    <cellStyle name="出力 78 3 2 2 2" xfId="30430" xr:uid="{356A67C6-B3D5-44C6-A4B2-3D5CB47A540B}"/>
    <cellStyle name="出力 78 3 2 3" xfId="25027" xr:uid="{A18BD9D7-2033-4BA9-B3C4-913AD833B5FB}"/>
    <cellStyle name="出力 78 3 3" xfId="13403" xr:uid="{9A3FC4AF-2DCC-499B-952F-B8EE99721C72}"/>
    <cellStyle name="出力 78 3 3 2" xfId="27510" xr:uid="{B5FA4D21-8F81-4273-A68B-13C86A616955}"/>
    <cellStyle name="出力 78 3 4" xfId="18486" xr:uid="{CB0A5D7C-4E13-41CB-AA45-7D747D9EBAF0}"/>
    <cellStyle name="出力 78 3 4 2" xfId="32590" xr:uid="{AF1C672A-4F85-4DCA-9128-209C16ABFFFF}"/>
    <cellStyle name="出力 78 3 5" xfId="21854" xr:uid="{F02C89EF-9D0F-4855-924D-CF4089687F6B}"/>
    <cellStyle name="出力 78 4" xfId="9122" xr:uid="{D2E2E998-7077-46BB-9EF4-A8B427A6CA33}"/>
    <cellStyle name="出力 78 4 2" xfId="15026" xr:uid="{9F6142D1-5F96-43F2-BBB7-8445686C7C9A}"/>
    <cellStyle name="出力 78 4 2 2" xfId="29133" xr:uid="{7D58BCEF-DCFE-4A70-8E7B-27EB8338D14D}"/>
    <cellStyle name="出力 78 4 3" xfId="23418" xr:uid="{04F94FDC-DD39-4288-934F-F039A521CC86}"/>
    <cellStyle name="出力 78 5" xfId="10195" xr:uid="{61D8B5FB-6E56-4CE4-85CC-D43744FFAE2C}"/>
    <cellStyle name="出力 78 5 2" xfId="15729" xr:uid="{C7ED39B9-CEDE-4BE5-8F98-C12ACC5AC279}"/>
    <cellStyle name="出力 78 5 2 2" xfId="29835" xr:uid="{26376650-F8B0-49FD-9846-177158327F3C}"/>
    <cellStyle name="出力 78 5 3" xfId="24332" xr:uid="{5D07C871-7528-4573-B577-27C5AFD38795}"/>
    <cellStyle name="出力 78 6" xfId="12704" xr:uid="{A1890051-7E61-496E-BC1A-6D4E80CA10F6}"/>
    <cellStyle name="出力 78 6 2" xfId="26811" xr:uid="{E835107B-CD4E-4532-B9B9-62F15B76BB99}"/>
    <cellStyle name="出力 78 7" xfId="17787" xr:uid="{A9B0032A-7F19-4453-8602-520D7158C0CF}"/>
    <cellStyle name="出力 78 7 2" xfId="31891" xr:uid="{539E7480-7F98-443F-A525-D8B079C1144E}"/>
    <cellStyle name="出力 78 8" xfId="21168" xr:uid="{73F19C86-0F79-40E7-A31C-CE737C5F9FB2}"/>
    <cellStyle name="出力 79" xfId="3610" xr:uid="{7A0DF343-0486-42AC-B410-8B8E16CFE9D0}"/>
    <cellStyle name="出力 79 2" xfId="7778" xr:uid="{FC37E1DA-A26B-45E5-8238-D77F56164165}"/>
    <cellStyle name="出力 79 2 2" xfId="11475" xr:uid="{B9216103-CF0D-48D7-9D9E-CBE398DF8F65}"/>
    <cellStyle name="出力 79 2 2 2" xfId="16742" xr:uid="{491587C8-5E41-44C2-9BF1-49A5411511A8}"/>
    <cellStyle name="出力 79 2 2 2 2" xfId="30848" xr:uid="{2A42BE17-049F-4706-B19E-C361AD481E41}"/>
    <cellStyle name="出力 79 2 2 3" xfId="25586" xr:uid="{2392D2BE-BCF4-4C1B-B331-8FD9AA693748}"/>
    <cellStyle name="出力 79 2 3" xfId="13962" xr:uid="{EC0F1193-D7FD-4A66-9AB4-5FC3A30EB41E}"/>
    <cellStyle name="出力 79 2 3 2" xfId="28069" xr:uid="{2764F7E9-EAF6-401A-B2F7-32FFA136DF7E}"/>
    <cellStyle name="出力 79 2 4" xfId="19045" xr:uid="{CA48EAF0-6712-44CB-BBC5-6E6DA6BD46DF}"/>
    <cellStyle name="出力 79 2 4 2" xfId="33149" xr:uid="{7E1509F7-D668-495A-AA94-4AE4F54CC8B6}"/>
    <cellStyle name="出力 79 2 5" xfId="22413" xr:uid="{6F0B6698-9D32-4128-B285-2B8787D8EE68}"/>
    <cellStyle name="出力 79 3" xfId="7218" xr:uid="{02E69F01-8E73-4A81-B770-049FD570B73F}"/>
    <cellStyle name="出力 79 3 2" xfId="10915" xr:uid="{8FACE40B-5911-4E51-91E8-8E6CCF800724}"/>
    <cellStyle name="出力 79 3 2 2" xfId="16323" xr:uid="{D1533E48-4DFF-48B5-A663-24F4682C1375}"/>
    <cellStyle name="出力 79 3 2 2 2" xfId="30429" xr:uid="{F97249EF-2D0F-4D80-8202-A41A254C6864}"/>
    <cellStyle name="出力 79 3 2 3" xfId="25026" xr:uid="{6FD5F69D-EE5A-46D0-A1D8-EB6B44CD19B8}"/>
    <cellStyle name="出力 79 3 3" xfId="13402" xr:uid="{67D92472-452C-46F7-89D2-1FD154DC5391}"/>
    <cellStyle name="出力 79 3 3 2" xfId="27509" xr:uid="{3EB5FE3B-5DDA-41DC-B3F1-A352D0899C5B}"/>
    <cellStyle name="出力 79 3 4" xfId="18485" xr:uid="{D8C06B13-5158-4422-BF84-A2EE30D1F0A8}"/>
    <cellStyle name="出力 79 3 4 2" xfId="32589" xr:uid="{8A88BF0C-CEA2-494D-9CE2-80D0253882D8}"/>
    <cellStyle name="出力 79 3 5" xfId="21853" xr:uid="{BB8C6C42-3220-4F0F-B18F-A0B7559B1CEB}"/>
    <cellStyle name="出力 79 4" xfId="9121" xr:uid="{C8082BA8-D043-4ADA-9A36-B350F5887E13}"/>
    <cellStyle name="出力 79 4 2" xfId="15025" xr:uid="{90364B20-C84B-4BC3-A543-01957A928661}"/>
    <cellStyle name="出力 79 4 2 2" xfId="29132" xr:uid="{503432C7-2E4B-4B49-A912-D6AD993237AA}"/>
    <cellStyle name="出力 79 4 3" xfId="23417" xr:uid="{67F9B9F3-148A-429D-8385-B5958E6E71B1}"/>
    <cellStyle name="出力 79 5" xfId="10196" xr:uid="{F8495A84-1007-4C6A-B61F-41B5D1043F61}"/>
    <cellStyle name="出力 79 5 2" xfId="15730" xr:uid="{E2E7F883-E462-458A-B68B-9B3E8EFE65FE}"/>
    <cellStyle name="出力 79 5 2 2" xfId="29836" xr:uid="{79F78D1F-BA89-43F6-8DF7-C0ABE1388D1C}"/>
    <cellStyle name="出力 79 5 3" xfId="24333" xr:uid="{E2CC2E75-03C6-47C5-9CEF-3A27C3A26347}"/>
    <cellStyle name="出力 79 6" xfId="12705" xr:uid="{5EAA78D7-3B16-4449-9D5A-92EB915DF41D}"/>
    <cellStyle name="出力 79 6 2" xfId="26812" xr:uid="{8359331F-927C-4CB6-8562-2C6585051F0A}"/>
    <cellStyle name="出力 79 7" xfId="17788" xr:uid="{A88F4D1F-EFD1-4BC7-85C1-8DB716DD0609}"/>
    <cellStyle name="出力 79 7 2" xfId="31892" xr:uid="{D4D48D04-5FE1-443E-85B0-52086A0D142A}"/>
    <cellStyle name="出力 79 8" xfId="21169" xr:uid="{C5AB10F0-49CE-49DC-89CD-CCA1CF3D64D2}"/>
    <cellStyle name="出力 8" xfId="3611" xr:uid="{A5926FB7-FB90-497F-967A-AC1F35C6E7ED}"/>
    <cellStyle name="出力 8 2" xfId="7779" xr:uid="{09E1BE35-EBEA-4006-8FF2-C25E975C35AA}"/>
    <cellStyle name="出力 8 2 2" xfId="11476" xr:uid="{B4E0CAAB-C4EE-427C-A33F-C61525138C81}"/>
    <cellStyle name="出力 8 2 2 2" xfId="16743" xr:uid="{9D5471A8-C106-43C6-B06F-422A110DD1A6}"/>
    <cellStyle name="出力 8 2 2 2 2" xfId="30849" xr:uid="{03775B2E-E850-4182-B9A5-22C75507BE99}"/>
    <cellStyle name="出力 8 2 2 3" xfId="25587" xr:uid="{1AA1181F-5BEA-402E-BEFB-A01D8792C3F3}"/>
    <cellStyle name="出力 8 2 3" xfId="13963" xr:uid="{1E5D2B21-6687-4F06-919D-F32E20A164F0}"/>
    <cellStyle name="出力 8 2 3 2" xfId="28070" xr:uid="{BFD796A6-66FF-4F75-977E-BD35C0A5CC3C}"/>
    <cellStyle name="出力 8 2 4" xfId="19046" xr:uid="{AC7BBE3A-A4B8-45C1-B824-35DD0A206F6E}"/>
    <cellStyle name="出力 8 2 4 2" xfId="33150" xr:uid="{227EFE87-8AA0-43A1-9F46-CFAC07B1DCD0}"/>
    <cellStyle name="出力 8 2 5" xfId="22414" xr:uid="{4C9C3106-1137-4103-BC24-221D379A16BE}"/>
    <cellStyle name="出力 8 3" xfId="7217" xr:uid="{E35A80D0-42EF-4339-BB5B-73DDE604D958}"/>
    <cellStyle name="出力 8 3 2" xfId="10914" xr:uid="{2D3EB423-E2CE-48F1-85BB-12ECB83D935B}"/>
    <cellStyle name="出力 8 3 2 2" xfId="16322" xr:uid="{91F776FB-C946-4D53-86E4-C10EDF9B9361}"/>
    <cellStyle name="出力 8 3 2 2 2" xfId="30428" xr:uid="{8420D9D1-3437-42F2-8A0D-4B05A08BBDF7}"/>
    <cellStyle name="出力 8 3 2 3" xfId="25025" xr:uid="{1E10C0E3-E68D-423F-B1EA-9FA6A9B23FB0}"/>
    <cellStyle name="出力 8 3 3" xfId="13401" xr:uid="{568F5023-D31F-4EBD-BCBD-A6C007AA3EF3}"/>
    <cellStyle name="出力 8 3 3 2" xfId="27508" xr:uid="{AC71AEDD-2AF8-44A8-A640-77825FFDED6E}"/>
    <cellStyle name="出力 8 3 4" xfId="18484" xr:uid="{F92E86DE-9C5B-48B5-9857-99BC802CAA5A}"/>
    <cellStyle name="出力 8 3 4 2" xfId="32588" xr:uid="{438E5EAE-406D-494E-A5CC-858292FD0A55}"/>
    <cellStyle name="出力 8 3 5" xfId="21852" xr:uid="{0826EAD2-6B3B-4D1B-ADEC-B1BB6BB686DA}"/>
    <cellStyle name="出力 8 4" xfId="9120" xr:uid="{E4910D21-8BC6-4D04-B5C6-9FCBFC0872A6}"/>
    <cellStyle name="出力 8 4 2" xfId="15024" xr:uid="{59882874-8451-4CFC-BF5C-C99F0C9CB6AF}"/>
    <cellStyle name="出力 8 4 2 2" xfId="29131" xr:uid="{362FFE58-E3E9-45A1-8330-4BC02826A53C}"/>
    <cellStyle name="出力 8 4 3" xfId="23416" xr:uid="{1806AA40-AD26-48FC-A08C-82CD7FA69A29}"/>
    <cellStyle name="出力 8 5" xfId="10197" xr:uid="{13C1AB8B-0B12-4D69-B437-F7659A126429}"/>
    <cellStyle name="出力 8 5 2" xfId="15731" xr:uid="{E9396793-C153-4AF1-B2F0-2AB6F6DA6D7F}"/>
    <cellStyle name="出力 8 5 2 2" xfId="29837" xr:uid="{EFB8356C-A781-4C0D-B2E1-BC9AA8D3F7F8}"/>
    <cellStyle name="出力 8 5 3" xfId="24334" xr:uid="{C497656A-FDA8-4CD4-A610-F706D90DE665}"/>
    <cellStyle name="出力 8 6" xfId="12706" xr:uid="{7226138D-4FA5-470B-ABA5-D998E0EA90D9}"/>
    <cellStyle name="出力 8 6 2" xfId="26813" xr:uid="{181F25B6-8FEF-4E8D-93C8-471EC4D1D271}"/>
    <cellStyle name="出力 8 7" xfId="17789" xr:uid="{CAA1878E-7B66-495A-8238-DF7A1515478B}"/>
    <cellStyle name="出力 8 7 2" xfId="31893" xr:uid="{478BAC97-2F33-4925-8EE2-F86C699E6AE7}"/>
    <cellStyle name="出力 8 8" xfId="21170" xr:uid="{BD2BC6E5-D9DD-4BC1-8943-2A547295B837}"/>
    <cellStyle name="出力 80" xfId="3612" xr:uid="{220BA7F7-A78C-465A-81AD-34C29B2E62FF}"/>
    <cellStyle name="出力 80 2" xfId="7780" xr:uid="{7DDD6443-49AF-4939-A7E1-81EFBF3933C3}"/>
    <cellStyle name="出力 80 2 2" xfId="11477" xr:uid="{8325AA5B-7587-46A1-B072-D7BB89906D39}"/>
    <cellStyle name="出力 80 2 2 2" xfId="16744" xr:uid="{211AD4AB-251E-4A39-B816-7BF62A69551C}"/>
    <cellStyle name="出力 80 2 2 2 2" xfId="30850" xr:uid="{21057A7D-1019-41C9-AA00-6BC1400F752C}"/>
    <cellStyle name="出力 80 2 2 3" xfId="25588" xr:uid="{03219998-70F5-4A59-838E-BBFB4DCF4B03}"/>
    <cellStyle name="出力 80 2 3" xfId="13964" xr:uid="{E256D15B-8067-467F-8AAE-7FA3FEC49DD1}"/>
    <cellStyle name="出力 80 2 3 2" xfId="28071" xr:uid="{88BF8592-D0A5-4608-90C8-E0D52DCCA8CB}"/>
    <cellStyle name="出力 80 2 4" xfId="19047" xr:uid="{846D9EB1-BAC0-402E-9E40-6734B807F347}"/>
    <cellStyle name="出力 80 2 4 2" xfId="33151" xr:uid="{8BACDF74-3A4E-4D3E-8BB1-7C89B9664249}"/>
    <cellStyle name="出力 80 2 5" xfId="22415" xr:uid="{BE362EA6-74CE-4D88-9813-CFE56DF2DE3E}"/>
    <cellStyle name="出力 80 3" xfId="7216" xr:uid="{DD4F1F35-C541-45A1-BD2F-9859AA02233D}"/>
    <cellStyle name="出力 80 3 2" xfId="10913" xr:uid="{AF108096-3500-4B84-B4A3-FE08EBACF7D5}"/>
    <cellStyle name="出力 80 3 2 2" xfId="16321" xr:uid="{363D2583-E059-42D5-8A68-0070EEE2A25C}"/>
    <cellStyle name="出力 80 3 2 2 2" xfId="30427" xr:uid="{2D41F4A8-074C-465C-A561-43AA72F54D1B}"/>
    <cellStyle name="出力 80 3 2 3" xfId="25024" xr:uid="{0AF6558E-97BE-48BB-9339-594660BB50BD}"/>
    <cellStyle name="出力 80 3 3" xfId="13400" xr:uid="{0167643C-8BFE-41CA-B78F-58D964B5EE38}"/>
    <cellStyle name="出力 80 3 3 2" xfId="27507" xr:uid="{1FD414D1-27D2-4AE8-9E95-92EDD11A9CBE}"/>
    <cellStyle name="出力 80 3 4" xfId="18483" xr:uid="{5867C128-7951-4830-8B62-16524D1E1BFB}"/>
    <cellStyle name="出力 80 3 4 2" xfId="32587" xr:uid="{CA92A4E9-4C38-4BF6-9E2A-9B4680D6724C}"/>
    <cellStyle name="出力 80 3 5" xfId="21851" xr:uid="{448B7902-C947-4711-B7F5-C27277C571E8}"/>
    <cellStyle name="出力 80 4" xfId="9119" xr:uid="{FE4E8298-1C6B-4569-9150-278B3C0270C3}"/>
    <cellStyle name="出力 80 4 2" xfId="15023" xr:uid="{313871BB-A409-4B7F-9742-9A882A4EE487}"/>
    <cellStyle name="出力 80 4 2 2" xfId="29130" xr:uid="{9EA395E2-78F5-4D9D-814B-D6C7692ED9DE}"/>
    <cellStyle name="出力 80 4 3" xfId="23415" xr:uid="{A45DBFD8-D46B-48B2-AFC5-1C3633427222}"/>
    <cellStyle name="出力 80 5" xfId="10198" xr:uid="{218429D1-F312-4876-BA04-B13547373957}"/>
    <cellStyle name="出力 80 5 2" xfId="15732" xr:uid="{7869049F-952B-423A-BBD0-6FB8DF5337BF}"/>
    <cellStyle name="出力 80 5 2 2" xfId="29838" xr:uid="{73AAA91B-4EB8-48BE-A1D3-E2DA939F2518}"/>
    <cellStyle name="出力 80 5 3" xfId="24335" xr:uid="{2F0A4061-3A3B-40E7-8CAF-D10045F6740C}"/>
    <cellStyle name="出力 80 6" xfId="12707" xr:uid="{43C13530-F823-4403-924A-4D077B9A5731}"/>
    <cellStyle name="出力 80 6 2" xfId="26814" xr:uid="{05D451F4-23AA-47B4-86FB-06191BCAE280}"/>
    <cellStyle name="出力 80 7" xfId="17790" xr:uid="{C2969D6D-F30E-438E-9EAE-8DFE68C06895}"/>
    <cellStyle name="出力 80 7 2" xfId="31894" xr:uid="{6B800682-0E01-491C-B1CB-6D5524A28464}"/>
    <cellStyle name="出力 80 8" xfId="21171" xr:uid="{70CEE045-7550-4467-9A13-EC1B1E2FCF37}"/>
    <cellStyle name="出力 81" xfId="3613" xr:uid="{AD9789B5-512A-4719-823D-C8B63CD8AE8A}"/>
    <cellStyle name="出力 81 2" xfId="7781" xr:uid="{94ACB168-71F0-48A7-B2A4-4F228339E242}"/>
    <cellStyle name="出力 81 2 2" xfId="11478" xr:uid="{54DF1AB0-BFDB-4843-A40D-0B1FCA094B05}"/>
    <cellStyle name="出力 81 2 2 2" xfId="16745" xr:uid="{1A270D27-519F-4EE4-83B4-10323019BA2C}"/>
    <cellStyle name="出力 81 2 2 2 2" xfId="30851" xr:uid="{D1FC93F6-546E-4963-8029-C159C7773F4E}"/>
    <cellStyle name="出力 81 2 2 3" xfId="25589" xr:uid="{033DC7FC-ED8C-4B14-9AF4-A4D031366126}"/>
    <cellStyle name="出力 81 2 3" xfId="13965" xr:uid="{96BA8787-6255-44D2-BB44-F0F7EE5EB035}"/>
    <cellStyle name="出力 81 2 3 2" xfId="28072" xr:uid="{B2E01026-C625-4162-8F35-7BF95E48B1EB}"/>
    <cellStyle name="出力 81 2 4" xfId="19048" xr:uid="{99F7BFFD-116A-40E0-A8F1-F5465F1B0B9A}"/>
    <cellStyle name="出力 81 2 4 2" xfId="33152" xr:uid="{20619F0C-E774-4E2A-B82C-63F0D2B6EB91}"/>
    <cellStyle name="出力 81 2 5" xfId="22416" xr:uid="{C0E5E0FB-1D11-4FFB-8D54-4A612590E0CD}"/>
    <cellStyle name="出力 81 3" xfId="7215" xr:uid="{C9C7C9DA-25FE-43B2-B7D1-D071DE29B249}"/>
    <cellStyle name="出力 81 3 2" xfId="10912" xr:uid="{EED7A24C-568B-49F1-AB30-36450D2A336B}"/>
    <cellStyle name="出力 81 3 2 2" xfId="16320" xr:uid="{11B7AA6F-C417-458D-81DF-3E9D10CE9F0C}"/>
    <cellStyle name="出力 81 3 2 2 2" xfId="30426" xr:uid="{D4A20472-6D08-43CF-B867-E141834107D1}"/>
    <cellStyle name="出力 81 3 2 3" xfId="25023" xr:uid="{C79A6732-490A-443A-8FEA-0CC53000BE03}"/>
    <cellStyle name="出力 81 3 3" xfId="13399" xr:uid="{88355211-FE0D-423D-BAE9-AE7B73FC63C9}"/>
    <cellStyle name="出力 81 3 3 2" xfId="27506" xr:uid="{29FF57ED-F247-4915-AA68-6D81A63BD7D7}"/>
    <cellStyle name="出力 81 3 4" xfId="18482" xr:uid="{65613DC3-B0B3-4386-9818-DE34017F9D1C}"/>
    <cellStyle name="出力 81 3 4 2" xfId="32586" xr:uid="{097A4281-C3C4-4480-87F3-6DFFC1D25F18}"/>
    <cellStyle name="出力 81 3 5" xfId="21850" xr:uid="{8B946B15-0D91-4838-ADF3-D50BA3995266}"/>
    <cellStyle name="出力 81 4" xfId="9118" xr:uid="{3736ABAE-1452-4A20-8ED0-30B704FAA6B0}"/>
    <cellStyle name="出力 81 4 2" xfId="15022" xr:uid="{5FC81997-7CEE-4543-A5B5-C332843BEB2B}"/>
    <cellStyle name="出力 81 4 2 2" xfId="29129" xr:uid="{AA47BC38-BC23-4CB7-AD2E-D2E5CC62EE0D}"/>
    <cellStyle name="出力 81 4 3" xfId="23414" xr:uid="{3E03B613-D891-431D-9333-7EC100AC8941}"/>
    <cellStyle name="出力 81 5" xfId="10199" xr:uid="{60C97CA8-E082-45FD-B820-2B399E122F6D}"/>
    <cellStyle name="出力 81 5 2" xfId="15733" xr:uid="{EB434F69-846C-4BAC-B858-944A1CA4D4B4}"/>
    <cellStyle name="出力 81 5 2 2" xfId="29839" xr:uid="{1842B8B0-52AB-47C8-BC10-0535DD32E1AC}"/>
    <cellStyle name="出力 81 5 3" xfId="24336" xr:uid="{014EE2F3-02C6-4C2E-B8D9-4ACAB6FC30D4}"/>
    <cellStyle name="出力 81 6" xfId="12708" xr:uid="{09205DCB-A1D5-4BD0-AFE9-CCE341BA06C5}"/>
    <cellStyle name="出力 81 6 2" xfId="26815" xr:uid="{02567CA7-9886-425A-B209-33A68F83691E}"/>
    <cellStyle name="出力 81 7" xfId="17791" xr:uid="{4330618B-B81F-458E-B7E7-EC41A46D3C2A}"/>
    <cellStyle name="出力 81 7 2" xfId="31895" xr:uid="{2BAC749B-6BB0-4652-AFC9-1581A8489283}"/>
    <cellStyle name="出力 81 8" xfId="21172" xr:uid="{22C3D1DB-6FD5-4ACA-985A-DE165BB95E8C}"/>
    <cellStyle name="出力 82" xfId="3614" xr:uid="{87CE1A05-45AE-44FE-A91F-3B3A3C8620B8}"/>
    <cellStyle name="出力 82 2" xfId="7782" xr:uid="{7F4DB165-6FF0-4F3E-BA01-E143BE96611E}"/>
    <cellStyle name="出力 82 2 2" xfId="11479" xr:uid="{69CB5F00-E94B-4A3E-8358-C0840B41F426}"/>
    <cellStyle name="出力 82 2 2 2" xfId="16746" xr:uid="{C400C29A-961D-4EA2-A9C1-09B942D1CB72}"/>
    <cellStyle name="出力 82 2 2 2 2" xfId="30852" xr:uid="{5378C023-BF2B-4FDF-B8A6-286558067005}"/>
    <cellStyle name="出力 82 2 2 3" xfId="25590" xr:uid="{717079E1-6FCD-40CA-B9E6-DB91A3611D52}"/>
    <cellStyle name="出力 82 2 3" xfId="13966" xr:uid="{963ED251-AE78-4E7C-AB7E-50C0D2309E6D}"/>
    <cellStyle name="出力 82 2 3 2" xfId="28073" xr:uid="{A9C8F24D-0E20-4497-8758-9D320C203E49}"/>
    <cellStyle name="出力 82 2 4" xfId="19049" xr:uid="{807BF7C4-F4D9-4071-A684-21F3FC061970}"/>
    <cellStyle name="出力 82 2 4 2" xfId="33153" xr:uid="{19F72D26-AA04-44EC-8EC1-9F29B182DFC3}"/>
    <cellStyle name="出力 82 2 5" xfId="22417" xr:uid="{148BF6C4-FA6E-47FB-A190-F46941FF6AD0}"/>
    <cellStyle name="出力 82 3" xfId="7214" xr:uid="{DF6ECB7A-5091-4A2C-9297-91C38F9E5D61}"/>
    <cellStyle name="出力 82 3 2" xfId="10911" xr:uid="{5D4D4AC5-F2E3-4426-B5CB-26F9197E1EA5}"/>
    <cellStyle name="出力 82 3 2 2" xfId="16319" xr:uid="{EECB4CAC-8891-4376-9986-A59E9FF6AB92}"/>
    <cellStyle name="出力 82 3 2 2 2" xfId="30425" xr:uid="{12C8D165-19E8-440B-A521-09B9967AA984}"/>
    <cellStyle name="出力 82 3 2 3" xfId="25022" xr:uid="{8BCFEB5A-B637-487F-9DD6-7B417D5A626E}"/>
    <cellStyle name="出力 82 3 3" xfId="13398" xr:uid="{85DBBDF4-33B7-4FBD-9CC8-F441C29858EA}"/>
    <cellStyle name="出力 82 3 3 2" xfId="27505" xr:uid="{DABF8ADC-6258-4FED-815E-D722B7B65AB2}"/>
    <cellStyle name="出力 82 3 4" xfId="18481" xr:uid="{DB1FAB4F-8BDF-4BF0-B0FB-4A5EFD4C9C9D}"/>
    <cellStyle name="出力 82 3 4 2" xfId="32585" xr:uid="{3428C356-8083-4379-8785-ADBEFA5F7970}"/>
    <cellStyle name="出力 82 3 5" xfId="21849" xr:uid="{576A58B5-F038-49C0-9832-D2CF91971CA2}"/>
    <cellStyle name="出力 82 4" xfId="9117" xr:uid="{9BCE28E4-A33A-4C91-A6F7-0D12ABD98384}"/>
    <cellStyle name="出力 82 4 2" xfId="15021" xr:uid="{2E5FDDDC-3735-4D82-89C6-7D13ECCAA7F4}"/>
    <cellStyle name="出力 82 4 2 2" xfId="29128" xr:uid="{78C8F859-12FD-469D-BA37-54D99150FBEB}"/>
    <cellStyle name="出力 82 4 3" xfId="23413" xr:uid="{39E873B3-C9D2-4FCA-A44D-F5E674B44003}"/>
    <cellStyle name="出力 82 5" xfId="10200" xr:uid="{DA2B77DA-C218-46B0-8917-8204C410B197}"/>
    <cellStyle name="出力 82 5 2" xfId="15734" xr:uid="{3E687F3B-22F6-4CBA-8792-C5C8C87D1B05}"/>
    <cellStyle name="出力 82 5 2 2" xfId="29840" xr:uid="{D0FDD939-D42A-4AC5-8D7D-EFAD0B8E5D99}"/>
    <cellStyle name="出力 82 5 3" xfId="24337" xr:uid="{500A2B2A-973F-40BE-A146-1F2DD1566D4F}"/>
    <cellStyle name="出力 82 6" xfId="12709" xr:uid="{C4739760-0179-4724-8066-FF13CA96C154}"/>
    <cellStyle name="出力 82 6 2" xfId="26816" xr:uid="{7F6AD75F-A7BF-431B-974A-7EC9715995B2}"/>
    <cellStyle name="出力 82 7" xfId="17792" xr:uid="{73E4DC9A-7578-4AC6-A669-CE33B202D3FA}"/>
    <cellStyle name="出力 82 7 2" xfId="31896" xr:uid="{9BEF569B-2B62-4709-B6D6-8F3AE2F4D3FE}"/>
    <cellStyle name="出力 82 8" xfId="21173" xr:uid="{F58147B2-7469-46FE-AF50-776C5A76C9CD}"/>
    <cellStyle name="出力 83" xfId="3615" xr:uid="{28037EDE-29C9-4B4C-A28C-A2DE9635402C}"/>
    <cellStyle name="出力 83 2" xfId="7783" xr:uid="{D8ADF50B-EB4F-4CB8-9EC2-FC871466F163}"/>
    <cellStyle name="出力 83 2 2" xfId="11480" xr:uid="{78BFFDBC-8756-46CF-93FC-DCE928777D91}"/>
    <cellStyle name="出力 83 2 2 2" xfId="16747" xr:uid="{E5F8CCB7-744B-4C25-AE0B-B58477111451}"/>
    <cellStyle name="出力 83 2 2 2 2" xfId="30853" xr:uid="{404554A8-90EF-4422-B257-968688607767}"/>
    <cellStyle name="出力 83 2 2 3" xfId="25591" xr:uid="{50A1B398-1EB1-4FFE-A997-8E70B79F1693}"/>
    <cellStyle name="出力 83 2 3" xfId="13967" xr:uid="{86A62111-2639-401F-8CB7-954C2EE8D755}"/>
    <cellStyle name="出力 83 2 3 2" xfId="28074" xr:uid="{78E9ABE4-3FA5-4E41-A8E3-7FBF3D8F5D8B}"/>
    <cellStyle name="出力 83 2 4" xfId="19050" xr:uid="{DD7615A3-20FB-45B6-81D9-CAD7AB46B347}"/>
    <cellStyle name="出力 83 2 4 2" xfId="33154" xr:uid="{65A15D3D-2E5C-4164-9614-396756CF1B7A}"/>
    <cellStyle name="出力 83 2 5" xfId="22418" xr:uid="{1708A9E6-9F85-4C1C-BBF6-27D769828EA5}"/>
    <cellStyle name="出力 83 3" xfId="7213" xr:uid="{F73B76AA-119B-4FB2-B37C-A76616CCF5E0}"/>
    <cellStyle name="出力 83 3 2" xfId="10910" xr:uid="{CEA2213A-8066-4621-821F-74BCCF9D08F1}"/>
    <cellStyle name="出力 83 3 2 2" xfId="16318" xr:uid="{D92B00BE-E4F9-4333-9F91-EDA5E7A1BF45}"/>
    <cellStyle name="出力 83 3 2 2 2" xfId="30424" xr:uid="{D55B21E0-C60C-43A3-8087-0810CCDEC716}"/>
    <cellStyle name="出力 83 3 2 3" xfId="25021" xr:uid="{0D2FA89C-B0C9-4707-91CD-D631A6AD7397}"/>
    <cellStyle name="出力 83 3 3" xfId="13397" xr:uid="{A648455F-0055-419E-9D4F-EE608D2700D3}"/>
    <cellStyle name="出力 83 3 3 2" xfId="27504" xr:uid="{3BE5EFE4-AF6E-413C-A82A-25A494DACE21}"/>
    <cellStyle name="出力 83 3 4" xfId="18480" xr:uid="{AD76DAE6-5907-4A03-B9AE-2F613A6EB1C6}"/>
    <cellStyle name="出力 83 3 4 2" xfId="32584" xr:uid="{90B0CFFA-11DD-43DE-A03A-617A456FC2CC}"/>
    <cellStyle name="出力 83 3 5" xfId="21848" xr:uid="{D0D614DA-C946-4142-881D-C95DA9A8D590}"/>
    <cellStyle name="出力 83 4" xfId="9116" xr:uid="{F62BD56C-AED3-404B-A969-42DACD4D4914}"/>
    <cellStyle name="出力 83 4 2" xfId="15020" xr:uid="{7F48A58A-17CF-43A5-BB55-35A4A8F08968}"/>
    <cellStyle name="出力 83 4 2 2" xfId="29127" xr:uid="{BC4F0F15-CC43-4DFC-A6D7-9636429D34FE}"/>
    <cellStyle name="出力 83 4 3" xfId="23412" xr:uid="{B3952C64-FEFD-42A2-8D34-0E39A7A19505}"/>
    <cellStyle name="出力 83 5" xfId="10201" xr:uid="{AC8B4D15-566B-4130-80ED-BEEFA7AAF1BF}"/>
    <cellStyle name="出力 83 5 2" xfId="15735" xr:uid="{2580236E-2A8E-4D5D-B9AE-C13E7DBAC2A2}"/>
    <cellStyle name="出力 83 5 2 2" xfId="29841" xr:uid="{6C095E77-511C-48AF-A608-89DB2FAC0C85}"/>
    <cellStyle name="出力 83 5 3" xfId="24338" xr:uid="{339E8A63-F18C-4D9F-B5EF-AC28378D5923}"/>
    <cellStyle name="出力 83 6" xfId="12710" xr:uid="{5E2659BD-BA3D-4F34-B5A1-DC9D361B456B}"/>
    <cellStyle name="出力 83 6 2" xfId="26817" xr:uid="{0D912A1D-BCB3-4ECE-98CA-A7EFC7C09A1D}"/>
    <cellStyle name="出力 83 7" xfId="17793" xr:uid="{B93D9031-E209-4C80-BF2A-68436070D4B6}"/>
    <cellStyle name="出力 83 7 2" xfId="31897" xr:uid="{71CC83DA-CC11-464E-9525-EFE5E5C69FA2}"/>
    <cellStyle name="出力 83 8" xfId="21174" xr:uid="{C8179E17-1DD6-4F3E-8C62-2A6C6EA89E3F}"/>
    <cellStyle name="出力 84" xfId="3616" xr:uid="{9EC57EB1-5BF2-48E7-A4AC-D77A1E4EBED5}"/>
    <cellStyle name="出力 84 2" xfId="7784" xr:uid="{9A9825CD-8F12-4E30-9CFD-E34316740710}"/>
    <cellStyle name="出力 84 2 2" xfId="11481" xr:uid="{2316DE7A-D0FE-4815-9A82-00111DCA9638}"/>
    <cellStyle name="出力 84 2 2 2" xfId="16748" xr:uid="{424AB108-A18C-4A93-A0DF-C020EF5C834C}"/>
    <cellStyle name="出力 84 2 2 2 2" xfId="30854" xr:uid="{5606AF62-EC0B-4BB9-8DAD-E8539264D021}"/>
    <cellStyle name="出力 84 2 2 3" xfId="25592" xr:uid="{FE989552-666E-4D6A-B15C-16C09EA7C2DD}"/>
    <cellStyle name="出力 84 2 3" xfId="13968" xr:uid="{9835EA67-4192-401D-A29C-0DCB71CC73E0}"/>
    <cellStyle name="出力 84 2 3 2" xfId="28075" xr:uid="{D950A399-5DF6-41C9-ABD6-8EF41555B2A8}"/>
    <cellStyle name="出力 84 2 4" xfId="19051" xr:uid="{4BA61E80-1760-4F67-9F4C-C520CEA47F55}"/>
    <cellStyle name="出力 84 2 4 2" xfId="33155" xr:uid="{9859D924-F875-4677-B0E6-BCB18DAA4041}"/>
    <cellStyle name="出力 84 2 5" xfId="22419" xr:uid="{B32C94E6-E224-4B9C-A898-E4F948DCF0D9}"/>
    <cellStyle name="出力 84 3" xfId="7212" xr:uid="{CCE28219-578E-44A2-9462-054568D86408}"/>
    <cellStyle name="出力 84 3 2" xfId="10909" xr:uid="{4FBFF480-0A3E-4C12-BC39-A028CF88A456}"/>
    <cellStyle name="出力 84 3 2 2" xfId="16317" xr:uid="{D480E131-CC14-433A-B637-1BC483464B41}"/>
    <cellStyle name="出力 84 3 2 2 2" xfId="30423" xr:uid="{F5765495-FF80-4578-96CE-8B5BADB1BE8D}"/>
    <cellStyle name="出力 84 3 2 3" xfId="25020" xr:uid="{1F7BA0C8-0EB0-4C6F-B8B1-BFB8079B34A7}"/>
    <cellStyle name="出力 84 3 3" xfId="13396" xr:uid="{EE2FC853-0ED1-430C-8E03-B59F0DF398D6}"/>
    <cellStyle name="出力 84 3 3 2" xfId="27503" xr:uid="{C09ECC4A-BBAA-4D42-9075-C09DF40E53C7}"/>
    <cellStyle name="出力 84 3 4" xfId="18479" xr:uid="{3CCA4B54-137F-47D3-8677-461EF37861F6}"/>
    <cellStyle name="出力 84 3 4 2" xfId="32583" xr:uid="{20E976ED-E527-437E-B233-96DC196E24BB}"/>
    <cellStyle name="出力 84 3 5" xfId="21847" xr:uid="{3EDA22D8-2FF0-40B1-B76E-C23EC8EBF936}"/>
    <cellStyle name="出力 84 4" xfId="9115" xr:uid="{0CBF4391-3621-4028-A22D-E1F403B268C1}"/>
    <cellStyle name="出力 84 4 2" xfId="15019" xr:uid="{668027DB-BD6D-4BCB-B25B-A74C8CE5C816}"/>
    <cellStyle name="出力 84 4 2 2" xfId="29126" xr:uid="{ECA620C1-674D-42E5-B2C0-AFF2E87DD1CA}"/>
    <cellStyle name="出力 84 4 3" xfId="23411" xr:uid="{27E17702-752C-4AD7-A47F-DDC1FE13E2D8}"/>
    <cellStyle name="出力 84 5" xfId="10202" xr:uid="{972DDFA7-8F5E-420E-AE77-1C246D346CDF}"/>
    <cellStyle name="出力 84 5 2" xfId="15736" xr:uid="{D1221F29-66DF-41EC-98D9-D1053D4E199D}"/>
    <cellStyle name="出力 84 5 2 2" xfId="29842" xr:uid="{47476D0B-CD7A-44B9-8C48-4D42D04CBC20}"/>
    <cellStyle name="出力 84 5 3" xfId="24339" xr:uid="{1335A0C4-F0A0-4E2E-902C-16B50188E356}"/>
    <cellStyle name="出力 84 6" xfId="12711" xr:uid="{8A272A64-813B-4E2E-9743-5BD812E6CCEA}"/>
    <cellStyle name="出力 84 6 2" xfId="26818" xr:uid="{365B6594-8075-4CB3-8A04-2B91372A1A9A}"/>
    <cellStyle name="出力 84 7" xfId="17794" xr:uid="{304CD1D3-1725-4A3B-A465-7F1C1F3EFD88}"/>
    <cellStyle name="出力 84 7 2" xfId="31898" xr:uid="{5B8528B3-BD5F-45D3-A0CA-172661BC29E9}"/>
    <cellStyle name="出力 84 8" xfId="21175" xr:uid="{F903E7A0-805C-45EF-AF88-3DC0FEC23D33}"/>
    <cellStyle name="出力 85" xfId="3617" xr:uid="{2CDCFBE6-57EE-4812-AFBF-5658199A8442}"/>
    <cellStyle name="出力 85 2" xfId="7785" xr:uid="{E446F6A8-4907-4FC9-B639-B6DD2B00F9A6}"/>
    <cellStyle name="出力 85 2 2" xfId="11482" xr:uid="{6B1FA221-1E03-4786-88D8-33C607433481}"/>
    <cellStyle name="出力 85 2 2 2" xfId="16749" xr:uid="{470989BE-675C-4736-8D12-B11B979B2F6F}"/>
    <cellStyle name="出力 85 2 2 2 2" xfId="30855" xr:uid="{477A5BD0-8656-4CCB-BA2A-3084B63D8CE5}"/>
    <cellStyle name="出力 85 2 2 3" xfId="25593" xr:uid="{D972BF38-CD10-4555-B909-D266745D6184}"/>
    <cellStyle name="出力 85 2 3" xfId="13969" xr:uid="{77FABA02-E996-462A-9F32-98A1260D0B7F}"/>
    <cellStyle name="出力 85 2 3 2" xfId="28076" xr:uid="{8262E27B-CEC1-4DBB-9DA3-3B141BF682C8}"/>
    <cellStyle name="出力 85 2 4" xfId="19052" xr:uid="{6F1E8BD4-CF44-46CF-BB56-2ACEBEF550BD}"/>
    <cellStyle name="出力 85 2 4 2" xfId="33156" xr:uid="{1F3A9854-893F-4A83-9943-60CE3DB8E756}"/>
    <cellStyle name="出力 85 2 5" xfId="22420" xr:uid="{231D693F-2E41-4CCE-93EF-C77CADCE49E2}"/>
    <cellStyle name="出力 85 3" xfId="7211" xr:uid="{3C7C845A-56B8-44D3-A1C7-E7433F1CA25E}"/>
    <cellStyle name="出力 85 3 2" xfId="10908" xr:uid="{0765FAB6-A155-446B-A6F2-061A0C45289C}"/>
    <cellStyle name="出力 85 3 2 2" xfId="16316" xr:uid="{9DB406E8-EF01-4C21-A0EE-F847D09692E8}"/>
    <cellStyle name="出力 85 3 2 2 2" xfId="30422" xr:uid="{0161F474-0B96-4437-A130-D7894B82AA95}"/>
    <cellStyle name="出力 85 3 2 3" xfId="25019" xr:uid="{56589CE3-777C-4BFC-9A58-3F3F1A576DB7}"/>
    <cellStyle name="出力 85 3 3" xfId="13395" xr:uid="{ED63E192-A241-4D43-9D18-344D62499988}"/>
    <cellStyle name="出力 85 3 3 2" xfId="27502" xr:uid="{9076C331-E4BF-4298-8EBE-FBF9A3A616D8}"/>
    <cellStyle name="出力 85 3 4" xfId="18478" xr:uid="{8A300FFF-52FB-4926-8115-90E204E02770}"/>
    <cellStyle name="出力 85 3 4 2" xfId="32582" xr:uid="{A64F8183-20BA-446A-B527-10D803987E73}"/>
    <cellStyle name="出力 85 3 5" xfId="21846" xr:uid="{C3AD59D7-8BB2-42B5-9DCD-433DC321B587}"/>
    <cellStyle name="出力 85 4" xfId="9114" xr:uid="{EC7D2010-8A70-434A-8C01-B2376AAAE313}"/>
    <cellStyle name="出力 85 4 2" xfId="15018" xr:uid="{472AF25E-B163-4EF9-8827-FF1373FFEAE3}"/>
    <cellStyle name="出力 85 4 2 2" xfId="29125" xr:uid="{E8B645C4-5572-49C6-89A5-BF72813E6235}"/>
    <cellStyle name="出力 85 4 3" xfId="23410" xr:uid="{606BE5F1-8DBA-4C47-9EF7-77801F900942}"/>
    <cellStyle name="出力 85 5" xfId="10203" xr:uid="{42CBC21C-4AE1-4207-989B-F7342A6A1F92}"/>
    <cellStyle name="出力 85 5 2" xfId="15737" xr:uid="{C452C282-14AB-4BBF-93D8-C6C1C1AA131E}"/>
    <cellStyle name="出力 85 5 2 2" xfId="29843" xr:uid="{777BA69E-21B3-4BFC-A0D5-B25FD483A899}"/>
    <cellStyle name="出力 85 5 3" xfId="24340" xr:uid="{D5B9796C-468B-4DF9-8C65-4A77D7448915}"/>
    <cellStyle name="出力 85 6" xfId="12712" xr:uid="{D3508824-6EEC-4EAD-B778-F34ABBCEF14D}"/>
    <cellStyle name="出力 85 6 2" xfId="26819" xr:uid="{F4205217-2376-4345-BDA0-45B333527F93}"/>
    <cellStyle name="出力 85 7" xfId="17795" xr:uid="{B5BCB6B0-6494-430F-A509-C17218E9C249}"/>
    <cellStyle name="出力 85 7 2" xfId="31899" xr:uid="{16CAF83D-F929-4A2F-824B-6654ABF101E2}"/>
    <cellStyle name="出力 85 8" xfId="21176" xr:uid="{82C8E348-3DC1-4314-90F9-4CACD9D45EA6}"/>
    <cellStyle name="出力 86" xfId="3618" xr:uid="{F0235E77-5002-470D-BB6A-632A4BFAA779}"/>
    <cellStyle name="出力 86 2" xfId="7786" xr:uid="{173C6EC8-2504-4B2E-9BA2-AE9A41734B9B}"/>
    <cellStyle name="出力 86 2 2" xfId="11483" xr:uid="{75231935-B2D0-4CCC-A146-AE8D1D168659}"/>
    <cellStyle name="出力 86 2 2 2" xfId="16750" xr:uid="{E8DC84CE-04B6-4273-9315-14B62FAA2D31}"/>
    <cellStyle name="出力 86 2 2 2 2" xfId="30856" xr:uid="{C5193F3A-539B-4C51-9D63-430A162CD7CC}"/>
    <cellStyle name="出力 86 2 2 3" xfId="25594" xr:uid="{FABC09C8-E87E-46F3-9FB5-72EA64B31E64}"/>
    <cellStyle name="出力 86 2 3" xfId="13970" xr:uid="{2658E3EC-E6AA-4A29-99CD-765FC2EDC779}"/>
    <cellStyle name="出力 86 2 3 2" xfId="28077" xr:uid="{469F7604-F130-4EBE-8E38-9310707C212A}"/>
    <cellStyle name="出力 86 2 4" xfId="19053" xr:uid="{FB24A08D-FADD-41E4-B240-E8B26A7691E4}"/>
    <cellStyle name="出力 86 2 4 2" xfId="33157" xr:uid="{D42D9B80-09B3-40DC-9C3E-9CCF1FD218DD}"/>
    <cellStyle name="出力 86 2 5" xfId="22421" xr:uid="{4A58C8BD-5B44-4051-B1F8-ED9C8E7490CB}"/>
    <cellStyle name="出力 86 3" xfId="7210" xr:uid="{8D551F93-2F73-4C39-AC26-16A0BAB187AB}"/>
    <cellStyle name="出力 86 3 2" xfId="10907" xr:uid="{80DA0C21-49AA-4EE8-A648-0BC1CA2710A4}"/>
    <cellStyle name="出力 86 3 2 2" xfId="16315" xr:uid="{59ED5213-917C-42BD-A6E1-4DFF5D56E0F6}"/>
    <cellStyle name="出力 86 3 2 2 2" xfId="30421" xr:uid="{CFF505E8-38DC-483B-8557-6CF8581E933D}"/>
    <cellStyle name="出力 86 3 2 3" xfId="25018" xr:uid="{41050F57-3535-40FC-BC46-51C295AECA92}"/>
    <cellStyle name="出力 86 3 3" xfId="13394" xr:uid="{5A7870FF-8626-47ED-904E-C00000B8D74E}"/>
    <cellStyle name="出力 86 3 3 2" xfId="27501" xr:uid="{FF856604-550F-429E-B16E-55C3DDD6B593}"/>
    <cellStyle name="出力 86 3 4" xfId="18477" xr:uid="{0F8A9A1F-A574-447D-86B6-AE683B4BC65F}"/>
    <cellStyle name="出力 86 3 4 2" xfId="32581" xr:uid="{0AB1C722-3331-443C-98A9-F7F375B9E574}"/>
    <cellStyle name="出力 86 3 5" xfId="21845" xr:uid="{9CB7A88B-4F85-4314-B203-5A3C6B380A38}"/>
    <cellStyle name="出力 86 4" xfId="9113" xr:uid="{CB527C15-E3B7-493F-A4B3-AAFD013026FE}"/>
    <cellStyle name="出力 86 4 2" xfId="15017" xr:uid="{C9B3AA60-9260-4692-84F9-747608E14D4E}"/>
    <cellStyle name="出力 86 4 2 2" xfId="29124" xr:uid="{0A598E3A-A05B-4DF0-A155-43CDB74AEC61}"/>
    <cellStyle name="出力 86 4 3" xfId="23409" xr:uid="{F3C5B65C-54E7-4800-9F89-5C15D1824517}"/>
    <cellStyle name="出力 86 5" xfId="10204" xr:uid="{6335B363-633B-42EE-8308-A78D1A8931F7}"/>
    <cellStyle name="出力 86 5 2" xfId="15738" xr:uid="{AAB589F4-49A1-4E7D-B216-B167272F5ED0}"/>
    <cellStyle name="出力 86 5 2 2" xfId="29844" xr:uid="{D2431A41-9D68-41AA-A55E-078A8E0F25A2}"/>
    <cellStyle name="出力 86 5 3" xfId="24341" xr:uid="{F008C242-F6A2-418F-8659-094AC48B3143}"/>
    <cellStyle name="出力 86 6" xfId="12713" xr:uid="{4978F1BE-F03B-4820-B237-E12192EEE15E}"/>
    <cellStyle name="出力 86 6 2" xfId="26820" xr:uid="{56E83423-73F8-4702-AB25-C567991A7A47}"/>
    <cellStyle name="出力 86 7" xfId="17796" xr:uid="{3D238ED5-43CA-4CD2-8A06-80F40FFEB75C}"/>
    <cellStyle name="出力 86 7 2" xfId="31900" xr:uid="{98A45402-E3F2-4449-9A62-6BDF1AEDAF77}"/>
    <cellStyle name="出力 86 8" xfId="21177" xr:uid="{C39555A1-09F2-4C76-A608-681B967F5FAC}"/>
    <cellStyle name="出力 87" xfId="3619" xr:uid="{F234FF69-B6B4-4C08-8B13-593B62A78541}"/>
    <cellStyle name="出力 87 2" xfId="7787" xr:uid="{AFB2CC07-BC2F-4E5B-8F72-F133DA24D032}"/>
    <cellStyle name="出力 87 2 2" xfId="11484" xr:uid="{615590EC-73F4-4208-AB4D-63D16D279A0A}"/>
    <cellStyle name="出力 87 2 2 2" xfId="16751" xr:uid="{F48E2B5A-A9AC-4E71-BFEF-310A861942BB}"/>
    <cellStyle name="出力 87 2 2 2 2" xfId="30857" xr:uid="{CE4D35DF-92EC-4561-ADC7-58E2CE26372F}"/>
    <cellStyle name="出力 87 2 2 3" xfId="25595" xr:uid="{A8A88CF6-60DD-4ABE-B064-FE7F1C28C451}"/>
    <cellStyle name="出力 87 2 3" xfId="13971" xr:uid="{F24787DF-47D2-410A-9B27-861DE1D6A62C}"/>
    <cellStyle name="出力 87 2 3 2" xfId="28078" xr:uid="{D6233699-3E66-4E0F-85F9-3137B22E8458}"/>
    <cellStyle name="出力 87 2 4" xfId="19054" xr:uid="{61089015-1A21-4D7A-855E-32A65544AEEF}"/>
    <cellStyle name="出力 87 2 4 2" xfId="33158" xr:uid="{19F45F6E-06AE-4C91-B353-EED69CCB256A}"/>
    <cellStyle name="出力 87 2 5" xfId="22422" xr:uid="{AC327B92-8595-4C7B-B42F-EE34393EEF28}"/>
    <cellStyle name="出力 87 3" xfId="7209" xr:uid="{86CC13D2-93D0-43F4-8583-B2869A05395E}"/>
    <cellStyle name="出力 87 3 2" xfId="10906" xr:uid="{C9A8C566-0D0A-4C17-B593-B9F69FFD7506}"/>
    <cellStyle name="出力 87 3 2 2" xfId="16314" xr:uid="{18685CB1-BDEF-4CB9-8E78-FDAB19B1169F}"/>
    <cellStyle name="出力 87 3 2 2 2" xfId="30420" xr:uid="{DBF9A594-3B24-46E2-907F-BC38FC4FDC69}"/>
    <cellStyle name="出力 87 3 2 3" xfId="25017" xr:uid="{D01823B1-781E-4C90-8E5C-C40270A9CCEC}"/>
    <cellStyle name="出力 87 3 3" xfId="13393" xr:uid="{BC45CD91-DC59-4BA5-8FED-DB7B021CC29D}"/>
    <cellStyle name="出力 87 3 3 2" xfId="27500" xr:uid="{8D8FD3D6-1B50-4B1F-87C5-A4518C6AEB5D}"/>
    <cellStyle name="出力 87 3 4" xfId="18476" xr:uid="{987468CE-B816-487C-934F-A3BAEA618F46}"/>
    <cellStyle name="出力 87 3 4 2" xfId="32580" xr:uid="{55D80592-31AE-451A-8153-7F75BD5E5B28}"/>
    <cellStyle name="出力 87 3 5" xfId="21844" xr:uid="{B636437A-9F2B-41E0-AE79-0176F0DD095B}"/>
    <cellStyle name="出力 87 4" xfId="9112" xr:uid="{FB6B36E3-873D-4A78-A980-A776122D363F}"/>
    <cellStyle name="出力 87 4 2" xfId="15016" xr:uid="{D7FBE976-CC11-471C-AB2F-85F0EDC3D679}"/>
    <cellStyle name="出力 87 4 2 2" xfId="29123" xr:uid="{E1356C13-57FC-4585-B685-30A3F42EA703}"/>
    <cellStyle name="出力 87 4 3" xfId="23408" xr:uid="{6D23CA82-56A2-4554-A64C-397D077C1396}"/>
    <cellStyle name="出力 87 5" xfId="10205" xr:uid="{7E703D9D-2DDE-47CF-8973-F79EA1AA9779}"/>
    <cellStyle name="出力 87 5 2" xfId="15739" xr:uid="{C732DDAD-3CDA-4CC8-B959-A6AFD30ACA5D}"/>
    <cellStyle name="出力 87 5 2 2" xfId="29845" xr:uid="{FB5522E7-8601-4662-943A-84D435D6F29C}"/>
    <cellStyle name="出力 87 5 3" xfId="24342" xr:uid="{3B83B532-5BAA-4CB0-82B8-C3736A7B2D20}"/>
    <cellStyle name="出力 87 6" xfId="12714" xr:uid="{72210B6A-398C-4160-8BE1-9D8F97AB8BC0}"/>
    <cellStyle name="出力 87 6 2" xfId="26821" xr:uid="{9DABF38F-F2C3-486D-BC55-D647AD1AB151}"/>
    <cellStyle name="出力 87 7" xfId="17797" xr:uid="{09A440AC-2E7D-4959-9FB7-2D3E57B77DE8}"/>
    <cellStyle name="出力 87 7 2" xfId="31901" xr:uid="{3ADA9B51-A03F-494E-A93A-F29FAA2D3F4E}"/>
    <cellStyle name="出力 87 8" xfId="21178" xr:uid="{D7DF5AB2-5C33-436C-B8E9-F52BD1B151BE}"/>
    <cellStyle name="出力 88" xfId="3620" xr:uid="{278433D0-F256-4BDB-BCA3-D9EF207DAD68}"/>
    <cellStyle name="出力 88 2" xfId="7788" xr:uid="{B11C4F22-CD67-4056-8927-58D5FB089CCB}"/>
    <cellStyle name="出力 88 2 2" xfId="11485" xr:uid="{650028A5-BA53-4692-AFC6-D3F7FA6BF344}"/>
    <cellStyle name="出力 88 2 2 2" xfId="16752" xr:uid="{4AFB84E0-985F-4DE7-AF91-F799BE453D07}"/>
    <cellStyle name="出力 88 2 2 2 2" xfId="30858" xr:uid="{6DC15FE4-C754-4B6A-926A-0B3E802FF865}"/>
    <cellStyle name="出力 88 2 2 3" xfId="25596" xr:uid="{DE16DFCA-948D-4421-929D-E68E15CB3E47}"/>
    <cellStyle name="出力 88 2 3" xfId="13972" xr:uid="{3EFE6BED-EDF4-486F-887D-90D14C1A6546}"/>
    <cellStyle name="出力 88 2 3 2" xfId="28079" xr:uid="{25EA6C03-034D-4826-8954-5E1057801F11}"/>
    <cellStyle name="出力 88 2 4" xfId="19055" xr:uid="{CAF6F61A-52B3-448F-B0E0-6A99C2DC7201}"/>
    <cellStyle name="出力 88 2 4 2" xfId="33159" xr:uid="{9E42960D-6E79-453A-B45E-71209EAECD1F}"/>
    <cellStyle name="出力 88 2 5" xfId="22423" xr:uid="{C8E0163E-6491-4DC0-8638-51E5362F61CC}"/>
    <cellStyle name="出力 88 3" xfId="7208" xr:uid="{EB841E59-48F4-43EC-9118-F3D9933225BC}"/>
    <cellStyle name="出力 88 3 2" xfId="10905" xr:uid="{B52F75F9-533E-4404-9054-7CB402266023}"/>
    <cellStyle name="出力 88 3 2 2" xfId="16313" xr:uid="{7055C5B4-9A39-4378-A125-138B76FEA5ED}"/>
    <cellStyle name="出力 88 3 2 2 2" xfId="30419" xr:uid="{87A7F270-0100-43CF-8006-EBF9D5F0DC0F}"/>
    <cellStyle name="出力 88 3 2 3" xfId="25016" xr:uid="{8B3EC6A4-8DE4-45DA-B0B3-31AF1006DAED}"/>
    <cellStyle name="出力 88 3 3" xfId="13392" xr:uid="{3CADF93D-1D58-4ACC-B86A-DC162BBC32CD}"/>
    <cellStyle name="出力 88 3 3 2" xfId="27499" xr:uid="{1D7FCBCF-5AB4-41F0-B438-7D93040329B8}"/>
    <cellStyle name="出力 88 3 4" xfId="18475" xr:uid="{ADDE61C5-731B-4404-8A25-FCC2B70D833C}"/>
    <cellStyle name="出力 88 3 4 2" xfId="32579" xr:uid="{DEA448C2-A57E-4684-8549-F70C6D8BBDA8}"/>
    <cellStyle name="出力 88 3 5" xfId="21843" xr:uid="{E6801C24-85B4-4C44-A360-F06D3E3A653A}"/>
    <cellStyle name="出力 88 4" xfId="9111" xr:uid="{ADB26C55-728C-4236-AC84-0AB6DF3679F7}"/>
    <cellStyle name="出力 88 4 2" xfId="15015" xr:uid="{69D8B686-6346-4CCC-BBA7-A4E761D103B2}"/>
    <cellStyle name="出力 88 4 2 2" xfId="29122" xr:uid="{DD5F6203-643B-4B9A-8170-9DDF1D7819D0}"/>
    <cellStyle name="出力 88 4 3" xfId="23407" xr:uid="{65FB2545-6511-45E9-8D86-5DFFDEE135C9}"/>
    <cellStyle name="出力 88 5" xfId="10206" xr:uid="{0D010F93-747A-41DB-AF7E-102B3FE41439}"/>
    <cellStyle name="出力 88 5 2" xfId="15740" xr:uid="{58C7CD64-7898-42CD-AF8C-12BB8DEDE9C7}"/>
    <cellStyle name="出力 88 5 2 2" xfId="29846" xr:uid="{7AEFA743-FA43-4445-8599-9B81AFAD9C64}"/>
    <cellStyle name="出力 88 5 3" xfId="24343" xr:uid="{C990BFA2-5D61-4B66-9E2E-CDABFDE16E97}"/>
    <cellStyle name="出力 88 6" xfId="12715" xr:uid="{87C215A0-6309-45CF-B1C2-2421820B918C}"/>
    <cellStyle name="出力 88 6 2" xfId="26822" xr:uid="{CF7FEDA9-5A7D-4F1C-82EE-1ED81711A9EA}"/>
    <cellStyle name="出力 88 7" xfId="17798" xr:uid="{02A4E7CE-D99F-4952-AF67-B89AFB1541FC}"/>
    <cellStyle name="出力 88 7 2" xfId="31902" xr:uid="{4DF034AD-A26A-45B9-B202-69FE23E1D11D}"/>
    <cellStyle name="出力 88 8" xfId="21179" xr:uid="{884138BD-DC91-4AEC-943E-ACD52769FDC1}"/>
    <cellStyle name="出力 89" xfId="3922" xr:uid="{1699D403-C90F-46C1-8EB9-C14E15D44937}"/>
    <cellStyle name="出力 89 2" xfId="7883" xr:uid="{348D8DE2-89F0-4B9C-B564-1406F955EB60}"/>
    <cellStyle name="出力 89 2 2" xfId="11580" xr:uid="{8218649B-486C-4A4F-A9F9-FC67C6FB93FE}"/>
    <cellStyle name="出力 89 2 2 2" xfId="16846" xr:uid="{F8D43DDA-C586-408A-ADB0-E757E2E44AE7}"/>
    <cellStyle name="出力 89 2 2 2 2" xfId="30952" xr:uid="{321769E9-62BA-4682-82E1-3C9333673BB8}"/>
    <cellStyle name="出力 89 2 2 3" xfId="25691" xr:uid="{EAE5A6A0-6A14-45AA-9DFA-4656E4FF414F}"/>
    <cellStyle name="出力 89 2 3" xfId="14067" xr:uid="{4E6014BA-6306-46D5-A59B-DEE270B866C2}"/>
    <cellStyle name="出力 89 2 3 2" xfId="28174" xr:uid="{8EC647CA-485A-4817-9BE0-51E1E5F4F718}"/>
    <cellStyle name="出力 89 2 4" xfId="19150" xr:uid="{E0E8E7C5-5A2E-4399-9541-937C2F5E2200}"/>
    <cellStyle name="出力 89 2 4 2" xfId="33254" xr:uid="{843F48D8-C920-4D16-9CAE-15FAA11A552C}"/>
    <cellStyle name="出力 89 2 5" xfId="22518" xr:uid="{0E5CB033-9099-48CE-A2F6-B97FDA821419}"/>
    <cellStyle name="出力 89 3" xfId="7124" xr:uid="{3888994C-DB40-4E2C-897A-F9F8B97BC4E3}"/>
    <cellStyle name="出力 89 3 2" xfId="10821" xr:uid="{2879BBC6-6474-41C7-AC3C-9367A96DFC68}"/>
    <cellStyle name="出力 89 3 2 2" xfId="16230" xr:uid="{F83FB1A6-6B77-43CD-AA92-D8EBEA5CDF85}"/>
    <cellStyle name="出力 89 3 2 2 2" xfId="30336" xr:uid="{6A253109-9B31-4AA8-8104-8A5BFC69DD6E}"/>
    <cellStyle name="出力 89 3 2 3" xfId="24932" xr:uid="{1B242413-424E-4341-BAEB-185D91308D93}"/>
    <cellStyle name="出力 89 3 3" xfId="13308" xr:uid="{E849612A-9C7E-44FE-804E-4E7A5001E7CB}"/>
    <cellStyle name="出力 89 3 3 2" xfId="27415" xr:uid="{4A95C03F-178D-4279-B89A-964E7D3D0B8E}"/>
    <cellStyle name="出力 89 3 4" xfId="18391" xr:uid="{4EC88CCE-5A12-4CC9-8739-5BF7E0123B11}"/>
    <cellStyle name="出力 89 3 4 2" xfId="32495" xr:uid="{82316EAA-FCC5-4BB3-870B-7E119243F124}"/>
    <cellStyle name="出力 89 3 5" xfId="21759" xr:uid="{84416221-9163-4CF6-A905-BCA6C0576F7C}"/>
    <cellStyle name="出力 89 4" xfId="9032" xr:uid="{D8F21C6F-C472-4C7F-9D3C-4200697B2546}"/>
    <cellStyle name="出力 89 4 2" xfId="14936" xr:uid="{150C7DDF-9D2B-4422-800B-6F62200D6E35}"/>
    <cellStyle name="出力 89 4 2 2" xfId="29043" xr:uid="{2DCF390F-C5C0-4205-A93F-58767403A8DC}"/>
    <cellStyle name="出力 89 4 3" xfId="23328" xr:uid="{DF222ABD-A3E4-447C-AFC9-BC2D28445BF0}"/>
    <cellStyle name="出力 89 5" xfId="10300" xr:uid="{A94C006A-7CF4-4030-959B-96F72513A2EC}"/>
    <cellStyle name="出力 89 5 2" xfId="15831" xr:uid="{B5D1A235-C197-4893-824A-2FCEDED4747D}"/>
    <cellStyle name="出力 89 5 2 2" xfId="29937" xr:uid="{213B96BA-14A8-4C52-99D1-6F65F09CDD43}"/>
    <cellStyle name="出力 89 5 3" xfId="24435" xr:uid="{C6F32FBE-A5C5-4C3F-89BE-59BF5C618B95}"/>
    <cellStyle name="出力 89 6" xfId="12807" xr:uid="{1F44AB6B-198A-41E8-8C36-046EC9CE122E}"/>
    <cellStyle name="出力 89 6 2" xfId="26914" xr:uid="{654C3A10-18BC-4A67-BB69-BE41B28852E7}"/>
    <cellStyle name="出力 89 7" xfId="17890" xr:uid="{B3F0AC65-CCBD-4F40-A7ED-639D1D0EAF48}"/>
    <cellStyle name="出力 89 7 2" xfId="31994" xr:uid="{40C3E1DE-6756-4952-969D-A3EBFFDA046E}"/>
    <cellStyle name="出力 89 8" xfId="21271" xr:uid="{EF8529CD-088F-4FF6-BCE7-779FE77E319F}"/>
    <cellStyle name="出力 9" xfId="3621" xr:uid="{53A8ED80-59F9-44F2-848F-C1E5ACF80EBC}"/>
    <cellStyle name="出力 9 2" xfId="7789" xr:uid="{239D8B6C-EE8A-4426-AE4F-929A65CE9E8B}"/>
    <cellStyle name="出力 9 2 2" xfId="11486" xr:uid="{77C4314D-DAB2-45C3-84E4-D1D53C7D9D8F}"/>
    <cellStyle name="出力 9 2 2 2" xfId="16753" xr:uid="{10994F8A-678C-44EB-B383-450D22B094CA}"/>
    <cellStyle name="出力 9 2 2 2 2" xfId="30859" xr:uid="{14F14F78-9EA4-4C20-A004-3267911FD864}"/>
    <cellStyle name="出力 9 2 2 3" xfId="25597" xr:uid="{0893AB77-48F3-4264-B39D-745821EFDF21}"/>
    <cellStyle name="出力 9 2 3" xfId="13973" xr:uid="{39B15F3E-17BA-4752-ACD8-B303D1297CB3}"/>
    <cellStyle name="出力 9 2 3 2" xfId="28080" xr:uid="{F340D957-FC4B-404E-8806-E5FCB95E5D2D}"/>
    <cellStyle name="出力 9 2 4" xfId="19056" xr:uid="{BB4C805C-C7E6-452B-8E50-E26EEA71B020}"/>
    <cellStyle name="出力 9 2 4 2" xfId="33160" xr:uid="{0A7E5A7E-5ECC-47FE-8F7B-800D02DCEB22}"/>
    <cellStyle name="出力 9 2 5" xfId="22424" xr:uid="{04FDCEFC-A2A7-4D43-82E6-CBCFD0DCCD33}"/>
    <cellStyle name="出力 9 3" xfId="7207" xr:uid="{987990FC-FBA7-44E7-B43F-5C35903BCB0B}"/>
    <cellStyle name="出力 9 3 2" xfId="10904" xr:uid="{4A160687-DF09-4226-96AD-0A8B37BEDFDA}"/>
    <cellStyle name="出力 9 3 2 2" xfId="16312" xr:uid="{DC7FE2CD-E03E-48D0-A597-120B3D2BC074}"/>
    <cellStyle name="出力 9 3 2 2 2" xfId="30418" xr:uid="{1DCD0F3C-2604-4E0A-9396-F4CE585692DA}"/>
    <cellStyle name="出力 9 3 2 3" xfId="25015" xr:uid="{ED6C501B-07A2-4A1A-99C1-C456D05049EC}"/>
    <cellStyle name="出力 9 3 3" xfId="13391" xr:uid="{BA5CC874-71A8-42A7-A484-3F126DDFB47F}"/>
    <cellStyle name="出力 9 3 3 2" xfId="27498" xr:uid="{F3F0B2FF-36DF-48E1-BCA6-042A2D61157E}"/>
    <cellStyle name="出力 9 3 4" xfId="18474" xr:uid="{5B57C641-3C7A-4DC9-92C3-B0493A1426F5}"/>
    <cellStyle name="出力 9 3 4 2" xfId="32578" xr:uid="{E705C19B-7B57-475E-BAA7-CD98B8680D1F}"/>
    <cellStyle name="出力 9 3 5" xfId="21842" xr:uid="{E6ABA61F-844D-471D-915D-92BD9DF91380}"/>
    <cellStyle name="出力 9 4" xfId="9110" xr:uid="{125D1E87-2E5A-42B5-AFF4-F2921F768556}"/>
    <cellStyle name="出力 9 4 2" xfId="15014" xr:uid="{1C3823DD-0ADE-46B5-86DC-3098F41D76FC}"/>
    <cellStyle name="出力 9 4 2 2" xfId="29121" xr:uid="{124FA132-A8B4-4B7E-821F-B7F2E7719662}"/>
    <cellStyle name="出力 9 4 3" xfId="23406" xr:uid="{B5D52BA0-AE2F-49F5-A472-4749596812D5}"/>
    <cellStyle name="出力 9 5" xfId="10207" xr:uid="{4C8DDAFE-C6F6-49A6-A0AA-17BE2AE99F11}"/>
    <cellStyle name="出力 9 5 2" xfId="15741" xr:uid="{287B8C80-FE11-47F8-853F-BB29ADC8D23D}"/>
    <cellStyle name="出力 9 5 2 2" xfId="29847" xr:uid="{7B762399-13CC-4B8B-96FE-D7B3D373B381}"/>
    <cellStyle name="出力 9 5 3" xfId="24344" xr:uid="{38D9690B-B8F2-4628-AAA9-FEFCDF75F69C}"/>
    <cellStyle name="出力 9 6" xfId="12716" xr:uid="{1A091E3A-9905-4889-A085-FF03C329134D}"/>
    <cellStyle name="出力 9 6 2" xfId="26823" xr:uid="{E8558E1C-08E8-449C-BDD9-D065ECCCB1B3}"/>
    <cellStyle name="出力 9 7" xfId="17799" xr:uid="{0A24EFC5-04B7-41D7-B28F-E5E451DD6C47}"/>
    <cellStyle name="出力 9 7 2" xfId="31903" xr:uid="{CB5B7749-57AF-4B4A-9AA9-672A615A8E79}"/>
    <cellStyle name="出力 9 8" xfId="21180" xr:uid="{539A0854-7492-4098-99BF-10ED6C873021}"/>
    <cellStyle name="出力 90" xfId="3964" xr:uid="{B2CA1E43-6E46-41EC-87FC-2720F5E4A7AE}"/>
    <cellStyle name="出力 90 2" xfId="7892" xr:uid="{9A450756-761F-4ADC-B220-09D1E856C2AB}"/>
    <cellStyle name="出力 90 2 2" xfId="11589" xr:uid="{651658A0-2AAD-4974-86F2-F04060D86C39}"/>
    <cellStyle name="出力 90 2 2 2" xfId="16853" xr:uid="{16F95612-4CA8-4FE5-A48E-B7000A711AFE}"/>
    <cellStyle name="出力 90 2 2 2 2" xfId="30959" xr:uid="{BD003BCE-F740-449A-BCF8-60563D062516}"/>
    <cellStyle name="出力 90 2 2 3" xfId="25700" xr:uid="{51BB3F65-C932-4168-A5FD-8C1189C0132A}"/>
    <cellStyle name="出力 90 2 3" xfId="14076" xr:uid="{DE94B594-DBC3-40F3-AE3B-3B3BA0BB907C}"/>
    <cellStyle name="出力 90 2 3 2" xfId="28183" xr:uid="{8E12CDB2-D5A8-4914-9331-1F8B43025913}"/>
    <cellStyle name="出力 90 2 4" xfId="19159" xr:uid="{71DC8AF9-18E0-464A-8E31-8366B1BAFC8E}"/>
    <cellStyle name="出力 90 2 4 2" xfId="33263" xr:uid="{CFE69FFF-6AA5-4214-A2AB-007109F874E0}"/>
    <cellStyle name="出力 90 2 5" xfId="22527" xr:uid="{1BC22A88-E542-47C1-A8C2-453DCE0DEA9C}"/>
    <cellStyle name="出力 90 3" xfId="8237" xr:uid="{D30E0B1B-F388-4403-8103-0A0A51F862A5}"/>
    <cellStyle name="出力 90 3 2" xfId="11934" xr:uid="{57945C35-FFD8-4716-870D-4A8DBE6ADBAF}"/>
    <cellStyle name="出力 90 3 2 2" xfId="17133" xr:uid="{CB85DC56-7B14-4046-8518-087946735C1D}"/>
    <cellStyle name="出力 90 3 2 2 2" xfId="31239" xr:uid="{B638E751-B2E1-43BA-8CDF-385C7F8AA099}"/>
    <cellStyle name="出力 90 3 2 3" xfId="26045" xr:uid="{157BA68C-E0A4-4C03-A539-7D0DB1CA0C2F}"/>
    <cellStyle name="出力 90 3 3" xfId="14421" xr:uid="{DEE62F2C-2EC1-4BEA-B459-53BA262ACCF3}"/>
    <cellStyle name="出力 90 3 3 2" xfId="28528" xr:uid="{3649B60B-2976-45FD-BA99-74AE8EA03964}"/>
    <cellStyle name="出力 90 3 4" xfId="19504" xr:uid="{5706576D-FED9-4BE5-A332-5B413EE47245}"/>
    <cellStyle name="出力 90 3 4 2" xfId="33608" xr:uid="{8D4BC6E0-1BA8-4A10-B267-73D290E8A3F3}"/>
    <cellStyle name="出力 90 3 5" xfId="22872" xr:uid="{D79AB02B-E474-4C9C-9754-48ED8125FA23}"/>
    <cellStyle name="出力 90 4" xfId="9627" xr:uid="{F31C3DA4-EEA8-44EF-9F8D-0675933108D4}"/>
    <cellStyle name="出力 90 4 2" xfId="15381" xr:uid="{9322FCAB-3057-403A-89CF-36C0EFD99F40}"/>
    <cellStyle name="出力 90 4 2 2" xfId="29488" xr:uid="{90612820-C629-4C7E-823D-B005398197C5}"/>
    <cellStyle name="出力 90 4 3" xfId="23919" xr:uid="{B1A34BAC-8D9A-4F29-B715-858DCDCC9A30}"/>
    <cellStyle name="出力 90 5" xfId="10306" xr:uid="{524F5B40-6176-4806-B943-852C4AFB63C5}"/>
    <cellStyle name="出力 90 5 2" xfId="15835" xr:uid="{1AB699E4-4892-4EC4-954A-EB3B01CEFA2A}"/>
    <cellStyle name="出力 90 5 2 2" xfId="29941" xr:uid="{7F58AF3E-C953-4DB4-B5EE-7AF252BD4F61}"/>
    <cellStyle name="出力 90 5 3" xfId="24440" xr:uid="{CF055446-8B8B-4992-B033-7B7227E05A1F}"/>
    <cellStyle name="出力 90 6" xfId="12812" xr:uid="{6E8DA1EE-1E89-4CB5-A9F2-20E429AB8601}"/>
    <cellStyle name="出力 90 6 2" xfId="26919" xr:uid="{36B2B649-CF50-48EA-B532-70A8274B1CFF}"/>
    <cellStyle name="出力 90 7" xfId="17895" xr:uid="{33678B49-C730-4317-9C78-CFA825818CF0}"/>
    <cellStyle name="出力 90 7 2" xfId="31999" xr:uid="{86700891-14E3-42BC-B42E-37273946411B}"/>
    <cellStyle name="出力 90 8" xfId="21276" xr:uid="{E3019598-1E7B-409F-830B-AD1FB269FFB5}"/>
    <cellStyle name="出力 91" xfId="4005" xr:uid="{93403B5C-3F19-4836-A4D5-5705365A2604}"/>
    <cellStyle name="出力 91 2" xfId="7902" xr:uid="{FDBCEB4A-14FF-4D6D-8FAE-AA7A5FD826BE}"/>
    <cellStyle name="出力 91 2 2" xfId="11599" xr:uid="{7151940B-CCC9-4E85-8171-823CAE3B1329}"/>
    <cellStyle name="出力 91 2 2 2" xfId="16862" xr:uid="{9F4D682B-B474-4C66-A4EC-A4C64AE41A95}"/>
    <cellStyle name="出力 91 2 2 2 2" xfId="30968" xr:uid="{C6E178BB-620F-44CD-966F-B58ED847108B}"/>
    <cellStyle name="出力 91 2 2 3" xfId="25710" xr:uid="{AC4F0DE6-A695-41F5-B390-614D2DE6D655}"/>
    <cellStyle name="出力 91 2 3" xfId="14086" xr:uid="{A0180A22-468A-49EC-B348-1CDAD80A9F5D}"/>
    <cellStyle name="出力 91 2 3 2" xfId="28193" xr:uid="{D883DD39-2653-4D70-9592-094EDF2E9394}"/>
    <cellStyle name="出力 91 2 4" xfId="19169" xr:uid="{D7F3CFBF-0AA9-45DB-9F6E-A77C577C97CE}"/>
    <cellStyle name="出力 91 2 4 2" xfId="33273" xr:uid="{8F288580-B4F8-4949-B0CB-E98D347FE2D0}"/>
    <cellStyle name="出力 91 2 5" xfId="22537" xr:uid="{E0A09EB0-F787-471E-85E8-E92DA8D814A1}"/>
    <cellStyle name="出力 91 3" xfId="7923" xr:uid="{A02AF6BB-DC6A-4E93-9197-A7DADFCDC990}"/>
    <cellStyle name="出力 91 3 2" xfId="11620" xr:uid="{C03AEF2B-EC3E-4833-85AB-C3BA005395D0}"/>
    <cellStyle name="出力 91 3 2 2" xfId="16880" xr:uid="{71C25749-8AE6-41BA-816C-28340B321746}"/>
    <cellStyle name="出力 91 3 2 2 2" xfId="30986" xr:uid="{DBEA3084-8DC1-4576-8E34-CF0DE7A18175}"/>
    <cellStyle name="出力 91 3 2 3" xfId="25731" xr:uid="{CF96BD6F-3A35-42B2-B312-0CD0332A624E}"/>
    <cellStyle name="出力 91 3 3" xfId="14107" xr:uid="{55031EE9-02B7-4724-A36C-CFBB2C1CF7AD}"/>
    <cellStyle name="出力 91 3 3 2" xfId="28214" xr:uid="{E07D4D1D-E47A-4744-83CC-026AC0D8DFA6}"/>
    <cellStyle name="出力 91 3 4" xfId="19190" xr:uid="{AA181F48-2829-4AB0-9CDA-A5104792DC01}"/>
    <cellStyle name="出力 91 3 4 2" xfId="33294" xr:uid="{F62F1FFA-91B2-4EAD-AE5C-C2C4D3131F47}"/>
    <cellStyle name="出力 91 3 5" xfId="22558" xr:uid="{27226739-E1EB-4B0D-9EE3-2B3C4654CCB8}"/>
    <cellStyle name="出力 91 4" xfId="9474" xr:uid="{1B5BAA3D-BAC5-4F26-875A-3C2041B181D0}"/>
    <cellStyle name="出力 91 4 2" xfId="15266" xr:uid="{D5F36F0A-C7D2-4147-B163-FC78300D6E65}"/>
    <cellStyle name="出力 91 4 2 2" xfId="29373" xr:uid="{EF59E110-CE72-40B4-9C14-2BE7F4D7DD26}"/>
    <cellStyle name="出力 91 4 3" xfId="23766" xr:uid="{D522716A-6066-469D-A2F4-2830CE805C99}"/>
    <cellStyle name="出力 91 5" xfId="10311" xr:uid="{B34F12F4-C87A-4332-8B29-1D2BA3C18245}"/>
    <cellStyle name="出力 91 5 2" xfId="15839" xr:uid="{58BEE8FD-160E-4413-8638-589BAE5D2B39}"/>
    <cellStyle name="出力 91 5 2 2" xfId="29945" xr:uid="{7718B348-E27E-4FB4-A3AF-ADF0DC95B0F7}"/>
    <cellStyle name="出力 91 5 3" xfId="24445" xr:uid="{8378C90C-5B6B-44DC-A975-E82130AD61B0}"/>
    <cellStyle name="出力 91 6" xfId="12817" xr:uid="{610A3575-7F29-4D6B-8474-BD2EC3ACBD5B}"/>
    <cellStyle name="出力 91 6 2" xfId="26924" xr:uid="{53201670-B7D4-45C0-AE4D-CC256EAC0445}"/>
    <cellStyle name="出力 91 7" xfId="17900" xr:uid="{E52DA59A-1290-4882-A9D7-5D3F09436188}"/>
    <cellStyle name="出力 91 7 2" xfId="32004" xr:uid="{3B3CB8D9-56EF-4B9B-987B-124026CF2CC2}"/>
    <cellStyle name="出力 91 8" xfId="21281" xr:uid="{0109D5DB-82F5-435B-80A3-7E1DE1E8763B}"/>
    <cellStyle name="出力 92" xfId="4047" xr:uid="{BA892F1D-121E-4050-A02C-13265FBA9BD3}"/>
    <cellStyle name="出力 92 2" xfId="7912" xr:uid="{27D228E7-A2EF-41A8-9A9A-6A60FD77D7E9}"/>
    <cellStyle name="出力 92 2 2" xfId="11609" xr:uid="{101BE460-0278-42BB-A873-BBAF2E7562D7}"/>
    <cellStyle name="出力 92 2 2 2" xfId="16871" xr:uid="{60739FDA-CEB6-4C02-9AF3-E4817EAF3E4A}"/>
    <cellStyle name="出力 92 2 2 2 2" xfId="30977" xr:uid="{43A47AC7-12ED-4F75-853C-4D68A08E7D98}"/>
    <cellStyle name="出力 92 2 2 3" xfId="25720" xr:uid="{0FDAD704-04DB-490C-8718-618BBBE48FA5}"/>
    <cellStyle name="出力 92 2 3" xfId="14096" xr:uid="{48F4915B-D51A-4B75-B767-AB2B5B67C6EE}"/>
    <cellStyle name="出力 92 2 3 2" xfId="28203" xr:uid="{EF749C9F-513C-4EDF-845C-0A44850CBB17}"/>
    <cellStyle name="出力 92 2 4" xfId="19179" xr:uid="{289C7875-0716-43BF-9A19-6698ABF9A006}"/>
    <cellStyle name="出力 92 2 4 2" xfId="33283" xr:uid="{E310A868-6EC6-49D6-A534-3EC28A470F19}"/>
    <cellStyle name="出力 92 2 5" xfId="22547" xr:uid="{EFFBC439-E5F8-4D4C-B86B-2041E9880CA0}"/>
    <cellStyle name="出力 92 3" xfId="7119" xr:uid="{A9C42E3A-6242-432B-89B9-0DD7E5592AE8}"/>
    <cellStyle name="出力 92 3 2" xfId="10816" xr:uid="{A028E7D6-3322-4C52-AA19-32086C2B2924}"/>
    <cellStyle name="出力 92 3 2 2" xfId="16226" xr:uid="{1A79196C-7C19-4643-8FF2-0E6B5762F9E6}"/>
    <cellStyle name="出力 92 3 2 2 2" xfId="30332" xr:uid="{2AEA9CC2-ACE0-4BC5-A1C7-8816EE45A23A}"/>
    <cellStyle name="出力 92 3 2 3" xfId="24927" xr:uid="{CB4A36ED-9A5A-4CD8-9613-5937111363A7}"/>
    <cellStyle name="出力 92 3 3" xfId="13303" xr:uid="{3B83D961-0A82-497A-A740-32C364F19D5A}"/>
    <cellStyle name="出力 92 3 3 2" xfId="27410" xr:uid="{F330E8AC-2FBE-4047-AF4D-8CCDA6C0E00C}"/>
    <cellStyle name="出力 92 3 4" xfId="18386" xr:uid="{3DF1E610-E097-40BC-A694-D0DB8D9E9FDF}"/>
    <cellStyle name="出力 92 3 4 2" xfId="32490" xr:uid="{8CC584F7-5913-4E1F-BA9B-BED2E973609C}"/>
    <cellStyle name="出力 92 3 5" xfId="21754" xr:uid="{CEFF00D3-8D5E-4ED9-9838-C83DD0B6AF03}"/>
    <cellStyle name="出力 92 4" xfId="9027" xr:uid="{AA6BE7C3-9397-4FAF-AE31-EE84DFEB0990}"/>
    <cellStyle name="出力 92 4 2" xfId="14931" xr:uid="{BC677FB1-0DB2-4D83-8A84-B1037B156779}"/>
    <cellStyle name="出力 92 4 2 2" xfId="29038" xr:uid="{28466AB2-D02E-4801-8D8D-08EAEE678801}"/>
    <cellStyle name="出力 92 4 3" xfId="23323" xr:uid="{D88F04E0-CB69-4E84-B885-911FADD05999}"/>
    <cellStyle name="出力 92 5" xfId="10317" xr:uid="{E18476B6-B7E7-4DC5-9837-E3E3A27ADD71}"/>
    <cellStyle name="出力 92 5 2" xfId="15843" xr:uid="{5837B0D7-A3BD-4C13-B4CB-4019926205DA}"/>
    <cellStyle name="出力 92 5 2 2" xfId="29949" xr:uid="{4B4CBD5B-7F55-44F2-893A-010F9B61E835}"/>
    <cellStyle name="出力 92 5 3" xfId="24450" xr:uid="{59DE304E-7BF4-45D6-B984-841A5C591B39}"/>
    <cellStyle name="出力 92 6" xfId="12822" xr:uid="{3347E3CC-C4B0-4295-9E3C-5B7BACB1055C}"/>
    <cellStyle name="出力 92 6 2" xfId="26929" xr:uid="{D61987DE-8C9D-4311-908A-31B245C2C32A}"/>
    <cellStyle name="出力 92 7" xfId="17905" xr:uid="{D3566061-D9FA-477F-A26A-E616FC590D69}"/>
    <cellStyle name="出力 92 7 2" xfId="32009" xr:uid="{5292BED9-FC61-4568-B667-6BFEEDD8C821}"/>
    <cellStyle name="出力 92 8" xfId="21286" xr:uid="{437A23B4-A15E-406E-9D8B-805F5349DBC2}"/>
    <cellStyle name="出力 93" xfId="4089" xr:uid="{72B85EF2-E427-4EAD-AFC9-097E608C83A8}"/>
    <cellStyle name="出力 93 2" xfId="7919" xr:uid="{124C5E9E-6E4E-4024-B964-95DEBD8FBE85}"/>
    <cellStyle name="出力 93 2 2" xfId="11616" xr:uid="{DD5BAD3F-8A2C-4295-886B-2FD83087E0A4}"/>
    <cellStyle name="出力 93 2 2 2" xfId="16877" xr:uid="{3EDB3546-80C6-4F91-8DF3-829D331B74F2}"/>
    <cellStyle name="出力 93 2 2 2 2" xfId="30983" xr:uid="{923E8E2E-3B31-4C29-8670-EE21F9D2FA1B}"/>
    <cellStyle name="出力 93 2 2 3" xfId="25727" xr:uid="{8F2D118E-01DF-49FB-8394-6C329F3B9325}"/>
    <cellStyle name="出力 93 2 3" xfId="14103" xr:uid="{33B49184-5F42-43EA-BBC9-9DC245EA68A6}"/>
    <cellStyle name="出力 93 2 3 2" xfId="28210" xr:uid="{656A46C5-093A-4A18-821D-DD8C7A61BB8E}"/>
    <cellStyle name="出力 93 2 4" xfId="19186" xr:uid="{BA7DD52D-3416-4D10-A283-D93A837962B1}"/>
    <cellStyle name="出力 93 2 4 2" xfId="33290" xr:uid="{CB3D1AAB-5FF5-4731-8514-44B6B9C91E77}"/>
    <cellStyle name="出力 93 2 5" xfId="22554" xr:uid="{29952EF3-25FF-467F-8820-D9240C4E4376}"/>
    <cellStyle name="出力 93 3" xfId="7114" xr:uid="{D0A34AF6-8871-4CDE-9627-9E57D929587B}"/>
    <cellStyle name="出力 93 3 2" xfId="10811" xr:uid="{27A6E021-D076-4216-91A3-4AB5721C68D4}"/>
    <cellStyle name="出力 93 3 2 2" xfId="16222" xr:uid="{EF9A9D7E-FEAA-4478-BC68-B407C27B40AE}"/>
    <cellStyle name="出力 93 3 2 2 2" xfId="30328" xr:uid="{EA42172B-1BAE-46C3-AC12-348DF11EC243}"/>
    <cellStyle name="出力 93 3 2 3" xfId="24922" xr:uid="{71095A22-9493-44A4-A504-2557AB648FF1}"/>
    <cellStyle name="出力 93 3 3" xfId="13298" xr:uid="{C112ABCD-10BB-42D2-8510-21EEBD2539EB}"/>
    <cellStyle name="出力 93 3 3 2" xfId="27405" xr:uid="{79876EFE-7E9D-4A3E-88CA-8ADC75F89BA4}"/>
    <cellStyle name="出力 93 3 4" xfId="18381" xr:uid="{17A42105-5B83-4DA1-9E89-EBCC186973FA}"/>
    <cellStyle name="出力 93 3 4 2" xfId="32485" xr:uid="{213D4061-E3D4-4D5F-BECE-22A50FB29394}"/>
    <cellStyle name="出力 93 3 5" xfId="21749" xr:uid="{ECC4364A-F4A1-4266-9240-200734BE8DE9}"/>
    <cellStyle name="出力 93 4" xfId="9023" xr:uid="{F59C31D1-3B4E-41B5-A9D2-35C68525BE4E}"/>
    <cellStyle name="出力 93 4 2" xfId="14927" xr:uid="{2B4EA38A-724F-4CCD-A355-BD12D02E7F28}"/>
    <cellStyle name="出力 93 4 2 2" xfId="29034" xr:uid="{F7CC8CA6-9015-43B1-A20B-0AD69FF09344}"/>
    <cellStyle name="出力 93 4 3" xfId="23319" xr:uid="{EB7575B7-1907-4D81-A731-D5468C9CDF3D}"/>
    <cellStyle name="出力 93 5" xfId="10323" xr:uid="{700CA1ED-2509-46E4-BAC2-406438EA3D8D}"/>
    <cellStyle name="出力 93 5 2" xfId="15847" xr:uid="{0470C280-63FF-48BE-8883-1C977D3360F5}"/>
    <cellStyle name="出力 93 5 2 2" xfId="29953" xr:uid="{0F4A913B-DF24-425C-9071-A58446BF803C}"/>
    <cellStyle name="出力 93 5 3" xfId="24455" xr:uid="{DA83AAF1-BE02-41AE-B073-56F630CD1324}"/>
    <cellStyle name="出力 93 6" xfId="12827" xr:uid="{62AD8848-4F7D-44CE-8DCD-CC18BE360090}"/>
    <cellStyle name="出力 93 6 2" xfId="26934" xr:uid="{1607A6EF-C955-418A-8C42-611329D8C1D8}"/>
    <cellStyle name="出力 93 7" xfId="17910" xr:uid="{40C840EF-FECE-4604-A93F-BFA26EF18913}"/>
    <cellStyle name="出力 93 7 2" xfId="32014" xr:uid="{317E2E13-4DCE-491B-B7B4-EA67BEB0AACD}"/>
    <cellStyle name="出力 93 8" xfId="21291" xr:uid="{AD2891E7-BB9C-4B8C-8531-3B09E72F539C}"/>
    <cellStyle name="出力 94" xfId="4131" xr:uid="{BD1DBC08-BFCC-4E4C-A116-84D8A85C282A}"/>
    <cellStyle name="出力 94 2" xfId="7929" xr:uid="{D761AF49-7E08-4FCD-905E-735FF31C6F11}"/>
    <cellStyle name="出力 94 2 2" xfId="11626" xr:uid="{4C355F48-7F6F-412E-AF91-C267CC587901}"/>
    <cellStyle name="出力 94 2 2 2" xfId="16885" xr:uid="{B6A63B21-8C53-4B59-B09A-E1BB44C30B8A}"/>
    <cellStyle name="出力 94 2 2 2 2" xfId="30991" xr:uid="{4B8A7E0B-CD1F-4FE4-A85E-40508B26D429}"/>
    <cellStyle name="出力 94 2 2 3" xfId="25737" xr:uid="{90F34E8F-A37F-4C4A-9ABA-7DE43F548360}"/>
    <cellStyle name="出力 94 2 3" xfId="14113" xr:uid="{5904D16F-5C4D-4070-99DD-CD3EDD11FD7C}"/>
    <cellStyle name="出力 94 2 3 2" xfId="28220" xr:uid="{358C9E0D-4A38-4090-B1C6-68C4B165B415}"/>
    <cellStyle name="出力 94 2 4" xfId="19196" xr:uid="{49711F4B-0BDE-4533-AA6E-4F66B8A32A02}"/>
    <cellStyle name="出力 94 2 4 2" xfId="33300" xr:uid="{C6DE535A-6585-461E-9DC6-68F4291F1384}"/>
    <cellStyle name="出力 94 2 5" xfId="22564" xr:uid="{938EFDA0-B8B2-4E4C-A025-79054FCEEC57}"/>
    <cellStyle name="出力 94 3" xfId="8126" xr:uid="{55C2CD57-B9BE-469A-AFB3-6A19B7D6CEF0}"/>
    <cellStyle name="出力 94 3 2" xfId="11823" xr:uid="{E90952F6-4D11-4BCE-91B5-F5B67E6ACF8E}"/>
    <cellStyle name="出力 94 3 2 2" xfId="17051" xr:uid="{4AA74148-6B87-4208-B625-661E2EB396FB}"/>
    <cellStyle name="出力 94 3 2 2 2" xfId="31157" xr:uid="{C5365083-2C1A-434A-8C07-343F09846A38}"/>
    <cellStyle name="出力 94 3 2 3" xfId="25934" xr:uid="{B4EE7399-9943-4F37-AAA3-F40562108499}"/>
    <cellStyle name="出力 94 3 3" xfId="14310" xr:uid="{E06302F2-F9B7-4433-BE31-8118B1217720}"/>
    <cellStyle name="出力 94 3 3 2" xfId="28417" xr:uid="{1603FDF3-B475-4C5C-B904-EA0D698510A1}"/>
    <cellStyle name="出力 94 3 4" xfId="19393" xr:uid="{8F99C70A-B84D-4995-AF1D-73CCE8951AD9}"/>
    <cellStyle name="出力 94 3 4 2" xfId="33497" xr:uid="{A5B3052D-1FE5-404D-A584-348C9D443498}"/>
    <cellStyle name="出力 94 3 5" xfId="22761" xr:uid="{2FA277AA-7A3A-4E4C-BCAE-22C13CC39A0E}"/>
    <cellStyle name="出力 94 4" xfId="9582" xr:uid="{B1955FA9-0FAF-4280-AEDB-1B9C4E193F98}"/>
    <cellStyle name="出力 94 4 2" xfId="15347" xr:uid="{8AD353AF-1926-4ECD-A276-08131F1F272A}"/>
    <cellStyle name="出力 94 4 2 2" xfId="29454" xr:uid="{DFB28C5F-BBD3-467F-84A0-AFAB41328B05}"/>
    <cellStyle name="出力 94 4 3" xfId="23874" xr:uid="{26436696-78B0-4CFF-BFC0-F554F9271CE9}"/>
    <cellStyle name="出力 94 5" xfId="10328" xr:uid="{14CBC35B-61ED-49A2-9713-9FA1E5A2DE0B}"/>
    <cellStyle name="出力 94 5 2" xfId="15851" xr:uid="{F2D39891-A2DA-4376-B6D3-CEB5D256270D}"/>
    <cellStyle name="出力 94 5 2 2" xfId="29957" xr:uid="{88C999D9-8A71-44A6-8BF8-502427A0D8E1}"/>
    <cellStyle name="出力 94 5 3" xfId="24460" xr:uid="{23D6739B-35AF-4FA7-B1EC-D7825E1EC52F}"/>
    <cellStyle name="出力 94 6" xfId="12832" xr:uid="{9087CFEF-B030-44C4-8E8D-BB8D4DDB46C0}"/>
    <cellStyle name="出力 94 6 2" xfId="26939" xr:uid="{834A68BD-4D86-451A-91E2-2B5837C5CD30}"/>
    <cellStyle name="出力 94 7" xfId="17915" xr:uid="{5D9F275A-7ABC-4949-8B6C-F9DDB2A3BE51}"/>
    <cellStyle name="出力 94 7 2" xfId="32019" xr:uid="{0D0F40CF-D983-48F5-B01E-15D493F27A49}"/>
    <cellStyle name="出力 94 8" xfId="21296" xr:uid="{870DDC18-FFD5-4338-B6F0-AB17E3EC30E5}"/>
    <cellStyle name="出力 95" xfId="4173" xr:uid="{15F7E6EA-78D1-40E9-9E2D-B9D4399A67B2}"/>
    <cellStyle name="出力 95 2" xfId="7938" xr:uid="{A623CE2B-B92A-4F43-8914-F1E82C67292C}"/>
    <cellStyle name="出力 95 2 2" xfId="11635" xr:uid="{B1EC4387-1F08-48DC-B72B-54EABE748D07}"/>
    <cellStyle name="出力 95 2 2 2" xfId="16893" xr:uid="{24D2CB14-CAEE-4465-8C57-FABBF2922394}"/>
    <cellStyle name="出力 95 2 2 2 2" xfId="30999" xr:uid="{6EDA8E52-5EC1-4ACA-A367-91CBCAC43572}"/>
    <cellStyle name="出力 95 2 2 3" xfId="25746" xr:uid="{2D597FB8-6D03-431F-99D9-D08E1861693A}"/>
    <cellStyle name="出力 95 2 3" xfId="14122" xr:uid="{1591D1B8-3434-490D-98CB-536BE000038C}"/>
    <cellStyle name="出力 95 2 3 2" xfId="28229" xr:uid="{CA10E08A-47CE-4504-99BD-23FB2DEB0092}"/>
    <cellStyle name="出力 95 2 4" xfId="19205" xr:uid="{C8A5E328-5736-4806-8973-FBF2EBEEB653}"/>
    <cellStyle name="出力 95 2 4 2" xfId="33309" xr:uid="{E823D8C9-2750-469B-875A-5F4B7BD327F9}"/>
    <cellStyle name="出力 95 2 5" xfId="22573" xr:uid="{90B53C4D-08B2-4265-A3D8-130C3B27D0EF}"/>
    <cellStyle name="出力 95 3" xfId="7108" xr:uid="{881BF085-C7B2-4D40-979F-B9FEBABCA639}"/>
    <cellStyle name="出力 95 3 2" xfId="10805" xr:uid="{C43213CE-F825-4FAF-92C4-2FC9918D7FEE}"/>
    <cellStyle name="出力 95 3 2 2" xfId="16217" xr:uid="{193E318E-90DB-4584-A562-2C9BBB12A11E}"/>
    <cellStyle name="出力 95 3 2 2 2" xfId="30323" xr:uid="{A491177A-9C2E-484B-921A-2E7F7F8BDB43}"/>
    <cellStyle name="出力 95 3 2 3" xfId="24916" xr:uid="{6F3436A9-B48B-44FC-BBD3-9D4FA39993E8}"/>
    <cellStyle name="出力 95 3 3" xfId="13292" xr:uid="{D0014609-E268-4A4A-B99A-C64C584EEC20}"/>
    <cellStyle name="出力 95 3 3 2" xfId="27399" xr:uid="{42188765-BFAA-4CFA-B1F1-39033CDCD4A9}"/>
    <cellStyle name="出力 95 3 4" xfId="18375" xr:uid="{3426B2FD-9548-4F95-8338-50520793CA8B}"/>
    <cellStyle name="出力 95 3 4 2" xfId="32479" xr:uid="{20134EF1-A6BB-46EC-BFD4-F81D1A1EA948}"/>
    <cellStyle name="出力 95 3 5" xfId="21743" xr:uid="{2B13E7F3-A24D-40C4-B062-D93B90749DD7}"/>
    <cellStyle name="出力 95 4" xfId="9417" xr:uid="{2BEE6198-9B49-4BC1-BBCE-273723D71AA7}"/>
    <cellStyle name="出力 95 4 2" xfId="15221" xr:uid="{2FF56132-9D5A-48ED-B114-F4114B07ADE3}"/>
    <cellStyle name="出力 95 4 2 2" xfId="29328" xr:uid="{1399FB0E-162F-445C-A103-BB8E58DA2E67}"/>
    <cellStyle name="出力 95 4 3" xfId="23710" xr:uid="{C6BD54D6-9A6F-433B-8C80-E537559A23AB}"/>
    <cellStyle name="出力 95 5" xfId="10333" xr:uid="{7B2251C5-9A62-458E-84A4-0ECF3CB91183}"/>
    <cellStyle name="出力 95 5 2" xfId="15855" xr:uid="{5D4F7AC5-47CC-4661-8479-AF3045DDAE11}"/>
    <cellStyle name="出力 95 5 2 2" xfId="29961" xr:uid="{A3F39318-B301-4251-808A-7A83FB4ECC92}"/>
    <cellStyle name="出力 95 5 3" xfId="24465" xr:uid="{8CF236B2-1BCB-4160-8B1B-CAFB04B1B82C}"/>
    <cellStyle name="出力 95 6" xfId="12837" xr:uid="{F27EE91C-358C-4B01-9406-DCA2EE0CC5A0}"/>
    <cellStyle name="出力 95 6 2" xfId="26944" xr:uid="{3CB679A6-57D5-4BE6-A685-00BC7E2490AF}"/>
    <cellStyle name="出力 95 7" xfId="17920" xr:uid="{52D8FC66-3BB1-480F-8A7F-1BDD9D5DA040}"/>
    <cellStyle name="出力 95 7 2" xfId="32024" xr:uid="{5481EDBF-C972-457B-A7D0-456F977E1AA6}"/>
    <cellStyle name="出力 95 8" xfId="21301" xr:uid="{E36AA1CB-5E2D-4C40-BF88-6F3AFCF1D0E7}"/>
    <cellStyle name="出力 96" xfId="4215" xr:uid="{3ACF1420-4978-4F38-92DD-466CB365334D}"/>
    <cellStyle name="出力 96 2" xfId="7946" xr:uid="{304AD95F-AD78-4F83-88AD-E58FCC81D2C2}"/>
    <cellStyle name="出力 96 2 2" xfId="11643" xr:uid="{9CD22A77-A7DD-4305-B5E4-6C1F7190859A}"/>
    <cellStyle name="出力 96 2 2 2" xfId="16900" xr:uid="{0BED18C9-50DE-49EB-A322-E53057C01C16}"/>
    <cellStyle name="出力 96 2 2 2 2" xfId="31006" xr:uid="{9EAAB2F2-B283-4321-B661-4D6B43407F97}"/>
    <cellStyle name="出力 96 2 2 3" xfId="25754" xr:uid="{621F1FF5-E4F2-4AEC-B0A5-49FD5E4742A4}"/>
    <cellStyle name="出力 96 2 3" xfId="14130" xr:uid="{C7BB377B-85EF-493B-994A-AF1260B0484B}"/>
    <cellStyle name="出力 96 2 3 2" xfId="28237" xr:uid="{74AA181A-F0E0-4512-905D-96327215B399}"/>
    <cellStyle name="出力 96 2 4" xfId="19213" xr:uid="{D1B8B15E-12F6-4478-8AD2-CC664F3AA53B}"/>
    <cellStyle name="出力 96 2 4 2" xfId="33317" xr:uid="{B5874772-5E9D-4C51-974A-03A4AB4C5933}"/>
    <cellStyle name="出力 96 2 5" xfId="22581" xr:uid="{43499F32-644F-46F2-BD69-A8F553E36E61}"/>
    <cellStyle name="出力 96 3" xfId="7103" xr:uid="{82296293-A14B-421A-87ED-8EECD9D9D102}"/>
    <cellStyle name="出力 96 3 2" xfId="10800" xr:uid="{F1B89281-23B3-46E3-BF82-ED91C5FDB4E6}"/>
    <cellStyle name="出力 96 3 2 2" xfId="16213" xr:uid="{21053197-F25D-438D-A287-12BF8AD62F7C}"/>
    <cellStyle name="出力 96 3 2 2 2" xfId="30319" xr:uid="{F22D6737-202B-4051-B599-635E7F8A180F}"/>
    <cellStyle name="出力 96 3 2 3" xfId="24911" xr:uid="{C19B1864-755D-4F72-9B48-7D905B45A6B3}"/>
    <cellStyle name="出力 96 3 3" xfId="13287" xr:uid="{3EE17D86-3D0C-49F2-9BAC-3F354931421C}"/>
    <cellStyle name="出力 96 3 3 2" xfId="27394" xr:uid="{2FBEFB4F-6583-40C5-B412-70E8DFC7DD19}"/>
    <cellStyle name="出力 96 3 4" xfId="18370" xr:uid="{497512EA-C0D1-4646-8E1A-8DDB8C773C52}"/>
    <cellStyle name="出力 96 3 4 2" xfId="32474" xr:uid="{B817C9C3-A657-4411-80A8-383047B03930}"/>
    <cellStyle name="出力 96 3 5" xfId="21738" xr:uid="{B18378A9-FC25-4633-A9B2-CE7E02499B5B}"/>
    <cellStyle name="出力 96 4" xfId="9019" xr:uid="{B07B6F24-34AC-4A0A-8138-F00D5DEE131C}"/>
    <cellStyle name="出力 96 4 2" xfId="14923" xr:uid="{2F2E1399-5F84-4EA7-9FDF-13D1828FDCB4}"/>
    <cellStyle name="出力 96 4 2 2" xfId="29030" xr:uid="{494D944C-6A5A-4045-B35E-2826E71D74FF}"/>
    <cellStyle name="出力 96 4 3" xfId="23315" xr:uid="{EE4C9BC2-0AD5-4F54-9096-77E9FD4DA227}"/>
    <cellStyle name="出力 96 5" xfId="10338" xr:uid="{AFC920A8-FE84-4E28-AE46-ACA14CBE8B83}"/>
    <cellStyle name="出力 96 5 2" xfId="15859" xr:uid="{A68A45E8-D4D8-401F-910D-6315CAF8E4F7}"/>
    <cellStyle name="出力 96 5 2 2" xfId="29965" xr:uid="{1DB976ED-D171-4C7F-BB46-84F2F94877C7}"/>
    <cellStyle name="出力 96 5 3" xfId="24470" xr:uid="{3D145DEC-A314-49F3-8AA5-22423148206E}"/>
    <cellStyle name="出力 96 6" xfId="12842" xr:uid="{E11EE975-57C3-467B-92B7-52D8E310C136}"/>
    <cellStyle name="出力 96 6 2" xfId="26949" xr:uid="{07364AEC-1862-4CDB-8AE8-E59EE1AAA5CA}"/>
    <cellStyle name="出力 96 7" xfId="17925" xr:uid="{3B2A1709-6732-47D1-9C48-BFE144B3C348}"/>
    <cellStyle name="出力 96 7 2" xfId="32029" xr:uid="{BDF1A337-8817-46DB-87E7-96A40701F7F0}"/>
    <cellStyle name="出力 96 8" xfId="21306" xr:uid="{0C58A3BC-0D78-4C12-A1FE-1853759A6561}"/>
    <cellStyle name="出力 97" xfId="4257" xr:uid="{281077A8-DE34-413E-948E-B97040827BEA}"/>
    <cellStyle name="出力 97 2" xfId="7954" xr:uid="{658DA0F6-BAEA-435C-89AA-7197139A640A}"/>
    <cellStyle name="出力 97 2 2" xfId="11651" xr:uid="{33D48963-A579-4D9E-8627-8AECFB9900DA}"/>
    <cellStyle name="出力 97 2 2 2" xfId="16907" xr:uid="{FC3F5788-ADF1-4DAA-94D2-8EBA3E0E5783}"/>
    <cellStyle name="出力 97 2 2 2 2" xfId="31013" xr:uid="{1E0B4EB6-75D7-4CDB-9622-9ECFCBB8E638}"/>
    <cellStyle name="出力 97 2 2 3" xfId="25762" xr:uid="{F2466BDF-E7AA-408E-B8FB-79D93B9F4E42}"/>
    <cellStyle name="出力 97 2 3" xfId="14138" xr:uid="{52ED1B23-FF82-4B59-9FC6-283A04BA0DA7}"/>
    <cellStyle name="出力 97 2 3 2" xfId="28245" xr:uid="{7D33FADF-059C-40B8-9D12-B097035D39EF}"/>
    <cellStyle name="出力 97 2 4" xfId="19221" xr:uid="{19D2A080-308A-404A-8E6F-9844BF6E2D27}"/>
    <cellStyle name="出力 97 2 4 2" xfId="33325" xr:uid="{D97E5972-61E3-4FB9-AC7E-0845062039E3}"/>
    <cellStyle name="出力 97 2 5" xfId="22589" xr:uid="{95E80476-DE03-4702-A10A-1607636EEB5B}"/>
    <cellStyle name="出力 97 3" xfId="8334" xr:uid="{C5831954-E28C-44D3-B61E-CC02AD3AB636}"/>
    <cellStyle name="出力 97 3 2" xfId="12031" xr:uid="{D77E2314-76B6-4522-B655-5EF0A2E094DF}"/>
    <cellStyle name="出力 97 3 2 2" xfId="17204" xr:uid="{A752B176-6EE4-4645-AB82-A46ED215A024}"/>
    <cellStyle name="出力 97 3 2 2 2" xfId="31310" xr:uid="{F6A3F51A-9348-4414-A588-FB872A163461}"/>
    <cellStyle name="出力 97 3 2 3" xfId="26142" xr:uid="{4DFC3083-D4E8-424C-900B-DDF4F8F76663}"/>
    <cellStyle name="出力 97 3 3" xfId="14518" xr:uid="{3F5A890C-DF8A-4692-9EDF-68E5C27D181B}"/>
    <cellStyle name="出力 97 3 3 2" xfId="28625" xr:uid="{A4FA011E-9E48-4FAD-9D6B-C643E0D7419A}"/>
    <cellStyle name="出力 97 3 4" xfId="19601" xr:uid="{9E8A472C-D845-4B0E-93AC-06A1A170A433}"/>
    <cellStyle name="出力 97 3 4 2" xfId="33705" xr:uid="{64660727-FD1B-45E6-9086-4D67A71E3B03}"/>
    <cellStyle name="出力 97 3 5" xfId="22969" xr:uid="{2963C300-02F2-4CED-AB1D-FE459C4BC2D2}"/>
    <cellStyle name="出力 97 4" xfId="9015" xr:uid="{1507F3EB-4E53-4D3E-95EA-55C87D197CEB}"/>
    <cellStyle name="出力 97 4 2" xfId="14919" xr:uid="{754E6AC1-2450-4901-8537-71AD5C9B3C33}"/>
    <cellStyle name="出力 97 4 2 2" xfId="29026" xr:uid="{CC730799-A6CF-4DC4-96FA-D72A26A5C25A}"/>
    <cellStyle name="出力 97 4 3" xfId="23311" xr:uid="{AA407E09-BE1D-4545-B308-1EB226348900}"/>
    <cellStyle name="出力 97 5" xfId="10343" xr:uid="{4BC5EF5F-3378-4518-9746-00B2E8C88CED}"/>
    <cellStyle name="出力 97 5 2" xfId="15863" xr:uid="{3F4BD928-BC5A-4302-BE70-FAEAB8EE2D7A}"/>
    <cellStyle name="出力 97 5 2 2" xfId="29969" xr:uid="{47613B6B-162E-40C4-85FB-A38F32C03476}"/>
    <cellStyle name="出力 97 5 3" xfId="24475" xr:uid="{40EEEA19-EFC0-4643-99F5-F5FC2430F858}"/>
    <cellStyle name="出力 97 6" xfId="12847" xr:uid="{49CED06C-7376-4014-9D57-D836742E9FB5}"/>
    <cellStyle name="出力 97 6 2" xfId="26954" xr:uid="{E6CBAC5D-870C-414F-8791-ECEEFB9C46DE}"/>
    <cellStyle name="出力 97 7" xfId="17930" xr:uid="{0E51E5D7-139F-41D6-87BA-7CA89AC92F4D}"/>
    <cellStyle name="出力 97 7 2" xfId="32034" xr:uid="{6EEDD7E4-D11C-4744-A81F-64761425D031}"/>
    <cellStyle name="出力 97 8" xfId="21311" xr:uid="{82B07E85-8362-463D-A8D3-5EC46F91A5D6}"/>
    <cellStyle name="出力 98" xfId="4299" xr:uid="{22968E8C-86CB-48FC-91EB-C33492341BFB}"/>
    <cellStyle name="出力 98 2" xfId="7963" xr:uid="{E10A296A-D93B-47BB-881C-550DE1A96549}"/>
    <cellStyle name="出力 98 2 2" xfId="11660" xr:uid="{C8401DB9-1B69-4306-9AB0-D48E19380909}"/>
    <cellStyle name="出力 98 2 2 2" xfId="16915" xr:uid="{5A3059B5-213B-4CC7-8B0C-8C1F4CDD53B0}"/>
    <cellStyle name="出力 98 2 2 2 2" xfId="31021" xr:uid="{911B9BA2-915C-4D4E-B936-5968C25966A2}"/>
    <cellStyle name="出力 98 2 2 3" xfId="25771" xr:uid="{6866075D-99A6-4B8C-A7C5-135EF7FEDE7C}"/>
    <cellStyle name="出力 98 2 3" xfId="14147" xr:uid="{1A975CE0-6318-4418-A1C7-83FF3EFEA23F}"/>
    <cellStyle name="出力 98 2 3 2" xfId="28254" xr:uid="{730814D7-DC1A-446A-BE76-0DBA04735F52}"/>
    <cellStyle name="出力 98 2 4" xfId="19230" xr:uid="{FCA5D22B-E6B5-46D6-AF11-52DF16AF6553}"/>
    <cellStyle name="出力 98 2 4 2" xfId="33334" xr:uid="{7F214BCE-FDDC-432A-8A64-38382E458023}"/>
    <cellStyle name="出力 98 2 5" xfId="22598" xr:uid="{A43A8061-6CC8-485E-B33A-8B57B49D5E11}"/>
    <cellStyle name="出力 98 3" xfId="8018" xr:uid="{B33A45CC-5D3C-4B5B-B229-4D7395B5A0DD}"/>
    <cellStyle name="出力 98 3 2" xfId="11715" xr:uid="{4527E374-39E8-4762-840C-DE8A1A8D30B9}"/>
    <cellStyle name="出力 98 3 2 2" xfId="16961" xr:uid="{D56D4902-079A-4F8D-852C-FD6A1439C2C5}"/>
    <cellStyle name="出力 98 3 2 2 2" xfId="31067" xr:uid="{16094B07-9CC4-484D-AEF8-7447EEB55760}"/>
    <cellStyle name="出力 98 3 2 3" xfId="25826" xr:uid="{889DC1D5-04D2-469A-80D6-C49D8C67572C}"/>
    <cellStyle name="出力 98 3 3" xfId="14202" xr:uid="{7C0705F2-062D-42EB-8ADC-D30B30F00281}"/>
    <cellStyle name="出力 98 3 3 2" xfId="28309" xr:uid="{B9419836-D85D-4443-BF9B-E08FE54A1741}"/>
    <cellStyle name="出力 98 3 4" xfId="19285" xr:uid="{25BB6BB2-1530-4D25-99D5-8C67CE330E91}"/>
    <cellStyle name="出力 98 3 4 2" xfId="33389" xr:uid="{FF23B338-0B07-43E5-B2E6-04A37C73F714}"/>
    <cellStyle name="出力 98 3 5" xfId="22653" xr:uid="{05C5B5D6-E066-4A94-8EA9-1B13CA086C0B}"/>
    <cellStyle name="出力 98 4" xfId="9533" xr:uid="{2A301965-A3BF-4972-BC7B-7A49592C71B3}"/>
    <cellStyle name="出力 98 4 2" xfId="15312" xr:uid="{76359A4B-B848-4CA3-A08F-098C387C844B}"/>
    <cellStyle name="出力 98 4 2 2" xfId="29419" xr:uid="{FBB51AEC-6E7F-49F6-90CC-32CFF3712DB8}"/>
    <cellStyle name="出力 98 4 3" xfId="23825" xr:uid="{1704E402-6554-4F41-B7CD-DB7652FA2843}"/>
    <cellStyle name="出力 98 5" xfId="10348" xr:uid="{03B118AD-E6B8-4B6C-9254-EFC331D87784}"/>
    <cellStyle name="出力 98 5 2" xfId="15867" xr:uid="{6AD1C075-EE07-4CC1-9E4F-1159A3B76836}"/>
    <cellStyle name="出力 98 5 2 2" xfId="29973" xr:uid="{7C7A79A9-95B9-4114-99F1-D947DF950EBF}"/>
    <cellStyle name="出力 98 5 3" xfId="24480" xr:uid="{0F9AE7BA-3F1C-40C7-8E5F-BBA1FC0F1B3D}"/>
    <cellStyle name="出力 98 6" xfId="12852" xr:uid="{619A980F-EAE2-410B-A974-C0615D98D277}"/>
    <cellStyle name="出力 98 6 2" xfId="26959" xr:uid="{E1C94EF0-E553-4CA1-AC61-21BE6CF14D1C}"/>
    <cellStyle name="出力 98 7" xfId="17935" xr:uid="{3C50539F-F17A-4479-9B5D-35497337AB8F}"/>
    <cellStyle name="出力 98 7 2" xfId="32039" xr:uid="{43DEAAE1-6F2C-4BA2-8FDD-8C5AAB82F011}"/>
    <cellStyle name="出力 98 8" xfId="21316" xr:uid="{2462E814-6A7E-4243-8C98-215F19B503C3}"/>
    <cellStyle name="出力 99" xfId="4341" xr:uid="{3D18FECF-32F7-4302-B6E6-53C7E1A775FF}"/>
    <cellStyle name="出力 99 2" xfId="7972" xr:uid="{1007D351-EBED-4D97-9E26-0E96B9C1399C}"/>
    <cellStyle name="出力 99 2 2" xfId="11669" xr:uid="{B0767358-1ACA-4143-938A-06591B96AD0D}"/>
    <cellStyle name="出力 99 2 2 2" xfId="16923" xr:uid="{832BAD0F-34ED-49CB-A9EF-A7C4C07E948E}"/>
    <cellStyle name="出力 99 2 2 2 2" xfId="31029" xr:uid="{5ED5934C-1742-47E8-AA24-B2DC69757167}"/>
    <cellStyle name="出力 99 2 2 3" xfId="25780" xr:uid="{A2A6EE05-10C0-41DB-94CA-A406FE4DADD7}"/>
    <cellStyle name="出力 99 2 3" xfId="14156" xr:uid="{951C7E62-84DA-4B25-8C82-7009A737E331}"/>
    <cellStyle name="出力 99 2 3 2" xfId="28263" xr:uid="{BB72C002-84FA-4579-A86C-47A6152F4097}"/>
    <cellStyle name="出力 99 2 4" xfId="19239" xr:uid="{D66E3212-C03E-4A9D-8027-EFF5C3367FD2}"/>
    <cellStyle name="出力 99 2 4 2" xfId="33343" xr:uid="{DB6C4D9D-1491-4933-B5A6-46856076CC49}"/>
    <cellStyle name="出力 99 2 5" xfId="22607" xr:uid="{17A87E98-FBAF-4B64-B6DF-423E6D7CE378}"/>
    <cellStyle name="出力 99 3" xfId="7097" xr:uid="{342EF5A1-ACC7-453F-9A8F-A414F8CF0F31}"/>
    <cellStyle name="出力 99 3 2" xfId="10794" xr:uid="{D2754315-F6B4-4126-98F4-AA675A066342}"/>
    <cellStyle name="出力 99 3 2 2" xfId="16208" xr:uid="{3AC180E0-272A-4820-B089-8954DBF1DB82}"/>
    <cellStyle name="出力 99 3 2 2 2" xfId="30314" xr:uid="{10CBE036-3F6D-4394-950D-831732B0A0C4}"/>
    <cellStyle name="出力 99 3 2 3" xfId="24905" xr:uid="{89296965-D368-4687-BA4F-EE94AE36C427}"/>
    <cellStyle name="出力 99 3 3" xfId="13281" xr:uid="{CCCA4AC2-278F-4A17-A286-A50D5C428288}"/>
    <cellStyle name="出力 99 3 3 2" xfId="27388" xr:uid="{5935134C-6E27-4DA9-896F-8FEFFFEF7CF2}"/>
    <cellStyle name="出力 99 3 4" xfId="18364" xr:uid="{DC7E84F5-D6AF-4832-A0D1-BA6390018738}"/>
    <cellStyle name="出力 99 3 4 2" xfId="32468" xr:uid="{15B080E8-DB3A-4347-A37D-AFF2B22ABCE3}"/>
    <cellStyle name="出力 99 3 5" xfId="21732" xr:uid="{F00FF5DA-3ED8-47E0-A650-0ECA01EA0C54}"/>
    <cellStyle name="出力 99 4" xfId="9012" xr:uid="{2E00C1AF-EFEC-4A0A-82A7-486EAA4FC279}"/>
    <cellStyle name="出力 99 4 2" xfId="14916" xr:uid="{B7266C15-A61B-4D81-B0E4-C35C5E9C01F0}"/>
    <cellStyle name="出力 99 4 2 2" xfId="29023" xr:uid="{04CAACC7-BCE3-42C4-A3F8-2495A8C2B357}"/>
    <cellStyle name="出力 99 4 3" xfId="23308" xr:uid="{ACF3DA33-A41C-4795-8ABA-D7450637A67A}"/>
    <cellStyle name="出力 99 5" xfId="10353" xr:uid="{986575F6-4B90-49DF-961B-7E92439FDD3C}"/>
    <cellStyle name="出力 99 5 2" xfId="15871" xr:uid="{B25B9CB2-AB72-45CC-98EB-D1D08CF7DE96}"/>
    <cellStyle name="出力 99 5 2 2" xfId="29977" xr:uid="{E5828891-D1BE-4243-A55A-0AF5ACF22F70}"/>
    <cellStyle name="出力 99 5 3" xfId="24485" xr:uid="{14B32688-A6F7-4F39-A7E9-3A72B10B8015}"/>
    <cellStyle name="出力 99 6" xfId="12857" xr:uid="{C342631C-CF2F-4316-858C-CD72C0D7237C}"/>
    <cellStyle name="出力 99 6 2" xfId="26964" xr:uid="{0FAA8B4A-6BAB-400A-A141-AC6364FC0F61}"/>
    <cellStyle name="出力 99 7" xfId="17940" xr:uid="{D82E10FB-E591-4298-B79C-D1C3EE18E06B}"/>
    <cellStyle name="出力 99 7 2" xfId="32044" xr:uid="{ED4C55BA-1D1B-4B75-9A57-B4285D79EF94}"/>
    <cellStyle name="出力 99 8" xfId="21321" xr:uid="{54F43C06-471D-44E7-A11F-9AFAD115AA09}"/>
    <cellStyle name="常规 10" xfId="45" xr:uid="{3D87B974-4385-4DB2-8A3B-B58F8CF5BF55}"/>
    <cellStyle name="常规 10 2" xfId="46" xr:uid="{92B7B426-E373-431A-9EBA-C759FDB8B47E}"/>
    <cellStyle name="常规 10 2 2" xfId="6801" xr:uid="{57F8F977-2941-4B7A-931A-B17145A5F8C9}"/>
    <cellStyle name="常规 10 2 2 2" xfId="8464" xr:uid="{531D1827-3379-4DE1-AE80-155C27818E4E}"/>
    <cellStyle name="常规 10 2 3" xfId="6908" xr:uid="{8C62397A-0E73-4F89-A8B3-47388D23A327}"/>
    <cellStyle name="常规 10 2 4" xfId="6703" xr:uid="{236BDA81-B115-451D-A52B-596C11A89FDF}"/>
    <cellStyle name="常规 10 3" xfId="6800" xr:uid="{2B07D5B7-C428-481C-83FD-B9CF824CE063}"/>
    <cellStyle name="常规 10 3 2" xfId="6909" xr:uid="{CAE2DC15-A63E-41FA-BD72-C2A72D69E6B8}"/>
    <cellStyle name="常规 10 3 3" xfId="8463" xr:uid="{2359C485-D739-4203-B743-0CAC06A56E83}"/>
    <cellStyle name="常规 10 4" xfId="6910" xr:uid="{FCB79212-4C35-47A0-89C2-C45169B9FCCA}"/>
    <cellStyle name="常规 10 5" xfId="6624" xr:uid="{9CFE0BA6-68CD-4673-BD0E-E4A5E180439C}"/>
    <cellStyle name="常规 100" xfId="243" xr:uid="{FF9B04C8-D8B7-43C7-82F3-750828923A30}"/>
    <cellStyle name="常规 100 2" xfId="283" xr:uid="{F3E28917-6D07-4583-903E-055791DCE8FF}"/>
    <cellStyle name="常规 101" xfId="244" xr:uid="{37CE7F07-1E9D-4798-AA13-B2825F183A24}"/>
    <cellStyle name="常规 101 2" xfId="284" xr:uid="{CCC853A5-43F9-4CDD-B9CD-B56CF69F6FD8}"/>
    <cellStyle name="常规 102" xfId="245" xr:uid="{DC53F12D-AB3F-4497-94FE-15222161B6E2}"/>
    <cellStyle name="常规 102 2" xfId="285" xr:uid="{84900BDB-4746-4716-95F9-B0B6E9CDECFE}"/>
    <cellStyle name="常规 103" xfId="246" xr:uid="{07C08315-F1BA-4399-92D0-D7BF41F25144}"/>
    <cellStyle name="常规 103 2" xfId="286" xr:uid="{110809D8-2E76-4F52-8EC7-ABF27FD7405B}"/>
    <cellStyle name="常规 104" xfId="247" xr:uid="{B16AFA62-E7FE-44FB-81D0-2B54D76D4FFD}"/>
    <cellStyle name="常规 104 2" xfId="287" xr:uid="{072069A1-42C5-4FDE-858B-12A0EC3380C5}"/>
    <cellStyle name="常规 104 2 2" xfId="9795" xr:uid="{1C567F3B-09C1-437C-9444-32C8A5BCB4D4}"/>
    <cellStyle name="常规 104 2 2 2" xfId="15461" xr:uid="{241D6FF4-A032-440F-B98D-2428299CB734}"/>
    <cellStyle name="常规 104 2 2 2 2" xfId="29568" xr:uid="{C61B2F08-326B-49AC-B082-0D0BE6996A63}"/>
    <cellStyle name="常规 104 2 2 2 2 2" xfId="34088" xr:uid="{E881A36F-48AA-4773-8787-9D926AC13321}"/>
    <cellStyle name="常规 104 2 2 3" xfId="20812" xr:uid="{3B4C7DD1-6711-4390-9F4B-F16FF352D24F}"/>
    <cellStyle name="常规 104 2 3" xfId="12350" xr:uid="{22A2A7AC-0330-4465-8F0F-C36901774964}"/>
    <cellStyle name="常规 104 2 3 2" xfId="26457" xr:uid="{AE6FD420-235E-4EC8-8B9A-189CDACE641F}"/>
    <cellStyle name="常规 104 2 4" xfId="20061" xr:uid="{18A440A9-A5A1-4505-95B2-E6BF9E644C76}"/>
    <cellStyle name="常规 104 3" xfId="291" xr:uid="{7D8D033A-DEA9-402E-A14F-65FBDE6578C1}"/>
    <cellStyle name="常规 104 3 2" xfId="9805" xr:uid="{D0F14E88-1103-4F1B-956F-D5A8FEF8E2C7}"/>
    <cellStyle name="常规 104 3 2 2" xfId="15463" xr:uid="{2120F6A6-3BD0-42FC-8B2D-652330B873A2}"/>
    <cellStyle name="常规 104 3 2 2 2" xfId="29569" xr:uid="{6415A801-DADB-4811-8222-BC45FD060955}"/>
    <cellStyle name="常规 104 3 2 3" xfId="23980" xr:uid="{E8CC9831-4922-4CFF-B779-26CEB7C6C509}"/>
    <cellStyle name="常规 104 3 3" xfId="12351" xr:uid="{53B91490-D9FF-4C1C-9876-0E6D4AB5BA36}"/>
    <cellStyle name="常规 104 3 3 2" xfId="26458" xr:uid="{7026F225-6F22-428E-8DA8-7194FE8E9F51}"/>
    <cellStyle name="常规 104 3 4" xfId="20062" xr:uid="{EE04D10D-3818-48C6-96A2-6B4D0DA2AF00}"/>
    <cellStyle name="常规 104 3 5" xfId="34147" xr:uid="{66822F91-3DE6-4652-932D-668684607AF0}"/>
    <cellStyle name="常规 104 4" xfId="9773" xr:uid="{6B5F509D-7380-42C3-B2BC-372F6E8933F9}"/>
    <cellStyle name="常规 104 4 2" xfId="15441" xr:uid="{717BFCF2-719D-43ED-98C9-0915A97A4F1C}"/>
    <cellStyle name="常规 104 4 2 2" xfId="29548" xr:uid="{236EFADC-A311-415E-8117-788F563BB0E7}"/>
    <cellStyle name="常规 104 4 3" xfId="20797" xr:uid="{E99C2FBC-C565-4CB6-9013-CD5447C61630}"/>
    <cellStyle name="常规 104 5" xfId="12330" xr:uid="{92BFA5B3-B838-4E5C-B8E3-4E5CECF0CA3D}"/>
    <cellStyle name="常规 104 5 2" xfId="26437" xr:uid="{8F150E96-DD77-4D03-84F9-126B5074CF75}"/>
    <cellStyle name="常规 104 6" xfId="20046" xr:uid="{B2F5C4DE-2BBB-4FF7-9C2D-3FCA1A02F43B}"/>
    <cellStyle name="常规 105" xfId="19877" xr:uid="{ECF25195-5A3F-4207-A761-9598A5FB50AA}"/>
    <cellStyle name="常规 106" xfId="33979" xr:uid="{04AD6BDB-0163-4B3B-9C0E-06AC8673DF82}"/>
    <cellStyle name="常规 107" xfId="34093" xr:uid="{32322D73-C973-43CC-8E28-32722634FC0D}"/>
    <cellStyle name="常规 108" xfId="34121" xr:uid="{C8D6A034-A73D-4F85-9D6C-637E27D4BBD4}"/>
    <cellStyle name="常规 109" xfId="34180" xr:uid="{8B4BE8DB-3F26-4E7F-B2E5-53803A32A43D}"/>
    <cellStyle name="常规 11" xfId="47" xr:uid="{7EA658E4-8010-4DDE-9B1F-39672EBA8619}"/>
    <cellStyle name="常规 11 2" xfId="48" xr:uid="{73FEA882-D86D-4745-B863-3E777E974D21}"/>
    <cellStyle name="常规 11 2 2" xfId="6803" xr:uid="{20DE3EE1-42F5-4B8C-85CE-81605C485ED3}"/>
    <cellStyle name="常规 11 2 2 2" xfId="8466" xr:uid="{E8B515B1-CF22-48EF-9DCF-135CCCE50497}"/>
    <cellStyle name="常规 11 2 3" xfId="6704" xr:uid="{9A088B15-92CA-482C-A7B0-6F30B5EC496F}"/>
    <cellStyle name="常规 11 3" xfId="6802" xr:uid="{150DC116-E013-4F97-8650-FDC377B7EC22}"/>
    <cellStyle name="常规 11 3 2" xfId="8465" xr:uid="{BCF134B2-A76D-47A7-A7EE-AECB9B39438C}"/>
    <cellStyle name="常规 11 4" xfId="6911" xr:uid="{E8A2652C-7959-4B46-9BC7-93FEE60206F6}"/>
    <cellStyle name="常规 11 5" xfId="6625" xr:uid="{5BF09010-9450-4D66-ADEA-B3D74F3686C2}"/>
    <cellStyle name="常规 110" xfId="34182" xr:uid="{EA429CCC-BE91-491D-AF9A-2A8756E60FD7}"/>
    <cellStyle name="常规 111" xfId="34186" xr:uid="{3EFFB586-B79E-4AD5-948C-E0DDA014114B}"/>
    <cellStyle name="常规 112" xfId="34188" xr:uid="{4A9875CA-FBDF-403E-A3E9-6D0505F0CC0B}"/>
    <cellStyle name="常规 113" xfId="34191" xr:uid="{E31187C4-AEDA-4526-99EF-AF99201879ED}"/>
    <cellStyle name="常规 114" xfId="34204" xr:uid="{59AA5FCF-D751-4656-80EE-53AE946434EE}"/>
    <cellStyle name="常规 115" xfId="34207" xr:uid="{13282E7F-0035-48F9-AE80-50918AAACA9A}"/>
    <cellStyle name="常规 116" xfId="34213" xr:uid="{FB79A379-2C2D-41F4-9F42-26F1E41D615D}"/>
    <cellStyle name="常规 117" xfId="34247" xr:uid="{29BD9CD5-C77D-49F8-8073-5D5D4AA2B7DA}"/>
    <cellStyle name="常规 118" xfId="34258" xr:uid="{298AD7EC-1392-41A5-B822-ECE18B6071E0}"/>
    <cellStyle name="常规 119" xfId="34265" xr:uid="{CC6B0DA8-B819-4FE2-A1AD-1AEC7A0A90A6}"/>
    <cellStyle name="常规 12" xfId="49" xr:uid="{048EDB20-1568-4D32-A740-EA16C4EF6992}"/>
    <cellStyle name="常规 12 2" xfId="50" xr:uid="{7430043A-9211-428F-A598-7DFE3CBC684D}"/>
    <cellStyle name="常规 12 2 2" xfId="6805" xr:uid="{8E9D4464-1D6E-467E-8BF4-A2B67D289832}"/>
    <cellStyle name="常规 12 2 2 2" xfId="8468" xr:uid="{B7A92F25-7ED2-4F48-A299-B53E6CFB4982}"/>
    <cellStyle name="常规 12 2 3" xfId="6705" xr:uid="{CD06D21E-6D42-4A8B-B016-F1F1B0225DCF}"/>
    <cellStyle name="常规 12 3" xfId="6804" xr:uid="{17BFF100-5980-477B-904D-08FB38FB2CF1}"/>
    <cellStyle name="常规 12 3 2" xfId="8467" xr:uid="{D4F3DD88-1BFE-4C69-B63A-50681F10CC74}"/>
    <cellStyle name="常规 12 4" xfId="6912" xr:uid="{D31523D0-B8A4-4C38-9F23-60761EEE0B03}"/>
    <cellStyle name="常规 12 5" xfId="6626" xr:uid="{6CFC93E7-E9CB-4E75-85D9-DFA9201C4F17}"/>
    <cellStyle name="常规 12 6" xfId="34277" xr:uid="{2E5F04AA-352F-4023-8ED3-E5FF18A01C54}"/>
    <cellStyle name="常规 120" xfId="34271" xr:uid="{9AE1AE89-C5A0-4A69-8EB8-0120AC2402B6}"/>
    <cellStyle name="常规 121" xfId="34273" xr:uid="{C744E42D-3D2C-446F-9005-3F54AFCA1E7F}"/>
    <cellStyle name="常规 122" xfId="34275" xr:uid="{B4973170-7484-4CDD-B8E1-CEE2CC21C303}"/>
    <cellStyle name="常规 123" xfId="34283" xr:uid="{833182FD-A83D-471B-A175-FD32D50B72B8}"/>
    <cellStyle name="常规 13" xfId="51" xr:uid="{F25BC926-4D37-4145-AA8E-D3DA6C63C9C1}"/>
    <cellStyle name="常规 13 2" xfId="52" xr:uid="{C338D68C-7DBF-4F60-8389-E88D0CC806B6}"/>
    <cellStyle name="常规 13 2 2" xfId="6807" xr:uid="{666BBF54-9723-46A3-ACC7-D07CA8D42D7D}"/>
    <cellStyle name="常规 13 2 2 2" xfId="8470" xr:uid="{A443C24C-BDA3-465A-BD62-D64F5DE2A575}"/>
    <cellStyle name="常规 13 2 3" xfId="6706" xr:uid="{A89D1F29-5F30-4991-936D-13FFDD082856}"/>
    <cellStyle name="常规 13 3" xfId="6806" xr:uid="{D43DC2A2-18A9-4867-8AB1-A9CDF86CED46}"/>
    <cellStyle name="常规 13 3 2" xfId="8469" xr:uid="{FD94C295-F7E9-402D-9D6F-8DAE4B4D3E36}"/>
    <cellStyle name="常规 13 4" xfId="6627" xr:uid="{57D549E6-BB32-4FFD-B8B1-D3F7796B63BC}"/>
    <cellStyle name="常规 14" xfId="53" xr:uid="{0504EE2C-F62C-4993-B504-CFDC7253E50B}"/>
    <cellStyle name="常规 14 2" xfId="54" xr:uid="{1A36BE35-C795-4DDB-B26C-39B083000815}"/>
    <cellStyle name="常规 14 2 2" xfId="6809" xr:uid="{7F4AAF8A-BB5C-4698-A818-A9A340A1E29F}"/>
    <cellStyle name="常规 14 2 2 2" xfId="8472" xr:uid="{926AF394-640D-4962-B708-699D7D660B4A}"/>
    <cellStyle name="常规 14 2 3" xfId="6913" xr:uid="{05815342-521D-4ECB-A593-13B5E2D6FC4E}"/>
    <cellStyle name="常规 14 2 4" xfId="6707" xr:uid="{101FA338-582B-4309-A4B2-2599FE010B6D}"/>
    <cellStyle name="常规 14 3" xfId="225" xr:uid="{83B64135-9909-4B98-B87A-A5D6B948EFAF}"/>
    <cellStyle name="常规 14 3 2" xfId="271" xr:uid="{1EDD29EC-2EAC-49D6-A8CD-AFCB37042D26}"/>
    <cellStyle name="常规 14 3 2 2" xfId="8471" xr:uid="{9FF10B21-5C57-4A56-9F6E-39C8E0D914BA}"/>
    <cellStyle name="常规 14 3 2 3" xfId="9794" xr:uid="{61E76C20-7FDA-4834-8FC4-3AED0C18CDAF}"/>
    <cellStyle name="常规 14 3 2 3 2" xfId="15460" xr:uid="{56A2AFF2-7118-4A14-AB2D-287C3A69988C}"/>
    <cellStyle name="常规 14 3 2 3 2 2" xfId="29567" xr:uid="{91BF7B63-8390-4B82-804F-A6203186CFC2}"/>
    <cellStyle name="常规 14 3 2 3 3" xfId="20811" xr:uid="{249857C3-BCD3-4E9F-BC2A-BC255F1A7385}"/>
    <cellStyle name="常规 14 3 2 4" xfId="12349" xr:uid="{811EAADC-BD0D-4332-8EC4-C78CA409792D}"/>
    <cellStyle name="常规 14 3 2 4 2" xfId="26456" xr:uid="{79AB2D39-E07B-43D2-B56F-D1D76AC3D59D}"/>
    <cellStyle name="常规 14 3 2 5" xfId="20060" xr:uid="{C943E675-681F-4829-8E23-AC7C5D4FB6CD}"/>
    <cellStyle name="常规 14 3 3" xfId="6808" xr:uid="{3E31560D-96EC-496F-A691-A9F4A763DD74}"/>
    <cellStyle name="常规 14 3 3 2" xfId="9771" xr:uid="{E07B42A2-06BD-4AB1-81AC-95FC445E95C4}"/>
    <cellStyle name="常规 14 3 3 2 2" xfId="15440" xr:uid="{A9E2D734-BB91-4484-A1F7-EF238137E6F0}"/>
    <cellStyle name="常规 14 3 3 2 2 2" xfId="29547" xr:uid="{3EA61A3F-A998-4094-86E3-4ED3D9A514D3}"/>
    <cellStyle name="常规 14 3 3 2 3" xfId="20796" xr:uid="{58793834-2577-41EE-8743-45109C85F25F}"/>
    <cellStyle name="常规 14 3 3 3" xfId="10651" xr:uid="{D0EE2D99-6AED-4B08-BDEB-47072DB37023}"/>
    <cellStyle name="常规 14 3 3 4" xfId="20045" xr:uid="{6E4F66CB-A5D9-4FCF-B9AC-AE5CBDA77EC8}"/>
    <cellStyle name="常规 14 3 4" xfId="12329" xr:uid="{12127DA8-1187-4682-B1FE-270F88B0FD38}"/>
    <cellStyle name="常规 14 3 4 2" xfId="26436" xr:uid="{7262EC31-9D36-40B3-984A-30AB02C3D082}"/>
    <cellStyle name="常规 14 4" xfId="6628" xr:uid="{09856CA3-4C67-438F-B6AB-E760D800A6B1}"/>
    <cellStyle name="常规 15" xfId="55" xr:uid="{9E2D4D89-D89C-4135-B0C0-C3A21F57CFE5}"/>
    <cellStyle name="常规 15 2" xfId="56" xr:uid="{A143011B-3834-49E9-996E-EB5FB432C888}"/>
    <cellStyle name="常规 15 2 2" xfId="6811" xr:uid="{ED2416CA-30B3-4023-A638-D64B5DA6A56D}"/>
    <cellStyle name="常规 15 2 2 2" xfId="8474" xr:uid="{F3D5E4A3-9BC3-4168-BDFD-6B383E85DC03}"/>
    <cellStyle name="常规 15 2 3" xfId="6915" xr:uid="{186723CA-2B77-4F12-BE03-B43B21A2D114}"/>
    <cellStyle name="常规 15 2 4" xfId="6708" xr:uid="{6B1744A8-61B3-4241-9A15-E0067151F4E9}"/>
    <cellStyle name="常规 15 3" xfId="6810" xr:uid="{3C6A56B2-95D0-4F30-A8AC-7077EE1151CD}"/>
    <cellStyle name="常规 15 3 2" xfId="8473" xr:uid="{0438D571-EEFE-4BB0-B2D3-0BAB4AAE1CE0}"/>
    <cellStyle name="常规 15 4" xfId="6914" xr:uid="{64947DD1-25F1-4AB6-8652-1AFC60BDC8D4}"/>
    <cellStyle name="常规 15 5" xfId="6629" xr:uid="{5F36E871-03B1-4A22-A757-F34B49EFB07D}"/>
    <cellStyle name="常规 151" xfId="2" xr:uid="{1AD99683-0952-4114-A538-139B7FFAAB53}"/>
    <cellStyle name="常规 16" xfId="57" xr:uid="{742A32CD-9ABA-42C3-946C-345FB588A531}"/>
    <cellStyle name="常规 16 2" xfId="58" xr:uid="{E824967C-8C24-4E6A-BF61-3718C85C1B7B}"/>
    <cellStyle name="常规 16 2 2" xfId="6916" xr:uid="{3F73AB1E-33F4-42F9-AE90-2AFA871A2BA8}"/>
    <cellStyle name="常规 16 2 3" xfId="8476" xr:uid="{13AA389F-C755-4AF0-ADED-D6799EFF5D80}"/>
    <cellStyle name="常规 16 3" xfId="6812" xr:uid="{F6746DE0-4AF7-40D6-A72B-9B49D3AB6167}"/>
    <cellStyle name="常规 16 3 2" xfId="8475" xr:uid="{E7501A92-B7AA-4A8B-90C5-D13F3E717CAA}"/>
    <cellStyle name="常规 16 4" xfId="6709" xr:uid="{6816A271-E56A-4616-9B78-14FC36707CD0}"/>
    <cellStyle name="常规 17" xfId="59" xr:uid="{CC43523B-F600-4882-B064-8304F8CB03B1}"/>
    <cellStyle name="常规 17 2" xfId="60" xr:uid="{ABFD6B9E-6C9F-475A-941B-0F720D565817}"/>
    <cellStyle name="常规 17 2 2" xfId="6917" xr:uid="{C42508E0-B767-417F-B7FF-93BD3D3D374D}"/>
    <cellStyle name="常规 17 2 3" xfId="8478" xr:uid="{DD968A6F-0D90-4061-8AF3-00A217A72D02}"/>
    <cellStyle name="常规 17 3" xfId="6813" xr:uid="{41DF22EC-BB36-4AF2-921E-F7F1A98B3C24}"/>
    <cellStyle name="常规 17 3 2" xfId="8477" xr:uid="{CA7FECA4-F717-4D1A-9194-E81BBAC2FD9A}"/>
    <cellStyle name="常规 17 4" xfId="6710" xr:uid="{D6CF7027-116F-4249-93A7-93E4F8FE9F5A}"/>
    <cellStyle name="常规 18" xfId="61" xr:uid="{31A161E0-6F15-4B1D-AAEB-FAFD2E09B5B4}"/>
    <cellStyle name="常规 18 2" xfId="62" xr:uid="{54D2276B-39F8-40D7-8B26-6483330299AC}"/>
    <cellStyle name="常规 18 2 2" xfId="6919" xr:uid="{A99867AD-0E8B-4019-8A65-08D3C4323FA6}"/>
    <cellStyle name="常规 18 2 3" xfId="8480" xr:uid="{82FAF1A9-8BA8-4B47-9BE0-0C8C4B7C6D3C}"/>
    <cellStyle name="常规 18 3" xfId="6814" xr:uid="{B6AF4857-09F6-4E56-9B94-74850FA3ADD5}"/>
    <cellStyle name="常规 18 3 2" xfId="8479" xr:uid="{1C126000-A100-49B6-9859-9942E7A480B7}"/>
    <cellStyle name="常规 18 4" xfId="6918" xr:uid="{E25C7656-618C-478D-A7B0-05990EAB9101}"/>
    <cellStyle name="常规 18 5" xfId="6711" xr:uid="{FF6B854D-B930-422D-91FC-332804F49DC4}"/>
    <cellStyle name="常规 19" xfId="63" xr:uid="{C041DED0-89E7-4679-8657-2062E4346566}"/>
    <cellStyle name="常规 19 2" xfId="64" xr:uid="{691943A8-9887-4254-AD18-6E749CC42A54}"/>
    <cellStyle name="常规 19 2 2" xfId="8482" xr:uid="{ACF8F8C9-AF9A-46EC-863B-F1623AFC3259}"/>
    <cellStyle name="常规 19 3" xfId="6815" xr:uid="{DA5D208D-6689-4B24-AE01-FAD989F05D04}"/>
    <cellStyle name="常规 19 3 2" xfId="8481" xr:uid="{923ADBD1-1199-410D-AE2B-A5E95CD1E025}"/>
    <cellStyle name="常规 19 4" xfId="6920" xr:uid="{2179B939-9DF2-4379-BD7C-2EEC5A00D7FC}"/>
    <cellStyle name="常规 19 5" xfId="6712" xr:uid="{367ABEA5-7EB3-44C7-A338-12471E62DB2F}"/>
    <cellStyle name="常规 2" xfId="5" xr:uid="{24EAB4A2-FE15-4958-BD64-15F06049FDB1}"/>
    <cellStyle name="常规 2 10" xfId="34063" xr:uid="{263D9922-1DC3-4861-A092-7767F514F53B}"/>
    <cellStyle name="常规 2 10 2" xfId="34278" xr:uid="{F8377CEA-1F8B-4400-9CE8-8E3E6E809D5C}"/>
    <cellStyle name="常规 2 15 4" xfId="34078" xr:uid="{7239A1EB-D562-4D17-A619-967606A0F28B}"/>
    <cellStyle name="常规 2 2" xfId="65" xr:uid="{565279EF-44FF-4E02-86FE-BBBFB6E3B6E1}"/>
    <cellStyle name="常规 2 2 10" xfId="8837" xr:uid="{81397E19-D023-44C2-9542-76FFD7E48541}"/>
    <cellStyle name="常规 2 2 11" xfId="8750" xr:uid="{AC92A359-509E-4851-8E15-247D6D2C850C}"/>
    <cellStyle name="常规 2 2 12" xfId="34178" xr:uid="{56E293EA-96AC-448B-AA5D-B8DD85F29355}"/>
    <cellStyle name="常规 2 2 2" xfId="66" xr:uid="{A7B9AD8A-C85D-4F23-92F2-0661D224C274}"/>
    <cellStyle name="常规 2 2 2 12" xfId="1" xr:uid="{E0F1F4F6-D2A0-40BC-90A4-D11CF2CEDD40}"/>
    <cellStyle name="常规 2 2 2 2" xfId="6818" xr:uid="{612C59FE-2E1D-4F18-9490-9FFFDA28CD8B}"/>
    <cellStyle name="常规 2 2 2 2 2" xfId="8485" xr:uid="{C8638869-DC5C-49B9-AFA8-F15474C808FB}"/>
    <cellStyle name="常规 2 2 2 3" xfId="6714" xr:uid="{B115E4D6-E0BB-4C2C-B87C-1713AB3A2277}"/>
    <cellStyle name="常规 2 2 3" xfId="6715" xr:uid="{A5DD7029-B04C-42AE-B92F-98AA4651CA3E}"/>
    <cellStyle name="常规 2 2 4" xfId="6716" xr:uid="{4C2BDD24-26BE-451D-BF5F-1A3B3E61D2E3}"/>
    <cellStyle name="常规 2 2 5" xfId="6717" xr:uid="{949380FB-2E35-49EC-A817-CE295A0B266B}"/>
    <cellStyle name="常规 2 2 6" xfId="6817" xr:uid="{5F641105-228A-433E-9F71-5A3B0515B47E}"/>
    <cellStyle name="常规 2 2 6 2" xfId="8484" xr:uid="{C8A59DAC-C4DA-47C6-846C-F05F6CF2DFDC}"/>
    <cellStyle name="常规 2 2 7" xfId="6921" xr:uid="{961292BF-82DA-4976-9808-9FAEB7878694}"/>
    <cellStyle name="常规 2 2 8" xfId="6713" xr:uid="{0EC74042-C17F-4723-BDB3-76585600F106}"/>
    <cellStyle name="常规 2 2 9" xfId="8713" xr:uid="{285BB953-8A30-4394-9E74-F2D63F1907D6}"/>
    <cellStyle name="常规 2 2 9 2" xfId="8818" xr:uid="{07741E07-3BDF-4596-AE8D-A92EFDE5F730}"/>
    <cellStyle name="常规 2 2 9 3" xfId="8882" xr:uid="{1C435333-C31C-4592-A3A1-340BA77D3AC3}"/>
    <cellStyle name="常规 2 22" xfId="34201" xr:uid="{3D60B830-EAA9-4436-95A0-C02013FD46BC}"/>
    <cellStyle name="常规 2 3" xfId="67" xr:uid="{7270522C-F002-45ED-BE64-BB6F1894A02B}"/>
    <cellStyle name="常规 2 3 2" xfId="6819" xr:uid="{26DBDD08-F31F-4BE1-AFF8-454F9295B64F}"/>
    <cellStyle name="常规 2 3 2 2" xfId="8486" xr:uid="{D9F330C5-E061-4B9B-93C1-71D0893E4158}"/>
    <cellStyle name="常规 2 3 3" xfId="6922" xr:uid="{59F7899E-7B01-4C81-B6CC-5ABD8C316EE1}"/>
    <cellStyle name="常规 2 3 4" xfId="6718" xr:uid="{35400142-8150-4B9C-AFAB-2C777E34D3BB}"/>
    <cellStyle name="常规 2 3 5" xfId="34089" xr:uid="{F844C552-1E4C-44FE-837E-996A72574389}"/>
    <cellStyle name="常规 2 4" xfId="68" xr:uid="{79F406AA-5BF6-4282-857F-9050E06B0641}"/>
    <cellStyle name="常规 2 4 2" xfId="6923" xr:uid="{F73DFF50-AB93-4544-B7EF-FEB337AFE5B1}"/>
    <cellStyle name="常规 2 4 3" xfId="6719" xr:uid="{AD6DA4A4-F84C-43A7-9144-662DCA909DD4}"/>
    <cellStyle name="常规 2 5" xfId="288" xr:uid="{48BE0D65-45B3-4134-A208-3DA4E4B7D7DA}"/>
    <cellStyle name="常规 2 5 2" xfId="6720" xr:uid="{416C4680-4A9C-49AA-A01B-5CF24C7AE1BA}"/>
    <cellStyle name="常规 2 6" xfId="6816" xr:uid="{07C43809-1504-4F88-9F55-63D94DF3FC7F}"/>
    <cellStyle name="常规 2 6 2" xfId="8483" xr:uid="{77F4A5C5-E3D4-4C07-A5D9-61452A53D2EE}"/>
    <cellStyle name="常规 2 7" xfId="6618" xr:uid="{733D4FCB-40FF-40D1-8A48-444482D150F3}"/>
    <cellStyle name="常规 2 8" xfId="8817" xr:uid="{C55F759F-6A26-415F-A744-54EF9E45E872}"/>
    <cellStyle name="常规 2 9" xfId="8838" xr:uid="{BE1528C3-97F1-4F15-A0D0-D713951B42ED}"/>
    <cellStyle name="常规 2_2011年JAR POT PLAN" xfId="69" xr:uid="{91B0A960-BF7B-4A82-A121-D2F3EA9A2CD6}"/>
    <cellStyle name="常规 20" xfId="70" xr:uid="{E7C65AA7-1712-4D05-8580-EF43363A647F}"/>
    <cellStyle name="常规 20 2" xfId="71" xr:uid="{F79AE468-E132-4221-A53F-9EFD7774BA1D}"/>
    <cellStyle name="常规 20 2 2" xfId="8488" xr:uid="{7E1AE8A3-4B84-4CAC-8A76-763259AC47AE}"/>
    <cellStyle name="常规 20 3" xfId="6820" xr:uid="{AF9B8DEF-81E6-4FBF-9BE2-21AEA3721DFD}"/>
    <cellStyle name="常规 20 3 2" xfId="8487" xr:uid="{184A7A74-695F-49DC-84B0-6FFB8E7D8A49}"/>
    <cellStyle name="常规 20 4" xfId="6924" xr:uid="{55A51E05-7E41-496D-A428-83AAAFE54646}"/>
    <cellStyle name="常规 20 5" xfId="6721" xr:uid="{328CA846-2431-44D9-BEA9-470C9AB6E502}"/>
    <cellStyle name="常规 21" xfId="72" xr:uid="{FAFDC587-A4E5-4060-8FC5-5F0F08AC9AFB}"/>
    <cellStyle name="常规 21 2" xfId="73" xr:uid="{92936BE2-32DF-4A0A-8858-022E5B73DE65}"/>
    <cellStyle name="常规 21 2 2" xfId="8490" xr:uid="{E6C4FC8E-2D3D-4754-8C9D-E9555FC202FC}"/>
    <cellStyle name="常规 21 3" xfId="6821" xr:uid="{0F812619-B9C1-4BED-9B26-676EA5BBFC7E}"/>
    <cellStyle name="常规 21 3 2" xfId="8489" xr:uid="{20BD93A1-19F7-440D-8A0C-542FF0E7081B}"/>
    <cellStyle name="常规 21 4" xfId="6925" xr:uid="{70C6A342-C010-4DF1-8DFA-5EDE4FC117BB}"/>
    <cellStyle name="常规 21 5" xfId="6722" xr:uid="{CA48873E-0BF8-455C-908B-2CCA7B94D5E2}"/>
    <cellStyle name="常规 22" xfId="74" xr:uid="{F8CBEA85-646B-4B24-BBC9-FE4602233919}"/>
    <cellStyle name="常规 22 2" xfId="75" xr:uid="{928964E6-E8F3-4CA1-B156-F400E1934A26}"/>
    <cellStyle name="常规 22 2 2" xfId="8492" xr:uid="{60556E5A-4167-49C6-A31D-708B0B0A5126}"/>
    <cellStyle name="常规 22 3" xfId="6822" xr:uid="{67DC3CFA-9768-4D3B-A58F-D9430C124A4C}"/>
    <cellStyle name="常规 22 3 2" xfId="8491" xr:uid="{1DD6A60D-1274-47D3-8D22-38717F219AB1}"/>
    <cellStyle name="常规 22 4" xfId="6926" xr:uid="{06ED85CE-F9FA-4F8F-9D4E-F15753764C0E}"/>
    <cellStyle name="常规 22 5" xfId="6723" xr:uid="{EC1B62E8-876E-4CE2-AD81-98B3AB5A8800}"/>
    <cellStyle name="常规 23" xfId="76" xr:uid="{8A4FE600-76E8-4E71-AA68-611DDC5B755F}"/>
    <cellStyle name="常规 23 2" xfId="77" xr:uid="{A70912B1-13E1-4865-B3C3-A2515413F04D}"/>
    <cellStyle name="常规 23 2 2" xfId="8494" xr:uid="{D293CBFB-C631-4CDF-B804-C0030F50F0AE}"/>
    <cellStyle name="常规 23 3" xfId="6823" xr:uid="{726981CC-C153-421B-9C6C-BB3CC3C9FADC}"/>
    <cellStyle name="常规 23 3 2" xfId="8493" xr:uid="{98499DD4-B906-4F13-8B08-0257B844DAFA}"/>
    <cellStyle name="常规 23 4" xfId="6927" xr:uid="{962E5A5E-D223-42EE-B66E-6497749FCE98}"/>
    <cellStyle name="常规 23 5" xfId="6724" xr:uid="{993A4DAB-20DB-4DBF-9708-238FC3AEB16B}"/>
    <cellStyle name="常规 24" xfId="78" xr:uid="{ADCE963C-4F3C-487C-AE30-56BBAB291346}"/>
    <cellStyle name="常规 24 2" xfId="79" xr:uid="{0DCBEFEC-8562-4A85-8084-A6F0CE2E66EB}"/>
    <cellStyle name="常规 24 2 2" xfId="8496" xr:uid="{8DF49C06-1252-44EF-B3BA-8FE5D089E86F}"/>
    <cellStyle name="常规 24 3" xfId="6824" xr:uid="{BBCDE649-EC63-4BE7-980F-1AAFDCC55416}"/>
    <cellStyle name="常规 24 3 2" xfId="8495" xr:uid="{99A3F227-2BFF-4ABB-AC59-29998DAB29A9}"/>
    <cellStyle name="常规 24 4" xfId="6928" xr:uid="{71DB77CD-E72D-4F37-8B53-F6F5C8F8D99D}"/>
    <cellStyle name="常规 24 5" xfId="6725" xr:uid="{333B7DE1-5F4E-42BA-83E5-6DA3A7767874}"/>
    <cellStyle name="常规 25" xfId="80" xr:uid="{E02A3D9F-5228-4AEA-AAEE-CF89FB95B2D5}"/>
    <cellStyle name="常规 25 2" xfId="81" xr:uid="{C4501226-986C-4011-A2AB-D8A0280ED6EE}"/>
    <cellStyle name="常规 25 2 2" xfId="8498" xr:uid="{36DB3761-7F0B-43E3-8D61-93B132038A81}"/>
    <cellStyle name="常规 25 3" xfId="6825" xr:uid="{742748CC-E66B-4F9C-98D1-85D7F1849E70}"/>
    <cellStyle name="常规 25 3 2" xfId="8497" xr:uid="{73D50167-B9EA-4B55-9CED-F045739D8AEE}"/>
    <cellStyle name="常规 25 4" xfId="6929" xr:uid="{9598C058-0A39-448F-9EE4-9C272BA7673A}"/>
    <cellStyle name="常规 25 5" xfId="6726" xr:uid="{B004132C-C3E7-4E1A-9B9A-8DF8B0A3F3F0}"/>
    <cellStyle name="常规 26" xfId="82" xr:uid="{C3E4DE69-77AE-4B68-B6B3-9FCDFC0056BB}"/>
    <cellStyle name="常规 26 2" xfId="83" xr:uid="{87DAFE61-6D56-4788-8899-4A1B38C868F8}"/>
    <cellStyle name="常规 26 2 2" xfId="8500" xr:uid="{FF2E986E-0FAA-48DE-A82D-CED74137A002}"/>
    <cellStyle name="常规 26 3" xfId="6826" xr:uid="{5BEB39E3-1E20-4DCC-8784-3445CFA283A9}"/>
    <cellStyle name="常规 26 3 2" xfId="8499" xr:uid="{3979D244-6E58-4824-8F26-9055E3C6CEB4}"/>
    <cellStyle name="常规 26 4" xfId="6930" xr:uid="{D7933418-F9A8-4C0D-B6D8-62B83084793B}"/>
    <cellStyle name="常规 26 5" xfId="6727" xr:uid="{2A1AF605-5AEB-4461-BCFB-788E669FD859}"/>
    <cellStyle name="常规 27" xfId="84" xr:uid="{BE4B14C7-29AF-4C56-B242-598E35350D2A}"/>
    <cellStyle name="常规 27 2" xfId="85" xr:uid="{7729DDE3-F201-4649-B113-0F85893A7353}"/>
    <cellStyle name="常规 27 2 2" xfId="8502" xr:uid="{07AEF94E-DFA1-4E5F-A07A-7A62E644C077}"/>
    <cellStyle name="常规 27 3" xfId="6827" xr:uid="{BDB95A84-69A7-4712-A1D5-0192DB4F6CDC}"/>
    <cellStyle name="常规 27 3 2" xfId="8501" xr:uid="{45E5DCCB-565B-4F6C-A79A-4E780541EECF}"/>
    <cellStyle name="常规 27 4" xfId="6931" xr:uid="{DCB67B93-FD9F-4776-8A89-E40B21DBC6CE}"/>
    <cellStyle name="常规 27 5" xfId="6728" xr:uid="{311BAA5A-BA21-4698-81CB-C1460942F455}"/>
    <cellStyle name="常规 28" xfId="86" xr:uid="{87A0B3BF-1E49-45F5-A6B9-F08A999F3DC6}"/>
    <cellStyle name="常规 28 2" xfId="87" xr:uid="{FECF3316-3CDF-42CB-BEC8-E11848CA539D}"/>
    <cellStyle name="常规 28 2 2" xfId="6933" xr:uid="{86178315-AE0E-4562-9D22-68C1AA014636}"/>
    <cellStyle name="常规 28 2 3" xfId="8504" xr:uid="{8A62AB80-27CE-407B-9D65-E73BD395F42B}"/>
    <cellStyle name="常规 28 3" xfId="6828" xr:uid="{AA816774-05B3-420D-8054-22DAAC6EB629}"/>
    <cellStyle name="常规 28 3 2" xfId="8503" xr:uid="{1F37AA9A-DE21-41C9-8D45-41E68137DB01}"/>
    <cellStyle name="常规 28 4" xfId="6932" xr:uid="{112C9B86-1D68-4932-93A6-56AFE32EDAAB}"/>
    <cellStyle name="常规 28 5" xfId="6729" xr:uid="{C94DF625-AFE9-401D-8CBC-40CD5AA68B86}"/>
    <cellStyle name="常规 29" xfId="88" xr:uid="{67AA8D9A-3387-41F4-A102-AF070F33033E}"/>
    <cellStyle name="常规 29 2" xfId="89" xr:uid="{032AE02A-E62B-4598-97F7-E976E690FA55}"/>
    <cellStyle name="常规 29 2 2" xfId="8506" xr:uid="{138228AA-6336-41E2-AD21-9804FDC307E4}"/>
    <cellStyle name="常规 29 3" xfId="6829" xr:uid="{5F073002-D351-4B6D-8DE8-4EB7F9372D84}"/>
    <cellStyle name="常规 29 3 2" xfId="8505" xr:uid="{81121F04-F6FE-4B18-8024-52C2E0CF6526}"/>
    <cellStyle name="常规 29 4" xfId="6934" xr:uid="{5C9B15BA-FF9D-4EB7-AA41-5EB0BE4C2EFF}"/>
    <cellStyle name="常规 29 5" xfId="6730" xr:uid="{E1FABE1A-5D49-40CF-91C7-A472AB4149B9}"/>
    <cellStyle name="常规 3" xfId="6" xr:uid="{CE797F90-94B7-4215-9732-BA4BA9045709}"/>
    <cellStyle name="常规 3 10" xfId="34282" xr:uid="{297BC748-6D72-4379-83FD-F11341F09F79}"/>
    <cellStyle name="常规 3 2" xfId="8" xr:uid="{A16815CB-1A4C-4665-AFC1-96E12E01A9E7}"/>
    <cellStyle name="常规 3 2 2" xfId="90" xr:uid="{F09727E6-6EE6-470C-9DBC-45E84AE7691F}"/>
    <cellStyle name="常规 3 2 2 2" xfId="8509" xr:uid="{C95AC01C-69D1-4A43-8247-F7914D9A0647}"/>
    <cellStyle name="常规 3 2 3" xfId="91" xr:uid="{615E82F6-9732-4251-924C-95DAB3492EF2}"/>
    <cellStyle name="常规 3 2 3 2" xfId="8508" xr:uid="{8F191EAE-0D80-49F2-976D-17833A6EA110}"/>
    <cellStyle name="常规 3 2 4" xfId="6935" xr:uid="{7CAEE8D2-680C-4259-8B12-AC003474C984}"/>
    <cellStyle name="常规 3 2 4 2" xfId="9714" xr:uid="{6A727132-4DF7-4108-81E3-C2F0D8C18D61}"/>
    <cellStyle name="常规 3 2 4 3" xfId="10673" xr:uid="{2C49ACF2-C535-4AAE-8999-AE80760E8217}"/>
    <cellStyle name="常规 3 2 5" xfId="6732" xr:uid="{6780B341-0B5C-4105-ACB1-9F3D6484899C}"/>
    <cellStyle name="常规 3 3" xfId="92" xr:uid="{F8FB76E3-926D-446A-9AE3-8CEB77480FFA}"/>
    <cellStyle name="常规 3 3 2" xfId="6830" xr:uid="{74376E35-8B41-4228-8D6A-92999270B541}"/>
    <cellStyle name="常规 3 3 2 2" xfId="8510" xr:uid="{CA7EA984-7104-45C4-AE5E-025DAF33989E}"/>
    <cellStyle name="常规 3 3 3" xfId="6936" xr:uid="{A49E6AC6-1DAD-466E-95FB-E43A756B5646}"/>
    <cellStyle name="常规 3 3 4" xfId="6731" xr:uid="{25791F1A-68E0-4FCB-98A5-7EF567400DA9}"/>
    <cellStyle name="常规 3 4" xfId="93" xr:uid="{C2FAA557-7F82-4A74-8AD1-538B4EFECD7A}"/>
    <cellStyle name="常规 3 4 2" xfId="6937" xr:uid="{25910FA0-3B53-47B5-A485-8EFDD75C9139}"/>
    <cellStyle name="常规 3 4 3" xfId="8507" xr:uid="{8AEDA515-D480-4B58-AEBE-85302ED1B51D}"/>
    <cellStyle name="常规 3 5" xfId="6619" xr:uid="{28F245B6-F759-4395-8CAE-EEB88B79FFDB}"/>
    <cellStyle name="常规 3 5 2" xfId="9700" xr:uid="{42C8751A-71B8-4CF6-90DA-5059AFA0FA0D}"/>
    <cellStyle name="常规 3 5 3" xfId="10629" xr:uid="{C9E79123-A209-4D93-A0F0-043BE7AA6466}"/>
    <cellStyle name="常规 3 6" xfId="34250" xr:uid="{6A59FFDC-B308-4EB8-B981-75143A1025E0}"/>
    <cellStyle name="常规 3 7" xfId="34261" xr:uid="{C36B4F28-F6FB-4D4A-8847-9B7142D89233}"/>
    <cellStyle name="常规 3 8" xfId="34267" xr:uid="{03BC9657-A140-4DAA-A312-A3CFFB9505D1}"/>
    <cellStyle name="常规 3_2011年JAR POT PLAN" xfId="94" xr:uid="{833D0CD5-C18F-40BB-9F54-03B4146EF67F}"/>
    <cellStyle name="常规 30" xfId="95" xr:uid="{22D7FA25-63B7-4ACB-BCF2-16E958A8A955}"/>
    <cellStyle name="常规 30 2" xfId="96" xr:uid="{91D99999-F3AB-4439-BA0D-CF4FF67D8DEA}"/>
    <cellStyle name="常规 30 2 2" xfId="6939" xr:uid="{536DCD43-85B2-4138-8580-4C41F65C0C44}"/>
    <cellStyle name="常规 30 2 3" xfId="8512" xr:uid="{8848AB08-0E52-4E35-A9E2-74170FD4517F}"/>
    <cellStyle name="常规 30 3" xfId="6831" xr:uid="{BB4DE074-427C-40E0-B139-E2C57B374BAB}"/>
    <cellStyle name="常规 30 3 2" xfId="8511" xr:uid="{04FF610D-25B7-47D8-BCC7-B92ABD215AA5}"/>
    <cellStyle name="常规 30 4" xfId="6938" xr:uid="{10C57B40-AF4C-4EC1-84D1-29FBC8F522E9}"/>
    <cellStyle name="常规 30 5" xfId="6733" xr:uid="{31F04E75-6E92-4206-928B-83F4BD30938F}"/>
    <cellStyle name="常规 31" xfId="97" xr:uid="{7B48F3F8-DFE7-4833-A711-D4CF3713D7B3}"/>
    <cellStyle name="常规 31 2" xfId="98" xr:uid="{77838E6A-71B5-4358-9D8F-F04C222630DF}"/>
    <cellStyle name="常规 31 2 2" xfId="8514" xr:uid="{067A8FBE-046F-4841-99A6-95D904989635}"/>
    <cellStyle name="常规 31 3" xfId="6832" xr:uid="{29940994-F1CB-4728-8C66-8F5C36F3182C}"/>
    <cellStyle name="常规 31 3 2" xfId="8513" xr:uid="{81F29092-8553-48FF-9F5C-B27C64B1D2A8}"/>
    <cellStyle name="常规 31 4" xfId="6940" xr:uid="{FD7880F3-91B1-4163-98C8-CAAF69D132D4}"/>
    <cellStyle name="常规 31 5" xfId="6734" xr:uid="{CCAA1645-18E5-4657-B676-7325D07AC993}"/>
    <cellStyle name="常规 32" xfId="99" xr:uid="{209B9746-C24B-46B8-B60F-799075A6FBCF}"/>
    <cellStyle name="常规 32 2" xfId="100" xr:uid="{5A1127B0-FBA1-4389-8B64-EF9D4109791C}"/>
    <cellStyle name="常规 32 2 2" xfId="6942" xr:uid="{C59A7DC9-2433-47F1-8755-086C7DB3533E}"/>
    <cellStyle name="常规 32 2 3" xfId="8516" xr:uid="{1B700C83-F284-4A66-B74B-D9DAE76D06EF}"/>
    <cellStyle name="常规 32 3" xfId="6833" xr:uid="{32CDD0E4-4989-4BE1-B8CB-A603BA345DBB}"/>
    <cellStyle name="常规 32 3 2" xfId="8515" xr:uid="{D1337940-0DD1-407D-AA10-2836FAC7E6F9}"/>
    <cellStyle name="常规 32 4" xfId="6941" xr:uid="{261CBDB4-EC4C-47B4-905E-6203D81A99B3}"/>
    <cellStyle name="常规 32 5" xfId="6735" xr:uid="{9A0EC728-5AAB-4FC9-AAE1-A085CA26DBAD}"/>
    <cellStyle name="常规 33" xfId="101" xr:uid="{C7A9D019-9168-49F1-BE6D-2B8754053855}"/>
    <cellStyle name="常规 33 2" xfId="102" xr:uid="{748772D4-2E1E-411B-BEB1-7302F6AA6938}"/>
    <cellStyle name="常规 33 2 2" xfId="6944" xr:uid="{993FB89B-C408-4637-8B57-C0D05F2073A0}"/>
    <cellStyle name="常规 33 2 3" xfId="8518" xr:uid="{7E907422-9AED-43F6-B8C0-67B89843EF42}"/>
    <cellStyle name="常规 33 3" xfId="6834" xr:uid="{84BA8EBC-9192-48A5-910E-139936C1A539}"/>
    <cellStyle name="常规 33 3 2" xfId="8517" xr:uid="{B87C4236-C1DD-42EB-80B9-CFFA32043736}"/>
    <cellStyle name="常规 33 4" xfId="6943" xr:uid="{4429E88F-D937-4B4B-95A8-3CA3CE732DA8}"/>
    <cellStyle name="常规 33 5" xfId="6736" xr:uid="{51845005-CF00-4DF6-B0E6-62ACA4625595}"/>
    <cellStyle name="常规 34" xfId="103" xr:uid="{27CD0261-8A1C-46CD-8B9F-5966008BFC5E}"/>
    <cellStyle name="常规 34 2" xfId="104" xr:uid="{2259737B-778D-4846-BA6B-3C20AAB41E70}"/>
    <cellStyle name="常规 34 2 2" xfId="8520" xr:uid="{D93841EB-8465-4843-A320-9C6371F8680F}"/>
    <cellStyle name="常规 34 3" xfId="6835" xr:uid="{9B355EA1-A52B-4B31-9658-C3938B27172D}"/>
    <cellStyle name="常规 34 3 2" xfId="8519" xr:uid="{BBD00AE8-2E49-4A42-8FFD-61B3B2BFE634}"/>
    <cellStyle name="常规 34 4" xfId="6945" xr:uid="{BDB049EC-DF96-4FCA-B14F-1A3CA69E8DB2}"/>
    <cellStyle name="常规 34 5" xfId="6737" xr:uid="{3DD30FA7-D055-4423-9E6F-EA52F282E32B}"/>
    <cellStyle name="常规 35" xfId="105" xr:uid="{FCC0D626-40A8-4EDE-9009-713A9F6B4F41}"/>
    <cellStyle name="常规 35 2" xfId="106" xr:uid="{34BD7054-CCC9-4256-9435-876E2E038589}"/>
    <cellStyle name="常规 35 2 2" xfId="8522" xr:uid="{6FA530F3-5224-4449-B5FA-9357E3B51A68}"/>
    <cellStyle name="常规 35 3" xfId="6836" xr:uid="{B84E11EA-8536-495C-AA82-B2FFDCBBAB74}"/>
    <cellStyle name="常规 35 3 2" xfId="8521" xr:uid="{B89D891C-5118-4348-882A-CFD41240FFBD}"/>
    <cellStyle name="常规 35 4" xfId="6738" xr:uid="{0EADC8F3-9605-41B8-9181-2D1B1C811EDC}"/>
    <cellStyle name="常规 36" xfId="107" xr:uid="{5CB2166C-B7E6-40D5-BB7D-C720AA515341}"/>
    <cellStyle name="常规 36 2" xfId="108" xr:uid="{5BD2C826-3D27-4CC7-BAB7-54C1622245EC}"/>
    <cellStyle name="常规 36 2 2" xfId="8524" xr:uid="{4842608D-69AF-4DBD-9278-70DFFC6E1FAD}"/>
    <cellStyle name="常规 36 3" xfId="6837" xr:uid="{53A5FD81-2332-4676-865F-88DB890379FE}"/>
    <cellStyle name="常规 36 3 2" xfId="8523" xr:uid="{EDE692B9-C5EE-472E-93D4-E30B70226398}"/>
    <cellStyle name="常规 36 4" xfId="6946" xr:uid="{B6E7D7BE-41FA-4D6D-A317-68626CE5857A}"/>
    <cellStyle name="常规 36 5" xfId="6739" xr:uid="{40F27F72-6A83-4B5D-9876-EB952840D54E}"/>
    <cellStyle name="常规 37" xfId="109" xr:uid="{534DB3DF-6985-447E-83F8-FF15D5BA9CFF}"/>
    <cellStyle name="常规 37 2" xfId="110" xr:uid="{843E9B64-49FB-4419-B355-3D483C850088}"/>
    <cellStyle name="常规 37 2 2" xfId="6948" xr:uid="{3BE34D49-E9A3-405B-97DA-51D479AE127F}"/>
    <cellStyle name="常规 37 2 3" xfId="8526" xr:uid="{1AE7E817-AF46-463C-986B-F514F315C1D1}"/>
    <cellStyle name="常规 37 3" xfId="6838" xr:uid="{5CC50EF2-A7A5-4059-BBD7-1E3D8AFB2B0B}"/>
    <cellStyle name="常规 37 3 2" xfId="8525" xr:uid="{52284A0C-E4A0-4F62-98CD-F1864857EF10}"/>
    <cellStyle name="常规 37 4" xfId="6947" xr:uid="{A9E93D52-12AB-4FD0-B559-F1427B98E078}"/>
    <cellStyle name="常规 37 5" xfId="6740" xr:uid="{78BA7E52-9D09-4901-9C30-B18CC73D93D8}"/>
    <cellStyle name="常规 38" xfId="111" xr:uid="{0C8017F6-1029-486A-A751-BF1650410199}"/>
    <cellStyle name="常规 38 2" xfId="112" xr:uid="{BD2FA2B7-ED57-42DA-83C2-57B263F03AB4}"/>
    <cellStyle name="常规 38 2 2" xfId="8528" xr:uid="{E71DFFF1-CACF-4DA0-A65B-EB6008D6D5D4}"/>
    <cellStyle name="常规 38 3" xfId="6839" xr:uid="{F5D08162-E46D-4752-BBCB-8073B1D1175A}"/>
    <cellStyle name="常规 38 3 2" xfId="8527" xr:uid="{A873BB02-3102-46BA-9DC8-EE5F374084D7}"/>
    <cellStyle name="常规 38 4" xfId="6741" xr:uid="{FFEFC3C2-8475-4C1A-BBB2-1A72ED6774A8}"/>
    <cellStyle name="常规 39" xfId="113" xr:uid="{0B8ACCA8-4DF9-41F1-884A-C24A17DD38F4}"/>
    <cellStyle name="常规 39 2" xfId="114" xr:uid="{B0F2E8CE-34DE-4911-AC9A-6D32D16E9851}"/>
    <cellStyle name="常规 39 2 2" xfId="8530" xr:uid="{0CF63A37-7D0C-42D5-9AD1-1CD1E97A2BE0}"/>
    <cellStyle name="常规 39 3" xfId="6840" xr:uid="{C65FB411-A8C4-4AC7-9AE7-C1FA0E18A2F8}"/>
    <cellStyle name="常规 39 3 2" xfId="8529" xr:uid="{0C23AF00-18C1-4150-9F28-59F2E89B6F2C}"/>
    <cellStyle name="常规 39 4" xfId="6949" xr:uid="{DD610EC9-C6EA-4300-A0F2-A63444A58E20}"/>
    <cellStyle name="常规 39 4 2" xfId="8601" xr:uid="{881BC0F3-FC35-4A67-A3CC-6EA09777A2CC}"/>
    <cellStyle name="常规 39 5" xfId="6742" xr:uid="{13A34F8A-8154-4F1B-9D9D-E8BB1CC676CA}"/>
    <cellStyle name="常规 4" xfId="3" xr:uid="{87EADD1B-6A74-408A-968C-A3EA51A7E53B}"/>
    <cellStyle name="常规 4 2" xfId="115" xr:uid="{CAF8A9AC-1C66-4C34-900D-E098EEA7BD1F}"/>
    <cellStyle name="常规 4 2 2" xfId="116" xr:uid="{ACC419D3-7598-41C8-A4B4-677E0FAD8DB7}"/>
    <cellStyle name="常规 4 2 2 2" xfId="8533" xr:uid="{9D2F3E24-DCFD-447F-AA3B-A0751844EE63}"/>
    <cellStyle name="常规 4 2 3" xfId="6842" xr:uid="{40B5D873-AEE0-4F49-A9B5-3CE3544368B5}"/>
    <cellStyle name="常规 4 2 3 2" xfId="8532" xr:uid="{947A1572-9D71-43D6-99A4-E3843E5A9D7B}"/>
    <cellStyle name="常规 4 2 4" xfId="6950" xr:uid="{42643777-F683-4704-A7FF-A88845DF8620}"/>
    <cellStyle name="常规 4 2 5" xfId="6744" xr:uid="{1AC6D2CE-C3AB-4D5B-BCFF-7A424F0850B8}"/>
    <cellStyle name="常规 4 2 6" xfId="34054" xr:uid="{A6F4D5A3-0795-4FDB-8C0F-F7814365F567}"/>
    <cellStyle name="常规 4 3" xfId="117" xr:uid="{378DB66C-C839-4B22-B587-513271C5903E}"/>
    <cellStyle name="常规 4 3 2" xfId="6843" xr:uid="{607A9ACF-F588-447A-809D-6FC7D605923C}"/>
    <cellStyle name="常规 4 3 2 2" xfId="8534" xr:uid="{35735928-7F68-4341-86AC-60C14D4DD724}"/>
    <cellStyle name="常规 4 3 3" xfId="6951" xr:uid="{FCD1C680-C935-4063-8382-26B11DF59A36}"/>
    <cellStyle name="常规 4 3 4" xfId="6743" xr:uid="{6C2DEC9B-91EE-4780-A1FC-6EA22CC27106}"/>
    <cellStyle name="常规 4 4" xfId="293" xr:uid="{E9EF7F84-20BA-4938-A266-1E7E3982100D}"/>
    <cellStyle name="常规 4 4 2" xfId="6952" xr:uid="{19144C7C-5FB2-4781-B8F6-4044CCA86C2A}"/>
    <cellStyle name="常规 4 4 3" xfId="8531" xr:uid="{57AFC8AC-2794-4291-9018-9B793FF8C876}"/>
    <cellStyle name="常规 4 4 4" xfId="6841" xr:uid="{8D735A1B-16AE-41D5-97E4-2F778A1861BD}"/>
    <cellStyle name="常规 4 4 5" xfId="9807" xr:uid="{88915521-7889-41BE-94DE-C2963361DCF6}"/>
    <cellStyle name="常规 4 5" xfId="6620" xr:uid="{E49B2E83-DE5A-4D05-A442-9AF0DA67F586}"/>
    <cellStyle name="常规 4 5 2" xfId="9701" xr:uid="{0FAC8B5D-B50A-4EDB-8C91-81D6DC2A5225}"/>
    <cellStyle name="常规 4 5 3" xfId="10630" xr:uid="{6BF5A4BA-F373-4391-B18D-02E0784C1CEB}"/>
    <cellStyle name="常规 4 6" xfId="9715" xr:uid="{380669A7-9F14-4E7D-8054-85A182F264AD}"/>
    <cellStyle name="常规 4 7" xfId="34064" xr:uid="{B1993D8F-BA5C-4040-A65D-3FB28D70E664}"/>
    <cellStyle name="常规 4_2011年JAR POT PLAN" xfId="118" xr:uid="{BE228FD2-72A5-4F94-BCB5-060F11D26901}"/>
    <cellStyle name="常规 40" xfId="119" xr:uid="{A41AE2A6-6FBE-4446-93EF-A3F021638C32}"/>
    <cellStyle name="常规 40 2" xfId="120" xr:uid="{13A7C994-C3CA-4ECD-A223-1F88447A90EC}"/>
    <cellStyle name="常规 40 2 2" xfId="8536" xr:uid="{39106D0C-14B0-4F43-9329-7094BDDED326}"/>
    <cellStyle name="常规 40 3" xfId="6844" xr:uid="{CB852D28-4F28-406B-A059-D657DC13A942}"/>
    <cellStyle name="常规 40 3 2" xfId="8535" xr:uid="{10760508-492C-49D1-8237-DD17BBAF9FB1}"/>
    <cellStyle name="常规 40 4" xfId="6953" xr:uid="{26A62DC2-0709-4D60-AB99-7699F8E8286E}"/>
    <cellStyle name="常规 40 5" xfId="6745" xr:uid="{CD06A9F5-5981-457B-81E9-A5FB70CA1189}"/>
    <cellStyle name="常规 41" xfId="121" xr:uid="{4D96D459-B5F9-4BBE-AD0B-0B55640D7D43}"/>
    <cellStyle name="常规 41 2" xfId="122" xr:uid="{916C79D5-07FB-40F7-B74B-FF9818F23DCD}"/>
    <cellStyle name="常规 41 2 2" xfId="8538" xr:uid="{5B446CA0-9F8C-41F0-A60C-AFD7E5705279}"/>
    <cellStyle name="常规 41 3" xfId="6845" xr:uid="{B61FA020-6E04-4931-99A8-E88A8CC22400}"/>
    <cellStyle name="常规 41 3 2" xfId="8537" xr:uid="{4D9BC23A-B747-473D-BE9A-F4EEAC01EEC4}"/>
    <cellStyle name="常规 41 4" xfId="6954" xr:uid="{26383ED4-64DC-4810-A467-13EFE62D61E2}"/>
    <cellStyle name="常规 41 4 2" xfId="8602" xr:uid="{8CF56EE5-4CF3-410E-9826-E4A6259DC591}"/>
    <cellStyle name="常规 41 5" xfId="6746" xr:uid="{4A90A542-642D-45EC-B729-C74142734DA8}"/>
    <cellStyle name="常规 42" xfId="123" xr:uid="{C219C05C-7AC8-478B-8967-64F4998A14BE}"/>
    <cellStyle name="常规 42 2" xfId="124" xr:uid="{9DC69ADA-0AC0-4470-9D27-748465094D51}"/>
    <cellStyle name="常规 42 2 2" xfId="8540" xr:uid="{B178566F-F670-4FBE-A6BB-0879D1070EB5}"/>
    <cellStyle name="常规 42 3" xfId="6846" xr:uid="{A6E07F1B-76F2-49D8-A240-5C24DFE20CFD}"/>
    <cellStyle name="常规 42 3 2" xfId="8539" xr:uid="{7E879651-2E40-416A-A796-60079299D785}"/>
    <cellStyle name="常规 42 4" xfId="6747" xr:uid="{2278A4C8-57D1-4A6F-93A7-46FCDB210430}"/>
    <cellStyle name="常规 43" xfId="125" xr:uid="{C0BDB73B-5184-449A-9164-DD97FFBEB315}"/>
    <cellStyle name="常规 43 2" xfId="126" xr:uid="{ED1F81D1-04FF-4FDE-87C9-675A90785A4F}"/>
    <cellStyle name="常规 43 2 2" xfId="8542" xr:uid="{762EDF40-8398-4C06-A98B-B11B4685A75A}"/>
    <cellStyle name="常规 43 3" xfId="6847" xr:uid="{88C85681-E0BA-4876-8B57-FEFCE603954F}"/>
    <cellStyle name="常规 43 3 2" xfId="8541" xr:uid="{2A3A0B89-EDC8-4F8D-9B18-9C93B032C35C}"/>
    <cellStyle name="常规 43 4" xfId="6748" xr:uid="{6247DBF1-0C4E-4241-911D-D30DD15894FB}"/>
    <cellStyle name="常规 44" xfId="127" xr:uid="{E5E8284E-15DE-449E-87D3-3660575E4AE7}"/>
    <cellStyle name="常规 44 2" xfId="128" xr:uid="{C242DA90-E0AA-4970-B476-1A8475FA51CA}"/>
    <cellStyle name="常规 44 2 2" xfId="8544" xr:uid="{92C2A1AA-3244-4016-990E-D4EB3F3281D4}"/>
    <cellStyle name="常规 44 3" xfId="6848" xr:uid="{C12EC754-3B72-4602-BD42-42A3E666AA0A}"/>
    <cellStyle name="常规 44 3 2" xfId="8543" xr:uid="{F57316C2-F46A-45E9-BFEE-C9F3F66D689B}"/>
    <cellStyle name="常规 44 4" xfId="6749" xr:uid="{17D7E0C4-CC25-4086-9F85-B2DC622AD8A7}"/>
    <cellStyle name="常规 45" xfId="129" xr:uid="{8EFFEB99-00F2-45B0-AD6F-5745A781EBD8}"/>
    <cellStyle name="常规 45 2" xfId="130" xr:uid="{FB37542A-B4EE-416E-B0D2-2D92D47B164D}"/>
    <cellStyle name="常规 45 2 2" xfId="8546" xr:uid="{9AC26BF0-78F5-4215-B773-3AA59DBB44C1}"/>
    <cellStyle name="常规 45 3" xfId="6849" xr:uid="{2AAAFBCA-23A5-404D-9CDC-6EB3DEB3B396}"/>
    <cellStyle name="常规 45 3 2" xfId="8545" xr:uid="{ED947017-5A77-475A-B853-3288C37FFB21}"/>
    <cellStyle name="常规 45 4" xfId="6750" xr:uid="{F419FD2D-5B0F-4BF2-BDCE-EE21E4F11496}"/>
    <cellStyle name="常规 46" xfId="131" xr:uid="{0C224531-CE42-4A74-B82F-4BCD9C424AFC}"/>
    <cellStyle name="常规 46 2" xfId="132" xr:uid="{82ACC5C5-8C0D-4BAE-A122-DE04EE116498}"/>
    <cellStyle name="常规 46 2 2" xfId="8548" xr:uid="{AAEC87E6-FA63-42CB-84EC-1DB38881D820}"/>
    <cellStyle name="常规 46 3" xfId="6850" xr:uid="{DC404C28-96E2-416D-A36E-7ABB4E9BE5D8}"/>
    <cellStyle name="常规 46 3 2" xfId="8547" xr:uid="{0A76F6F9-3DCE-4904-B4CA-E72AC1E99437}"/>
    <cellStyle name="常规 46 4" xfId="6751" xr:uid="{D23DA2C8-3BDA-435C-A96A-8F683A2B8198}"/>
    <cellStyle name="常规 47" xfId="133" xr:uid="{5F744ECA-111C-4025-AE3D-BA6F8D83979E}"/>
    <cellStyle name="常规 47 2" xfId="134" xr:uid="{FF4770ED-51F3-46EA-8181-B1D1999C0756}"/>
    <cellStyle name="常规 47 2 2" xfId="8550" xr:uid="{516BB803-A205-4D50-9395-6B9557B7D6A4}"/>
    <cellStyle name="常规 47 3" xfId="6851" xr:uid="{3E204BC1-B06D-4AA6-84B0-330F0E0C311D}"/>
    <cellStyle name="常规 47 3 2" xfId="8549" xr:uid="{1F966E0E-BACE-4B94-BD73-92B2E212DA17}"/>
    <cellStyle name="常规 47 4" xfId="6752" xr:uid="{3CCE5656-D259-4E91-83B1-692943AD5D57}"/>
    <cellStyle name="常规 48" xfId="135" xr:uid="{AEC00601-69C7-4D8A-B076-18227C074850}"/>
    <cellStyle name="常规 48 2" xfId="136" xr:uid="{6E0F3BF7-C883-4E2D-A8D7-251ACE502ACB}"/>
    <cellStyle name="常规 48 2 2" xfId="9747" xr:uid="{25D1814B-75CE-4A58-B5F2-68C823A76864}"/>
    <cellStyle name="常规 48 3" xfId="6852" xr:uid="{067D0032-6693-430A-AAF7-A9F467FCAAB3}"/>
    <cellStyle name="常规 48 4" xfId="6955" xr:uid="{B314F752-CA63-4586-9CE5-167CCB3AEE98}"/>
    <cellStyle name="常规 49" xfId="137" xr:uid="{136797B8-9E71-4A0E-A1E8-02BFF9542298}"/>
    <cellStyle name="常规 49 2" xfId="138" xr:uid="{0C63614D-7125-40CC-9820-F46CD0140884}"/>
    <cellStyle name="常规 49 2 2" xfId="8552" xr:uid="{E0D7F487-C5F7-4CED-BE84-95F68DC64ED7}"/>
    <cellStyle name="常规 49 3" xfId="6853" xr:uid="{E0BB74A0-2010-4E93-8818-4B1F46477FA7}"/>
    <cellStyle name="常规 49 3 2" xfId="8551" xr:uid="{6AA74076-16F1-4382-B406-3E508DD4C6ED}"/>
    <cellStyle name="常规 49 4" xfId="6753" xr:uid="{334FC47E-CB3D-40CC-9549-C6924D4A9DBD}"/>
    <cellStyle name="常规 5" xfId="139" xr:uid="{1876236B-6F41-4BC7-B348-15746631FDB0}"/>
    <cellStyle name="常规 5 2" xfId="140" xr:uid="{0214E737-3890-4471-B425-6AD4D00907A9}"/>
    <cellStyle name="常规 5 2 2" xfId="141" xr:uid="{89E5B693-FFE6-4DD5-BE21-AEF754BE5F42}"/>
    <cellStyle name="常规 5 2 2 2" xfId="8555" xr:uid="{780D1102-0A0F-4162-A216-2489DF83BCF0}"/>
    <cellStyle name="常规 5 2 3" xfId="6855" xr:uid="{0B60799A-F20E-46AE-A08E-165E4863ED02}"/>
    <cellStyle name="常规 5 2 3 2" xfId="8554" xr:uid="{2CFD9BC1-D8B6-4EFB-AC7E-C6BA4D11B469}"/>
    <cellStyle name="常规 5 2 4" xfId="6956" xr:uid="{A1B800B1-1AD3-43F6-81B5-325EC7EE914A}"/>
    <cellStyle name="常规 5 2 5" xfId="6755" xr:uid="{F7FA01C0-1394-4654-A16A-F042978D3612}"/>
    <cellStyle name="常规 5 3" xfId="142" xr:uid="{03BE60CF-3BE9-4E5B-A70D-DA7C6CCD2236}"/>
    <cellStyle name="常规 5 3 2" xfId="6957" xr:uid="{79769955-61DA-4064-BC25-951B19EFDBC9}"/>
    <cellStyle name="常规 5 3 3" xfId="8556" xr:uid="{C00DDE64-41F3-4584-B711-FF73C2B7A4FC}"/>
    <cellStyle name="常规 5 4" xfId="294" xr:uid="{9638553A-BAFA-4160-9C18-5188970CFEE3}"/>
    <cellStyle name="常规 5 4 2" xfId="6958" xr:uid="{1A8A84DF-A76A-4BE7-80C0-CB4A7040D3D5}"/>
    <cellStyle name="常规 5 4 3" xfId="8553" xr:uid="{4139C541-7FD5-495E-BB5C-617501A75C16}"/>
    <cellStyle name="常规 5 4 4" xfId="6854" xr:uid="{F0ACB233-D54A-47DE-A26A-3B4DFF64FCB3}"/>
    <cellStyle name="常规 5 5" xfId="6754" xr:uid="{98591195-1F21-4192-B204-D5817ED3827C}"/>
    <cellStyle name="常规 5 6" xfId="34260" xr:uid="{B4504A03-3C9D-4279-983E-14D028E5357C}"/>
    <cellStyle name="常规 5_2011年JAR POT PLAN" xfId="143" xr:uid="{3BDADDEB-8EC8-4B52-A033-5A055451B932}"/>
    <cellStyle name="常规 50" xfId="144" xr:uid="{39EF0A31-4EB0-49AE-B212-432AEF209FBC}"/>
    <cellStyle name="常规 50 2" xfId="6856" xr:uid="{EEC16493-8DBB-41EA-BC9F-0FC31AB3D612}"/>
    <cellStyle name="常规 50 2 2" xfId="8557" xr:uid="{FA8383C6-29D5-45AA-B7AA-D1983EB797F5}"/>
    <cellStyle name="常规 50 3" xfId="6959" xr:uid="{0BC55BCE-391C-4D69-801A-7CEAC7089429}"/>
    <cellStyle name="常规 50 4" xfId="6756" xr:uid="{362D9C53-CAB4-4E72-801A-4F2A360D54E9}"/>
    <cellStyle name="常规 51" xfId="145" xr:uid="{0B5A6C34-1621-458E-A4B2-8CDF846B9395}"/>
    <cellStyle name="常规 51 2" xfId="6857" xr:uid="{6B917AB2-5E68-4A25-880D-64F6A38D58AD}"/>
    <cellStyle name="常规 51 2 2" xfId="8558" xr:uid="{5530B63D-FEAF-46D5-8427-A948E988D546}"/>
    <cellStyle name="常规 51 3" xfId="6757" xr:uid="{35CF6DE5-3D08-46A4-B8D4-37396AEC72CA}"/>
    <cellStyle name="常规 52" xfId="146" xr:uid="{D035CDAB-4A43-47F1-9586-0E5A11057A46}"/>
    <cellStyle name="常规 52 2" xfId="147" xr:uid="{1E1F1EC6-DF16-437E-9FEB-9C8B38B85CCE}"/>
    <cellStyle name="常规 52 2 2" xfId="8560" xr:uid="{53C5AAF9-E61A-448C-B866-E4E7DB3A027E}"/>
    <cellStyle name="常规 52 3" xfId="8559" xr:uid="{C32732BC-2D33-493D-B430-C3C47BE171AC}"/>
    <cellStyle name="常规 53" xfId="148" xr:uid="{3E739226-AECB-4CA2-89D2-67DADE90EAC3}"/>
    <cellStyle name="常规 53 2" xfId="8561" xr:uid="{7F8F957C-EFAA-415A-B0B1-94A193F4D537}"/>
    <cellStyle name="常规 54" xfId="149" xr:uid="{DDA18DBB-476D-4082-85A9-10E55CA72048}"/>
    <cellStyle name="常规 54 2" xfId="8562" xr:uid="{861238A7-6B61-4D73-B98A-A8DE29472FE3}"/>
    <cellStyle name="常规 55" xfId="150" xr:uid="{87ED3D20-FF5E-450C-B4FA-1832AEDCAC29}"/>
    <cellStyle name="常规 55 2" xfId="8563" xr:uid="{01F40C4A-4037-4329-BA69-64CBF557C45B}"/>
    <cellStyle name="常规 56" xfId="151" xr:uid="{5DD74038-CC34-4879-8C33-31C337291B7F}"/>
    <cellStyle name="常规 56 2" xfId="6961" xr:uid="{E7A0A2AB-7316-425F-B665-E1EA7FFA2238}"/>
    <cellStyle name="常规 56 3" xfId="6960" xr:uid="{E9C53EC3-5BFE-466B-8D8F-4588E4521A67}"/>
    <cellStyle name="常规 56 4" xfId="8564" xr:uid="{FD948437-6DED-479F-B804-E121AA2E9E4B}"/>
    <cellStyle name="常规 57" xfId="152" xr:uid="{FE34B29F-B168-4EEF-8A21-EFDAF2F351B3}"/>
    <cellStyle name="常规 57 2" xfId="153" xr:uid="{31A2F97A-96E7-48DA-8F5A-83372107C57E}"/>
    <cellStyle name="常规 57 2 2" xfId="6963" xr:uid="{701520C0-1B95-4710-A82D-4EBDB587F2A6}"/>
    <cellStyle name="常规 57 2 3" xfId="8566" xr:uid="{02B645BB-DD0D-496B-B1AE-F7097FCA4E7A}"/>
    <cellStyle name="常规 57 3" xfId="6962" xr:uid="{DBDE18F5-62A2-46C2-AE3C-A0BF51B41541}"/>
    <cellStyle name="常规 57 4" xfId="8565" xr:uid="{F1D594F6-01A9-4828-BAF7-B946F52B0B80}"/>
    <cellStyle name="常规 58" xfId="154" xr:uid="{44E60FC3-D696-46AD-B541-1CF6B2738044}"/>
    <cellStyle name="常规 58 2" xfId="155" xr:uid="{A2250C31-9367-4055-926F-D14B9FAE6DCD}"/>
    <cellStyle name="常规 58 2 2" xfId="8568" xr:uid="{BA8CEAFE-95C4-4A05-96FA-BE1CE9CAEA7D}"/>
    <cellStyle name="常规 58 3" xfId="8567" xr:uid="{82EF13A4-509D-4DB6-B2F3-2F386DB9F9FD}"/>
    <cellStyle name="常规 59" xfId="156" xr:uid="{2F60B6BC-AADE-464F-9FF6-4CCD39ACEBAE}"/>
    <cellStyle name="常规 59 2" xfId="6858" xr:uid="{BE087FFF-A14E-49EF-91AF-8F21698F75B1}"/>
    <cellStyle name="常规 59 2 2" xfId="8569" xr:uid="{BEFEE677-3CE0-42D0-8245-176F1D1F9212}"/>
    <cellStyle name="常规 59 3" xfId="6758" xr:uid="{27FD47CC-87BC-4239-B9CF-30A5D047CAF3}"/>
    <cellStyle name="常规 6" xfId="157" xr:uid="{7C4C401E-4A7E-4380-B886-6BA2508C2B4C}"/>
    <cellStyle name="常规 6 2" xfId="158" xr:uid="{EDA14060-5B38-44AC-B8CA-5B3E1203F24A}"/>
    <cellStyle name="常规 6 2 2" xfId="159" xr:uid="{45D27DA7-A2CB-4D25-AFB0-0B103DB5DE6D}"/>
    <cellStyle name="常规 6 2 2 2" xfId="8572" xr:uid="{91890245-D7BF-4E10-949A-E44178A86E2E}"/>
    <cellStyle name="常规 6 2 3" xfId="6860" xr:uid="{527F9F14-7322-4F28-AC6C-005460A36B10}"/>
    <cellStyle name="常规 6 2 3 2" xfId="8571" xr:uid="{B518C9A1-F86D-4249-ADCE-D6FBBF0A693F}"/>
    <cellStyle name="常规 6 2 4" xfId="6964" xr:uid="{C29EA0A5-F9CF-4F62-AFB1-F8F49F71015E}"/>
    <cellStyle name="常规 6 2 5" xfId="6760" xr:uid="{2E8A8C7D-ADFB-41E0-A99D-5EA8FCE9CBEC}"/>
    <cellStyle name="常规 6 3" xfId="160" xr:uid="{CB30A0DA-F80D-4987-8FEE-5C4A501FBD46}"/>
    <cellStyle name="常规 6 3 2" xfId="6861" xr:uid="{D9B46743-5324-4F4B-9991-B8330EDF8C60}"/>
    <cellStyle name="常规 6 3 2 2" xfId="8573" xr:uid="{71D08547-891C-4019-A0DA-D911CADCBA9B}"/>
    <cellStyle name="常规 6 3 3" xfId="6965" xr:uid="{BD5C257D-1F79-4440-922D-2DF3592A54E2}"/>
    <cellStyle name="常规 6 3 4" xfId="6759" xr:uid="{A0C98A85-36C5-49ED-9693-41F0284C12C9}"/>
    <cellStyle name="常规 6 4" xfId="6859" xr:uid="{A0E7091D-A2AB-48DA-8766-078759C7AE5D}"/>
    <cellStyle name="常规 6 4 2" xfId="6966" xr:uid="{604428A6-66CE-4975-B7DE-80CF7E7A88A3}"/>
    <cellStyle name="常规 6 4 3" xfId="8570" xr:uid="{71D22FE3-5E1B-4BD6-9B71-1B71279280ED}"/>
    <cellStyle name="常规 6 5" xfId="6621" xr:uid="{2BDD45EB-7F1E-4381-A560-B5A413EC2E85}"/>
    <cellStyle name="常规 6 5 2" xfId="9702" xr:uid="{025C4BE7-43E9-4134-ADF9-24F1F97EC189}"/>
    <cellStyle name="常规 6 5 3" xfId="10631" xr:uid="{BC901913-C308-4F0A-914A-ABE7F892F29C}"/>
    <cellStyle name="常规 6_2011年JAR POT PLAN" xfId="161" xr:uid="{B28A8051-2A27-4DEB-8948-57831CBB5E47}"/>
    <cellStyle name="常规 60" xfId="162" xr:uid="{2F9FB567-50B9-4089-879C-8DD9FFF9E9B7}"/>
    <cellStyle name="常规 60 2" xfId="8574" xr:uid="{DD60BF0A-2FF7-4086-9AD9-14542FC0A0A8}"/>
    <cellStyle name="常规 61" xfId="163" xr:uid="{05BDFC00-15A5-4241-A110-11798BB45ABF}"/>
    <cellStyle name="常规 61 2" xfId="8575" xr:uid="{59AC466B-515E-4842-84B0-951AD95D32B4}"/>
    <cellStyle name="常规 62" xfId="164" xr:uid="{7615AA0B-E55E-4382-826F-A521D4F6817A}"/>
    <cellStyle name="常规 62 2" xfId="8576" xr:uid="{5F2A6E1C-095C-4C6E-A4C7-EC92EF6564F9}"/>
    <cellStyle name="常规 63" xfId="165" xr:uid="{91813871-2E87-4F52-93E0-F7258FF99F75}"/>
    <cellStyle name="常规 63 2" xfId="8577" xr:uid="{791EBB69-1C01-417D-AF8E-864DCE9926F0}"/>
    <cellStyle name="常规 64" xfId="166" xr:uid="{CF51BDBE-EEF3-4D72-A174-BEE528ED05B1}"/>
    <cellStyle name="常规 64 2" xfId="8578" xr:uid="{B6A71254-16FB-454A-B592-781CDAA47736}"/>
    <cellStyle name="常规 65" xfId="167" xr:uid="{11BF6483-7275-4EFB-BD47-079CC6C13EEF}"/>
    <cellStyle name="常规 65 2" xfId="8579" xr:uid="{A62AEC21-BC45-40E2-9D45-3EECFFC9B3C9}"/>
    <cellStyle name="常规 66" xfId="168" xr:uid="{44D78B7A-2B03-4B25-BE49-70F7BBA4FF49}"/>
    <cellStyle name="常规 66 2" xfId="8580" xr:uid="{EEAE3716-E35D-49E7-9241-803EC5018B1B}"/>
    <cellStyle name="常规 67" xfId="169" xr:uid="{7684D60C-96C9-4ECF-B8DE-C635838495DD}"/>
    <cellStyle name="常规 67 2" xfId="8581" xr:uid="{25CC6BEE-16A9-4DA7-9534-71CC84F738B8}"/>
    <cellStyle name="常规 68" xfId="170" xr:uid="{DE0F4D4C-6BE6-43EA-9A83-43BA8E27FED8}"/>
    <cellStyle name="常规 68 2" xfId="8582" xr:uid="{8ED8822A-44FC-4C71-B501-D43059067B58}"/>
    <cellStyle name="常规 69" xfId="171" xr:uid="{56CB8DB7-E4FC-4505-B4E1-CDDA27B59585}"/>
    <cellStyle name="常规 69 2" xfId="8583" xr:uid="{2DF03C02-BD8D-42CD-BD46-436C02DC114C}"/>
    <cellStyle name="常规 7" xfId="172" xr:uid="{A3F64649-D295-47AF-AE21-03CADE2DCD8C}"/>
    <cellStyle name="常规 7 2" xfId="173" xr:uid="{853AE311-53C3-45AB-8692-F5B000557F94}"/>
    <cellStyle name="常规 7 2 2" xfId="6863" xr:uid="{D3A0A1C8-A564-4C30-9CC3-9BA1AFCE8465}"/>
    <cellStyle name="常规 7 2 2 2" xfId="8585" xr:uid="{2573337B-0FA6-495A-B296-CF2A4484855A}"/>
    <cellStyle name="常规 7 2 3" xfId="6967" xr:uid="{BF6C4995-B3BC-4A9D-99CF-D404C427774B}"/>
    <cellStyle name="常规 7 2 4" xfId="6761" xr:uid="{8B232A75-EEE8-416F-ABB4-C7193FDB6765}"/>
    <cellStyle name="常规 7 3" xfId="6862" xr:uid="{680AB6B6-C6CB-4C1E-AE0E-C2D0A5FFCFF2}"/>
    <cellStyle name="常规 7 3 2" xfId="6968" xr:uid="{5FE96010-85BB-4695-8826-C6C957D90151}"/>
    <cellStyle name="常规 7 3 3" xfId="8584" xr:uid="{C766B078-874A-4D89-8FF9-ECA8F5B6A962}"/>
    <cellStyle name="常规 7 4" xfId="6969" xr:uid="{E2B24DBE-2BBC-4A4F-B267-18B22FFE58A8}"/>
    <cellStyle name="常规 7 4 2" xfId="9703" xr:uid="{EEE6C49D-3E67-4FBF-9141-C5D55EBE8D74}"/>
    <cellStyle name="常规 7 4 3" xfId="10674" xr:uid="{56126EF6-7E6D-4572-8AA4-0491D01E2F73}"/>
    <cellStyle name="常规 7 5" xfId="6622" xr:uid="{0E5486FA-DBFA-4B83-A5B3-F166FA67A63E}"/>
    <cellStyle name="常规 70" xfId="174" xr:uid="{A19A1588-692C-44B8-A19C-3C6BF749E3E7}"/>
    <cellStyle name="常规 70 2" xfId="251" xr:uid="{28F321A8-14F4-4324-8C98-93C08534CDA4}"/>
    <cellStyle name="常规 70 2 2" xfId="8769" xr:uid="{601516B9-B4CD-43A0-89E2-CADA67FD52E9}"/>
    <cellStyle name="常规 70 2 2 2" xfId="12270" xr:uid="{1F439C15-69D1-44EA-B41A-A9BB887D7027}"/>
    <cellStyle name="常规 70 2 2 2 2" xfId="17395" xr:uid="{5930AF69-5058-4096-B796-1CCD37FDB92C}"/>
    <cellStyle name="常规 70 2 2 2 2 2" xfId="31501" xr:uid="{9E18D92B-F401-4B02-8306-4FD42A7F1C49}"/>
    <cellStyle name="常规 70 2 2 2 3" xfId="26381" xr:uid="{214DBF2A-8E12-41FF-B34B-890CCA3D0443}"/>
    <cellStyle name="常规 70 2 2 3" xfId="14757" xr:uid="{FA49CA8B-A35D-46F5-BE8F-D6AE81F1D49F}"/>
    <cellStyle name="常规 70 2 2 3 2" xfId="28864" xr:uid="{CACC5022-8E3E-49DF-8E17-E15862DCB4E0}"/>
    <cellStyle name="常规 70 2 2 4" xfId="19840" xr:uid="{619C5D4A-A2B1-482B-B892-62E3320E5DE9}"/>
    <cellStyle name="常规 70 2 2 4 2" xfId="33944" xr:uid="{2FD3C2CB-5FF4-4854-8F49-875827709110}"/>
    <cellStyle name="常规 70 2 2 5" xfId="20600" xr:uid="{DD6C5480-7FE2-4351-BB8A-E6D163664C03}"/>
    <cellStyle name="常规 70 2 3" xfId="8768" xr:uid="{3E68B622-D106-4F53-AB95-8FC51CA3754C}"/>
    <cellStyle name="常规 70 2 3 2" xfId="12269" xr:uid="{2B60B43F-D664-43DD-8086-211CB2FBCB3E}"/>
    <cellStyle name="常规 70 2 3 2 2" xfId="17394" xr:uid="{F814F7F2-2229-4CDA-B885-1CC2177876DD}"/>
    <cellStyle name="常规 70 2 3 2 2 2" xfId="31500" xr:uid="{11DA4774-F9AD-40CC-9498-1D3174ED6CB1}"/>
    <cellStyle name="常规 70 2 3 2 3" xfId="26380" xr:uid="{1828DC8B-2184-4361-91A3-8FDADFD1EDAA}"/>
    <cellStyle name="常规 70 2 3 3" xfId="14756" xr:uid="{C6819695-6379-41D6-9403-5B5687D0056D}"/>
    <cellStyle name="常规 70 2 3 3 2" xfId="28863" xr:uid="{58C12009-F4A7-4064-A2F5-C8AD10620DD8}"/>
    <cellStyle name="常规 70 2 3 4" xfId="19839" xr:uid="{3DC4F504-C33E-40D5-8743-B93F06701062}"/>
    <cellStyle name="常规 70 2 3 4 2" xfId="33943" xr:uid="{9B916569-C72A-4227-8629-2894A0059272}"/>
    <cellStyle name="常规 70 2 3 5" xfId="20599" xr:uid="{E4F927BC-1A78-495B-935C-4ACAA1EFDC63}"/>
    <cellStyle name="常规 70 2 4" xfId="6888" xr:uid="{63867802-981B-4363-97FB-6C9FBD3D9063}"/>
    <cellStyle name="常规 70 2 4 2" xfId="10657" xr:uid="{8C5ACE7F-C33B-410A-9D33-2D51F30F1457}"/>
    <cellStyle name="常规 70 2 4 2 2" xfId="16101" xr:uid="{674A7F6A-FA73-4EEC-8700-37121AD93DFC}"/>
    <cellStyle name="常规 70 2 4 2 2 2" xfId="30207" xr:uid="{F6EF38D8-A04C-4368-B57A-8E75D2B60278}"/>
    <cellStyle name="常规 70 2 4 2 3" xfId="24773" xr:uid="{865C5140-4DCE-409F-AB82-4D72FAAE7D88}"/>
    <cellStyle name="常规 70 2 4 3" xfId="13145" xr:uid="{C3CFC086-DF04-4500-8AE8-F09F9BBF9F53}"/>
    <cellStyle name="常规 70 2 4 3 2" xfId="27252" xr:uid="{1AAD72D9-AE79-49D2-97ED-766E3E8E1A95}"/>
    <cellStyle name="常规 70 2 4 4" xfId="20236" xr:uid="{F444A7F9-F638-468D-B3AA-F6C57DB8396A}"/>
    <cellStyle name="常规 70 2 5" xfId="9777" xr:uid="{E2375554-027F-4541-BDE2-8C93AA4CE533}"/>
    <cellStyle name="常规 70 2 5 2" xfId="15443" xr:uid="{91BB0898-EB98-4856-852E-C13ABE910C6A}"/>
    <cellStyle name="常规 70 2 5 2 2" xfId="29550" xr:uid="{2A479478-C480-4E18-B1C3-4340D19D4127}"/>
    <cellStyle name="常规 70 2 5 3" xfId="20798" xr:uid="{EBF47DD2-B007-4D01-87B0-B3C10933C0A4}"/>
    <cellStyle name="常规 70 2 6" xfId="12332" xr:uid="{75465A1B-FA7E-41AE-A161-C8B6B85C98D4}"/>
    <cellStyle name="常规 70 2 6 2" xfId="26439" xr:uid="{11F66042-242E-4805-9422-5478C2432A75}"/>
    <cellStyle name="常规 70 2 7" xfId="18228" xr:uid="{8EE45689-F92C-483F-8223-9C7F09C51F52}"/>
    <cellStyle name="常规 70 2 7 2" xfId="32332" xr:uid="{18F537F7-A559-4208-8231-3A631F9F7A6E}"/>
    <cellStyle name="常规 70 2 8" xfId="20047" xr:uid="{B3C14CC9-7967-4512-BC38-76E68EAA90BE}"/>
    <cellStyle name="常规 70 3" xfId="8732" xr:uid="{B8F21A1A-85A4-4503-9C40-1D3003E30BC0}"/>
    <cellStyle name="常规 70 3 2" xfId="12235" xr:uid="{744246E7-7013-4D73-9761-84D1FB3A6863}"/>
    <cellStyle name="常规 70 3 2 2" xfId="17360" xr:uid="{CCA51742-CF7D-4304-B00B-79350454B19A}"/>
    <cellStyle name="常规 70 3 2 2 2" xfId="31466" xr:uid="{86385F24-F397-4D0E-8A10-1FB539B62C79}"/>
    <cellStyle name="常规 70 3 2 3" xfId="26346" xr:uid="{67296EDC-AD6A-4ADC-A947-7BC5A9A1C0E3}"/>
    <cellStyle name="常规 70 3 3" xfId="14722" xr:uid="{92346E3B-076C-4603-AFE1-239046AE449D}"/>
    <cellStyle name="常规 70 3 3 2" xfId="28829" xr:uid="{2787A341-CB9C-48A7-A00B-88BFE22BDD1E}"/>
    <cellStyle name="常规 70 3 4" xfId="19805" xr:uid="{285D99AE-7615-4388-9EB2-C60F0B83A903}"/>
    <cellStyle name="常规 70 3 4 2" xfId="33909" xr:uid="{7FD47774-199F-44E1-B87D-9F238FC878B4}"/>
    <cellStyle name="常规 70 3 5" xfId="20565" xr:uid="{0FBBA0E5-CB45-4026-8B8E-CF250C2E0552}"/>
    <cellStyle name="常规 70 4" xfId="8755" xr:uid="{85A5EDF8-321E-4F99-B45D-358757B7A1C9}"/>
    <cellStyle name="常规 70 4 2" xfId="12256" xr:uid="{6A5BFFAF-C46E-4A12-88B3-6AD41B7BA8E9}"/>
    <cellStyle name="常规 70 4 2 2" xfId="17381" xr:uid="{AEAC3BDC-A6E7-4094-8EE6-2E7CFF0C1875}"/>
    <cellStyle name="常规 70 4 2 2 2" xfId="31487" xr:uid="{E2664D8B-D0E2-45A3-AB6F-BFBA1949B601}"/>
    <cellStyle name="常规 70 4 2 3" xfId="26367" xr:uid="{8071C4B8-1E6E-4D61-8EB6-8FCEE3C3855E}"/>
    <cellStyle name="常规 70 4 3" xfId="14743" xr:uid="{8D90A4DC-465B-48E3-96D6-D04B2FCA2EC5}"/>
    <cellStyle name="常规 70 4 3 2" xfId="28850" xr:uid="{9E35D156-12E2-4ACF-85ED-7AF295872D6C}"/>
    <cellStyle name="常规 70 4 4" xfId="19826" xr:uid="{27467636-1F6A-4239-BED7-6D392DA4A43B}"/>
    <cellStyle name="常规 70 4 4 2" xfId="33930" xr:uid="{E4327C29-BD5D-47F4-814C-6D40E8A49357}"/>
    <cellStyle name="常规 70 4 5" xfId="20586" xr:uid="{3FA7796C-41C0-48A9-AF44-83A6808FA97B}"/>
    <cellStyle name="常规 70 5" xfId="297" xr:uid="{B8EBAAE9-726F-48C3-9C7E-71AD3AB967EE}"/>
    <cellStyle name="常规 70 5 2" xfId="9809" xr:uid="{8F5F9A2A-6186-4E45-92A5-E86E1CB05ED6}"/>
    <cellStyle name="常规 70 5 2 2" xfId="15465" xr:uid="{D02D327C-1AD0-4B80-A17E-BABB615070B1}"/>
    <cellStyle name="常规 70 5 2 2 2" xfId="29571" xr:uid="{167C8777-391B-429F-85A4-3220EB4147B3}"/>
    <cellStyle name="常规 70 5 2 3" xfId="23981" xr:uid="{003C7017-2751-4A3C-AA58-0B5815FA4A77}"/>
    <cellStyle name="常规 70 5 3" xfId="12353" xr:uid="{3A75B0A6-DF00-4410-A39A-7C552F8E7697}"/>
    <cellStyle name="常规 70 5 3 2" xfId="26460" xr:uid="{80191E9B-E965-48CB-A053-71CD51B2C7B4}"/>
    <cellStyle name="常规 70 5 4" xfId="20064" xr:uid="{CF72D2F3-360A-40CF-8C81-EF7A2D5EC2B7}"/>
    <cellStyle name="常规 70 6" xfId="9686" xr:uid="{33421C6C-CA46-4FAB-9A9E-8832C0FE4F53}"/>
    <cellStyle name="常规 70 6 2" xfId="15421" xr:uid="{46220905-FB8B-4154-882F-332274C75E9C}"/>
    <cellStyle name="常规 70 6 2 2" xfId="29528" xr:uid="{79491BCF-0C36-4C3A-BA3D-1954E44EC4CB}"/>
    <cellStyle name="常规 70 6 3" xfId="20783" xr:uid="{A6ABDEDC-4E68-4ECC-9569-04C1ECA9F619}"/>
    <cellStyle name="常规 70 7" xfId="12315" xr:uid="{2134FB09-5A09-4FE3-B2F0-E6C62AE00C8B}"/>
    <cellStyle name="常规 70 7 2" xfId="26423" xr:uid="{85672B01-8690-4FDA-BB07-46BE87A280A6}"/>
    <cellStyle name="常规 70 8" xfId="17436" xr:uid="{5698B998-0961-409F-B01C-AC62C9276DDD}"/>
    <cellStyle name="常规 70 8 2" xfId="31540" xr:uid="{AAB255A7-4A6B-4BDB-B6DF-F4601470DB9C}"/>
    <cellStyle name="常规 70 9" xfId="20031" xr:uid="{BF5EBE99-6F79-4CA3-915D-00953B074048}"/>
    <cellStyle name="常规 71" xfId="175" xr:uid="{C8DF544D-4330-493C-BBC0-07083DF29D34}"/>
    <cellStyle name="常规 71 2" xfId="252" xr:uid="{AB1C6F06-2376-4B07-A72E-DAF5E2C27014}"/>
    <cellStyle name="常规 71 2 2" xfId="8770" xr:uid="{392A2AF2-9DDB-4336-9BA9-4346E9202CFB}"/>
    <cellStyle name="常规 71 2 2 2" xfId="12271" xr:uid="{98B4DC15-1351-4B7B-B616-6BCAA3E1F302}"/>
    <cellStyle name="常规 71 2 2 2 2" xfId="17396" xr:uid="{E3202685-BD71-4C75-ACC7-82EBD7380901}"/>
    <cellStyle name="常规 71 2 2 2 2 2" xfId="31502" xr:uid="{FE8C4E91-2B6E-459C-95BA-DE49AF8159D8}"/>
    <cellStyle name="常规 71 2 2 2 3" xfId="26382" xr:uid="{B2602892-0E8E-4A06-99E9-43C64B3BCD65}"/>
    <cellStyle name="常规 71 2 2 3" xfId="14758" xr:uid="{196F60D3-B99F-4475-99C4-A1767B86569C}"/>
    <cellStyle name="常规 71 2 2 3 2" xfId="28865" xr:uid="{6A488CBF-0230-4B6E-88B5-4875F5198209}"/>
    <cellStyle name="常规 71 2 2 4" xfId="19841" xr:uid="{6054387F-0BE5-47AF-A313-CA902FD94B3F}"/>
    <cellStyle name="常规 71 2 2 4 2" xfId="33945" xr:uid="{7A7E881D-7A49-4C91-9A80-3EE20226B0C1}"/>
    <cellStyle name="常规 71 2 2 5" xfId="20601" xr:uid="{3823B49C-A755-4F97-8689-62EA0F56CA45}"/>
    <cellStyle name="常规 71 2 3" xfId="8767" xr:uid="{3F4BBFF5-F94B-4525-9766-C3EF1A0C7CF8}"/>
    <cellStyle name="常规 71 2 3 2" xfId="12268" xr:uid="{C1CF9950-8623-45E2-8816-86B32685993D}"/>
    <cellStyle name="常规 71 2 3 2 2" xfId="17393" xr:uid="{9E05E0BF-7996-4AA0-AD22-5DA1E794FC0A}"/>
    <cellStyle name="常规 71 2 3 2 2 2" xfId="31499" xr:uid="{F7EA774E-3799-4835-895B-170F89D7508E}"/>
    <cellStyle name="常规 71 2 3 2 3" xfId="26379" xr:uid="{DAF3CE65-9C6E-4700-9666-FA548EC31C55}"/>
    <cellStyle name="常规 71 2 3 3" xfId="14755" xr:uid="{B58135BE-34FB-4978-8A01-26C857E68FDD}"/>
    <cellStyle name="常规 71 2 3 3 2" xfId="28862" xr:uid="{472E962C-D770-4132-B9D0-8A5B92926120}"/>
    <cellStyle name="常规 71 2 3 4" xfId="19838" xr:uid="{300B167C-4AA8-4972-A5F0-A101CE256A38}"/>
    <cellStyle name="常规 71 2 3 4 2" xfId="33942" xr:uid="{F47C1A8A-F988-4E91-856E-CCF6536BC249}"/>
    <cellStyle name="常规 71 2 3 5" xfId="20598" xr:uid="{44940C6E-99AF-402D-A64C-B326671D7D4B}"/>
    <cellStyle name="常规 71 2 4" xfId="6889" xr:uid="{1088A460-0938-46B8-86B1-F8B6BAB6FDDF}"/>
    <cellStyle name="常规 71 2 4 2" xfId="10658" xr:uid="{5F875A24-D126-40DF-9534-75A8189D7A82}"/>
    <cellStyle name="常规 71 2 4 2 2" xfId="16102" xr:uid="{EA84EDAF-93CD-4249-ACAF-2C47BDFB3F4A}"/>
    <cellStyle name="常规 71 2 4 2 2 2" xfId="30208" xr:uid="{B364E848-1406-4551-BCE1-01529454C738}"/>
    <cellStyle name="常规 71 2 4 2 3" xfId="24774" xr:uid="{073B999E-4EBD-40E0-8196-B6299CC88B62}"/>
    <cellStyle name="常规 71 2 4 3" xfId="13146" xr:uid="{BDE4DEDB-64C9-4655-A7CE-67950A9F84AF}"/>
    <cellStyle name="常规 71 2 4 3 2" xfId="27253" xr:uid="{23C931E6-35A9-4559-90FB-E0DFBC1FD074}"/>
    <cellStyle name="常规 71 2 4 4" xfId="20237" xr:uid="{9AF1DC53-5BA9-4F5D-AE1F-C5788934A4E2}"/>
    <cellStyle name="常规 71 2 5" xfId="9778" xr:uid="{7E75AFBC-0575-4702-85A2-EE5B7F272A72}"/>
    <cellStyle name="常规 71 2 5 2" xfId="15444" xr:uid="{2DC048A3-D6F8-444A-AC33-ED3687E30DFB}"/>
    <cellStyle name="常规 71 2 5 2 2" xfId="29551" xr:uid="{C233B7D5-FF03-4BD9-90EF-2DA34458E2A6}"/>
    <cellStyle name="常规 71 2 5 3" xfId="20799" xr:uid="{99497B47-A080-4BED-BC0C-784E3D2DB794}"/>
    <cellStyle name="常规 71 2 6" xfId="12333" xr:uid="{D2D84504-48DB-4AFE-9197-AE3F863BA03F}"/>
    <cellStyle name="常规 71 2 6 2" xfId="26440" xr:uid="{EAA54D47-CC6E-4DCE-8BCB-5F906BEA5C61}"/>
    <cellStyle name="常规 71 2 7" xfId="18229" xr:uid="{F4120C09-BB17-4F67-881B-83128CBB1B20}"/>
    <cellStyle name="常规 71 2 7 2" xfId="32333" xr:uid="{50179DE1-28EE-4758-94D7-6BF8F3EE149B}"/>
    <cellStyle name="常规 71 2 8" xfId="20048" xr:uid="{83A48DD9-BF1C-428C-9C77-4F85BD60C0A6}"/>
    <cellStyle name="常规 71 3" xfId="8733" xr:uid="{D4A58656-F1E8-4663-8D0B-AA160FE3EEF6}"/>
    <cellStyle name="常规 71 3 2" xfId="12236" xr:uid="{D60DB5A8-836D-43A1-9ABB-3D6F0D0B8FB5}"/>
    <cellStyle name="常规 71 3 2 2" xfId="17361" xr:uid="{43F4FF72-1D7E-485F-B5D3-3D1113429A83}"/>
    <cellStyle name="常规 71 3 2 2 2" xfId="31467" xr:uid="{B7BF2905-845C-41D7-8256-B8FEACBC9255}"/>
    <cellStyle name="常规 71 3 2 3" xfId="26347" xr:uid="{08340BBF-FC03-4786-AEF6-D75F8AA5077D}"/>
    <cellStyle name="常规 71 3 3" xfId="14723" xr:uid="{88209B85-5873-4425-8640-E27C13716B69}"/>
    <cellStyle name="常规 71 3 3 2" xfId="28830" xr:uid="{C877BE74-BD2F-4DC0-83A7-F6DE87B62327}"/>
    <cellStyle name="常规 71 3 4" xfId="19806" xr:uid="{2D57205A-7B7C-4D1D-92D8-9680C0DB34C8}"/>
    <cellStyle name="常规 71 3 4 2" xfId="33910" xr:uid="{60349B26-5CB3-4432-9FA6-7247A8C1BAE3}"/>
    <cellStyle name="常规 71 3 5" xfId="20566" xr:uid="{1A90F2F2-DA32-491E-AB3F-1ECDC9156F35}"/>
    <cellStyle name="常规 71 4" xfId="8782" xr:uid="{FDB4216F-AD55-489F-8226-BF0F69AA437E}"/>
    <cellStyle name="常规 71 4 2" xfId="12283" xr:uid="{553AD5AB-1E31-4AC3-9A25-626B61069517}"/>
    <cellStyle name="常规 71 4 2 2" xfId="17408" xr:uid="{8DA297D2-BA38-4F8D-A537-21A61F357792}"/>
    <cellStyle name="常规 71 4 2 2 2" xfId="31514" xr:uid="{D6438D4B-7666-4C26-8525-2E729D4DF070}"/>
    <cellStyle name="常规 71 4 2 3" xfId="26394" xr:uid="{202946F4-89D6-41B7-BEBA-88E3FA018F04}"/>
    <cellStyle name="常规 71 4 3" xfId="14770" xr:uid="{57050D10-A07D-49B9-8D30-0E8A513BED04}"/>
    <cellStyle name="常规 71 4 3 2" xfId="28877" xr:uid="{FD16CA4A-30A8-4A3B-8762-92CD6C987DA0}"/>
    <cellStyle name="常规 71 4 4" xfId="19853" xr:uid="{EB876AE7-6FA5-4974-BA07-7F81D05EB3D1}"/>
    <cellStyle name="常规 71 4 4 2" xfId="33957" xr:uid="{1956E760-D3E6-4054-80AF-C734876A4EF3}"/>
    <cellStyle name="常规 71 4 5" xfId="20613" xr:uid="{DD615EFC-7CCC-4842-B8B1-A8A76B1A60D4}"/>
    <cellStyle name="常规 71 5" xfId="298" xr:uid="{3091C151-94DA-40DE-A738-960280928A1E}"/>
    <cellStyle name="常规 71 5 2" xfId="9810" xr:uid="{3BB54BE9-88BF-445F-8708-5A6048F05DC8}"/>
    <cellStyle name="常规 71 5 2 2" xfId="15466" xr:uid="{18FEE77B-A09E-4E47-A6EF-5352994A5ADD}"/>
    <cellStyle name="常规 71 5 2 2 2" xfId="29572" xr:uid="{554F7742-6AAD-4441-8AC3-F2E7378E17CB}"/>
    <cellStyle name="常规 71 5 2 3" xfId="23982" xr:uid="{2A8E2A4E-460D-4911-B77D-82A88C5AFA3F}"/>
    <cellStyle name="常规 71 5 3" xfId="12354" xr:uid="{03A4B7F9-EC47-43F2-9116-D46F30C4828A}"/>
    <cellStyle name="常规 71 5 3 2" xfId="26461" xr:uid="{44E833E9-6867-474C-9120-5B1EECAE5DB4}"/>
    <cellStyle name="常规 71 5 4" xfId="20065" xr:uid="{2A77BACF-0C25-47EB-8FE7-787D67B72467}"/>
    <cellStyle name="常规 71 6" xfId="9687" xr:uid="{20F7AF0E-465A-46AA-87EA-A4D5906A1A2D}"/>
    <cellStyle name="常规 71 6 2" xfId="15422" xr:uid="{EB9317CA-1391-4E9C-A839-EF5A52A5461B}"/>
    <cellStyle name="常规 71 6 2 2" xfId="29529" xr:uid="{DFB2EAE4-BCF5-4F87-B6DB-9E08BAC88F71}"/>
    <cellStyle name="常规 71 6 3" xfId="20784" xr:uid="{65B70A7F-3BB1-49BB-A030-9247107F556A}"/>
    <cellStyle name="常规 71 7" xfId="12316" xr:uid="{856573E6-847F-4F0F-99C5-F989FDB12AB3}"/>
    <cellStyle name="常规 71 7 2" xfId="26424" xr:uid="{FBE8AEFD-ED54-4BE1-95C8-5815D018175F}"/>
    <cellStyle name="常规 71 8" xfId="17437" xr:uid="{A2E5DE73-D88B-4038-A435-E725C9FB4CE7}"/>
    <cellStyle name="常规 71 8 2" xfId="31541" xr:uid="{10847F89-57E1-4023-89BF-09F1BAC0E13D}"/>
    <cellStyle name="常规 71 9" xfId="20032" xr:uid="{9BEDBD00-BC22-4490-8B11-093033E3C8E4}"/>
    <cellStyle name="常规 72" xfId="176" xr:uid="{C4999D8F-CDDF-4797-8FDE-A2A2F470C79F}"/>
    <cellStyle name="常规 72 2" xfId="253" xr:uid="{80B82221-CB14-4BC5-8BE6-7F6BE5098250}"/>
    <cellStyle name="常规 72 2 2" xfId="8771" xr:uid="{FD5BF0D7-B5A1-4BEB-9F07-8D6A75BB8E68}"/>
    <cellStyle name="常规 72 2 2 2" xfId="12272" xr:uid="{1FB5F262-D0A4-4F48-A052-E5757E9778FD}"/>
    <cellStyle name="常规 72 2 2 2 2" xfId="17397" xr:uid="{6DFE98E3-3ED9-4057-B482-676FE6620F24}"/>
    <cellStyle name="常规 72 2 2 2 2 2" xfId="31503" xr:uid="{21AE9FB3-C76D-411C-B7C0-B63E84EDAAD3}"/>
    <cellStyle name="常规 72 2 2 2 3" xfId="26383" xr:uid="{9771C9CF-83CD-4157-87CF-D7120C97A966}"/>
    <cellStyle name="常规 72 2 2 3" xfId="14759" xr:uid="{98D7358D-7AAA-4653-9647-27F3018F37EA}"/>
    <cellStyle name="常规 72 2 2 3 2" xfId="28866" xr:uid="{0587354D-9FAB-4F69-AFF8-53784BEF4FC5}"/>
    <cellStyle name="常规 72 2 2 4" xfId="19842" xr:uid="{B7351A7B-7790-46AF-A680-6BD9F48D98AD}"/>
    <cellStyle name="常规 72 2 2 4 2" xfId="33946" xr:uid="{9950A224-395F-41AC-9F97-6C5E2EF4A8BE}"/>
    <cellStyle name="常规 72 2 2 5" xfId="20602" xr:uid="{4DAF42C7-DDF4-454B-A492-E4A591DF8E1A}"/>
    <cellStyle name="常规 72 2 3" xfId="8766" xr:uid="{EEA634B2-900B-4A2F-AEF9-9DC382752F3A}"/>
    <cellStyle name="常规 72 2 3 2" xfId="12267" xr:uid="{541CD841-180C-4C50-A7FE-19992F732F92}"/>
    <cellStyle name="常规 72 2 3 2 2" xfId="17392" xr:uid="{40E20E2C-318F-444C-BE49-553A106C69FE}"/>
    <cellStyle name="常规 72 2 3 2 2 2" xfId="31498" xr:uid="{2135AC99-C3CE-4AEE-9ED2-F78893C91F0A}"/>
    <cellStyle name="常规 72 2 3 2 3" xfId="26378" xr:uid="{6A0C10C8-5980-4382-AFF6-FBEB18CDC17D}"/>
    <cellStyle name="常规 72 2 3 3" xfId="14754" xr:uid="{A27283DB-48BE-4F21-8D49-4AADA334DF6F}"/>
    <cellStyle name="常规 72 2 3 3 2" xfId="28861" xr:uid="{6B66C529-80E2-4D4E-8535-8B5ACDBDDDF5}"/>
    <cellStyle name="常规 72 2 3 4" xfId="19837" xr:uid="{F0F3C7C9-4A83-437E-A508-CE1923A4ACD1}"/>
    <cellStyle name="常规 72 2 3 4 2" xfId="33941" xr:uid="{56D5A4B5-5FED-49FB-BBC2-09513808318A}"/>
    <cellStyle name="常规 72 2 3 5" xfId="20597" xr:uid="{42A16C0C-4A14-49C3-B386-3EF003058A63}"/>
    <cellStyle name="常规 72 2 4" xfId="6890" xr:uid="{5AA590FD-5CE6-4CC1-964C-93F6A5F64D0F}"/>
    <cellStyle name="常规 72 2 4 2" xfId="10659" xr:uid="{29D7E206-BA8C-4E9A-93E7-2F11A470A076}"/>
    <cellStyle name="常规 72 2 4 2 2" xfId="16103" xr:uid="{2DA8B9C7-B998-403D-AACD-3FB98064AF4E}"/>
    <cellStyle name="常规 72 2 4 2 2 2" xfId="30209" xr:uid="{01A65A2B-E1BC-41B3-9741-F4532D41FAA9}"/>
    <cellStyle name="常规 72 2 4 2 3" xfId="24775" xr:uid="{ACE68433-6532-41A3-9214-BBC61627D478}"/>
    <cellStyle name="常规 72 2 4 3" xfId="13147" xr:uid="{9EBE4621-1310-44B4-9CDE-DA7E90B98718}"/>
    <cellStyle name="常规 72 2 4 3 2" xfId="27254" xr:uid="{E14F55B1-5022-4DDE-84FE-49A691F000E0}"/>
    <cellStyle name="常规 72 2 4 4" xfId="20238" xr:uid="{AD7378FC-C328-46EC-94BB-E8E3335E2120}"/>
    <cellStyle name="常规 72 2 5" xfId="9779" xr:uid="{AE5C4283-70B8-45CB-99B1-A9DACA92B438}"/>
    <cellStyle name="常规 72 2 5 2" xfId="15445" xr:uid="{55578291-61F8-4BD8-BD9E-FFC24A4129F7}"/>
    <cellStyle name="常规 72 2 5 2 2" xfId="29552" xr:uid="{9A383EB4-47C9-461C-9A11-DFAEB1C8207A}"/>
    <cellStyle name="常规 72 2 5 3" xfId="20800" xr:uid="{12FF1098-B150-452E-B78B-07A482140F42}"/>
    <cellStyle name="常规 72 2 6" xfId="12334" xr:uid="{13B2184D-08F9-4C25-B31D-2251ADFDAB01}"/>
    <cellStyle name="常规 72 2 6 2" xfId="26441" xr:uid="{16D64B8F-F4A8-4220-A740-8F8DDA92E9F3}"/>
    <cellStyle name="常规 72 2 7" xfId="18230" xr:uid="{8A527D18-3319-47AC-BA07-A9A630A5AFB5}"/>
    <cellStyle name="常规 72 2 7 2" xfId="32334" xr:uid="{039454FC-156C-435B-9025-A073D196A9D6}"/>
    <cellStyle name="常规 72 2 8" xfId="20049" xr:uid="{18D489AA-3313-467C-AA63-7FA9BBD8F23B}"/>
    <cellStyle name="常规 72 3" xfId="8734" xr:uid="{3F1D8C39-5DF6-4F1F-A168-1E685A7C5151}"/>
    <cellStyle name="常规 72 3 2" xfId="12237" xr:uid="{D97FFA57-1211-461B-936B-DF607C7FCD61}"/>
    <cellStyle name="常规 72 3 2 2" xfId="17362" xr:uid="{7C5B6B9B-F115-43C7-B7E4-7C0A9130966C}"/>
    <cellStyle name="常规 72 3 2 2 2" xfId="31468" xr:uid="{A174AB19-DF96-4C4A-B8ED-2FA8A739317A}"/>
    <cellStyle name="常规 72 3 2 3" xfId="26348" xr:uid="{C8A0776A-5539-46DE-A6F2-440DC48A0358}"/>
    <cellStyle name="常规 72 3 3" xfId="14724" xr:uid="{85D335AF-FAF3-404F-AD2A-A85C3B07DF4E}"/>
    <cellStyle name="常规 72 3 3 2" xfId="28831" xr:uid="{A5601765-B90A-4779-A154-F00946CD7A9C}"/>
    <cellStyle name="常规 72 3 4" xfId="19807" xr:uid="{13B0CECA-0E2D-4A0D-8B23-96D1B358C6C6}"/>
    <cellStyle name="常规 72 3 4 2" xfId="33911" xr:uid="{6BD16F59-6AC7-41B6-921C-F19A8A54C15C}"/>
    <cellStyle name="常规 72 3 5" xfId="20567" xr:uid="{0556D8ED-2029-428A-9A73-0952983150A4}"/>
    <cellStyle name="常规 72 4" xfId="8788" xr:uid="{3CCBC433-A209-432C-8A33-B49497E07B61}"/>
    <cellStyle name="常规 72 4 2" xfId="12289" xr:uid="{6D694403-51E5-405B-818D-5F988545C66A}"/>
    <cellStyle name="常规 72 4 2 2" xfId="17414" xr:uid="{39AF0F18-7769-4D71-B97B-B0185BBD4F08}"/>
    <cellStyle name="常规 72 4 2 2 2" xfId="31520" xr:uid="{8FC4CD44-2F4B-438F-905F-ADD67DE47BF7}"/>
    <cellStyle name="常规 72 4 2 3" xfId="26400" xr:uid="{10DF0F13-55A4-4164-B2E5-012736F6C282}"/>
    <cellStyle name="常规 72 4 3" xfId="14776" xr:uid="{1C0AED22-F150-40D3-BCED-2B19E738E712}"/>
    <cellStyle name="常规 72 4 3 2" xfId="28883" xr:uid="{EE19B379-434B-4F8F-80EB-700587799155}"/>
    <cellStyle name="常规 72 4 4" xfId="19859" xr:uid="{586E01D1-5546-48BC-A5C9-41F2ABDEC5A2}"/>
    <cellStyle name="常规 72 4 4 2" xfId="33963" xr:uid="{0CDDE27D-0F86-4505-BBBE-A3EF05C306F4}"/>
    <cellStyle name="常规 72 4 5" xfId="20619" xr:uid="{83C2833E-5A51-400A-9EE3-9B3AED634AFF}"/>
    <cellStyle name="常规 72 5" xfId="299" xr:uid="{16F1DB24-F2D7-4C50-8E74-79F1E3B0F1D8}"/>
    <cellStyle name="常规 72 5 2" xfId="9811" xr:uid="{6341741C-E7AC-4FC1-AE0B-039B69E41312}"/>
    <cellStyle name="常规 72 5 2 2" xfId="15467" xr:uid="{9D13CBF7-8444-4C13-A1CE-136455A6CD93}"/>
    <cellStyle name="常规 72 5 2 2 2" xfId="29573" xr:uid="{56AC40AB-E7D1-4694-BC2B-BC4ED16F4F31}"/>
    <cellStyle name="常规 72 5 2 3" xfId="23983" xr:uid="{44F7EED9-74B1-48FE-87A7-0E68D9E877EB}"/>
    <cellStyle name="常规 72 5 3" xfId="12355" xr:uid="{C944F4EE-0659-4E7F-A325-CB5E29D5C3C5}"/>
    <cellStyle name="常规 72 5 3 2" xfId="26462" xr:uid="{438B3EA3-C117-4368-A103-58601CD2D202}"/>
    <cellStyle name="常规 72 5 4" xfId="20066" xr:uid="{94712C1C-2C3D-4DD5-93AC-9CF5BE50AD0D}"/>
    <cellStyle name="常规 72 6" xfId="9688" xr:uid="{D603B366-23BE-4FB4-9B6B-113511C11F9E}"/>
    <cellStyle name="常规 72 6 2" xfId="15423" xr:uid="{4F91776D-7F2B-47F4-A57A-4456E6D61EAB}"/>
    <cellStyle name="常规 72 6 2 2" xfId="29530" xr:uid="{72C62A41-92F7-4BB3-88CB-D63F9E3DEE7B}"/>
    <cellStyle name="常规 72 6 3" xfId="20785" xr:uid="{6840AF3A-9B5F-4DDD-A83A-6983EE485F8E}"/>
    <cellStyle name="常规 72 7" xfId="12317" xr:uid="{47550D54-4268-4D46-86C0-531498605FBC}"/>
    <cellStyle name="常规 72 7 2" xfId="26425" xr:uid="{3D896E70-3818-4D80-8C77-1E753C101631}"/>
    <cellStyle name="常规 72 8" xfId="17438" xr:uid="{9C96D514-20ED-4754-9768-74CA51A64346}"/>
    <cellStyle name="常规 72 8 2" xfId="31542" xr:uid="{F4FFD786-9D71-49C9-984A-EBB086FECF39}"/>
    <cellStyle name="常规 72 9" xfId="20033" xr:uid="{D6393428-166B-4EB0-ADC9-02B553B30E76}"/>
    <cellStyle name="常规 73" xfId="177" xr:uid="{379FA073-42D1-4C73-B88E-4A6B13E9D031}"/>
    <cellStyle name="常规 73 2" xfId="254" xr:uid="{922C286F-55EE-4F39-80D5-BA21E1B26700}"/>
    <cellStyle name="常规 73 2 2" xfId="8772" xr:uid="{025F4B2F-4C30-4C6C-9C50-E57064920E51}"/>
    <cellStyle name="常规 73 2 2 2" xfId="12273" xr:uid="{F5CCAF4F-659D-4171-A0E1-DA59299DFD0A}"/>
    <cellStyle name="常规 73 2 2 2 2" xfId="17398" xr:uid="{6B625A12-68D3-451B-B572-E31C9AC53847}"/>
    <cellStyle name="常规 73 2 2 2 2 2" xfId="31504" xr:uid="{50CBCFB6-89C6-4C9A-9B81-5E6E0AF29221}"/>
    <cellStyle name="常规 73 2 2 2 3" xfId="26384" xr:uid="{E13A1B6F-FF37-4B04-96A8-AAE4AE621925}"/>
    <cellStyle name="常规 73 2 2 3" xfId="14760" xr:uid="{FEBDA4AF-5FA6-4C49-8FDD-328B5A270E2A}"/>
    <cellStyle name="常规 73 2 2 3 2" xfId="28867" xr:uid="{6EB32317-5FF6-4DD1-B27D-6A734B842938}"/>
    <cellStyle name="常规 73 2 2 4" xfId="19843" xr:uid="{C4DA0A04-6A97-45A6-A78F-91E2627A19E7}"/>
    <cellStyle name="常规 73 2 2 4 2" xfId="33947" xr:uid="{53A5BE81-B61C-4C72-87AB-8CFFF3A95084}"/>
    <cellStyle name="常规 73 2 2 5" xfId="20603" xr:uid="{6B7926F7-C5CA-480B-9E42-E0C259BD2069}"/>
    <cellStyle name="常规 73 2 3" xfId="8765" xr:uid="{9AB309C1-2DDD-4FDD-B10C-1E31DB30E866}"/>
    <cellStyle name="常规 73 2 3 2" xfId="12266" xr:uid="{7FEBBD08-829C-4E98-983B-C3B4BADF89DF}"/>
    <cellStyle name="常规 73 2 3 2 2" xfId="17391" xr:uid="{BC8381D6-D8A8-42C8-BD3B-6DB6F5F16DA5}"/>
    <cellStyle name="常规 73 2 3 2 2 2" xfId="31497" xr:uid="{97EF9220-91B7-4327-BA5F-D5E6157C18FF}"/>
    <cellStyle name="常规 73 2 3 2 3" xfId="26377" xr:uid="{FB94666A-7FF2-4262-8F2D-1D2AD0DEBF04}"/>
    <cellStyle name="常规 73 2 3 3" xfId="14753" xr:uid="{D052ADED-5729-4D0E-AB53-DF233C591CA8}"/>
    <cellStyle name="常规 73 2 3 3 2" xfId="28860" xr:uid="{B4563F26-D0E5-499B-B8AA-621EEEC66FD6}"/>
    <cellStyle name="常规 73 2 3 4" xfId="19836" xr:uid="{E0B9513E-C31E-4D6A-A584-CBCF21CFA5C9}"/>
    <cellStyle name="常规 73 2 3 4 2" xfId="33940" xr:uid="{3F407C25-F1EF-4CD7-BF4D-AC1164B2A2A9}"/>
    <cellStyle name="常规 73 2 3 5" xfId="20596" xr:uid="{1896DDF8-75A6-4305-AB9F-AEF3D242ED3D}"/>
    <cellStyle name="常规 73 2 4" xfId="6891" xr:uid="{87852966-0FC9-46FA-9700-5522512D439C}"/>
    <cellStyle name="常规 73 2 4 2" xfId="10660" xr:uid="{6CA87E07-4409-4F9B-9FC8-43D7CFF88DA0}"/>
    <cellStyle name="常规 73 2 4 2 2" xfId="16104" xr:uid="{25D4349E-2C5E-4C67-A220-A40EBB23FC9F}"/>
    <cellStyle name="常规 73 2 4 2 2 2" xfId="30210" xr:uid="{46E775CA-DE0F-4D07-B212-4C9BBE327B13}"/>
    <cellStyle name="常规 73 2 4 2 3" xfId="24776" xr:uid="{D2090107-4B78-433A-AD40-A085C461F3A8}"/>
    <cellStyle name="常规 73 2 4 3" xfId="13148" xr:uid="{C2BB7888-310A-45F0-8BCE-F425C57AD536}"/>
    <cellStyle name="常规 73 2 4 3 2" xfId="27255" xr:uid="{7ED84F2B-2248-4332-9CAD-B0D1C983AF98}"/>
    <cellStyle name="常规 73 2 4 4" xfId="20239" xr:uid="{A0BA3F74-2E73-41DB-868A-F78124E9984F}"/>
    <cellStyle name="常规 73 2 5" xfId="9780" xr:uid="{3B553E2C-7766-4331-9ED5-E620DAAFFC3D}"/>
    <cellStyle name="常规 73 2 5 2" xfId="15446" xr:uid="{4C39513B-EB61-473F-9015-E0C98E2FBDA9}"/>
    <cellStyle name="常规 73 2 5 2 2" xfId="29553" xr:uid="{4EF9ECFD-7E82-46B6-A47C-4ED329A1188B}"/>
    <cellStyle name="常规 73 2 5 3" xfId="20801" xr:uid="{F14F9DE6-FBB5-461F-9164-6974D85A5651}"/>
    <cellStyle name="常规 73 2 6" xfId="12335" xr:uid="{9A8FD8CC-92DB-4345-B79E-16B5707A3136}"/>
    <cellStyle name="常规 73 2 6 2" xfId="26442" xr:uid="{BDA18F4C-96B7-4C22-ABD3-0871095184F2}"/>
    <cellStyle name="常规 73 2 7" xfId="18231" xr:uid="{96448F1A-C9BE-4AD1-8A91-65E135F0A5D6}"/>
    <cellStyle name="常规 73 2 7 2" xfId="32335" xr:uid="{449CB554-DF58-4F99-84DF-CBEBBB6C7003}"/>
    <cellStyle name="常规 73 2 8" xfId="20050" xr:uid="{DC14ACE4-4DDE-4FE5-A34C-5DA6D39E87AF}"/>
    <cellStyle name="常规 73 3" xfId="8735" xr:uid="{692DBF03-C16F-4693-9B4F-2D1E81B0856B}"/>
    <cellStyle name="常规 73 3 2" xfId="12238" xr:uid="{68B778E3-42D3-45D9-9C5B-5AA00FD429FC}"/>
    <cellStyle name="常规 73 3 2 2" xfId="17363" xr:uid="{F3769735-FFAC-438C-9CA3-A12FF965DC15}"/>
    <cellStyle name="常规 73 3 2 2 2" xfId="31469" xr:uid="{EC10FC37-1EBE-4BA5-991D-2EC852E0711A}"/>
    <cellStyle name="常规 73 3 2 3" xfId="26349" xr:uid="{0744BE17-DFC3-4ADB-84A9-7AE5A1CA2288}"/>
    <cellStyle name="常规 73 3 3" xfId="14725" xr:uid="{628079BE-D861-453B-B210-7B607F946888}"/>
    <cellStyle name="常规 73 3 3 2" xfId="28832" xr:uid="{731AE571-637F-4D51-95EC-5C5E9879786E}"/>
    <cellStyle name="常规 73 3 4" xfId="19808" xr:uid="{C72B9D8B-ED6B-4B63-B8EC-17AE4E1D3395}"/>
    <cellStyle name="常规 73 3 4 2" xfId="33912" xr:uid="{0A0AE40D-C383-49E5-A3C4-DCBD9AD7CE3A}"/>
    <cellStyle name="常规 73 3 5" xfId="20568" xr:uid="{9B7833DA-4992-4833-AACA-D4D18908827E}"/>
    <cellStyle name="常规 73 4" xfId="8756" xr:uid="{17136EC8-5119-404A-809E-842B3B68DF6E}"/>
    <cellStyle name="常规 73 4 2" xfId="12257" xr:uid="{02B55F56-178F-4A51-8DE8-2F9FAAD4FDED}"/>
    <cellStyle name="常规 73 4 2 2" xfId="17382" xr:uid="{5CFDACC3-A0B4-405F-89C0-00296D89A71C}"/>
    <cellStyle name="常规 73 4 2 2 2" xfId="31488" xr:uid="{041094CF-EA7D-4777-9C58-C7CC1BD4067E}"/>
    <cellStyle name="常规 73 4 2 3" xfId="26368" xr:uid="{C3963441-C74A-47C6-8673-148DD6F7BB58}"/>
    <cellStyle name="常规 73 4 3" xfId="14744" xr:uid="{47810F0D-A097-4320-8C04-7BC09590C677}"/>
    <cellStyle name="常规 73 4 3 2" xfId="28851" xr:uid="{1499D426-2B20-4DA4-8EC4-2C76513E7BD1}"/>
    <cellStyle name="常规 73 4 4" xfId="19827" xr:uid="{DC27C5EB-3996-4163-B678-E55479FAD688}"/>
    <cellStyle name="常规 73 4 4 2" xfId="33931" xr:uid="{11B9413A-1305-402B-8693-253517371F25}"/>
    <cellStyle name="常规 73 4 5" xfId="20587" xr:uid="{3CBBB1B1-44AB-4AD1-9A74-53B67507F3AD}"/>
    <cellStyle name="常规 73 5" xfId="300" xr:uid="{39A2030C-D8CE-4551-BB51-E8657DA012BF}"/>
    <cellStyle name="常规 73 5 2" xfId="9812" xr:uid="{47ABA61E-A91E-409A-A6F8-9B52602E37F0}"/>
    <cellStyle name="常规 73 5 2 2" xfId="15468" xr:uid="{624C3DB4-9AE2-4588-883F-9A4DE2746BAB}"/>
    <cellStyle name="常规 73 5 2 2 2" xfId="29574" xr:uid="{9414C28B-C41F-4ADF-B122-BC5835E23634}"/>
    <cellStyle name="常规 73 5 2 3" xfId="23984" xr:uid="{B19FF99F-5BC1-49B0-8149-904581E98978}"/>
    <cellStyle name="常规 73 5 3" xfId="12356" xr:uid="{960CEF51-3BED-4EF1-BC3F-36FAA591C25C}"/>
    <cellStyle name="常规 73 5 3 2" xfId="26463" xr:uid="{C3E550CC-11F5-4C57-9AA2-1D30D5B35588}"/>
    <cellStyle name="常规 73 5 4" xfId="20067" xr:uid="{56CC9BDF-1272-41AE-8B08-9C41F8F84825}"/>
    <cellStyle name="常规 73 6" xfId="9689" xr:uid="{21262030-F381-4635-94FF-F5589592B46F}"/>
    <cellStyle name="常规 73 6 2" xfId="15424" xr:uid="{374C6AE2-80F5-4E9B-A3B0-A44C00AF967D}"/>
    <cellStyle name="常规 73 6 2 2" xfId="29531" xr:uid="{5E129D90-9FF8-463D-9683-168C18BC5036}"/>
    <cellStyle name="常规 73 6 3" xfId="20786" xr:uid="{D7C5F1D3-3415-4D5E-9F05-15807A5EDC66}"/>
    <cellStyle name="常规 73 7" xfId="12318" xr:uid="{EEA79661-55AD-40A7-B281-292C62A2FD85}"/>
    <cellStyle name="常规 73 7 2" xfId="26426" xr:uid="{1FC3FDDC-170C-42C6-89A2-44A002951972}"/>
    <cellStyle name="常规 73 8" xfId="17439" xr:uid="{440D6A72-AA35-41FC-A8FB-E80823C03781}"/>
    <cellStyle name="常规 73 8 2" xfId="31543" xr:uid="{BFD4422E-BC77-4988-8014-740249423189}"/>
    <cellStyle name="常规 73 9" xfId="20034" xr:uid="{84CBA40E-006D-4F65-B062-A5B0E8FC90E2}"/>
    <cellStyle name="常规 74" xfId="178" xr:uid="{741F68AD-539E-414C-9891-15BA200DD3FF}"/>
    <cellStyle name="常规 74 2" xfId="255" xr:uid="{C141A66E-83C6-4324-872C-C30A39C5635E}"/>
    <cellStyle name="常规 74 2 2" xfId="8773" xr:uid="{2BCED672-B50E-4834-8CC1-AD7257E85BAA}"/>
    <cellStyle name="常规 74 2 2 2" xfId="12274" xr:uid="{C460ECEB-95C2-478E-809E-B36FA081FC03}"/>
    <cellStyle name="常规 74 2 2 2 2" xfId="17399" xr:uid="{0954EDCC-BDB1-4009-BCA9-D94B767DC943}"/>
    <cellStyle name="常规 74 2 2 2 2 2" xfId="31505" xr:uid="{AE08D509-5FFE-4E6B-BC7B-81B982ABE9E2}"/>
    <cellStyle name="常规 74 2 2 2 3" xfId="26385" xr:uid="{A373EF60-9542-4AB1-B34B-55E31990EB7F}"/>
    <cellStyle name="常规 74 2 2 3" xfId="14761" xr:uid="{1EF0C40D-3F5A-46A8-9B21-AF314C44663F}"/>
    <cellStyle name="常规 74 2 2 3 2" xfId="28868" xr:uid="{70675425-381A-4EDE-9C82-2630D2359891}"/>
    <cellStyle name="常规 74 2 2 4" xfId="19844" xr:uid="{FAD4BCF1-7EC4-4269-BC5C-42B10BF3D772}"/>
    <cellStyle name="常规 74 2 2 4 2" xfId="33948" xr:uid="{AA0AE1A1-32D6-42AF-96E7-1C8BA42C2F18}"/>
    <cellStyle name="常规 74 2 2 5" xfId="20604" xr:uid="{FFA0A82E-8002-4341-B916-FB0493CA920B}"/>
    <cellStyle name="常规 74 2 3" xfId="8764" xr:uid="{CDAF29BB-5718-46FD-A30F-9BC2D0C651FC}"/>
    <cellStyle name="常规 74 2 3 2" xfId="12265" xr:uid="{892AEE27-AE72-4A25-9096-745489B5E437}"/>
    <cellStyle name="常规 74 2 3 2 2" xfId="17390" xr:uid="{5AE74A78-8AAA-4740-9743-56339CD37A91}"/>
    <cellStyle name="常规 74 2 3 2 2 2" xfId="31496" xr:uid="{1FB41698-21C7-4EB5-B605-8A0E38BA36BA}"/>
    <cellStyle name="常规 74 2 3 2 3" xfId="26376" xr:uid="{5DA1180A-A5DF-404C-B78A-FD37529C337B}"/>
    <cellStyle name="常规 74 2 3 3" xfId="14752" xr:uid="{34B0C703-4F86-4E43-BBA6-3D444404B566}"/>
    <cellStyle name="常规 74 2 3 3 2" xfId="28859" xr:uid="{E4F7D104-5876-49FA-AE71-3ABD5FEB36E8}"/>
    <cellStyle name="常规 74 2 3 4" xfId="19835" xr:uid="{72C6FA92-4DA0-49C2-B68F-6670CCFA74E5}"/>
    <cellStyle name="常规 74 2 3 4 2" xfId="33939" xr:uid="{99F0E111-A9DC-4624-A8FB-CFB62DB5ADFF}"/>
    <cellStyle name="常规 74 2 3 5" xfId="20595" xr:uid="{35D736C0-71CB-41E4-BCFB-EC61D6E34863}"/>
    <cellStyle name="常规 74 2 4" xfId="6892" xr:uid="{4A7F2EC6-196E-4AE1-9203-449C1BB2B818}"/>
    <cellStyle name="常规 74 2 4 2" xfId="10661" xr:uid="{1BDFD61B-D47C-4F66-8F34-9AE21733120F}"/>
    <cellStyle name="常规 74 2 4 2 2" xfId="16105" xr:uid="{6E0B1673-71B3-4CC5-9120-30B84B35B1E9}"/>
    <cellStyle name="常规 74 2 4 2 2 2" xfId="30211" xr:uid="{F0B655E6-C920-44B4-A11B-685E3DC68586}"/>
    <cellStyle name="常规 74 2 4 2 3" xfId="24777" xr:uid="{384D740D-2929-4053-B051-D83F8891FF25}"/>
    <cellStyle name="常规 74 2 4 3" xfId="13149" xr:uid="{0FE5FFDA-61A6-4864-AE53-4D291B6EACDA}"/>
    <cellStyle name="常规 74 2 4 3 2" xfId="27256" xr:uid="{BC1E8BAE-1569-4144-9FC7-A6DDB29AC69D}"/>
    <cellStyle name="常规 74 2 4 4" xfId="20240" xr:uid="{DFA8F0FF-1074-41A2-8B03-9FCB09D3A880}"/>
    <cellStyle name="常规 74 2 5" xfId="9781" xr:uid="{84DAF71B-7FAD-4F69-8CEC-A3805890F6B9}"/>
    <cellStyle name="常规 74 2 5 2" xfId="15447" xr:uid="{7A4F4201-6063-491B-A7C9-ABCF78F737F3}"/>
    <cellStyle name="常规 74 2 5 2 2" xfId="29554" xr:uid="{90700BB0-6E59-4274-8787-862A6DC9C906}"/>
    <cellStyle name="常规 74 2 5 3" xfId="20802" xr:uid="{EC7D91E0-72F7-4CAE-8E90-7022481EE907}"/>
    <cellStyle name="常规 74 2 6" xfId="12336" xr:uid="{31E4CB33-3F78-4AB7-9CE6-42E52FDA9B14}"/>
    <cellStyle name="常规 74 2 6 2" xfId="26443" xr:uid="{6112028B-7134-4072-AF51-0D82FAD0BC65}"/>
    <cellStyle name="常规 74 2 7" xfId="18232" xr:uid="{F2BDD212-BE69-4DE8-BDCB-E34C0D5CD065}"/>
    <cellStyle name="常规 74 2 7 2" xfId="32336" xr:uid="{B03BD677-65A3-45EB-B725-AA902399A8DB}"/>
    <cellStyle name="常规 74 2 8" xfId="20051" xr:uid="{0C603E9B-F5E5-4C0C-908B-B681C3E5D1F4}"/>
    <cellStyle name="常规 74 3" xfId="8736" xr:uid="{70DEAC04-197D-49EE-9AA6-8FCAA267ECF9}"/>
    <cellStyle name="常规 74 3 2" xfId="12239" xr:uid="{1E070C6F-126A-4FD5-924E-024EDF327C14}"/>
    <cellStyle name="常规 74 3 2 2" xfId="17364" xr:uid="{6053C6B6-B986-453D-8921-CD7E1D8D5781}"/>
    <cellStyle name="常规 74 3 2 2 2" xfId="31470" xr:uid="{C8DD2A5A-600E-4449-A1AC-C14C732250B6}"/>
    <cellStyle name="常规 74 3 2 3" xfId="26350" xr:uid="{25BE47D0-5DF6-4783-9125-A7F25BDBE3F3}"/>
    <cellStyle name="常规 74 3 3" xfId="14726" xr:uid="{355E9BAF-B3DC-48C3-9754-9AA73C85B379}"/>
    <cellStyle name="常规 74 3 3 2" xfId="28833" xr:uid="{C1F6429F-A24F-412D-8B39-072CEB86A671}"/>
    <cellStyle name="常规 74 3 4" xfId="19809" xr:uid="{A131FB64-FE02-4FF4-A6B7-CB80E183F291}"/>
    <cellStyle name="常规 74 3 4 2" xfId="33913" xr:uid="{12D6BC76-61EB-4287-AEBA-7E4A80E9444B}"/>
    <cellStyle name="常规 74 3 5" xfId="20569" xr:uid="{0E0FD1DD-B92B-4870-B2F5-1DD8AAA0E035}"/>
    <cellStyle name="常规 74 4" xfId="8789" xr:uid="{6EE211EF-014D-4D23-9374-A9B629C5D6F3}"/>
    <cellStyle name="常规 74 4 2" xfId="12290" xr:uid="{C5DAD4E7-88D1-46BB-9309-295418DDA40F}"/>
    <cellStyle name="常规 74 4 2 2" xfId="17415" xr:uid="{36E0A03D-BBC9-4961-9DC8-D05261299A37}"/>
    <cellStyle name="常规 74 4 2 2 2" xfId="31521" xr:uid="{F7CD6FD9-15D6-43E5-BA05-CA911079C960}"/>
    <cellStyle name="常规 74 4 2 3" xfId="26401" xr:uid="{E1D9D4B0-F906-4818-94B1-D970F0FF1E59}"/>
    <cellStyle name="常规 74 4 3" xfId="14777" xr:uid="{FAC543B9-15B6-4141-93C0-EA2BFA5663F5}"/>
    <cellStyle name="常规 74 4 3 2" xfId="28884" xr:uid="{B7016535-0E3D-45E9-B28E-B9075F6A75DF}"/>
    <cellStyle name="常规 74 4 4" xfId="19860" xr:uid="{663FBCD3-72F2-4273-838D-1B16DE9E1094}"/>
    <cellStyle name="常规 74 4 4 2" xfId="33964" xr:uid="{E9239A9F-943F-4283-B77F-5460E9E6B9E1}"/>
    <cellStyle name="常规 74 4 5" xfId="20620" xr:uid="{572F5F91-FB17-4FD1-AF38-5E252C82FEA2}"/>
    <cellStyle name="常规 74 5" xfId="301" xr:uid="{0D154822-1D1E-48B8-B1E6-52FEFFC8EC20}"/>
    <cellStyle name="常规 74 5 2" xfId="9813" xr:uid="{9766EE82-6A44-4E51-BCE1-CDEB57AB6278}"/>
    <cellStyle name="常规 74 5 2 2" xfId="15469" xr:uid="{A0052D24-2648-4890-9192-B9D046491693}"/>
    <cellStyle name="常规 74 5 2 2 2" xfId="29575" xr:uid="{81F794E5-F609-440B-9F60-FA243D507030}"/>
    <cellStyle name="常规 74 5 2 3" xfId="23985" xr:uid="{3171022D-8AF5-43A6-B7F7-FADDA4802945}"/>
    <cellStyle name="常规 74 5 3" xfId="12357" xr:uid="{0D814E66-D7FD-4299-BC68-4D02E6601ED8}"/>
    <cellStyle name="常规 74 5 3 2" xfId="26464" xr:uid="{7CB5C235-8E36-410D-AC2B-D8F2E822B909}"/>
    <cellStyle name="常规 74 5 4" xfId="20068" xr:uid="{ADADF8E9-61D0-402A-861F-1D6626C5A022}"/>
    <cellStyle name="常规 74 6" xfId="9690" xr:uid="{ECD2EC9C-9489-4D99-A7EF-CB89DE90E2FE}"/>
    <cellStyle name="常规 74 6 2" xfId="15425" xr:uid="{EF69970F-685F-4157-BC7A-538A76E96A36}"/>
    <cellStyle name="常规 74 6 2 2" xfId="29532" xr:uid="{263F91C7-D973-4387-8DB5-D064B0E10B68}"/>
    <cellStyle name="常规 74 6 3" xfId="20787" xr:uid="{03BC8129-8C65-44D2-B171-97A28C77A628}"/>
    <cellStyle name="常规 74 7" xfId="12319" xr:uid="{7E9B5560-D80C-4C70-8C6D-EB1AC7C929A1}"/>
    <cellStyle name="常规 74 7 2" xfId="26427" xr:uid="{FAA24E0F-D35D-4DEE-8091-ACDD297FD55D}"/>
    <cellStyle name="常规 74 8" xfId="17440" xr:uid="{15D13CBA-F718-4EC3-AB28-942A28C07421}"/>
    <cellStyle name="常规 74 8 2" xfId="31544" xr:uid="{FA73717B-09D3-46FE-A12C-D5C168B06C9A}"/>
    <cellStyle name="常规 74 9" xfId="20035" xr:uid="{06E7EA50-F49E-4A97-9037-72C9C53829D4}"/>
    <cellStyle name="常规 75" xfId="179" xr:uid="{E3050874-1EAD-4B3F-91B0-F9C58D9A2A12}"/>
    <cellStyle name="常规 75 2" xfId="256" xr:uid="{6C142602-E36B-435A-B0D7-977CCD18430C}"/>
    <cellStyle name="常规 75 2 2" xfId="8774" xr:uid="{A4E00ABF-1CDD-4DF5-B488-2B007C0A3892}"/>
    <cellStyle name="常规 75 2 2 2" xfId="12275" xr:uid="{5C8FFBFD-314F-4C7D-B6E5-08330018A18E}"/>
    <cellStyle name="常规 75 2 2 2 2" xfId="17400" xr:uid="{423AD01C-AE70-4626-8E31-2DE6F1A96FEF}"/>
    <cellStyle name="常规 75 2 2 2 2 2" xfId="31506" xr:uid="{EC17ED49-E24B-41BA-A8B3-31FD34F23C76}"/>
    <cellStyle name="常规 75 2 2 2 3" xfId="26386" xr:uid="{572B9656-A236-466B-82A4-35119EEBA0DA}"/>
    <cellStyle name="常规 75 2 2 3" xfId="14762" xr:uid="{95AA0A31-0420-42D0-9891-39250D725887}"/>
    <cellStyle name="常规 75 2 2 3 2" xfId="28869" xr:uid="{53844F45-8F81-4A19-B260-459B971A1B62}"/>
    <cellStyle name="常规 75 2 2 4" xfId="19845" xr:uid="{1BB4980C-91CD-4E8C-91EE-1C38E50AEB27}"/>
    <cellStyle name="常规 75 2 2 4 2" xfId="33949" xr:uid="{42CC55B2-E239-4162-9CBB-657ECC1B4AFD}"/>
    <cellStyle name="常规 75 2 2 5" xfId="20605" xr:uid="{B807677A-7764-46EF-B4DB-C338EE69F640}"/>
    <cellStyle name="常规 75 2 3" xfId="8763" xr:uid="{285BDF44-67B0-4850-BD9A-BF53858943E5}"/>
    <cellStyle name="常规 75 2 3 2" xfId="12264" xr:uid="{44A30018-8C83-4435-BCA1-53A29B463870}"/>
    <cellStyle name="常规 75 2 3 2 2" xfId="17389" xr:uid="{8865157F-F681-47AC-B740-4D2AF2ECD50B}"/>
    <cellStyle name="常规 75 2 3 2 2 2" xfId="31495" xr:uid="{80A74708-CDAF-414A-B47C-DEE6510E2A55}"/>
    <cellStyle name="常规 75 2 3 2 3" xfId="26375" xr:uid="{39652DAA-98CC-459F-ABAE-F47A4264C038}"/>
    <cellStyle name="常规 75 2 3 3" xfId="14751" xr:uid="{3FD22CD1-923D-4D35-A029-5EA37802261C}"/>
    <cellStyle name="常规 75 2 3 3 2" xfId="28858" xr:uid="{CC861FE4-D565-4393-B29C-A012BC3AD851}"/>
    <cellStyle name="常规 75 2 3 4" xfId="19834" xr:uid="{6DD91119-60CB-435E-9E84-DF8C01DD3BA1}"/>
    <cellStyle name="常规 75 2 3 4 2" xfId="33938" xr:uid="{BAE308C1-D6BB-4760-824D-30514F4B13C4}"/>
    <cellStyle name="常规 75 2 3 5" xfId="20594" xr:uid="{9D155F64-16FC-45CC-AA2D-30AD07536DB5}"/>
    <cellStyle name="常规 75 2 4" xfId="6893" xr:uid="{84ED44AE-C3E8-4D73-A654-8CF007F1DB86}"/>
    <cellStyle name="常规 75 2 4 2" xfId="10662" xr:uid="{912DB47E-1ACD-425F-9BC3-E3D72FD227F9}"/>
    <cellStyle name="常规 75 2 4 2 2" xfId="16106" xr:uid="{F0E5044E-5450-4D9A-BE82-96342B098976}"/>
    <cellStyle name="常规 75 2 4 2 2 2" xfId="30212" xr:uid="{08D407A8-B65D-4BE8-8871-7FF10D3BA407}"/>
    <cellStyle name="常规 75 2 4 2 3" xfId="24778" xr:uid="{94FB5D10-C9EE-4E0E-9197-FDA10A3BFED7}"/>
    <cellStyle name="常规 75 2 4 3" xfId="13150" xr:uid="{132BD6EA-60FD-473F-9D74-B02644F60B95}"/>
    <cellStyle name="常规 75 2 4 3 2" xfId="27257" xr:uid="{4BF3F69F-437F-4EA9-AF69-016682D6A628}"/>
    <cellStyle name="常规 75 2 4 4" xfId="20241" xr:uid="{B72686C1-6DC2-439A-A431-C705E66D9A06}"/>
    <cellStyle name="常规 75 2 5" xfId="9782" xr:uid="{A8D020D3-0700-4827-B09F-53CC07E16EB1}"/>
    <cellStyle name="常规 75 2 5 2" xfId="15448" xr:uid="{A0CBB1F9-3CE8-4CC8-ABBC-3A53B4987035}"/>
    <cellStyle name="常规 75 2 5 2 2" xfId="29555" xr:uid="{080BB06F-5207-4853-BC65-DD8D9818B5E9}"/>
    <cellStyle name="常规 75 2 5 3" xfId="20803" xr:uid="{90FA2FF9-9475-45A2-BE04-1108ED38C78A}"/>
    <cellStyle name="常规 75 2 6" xfId="12337" xr:uid="{0FA90392-8E08-4BE3-8FF1-716AD446ACCD}"/>
    <cellStyle name="常规 75 2 6 2" xfId="26444" xr:uid="{DA7DFF13-3648-4A4D-AE65-6F8337FD8FEB}"/>
    <cellStyle name="常规 75 2 7" xfId="18233" xr:uid="{01329E72-C88D-4820-BEA7-C8C43CBFA76F}"/>
    <cellStyle name="常规 75 2 7 2" xfId="32337" xr:uid="{0295830E-5C43-4024-80EC-9F5EDF8AA4A3}"/>
    <cellStyle name="常规 75 2 8" xfId="20052" xr:uid="{897181FB-89F8-4AF8-B784-C57734F487B5}"/>
    <cellStyle name="常规 75 3" xfId="8737" xr:uid="{8D1CA6EA-DB7F-44F9-AD07-B7F649B25F03}"/>
    <cellStyle name="常规 75 3 2" xfId="12240" xr:uid="{C4188B73-AA1D-4033-B283-2B2516C69833}"/>
    <cellStyle name="常规 75 3 2 2" xfId="17365" xr:uid="{1245913D-1106-4624-92FC-BD9AC55DF5D3}"/>
    <cellStyle name="常规 75 3 2 2 2" xfId="31471" xr:uid="{08CB5722-1B50-4661-BE47-29469E9DD5CA}"/>
    <cellStyle name="常规 75 3 2 3" xfId="26351" xr:uid="{466A31F1-B5BB-40B6-B6C3-48C600F5D0CD}"/>
    <cellStyle name="常规 75 3 3" xfId="14727" xr:uid="{A525F77B-4828-4EBB-8E29-78742E988AA6}"/>
    <cellStyle name="常规 75 3 3 2" xfId="28834" xr:uid="{FD8ED85D-6F10-44E2-B62F-7E2A1CC9F12E}"/>
    <cellStyle name="常规 75 3 4" xfId="19810" xr:uid="{36101920-F88B-4D5B-A592-7C7813C731D6}"/>
    <cellStyle name="常规 75 3 4 2" xfId="33914" xr:uid="{D028AFE1-564B-45DD-BA71-604DB7979BEE}"/>
    <cellStyle name="常规 75 3 5" xfId="20570" xr:uid="{75507CE9-09A8-4A12-BFD6-77614668F82C}"/>
    <cellStyle name="常规 75 4" xfId="8787" xr:uid="{EA142403-5109-4CBE-BF0E-7DF01F7F235D}"/>
    <cellStyle name="常规 75 4 2" xfId="12288" xr:uid="{85BBDBD3-A956-477F-8BB4-3AD5B141FBD6}"/>
    <cellStyle name="常规 75 4 2 2" xfId="17413" xr:uid="{1BC495CF-8C4B-4068-B357-9E990C3B7F5C}"/>
    <cellStyle name="常规 75 4 2 2 2" xfId="31519" xr:uid="{442C0916-1327-47D3-B995-B2CB33E3975C}"/>
    <cellStyle name="常规 75 4 2 3" xfId="26399" xr:uid="{83CAD9F8-0D3D-47CD-8CAD-4548A435FD68}"/>
    <cellStyle name="常规 75 4 3" xfId="14775" xr:uid="{28DCE5A7-2277-4149-ACF3-554CC23E02C8}"/>
    <cellStyle name="常规 75 4 3 2" xfId="28882" xr:uid="{826E51F5-6F0C-4F19-8FB9-48F32FF2E12E}"/>
    <cellStyle name="常规 75 4 4" xfId="19858" xr:uid="{60769228-0C72-4684-9CEE-84410278884A}"/>
    <cellStyle name="常规 75 4 4 2" xfId="33962" xr:uid="{63ABD01A-BF2E-409E-B9D6-EF2433DF27C0}"/>
    <cellStyle name="常规 75 4 5" xfId="20618" xr:uid="{2C5F8FE1-C412-4939-97E8-B18A0C600B7A}"/>
    <cellStyle name="常规 75 5" xfId="302" xr:uid="{8F9F10ED-7F5D-4072-826B-ACA8E3CD7974}"/>
    <cellStyle name="常规 75 5 2" xfId="9814" xr:uid="{B8FDE884-9FC5-4FA4-BB2C-6641B9D80FF5}"/>
    <cellStyle name="常规 75 5 2 2" xfId="15470" xr:uid="{CE2D0897-373E-49F6-AB61-D94D91DF1684}"/>
    <cellStyle name="常规 75 5 2 2 2" xfId="29576" xr:uid="{1EEAEA1E-1FCB-4A90-8BD7-8EB21FB5F786}"/>
    <cellStyle name="常规 75 5 2 3" xfId="23986" xr:uid="{C79AE27D-25BE-475F-A75D-172D736E714D}"/>
    <cellStyle name="常规 75 5 3" xfId="12358" xr:uid="{895B808F-D693-48C7-AE8B-31FAF3A0D748}"/>
    <cellStyle name="常规 75 5 3 2" xfId="26465" xr:uid="{B3CF3CB4-3EE4-41CC-9F64-3344D5804E22}"/>
    <cellStyle name="常规 75 5 4" xfId="20069" xr:uid="{B0AED966-90FC-48DB-8F6B-39DA13E2D7F3}"/>
    <cellStyle name="常规 75 6" xfId="9691" xr:uid="{50B66902-9460-4F11-A4EB-1869C179935A}"/>
    <cellStyle name="常规 75 6 2" xfId="15426" xr:uid="{1C9A3AE5-190A-4518-943D-75E822F15FEA}"/>
    <cellStyle name="常规 75 6 2 2" xfId="29533" xr:uid="{A6051DD7-4050-4D28-BD53-465AF6499026}"/>
    <cellStyle name="常规 75 6 3" xfId="20788" xr:uid="{EA4A9832-CAD6-457B-B1B0-67E8C1719EB0}"/>
    <cellStyle name="常规 75 7" xfId="12320" xr:uid="{DB1DFBC2-1D6D-4B7A-B06B-31BE8853FBE1}"/>
    <cellStyle name="常规 75 7 2" xfId="26428" xr:uid="{3317CE62-37E1-4023-8CF0-5579CB0D4B37}"/>
    <cellStyle name="常规 75 8" xfId="17441" xr:uid="{4D665AB1-677F-43BE-8D6F-2B33DDA97B56}"/>
    <cellStyle name="常规 75 8 2" xfId="31545" xr:uid="{08BA94A0-4F7E-485E-81A8-D3B43B0EA354}"/>
    <cellStyle name="常规 75 9" xfId="20036" xr:uid="{87176201-C7F9-4B45-BBAC-999F5CCF68E0}"/>
    <cellStyle name="常规 76" xfId="180" xr:uid="{B29AE76A-DA09-462E-972E-3B5518784E0D}"/>
    <cellStyle name="常规 76 2" xfId="257" xr:uid="{03A59A58-1628-4959-930C-0A820EB6CAD0}"/>
    <cellStyle name="常规 76 2 2" xfId="8775" xr:uid="{1FEC25B5-5127-49A9-8C64-FD085BC6A600}"/>
    <cellStyle name="常规 76 2 2 2" xfId="12276" xr:uid="{64B441D6-553D-4668-B43E-84FB7080B029}"/>
    <cellStyle name="常规 76 2 2 2 2" xfId="17401" xr:uid="{CBBB961B-52F4-448B-9159-F5B0CBD73B57}"/>
    <cellStyle name="常规 76 2 2 2 2 2" xfId="31507" xr:uid="{A9B36E6E-ABF3-40D6-A11D-723EDE74AD2A}"/>
    <cellStyle name="常规 76 2 2 2 3" xfId="26387" xr:uid="{1BC9C1F1-D5AB-4858-AF10-E071AB6DAE31}"/>
    <cellStyle name="常规 76 2 2 3" xfId="14763" xr:uid="{E1507325-DDF7-4E02-8148-B275E0B7EB0B}"/>
    <cellStyle name="常规 76 2 2 3 2" xfId="28870" xr:uid="{1B10EEA8-7808-43C8-8BEE-DEAF1D009391}"/>
    <cellStyle name="常规 76 2 2 4" xfId="19846" xr:uid="{D57AAF5B-B307-4E78-98C2-ED63B4534109}"/>
    <cellStyle name="常规 76 2 2 4 2" xfId="33950" xr:uid="{BB74C9BF-F632-40D0-BFDD-1EF54F380DD4}"/>
    <cellStyle name="常规 76 2 2 5" xfId="20606" xr:uid="{C13B5E11-22E7-4982-89D2-CE4025317D07}"/>
    <cellStyle name="常规 76 2 3" xfId="8762" xr:uid="{31E1A0B0-7F03-4504-928F-622162880F8B}"/>
    <cellStyle name="常规 76 2 3 2" xfId="12263" xr:uid="{21830B44-5022-4472-8183-468438FC7E80}"/>
    <cellStyle name="常规 76 2 3 2 2" xfId="17388" xr:uid="{0713CE54-AB27-4E58-8BC6-6FD0C55F096C}"/>
    <cellStyle name="常规 76 2 3 2 2 2" xfId="31494" xr:uid="{9B0E92FE-1EFE-4545-8B56-62BC53D1456F}"/>
    <cellStyle name="常规 76 2 3 2 3" xfId="26374" xr:uid="{B80A9447-92E7-4E5E-8B3B-65D2405136D5}"/>
    <cellStyle name="常规 76 2 3 3" xfId="14750" xr:uid="{72AED78E-8407-424A-BA8A-C7EBD8F2762E}"/>
    <cellStyle name="常规 76 2 3 3 2" xfId="28857" xr:uid="{FBDB2C9A-0ACB-4740-ACCD-A4BAEE63C174}"/>
    <cellStyle name="常规 76 2 3 4" xfId="19833" xr:uid="{784EC9E9-954C-4057-9242-A0614A694361}"/>
    <cellStyle name="常规 76 2 3 4 2" xfId="33937" xr:uid="{1AC289D5-904A-45F9-ABD9-E0DEF24B5E80}"/>
    <cellStyle name="常规 76 2 3 5" xfId="20593" xr:uid="{36A6D4B8-AD5C-4FD0-97B3-91D70105FD1E}"/>
    <cellStyle name="常规 76 2 4" xfId="6894" xr:uid="{741337AA-268F-4976-9792-5B1364CFF61A}"/>
    <cellStyle name="常规 76 2 4 2" xfId="10663" xr:uid="{30E11ADA-8B3E-478D-B08B-8EC962140488}"/>
    <cellStyle name="常规 76 2 4 2 2" xfId="16107" xr:uid="{300649C9-697C-4A7C-AF81-017C71F79EB8}"/>
    <cellStyle name="常规 76 2 4 2 2 2" xfId="30213" xr:uid="{99CFEDA6-9FEF-421F-AD9F-7ADDBCF68AC3}"/>
    <cellStyle name="常规 76 2 4 2 3" xfId="24779" xr:uid="{51AC70C2-84E3-4367-ABC8-DF281A7CA177}"/>
    <cellStyle name="常规 76 2 4 3" xfId="13151" xr:uid="{8480AAF1-C905-45DD-9A0D-B1ED9F0E6482}"/>
    <cellStyle name="常规 76 2 4 3 2" xfId="27258" xr:uid="{BEEAA6CA-48BE-4709-B065-D5A145E11CAA}"/>
    <cellStyle name="常规 76 2 4 4" xfId="20242" xr:uid="{6A1BA55E-C4F3-4923-946C-88CB245C2A15}"/>
    <cellStyle name="常规 76 2 5" xfId="9783" xr:uid="{FA3648F8-B7FE-441F-A517-4934FF013F90}"/>
    <cellStyle name="常规 76 2 5 2" xfId="15449" xr:uid="{530CCA78-07AF-4C86-A17E-02BC3C84D53C}"/>
    <cellStyle name="常规 76 2 5 2 2" xfId="29556" xr:uid="{19FFEBD0-9CE6-4653-98AA-33B4C0AB703D}"/>
    <cellStyle name="常规 76 2 5 3" xfId="20804" xr:uid="{D3F4A2C1-20E4-4706-B18A-95DCDF3A7BBA}"/>
    <cellStyle name="常规 76 2 6" xfId="12338" xr:uid="{E2F16F8C-8DCD-40CD-A6BB-8CC204B18788}"/>
    <cellStyle name="常规 76 2 6 2" xfId="26445" xr:uid="{3C067051-DEED-48F9-8E0D-6DEFC300C5C4}"/>
    <cellStyle name="常规 76 2 7" xfId="18234" xr:uid="{027EA77A-DEA5-4E3C-B3E1-CBB672AEE73F}"/>
    <cellStyle name="常规 76 2 7 2" xfId="32338" xr:uid="{CE0B5A22-11F4-4B17-AF2B-89CE03D10F9C}"/>
    <cellStyle name="常规 76 2 8" xfId="20053" xr:uid="{836DB08C-5561-4960-9F8F-92AABB41137D}"/>
    <cellStyle name="常规 76 3" xfId="8738" xr:uid="{BD53545D-3F53-4697-A6E7-B94E6D6CF622}"/>
    <cellStyle name="常规 76 3 2" xfId="12241" xr:uid="{8C853491-AAC5-48CD-ACC3-8A5AF4C53C09}"/>
    <cellStyle name="常规 76 3 2 2" xfId="17366" xr:uid="{A47B7791-3CAC-4512-9606-B7FE74C347F6}"/>
    <cellStyle name="常规 76 3 2 2 2" xfId="31472" xr:uid="{9BBDB12D-6897-43F8-AB9C-14D128434510}"/>
    <cellStyle name="常规 76 3 2 3" xfId="26352" xr:uid="{BDCDE3F6-DEC7-42CF-8602-A0DB1A610E21}"/>
    <cellStyle name="常规 76 3 3" xfId="14728" xr:uid="{FF9EB6AB-2438-4FB9-85D0-604797CBDAD8}"/>
    <cellStyle name="常规 76 3 3 2" xfId="28835" xr:uid="{A99A70B3-3000-485B-926C-17D1F2BEC72C}"/>
    <cellStyle name="常规 76 3 4" xfId="19811" xr:uid="{A3063B74-D2D5-46C2-9899-435201E9B1BB}"/>
    <cellStyle name="常规 76 3 4 2" xfId="33915" xr:uid="{55311DC5-9AE4-4E66-B2E6-A5BF06D68830}"/>
    <cellStyle name="常规 76 3 5" xfId="20571" xr:uid="{36803174-189A-4DDC-AB46-19C87CAE3320}"/>
    <cellStyle name="常规 76 4" xfId="8754" xr:uid="{76C8242A-1A50-4F0F-B9C6-06F4D10EF8B7}"/>
    <cellStyle name="常规 76 4 2" xfId="12255" xr:uid="{53ACA85C-2AA3-459A-BC3C-04B9F88E3AAA}"/>
    <cellStyle name="常规 76 4 2 2" xfId="17380" xr:uid="{95EDB406-613E-498C-BBFD-35CEFAC3A5F2}"/>
    <cellStyle name="常规 76 4 2 2 2" xfId="31486" xr:uid="{122DBC41-EA0A-4EAC-896E-43A360F7E07A}"/>
    <cellStyle name="常规 76 4 2 3" xfId="26366" xr:uid="{178D51FB-29B0-4E2E-B1CE-C9B8367CF1D1}"/>
    <cellStyle name="常规 76 4 3" xfId="14742" xr:uid="{44A352A9-543D-4EA5-B5BE-33FECF7AD242}"/>
    <cellStyle name="常规 76 4 3 2" xfId="28849" xr:uid="{670D7CCC-D6DD-4EA2-9946-3E6C8C88F425}"/>
    <cellStyle name="常规 76 4 4" xfId="19825" xr:uid="{09E7F407-8B97-4BBD-B1C7-87E8846022F3}"/>
    <cellStyle name="常规 76 4 4 2" xfId="33929" xr:uid="{F2935D2A-FF2D-445C-842B-D5751E97967D}"/>
    <cellStyle name="常规 76 4 5" xfId="20585" xr:uid="{E32A15F6-6155-405B-B30B-A1B4822FFE9A}"/>
    <cellStyle name="常规 76 5" xfId="303" xr:uid="{5EBED0DE-8A9F-4733-84B0-39D3A879E8F2}"/>
    <cellStyle name="常规 76 5 2" xfId="9815" xr:uid="{614CC134-C91E-484B-8CEF-0D45BC55ACF2}"/>
    <cellStyle name="常规 76 5 2 2" xfId="15471" xr:uid="{18F6C7F1-D0B9-47C9-ACBD-B16048DD3408}"/>
    <cellStyle name="常规 76 5 2 2 2" xfId="29577" xr:uid="{AF7F5A7C-9098-4CB3-A2B7-68577CABD1E0}"/>
    <cellStyle name="常规 76 5 2 3" xfId="23987" xr:uid="{23E71656-5C27-42AB-85C7-3E792BEA40E1}"/>
    <cellStyle name="常规 76 5 3" xfId="12359" xr:uid="{A6ADCC80-4214-4B99-9677-981F9CBCF342}"/>
    <cellStyle name="常规 76 5 3 2" xfId="26466" xr:uid="{2B7B5AB5-0FF2-4EF0-AEB9-0AFD58DD10B1}"/>
    <cellStyle name="常规 76 5 4" xfId="20070" xr:uid="{C57AE378-33E7-4F23-ABE3-979A37060B09}"/>
    <cellStyle name="常规 76 6" xfId="9692" xr:uid="{E17FB40B-0596-40F6-9DD6-913955E1E029}"/>
    <cellStyle name="常规 76 6 2" xfId="15427" xr:uid="{72D1EDA5-81C1-4728-A664-F9FE8A965C92}"/>
    <cellStyle name="常规 76 6 2 2" xfId="29534" xr:uid="{1E2C9251-5677-4830-B550-7E7C8A460BEC}"/>
    <cellStyle name="常规 76 6 3" xfId="20789" xr:uid="{F0E23D40-C842-48E0-9DE1-A4B483DF6E83}"/>
    <cellStyle name="常规 76 7" xfId="12321" xr:uid="{B9BCE918-5840-4B64-ADBA-7F476B95D4D2}"/>
    <cellStyle name="常规 76 7 2" xfId="26429" xr:uid="{85ED6A3A-2BEC-46EC-A7B8-9B394F81830D}"/>
    <cellStyle name="常规 76 8" xfId="17442" xr:uid="{EE3032BC-571D-4F70-83BD-49F0AAD3559C}"/>
    <cellStyle name="常规 76 8 2" xfId="31546" xr:uid="{4F51C886-3166-4D09-B051-D4E59D403D27}"/>
    <cellStyle name="常规 76 9" xfId="20037" xr:uid="{6EB73148-83C9-4401-9FB4-F72535D9B991}"/>
    <cellStyle name="常规 77" xfId="181" xr:uid="{CC1D32D7-5928-4A84-9F2A-3BA0559FF8D0}"/>
    <cellStyle name="常规 77 2" xfId="258" xr:uid="{0DB52221-0FAD-4A60-BC76-1E26B1A70EEC}"/>
    <cellStyle name="常规 77 2 2" xfId="8776" xr:uid="{3FA9134E-EFF1-4D12-87D2-B1879E0276F0}"/>
    <cellStyle name="常规 77 2 2 2" xfId="12277" xr:uid="{CC2D4FB0-5F93-44C7-8A7E-AD8B60F8497D}"/>
    <cellStyle name="常规 77 2 2 2 2" xfId="17402" xr:uid="{9B348D4B-63E7-4783-993E-A302E4474679}"/>
    <cellStyle name="常规 77 2 2 2 2 2" xfId="31508" xr:uid="{0B0AD80C-CE56-4FE6-A034-E2A99262AC46}"/>
    <cellStyle name="常规 77 2 2 2 3" xfId="26388" xr:uid="{01EF4A7F-4F07-42DD-9531-F607F276F427}"/>
    <cellStyle name="常规 77 2 2 3" xfId="14764" xr:uid="{63FE7481-8C85-4062-95A2-22021EBD0644}"/>
    <cellStyle name="常规 77 2 2 3 2" xfId="28871" xr:uid="{4E07B137-8001-48F7-BB90-A41AC35F4F5B}"/>
    <cellStyle name="常规 77 2 2 4" xfId="19847" xr:uid="{D7D0CC36-4C7B-4A63-AE8A-808A3DAB048A}"/>
    <cellStyle name="常规 77 2 2 4 2" xfId="33951" xr:uid="{296152CB-C192-40C9-AAAA-ACB1B824AE4A}"/>
    <cellStyle name="常规 77 2 2 5" xfId="20607" xr:uid="{992BBA2F-85A7-411F-BE00-628EE32F7B92}"/>
    <cellStyle name="常规 77 2 3" xfId="8761" xr:uid="{6F8F4FC0-0A43-4539-89E4-3E9EE1ECA9FD}"/>
    <cellStyle name="常规 77 2 3 2" xfId="12262" xr:uid="{1AC34E3E-D146-4C18-AA60-81FB22F85BD2}"/>
    <cellStyle name="常规 77 2 3 2 2" xfId="17387" xr:uid="{BB417E7B-1227-4ACD-9DEA-7C9C0A3E8CA3}"/>
    <cellStyle name="常规 77 2 3 2 2 2" xfId="31493" xr:uid="{12216886-C28A-4670-9CFE-F57650A2D235}"/>
    <cellStyle name="常规 77 2 3 2 3" xfId="26373" xr:uid="{573BEDF9-3FA2-4292-913D-C1DCDB6A7034}"/>
    <cellStyle name="常规 77 2 3 3" xfId="14749" xr:uid="{D47D233F-44CE-43AA-A5A3-64E526C49A3C}"/>
    <cellStyle name="常规 77 2 3 3 2" xfId="28856" xr:uid="{094AECE2-4691-4847-8F23-39007993BB59}"/>
    <cellStyle name="常规 77 2 3 4" xfId="19832" xr:uid="{FB6CDF8C-470F-4B3F-BFF7-9FCDED444AD3}"/>
    <cellStyle name="常规 77 2 3 4 2" xfId="33936" xr:uid="{6FCB1E77-078E-487D-9F04-B5C0D29F17F2}"/>
    <cellStyle name="常规 77 2 3 5" xfId="20592" xr:uid="{24F2F963-CC11-408D-AD99-4A0A8F44C8EC}"/>
    <cellStyle name="常规 77 2 4" xfId="6895" xr:uid="{5F4AE5B7-A5C6-4F3B-B6B8-D6450A7A99F7}"/>
    <cellStyle name="常规 77 2 4 2" xfId="10664" xr:uid="{176DF401-78F6-4229-B2B5-ADB8143ACE3F}"/>
    <cellStyle name="常规 77 2 4 2 2" xfId="16108" xr:uid="{9BDE1608-CEB8-4B12-AB77-81275CCC11DA}"/>
    <cellStyle name="常规 77 2 4 2 2 2" xfId="30214" xr:uid="{D12700F0-93BC-42F5-B960-E156B7F731C1}"/>
    <cellStyle name="常规 77 2 4 2 3" xfId="24780" xr:uid="{F69C9B5D-B2B4-4C01-AAF1-84F69B13B5BC}"/>
    <cellStyle name="常规 77 2 4 3" xfId="13152" xr:uid="{AC0A36C2-6734-4FB6-BCDE-36FF487E9798}"/>
    <cellStyle name="常规 77 2 4 3 2" xfId="27259" xr:uid="{0D6707E8-FA6E-4AE2-BEDA-F33F9006F0CA}"/>
    <cellStyle name="常规 77 2 4 4" xfId="20243" xr:uid="{194CD829-CC8C-48B3-84A2-5347ED3FE0DE}"/>
    <cellStyle name="常规 77 2 5" xfId="9784" xr:uid="{58C947F7-6260-4D9E-9E9A-EA4B9376BB58}"/>
    <cellStyle name="常规 77 2 5 2" xfId="15450" xr:uid="{D0D0A94D-F115-4401-BCCA-8EA0068BB813}"/>
    <cellStyle name="常规 77 2 5 2 2" xfId="29557" xr:uid="{9DCA91B3-DA41-44DA-AAF4-F791CD576B3B}"/>
    <cellStyle name="常规 77 2 5 3" xfId="20805" xr:uid="{60A9AD5C-9CD3-4897-BA74-74027083F4A6}"/>
    <cellStyle name="常规 77 2 6" xfId="12339" xr:uid="{D609F738-1FBF-46B6-A0D7-B67706892A58}"/>
    <cellStyle name="常规 77 2 6 2" xfId="26446" xr:uid="{D5847749-6BA5-4AAC-A85A-A96FB0C1695B}"/>
    <cellStyle name="常规 77 2 7" xfId="18235" xr:uid="{298EB553-F296-45AD-B6BD-009DB410EB5D}"/>
    <cellStyle name="常规 77 2 7 2" xfId="32339" xr:uid="{398A17C7-408A-4C62-8173-67BBA92458CA}"/>
    <cellStyle name="常规 77 2 8" xfId="20054" xr:uid="{4893D7C2-F790-4F9D-91FE-39E7EC3A7C1A}"/>
    <cellStyle name="常规 77 3" xfId="8739" xr:uid="{FB72F6FE-8C54-4382-AA64-A46C2D641014}"/>
    <cellStyle name="常规 77 3 2" xfId="12242" xr:uid="{615A9918-B61E-47F8-B4AD-9F201814D327}"/>
    <cellStyle name="常规 77 3 2 2" xfId="17367" xr:uid="{CB942587-BF22-4FAA-B791-B5078F9B3361}"/>
    <cellStyle name="常规 77 3 2 2 2" xfId="31473" xr:uid="{0A74BC4A-8B41-4128-BBFD-4F0478C3CAC2}"/>
    <cellStyle name="常规 77 3 2 3" xfId="26353" xr:uid="{DA79E3DC-D554-42B6-9097-0FF629CBC50E}"/>
    <cellStyle name="常规 77 3 3" xfId="14729" xr:uid="{723A4727-2133-497C-B2CB-8DFD801ECD94}"/>
    <cellStyle name="常规 77 3 3 2" xfId="28836" xr:uid="{54813C96-E995-4856-9F0B-26A13F3AA0AD}"/>
    <cellStyle name="常规 77 3 4" xfId="19812" xr:uid="{37C5A5D6-F7D3-46F5-B72C-9A28EE48EA7B}"/>
    <cellStyle name="常规 77 3 4 2" xfId="33916" xr:uid="{DDC3D71C-08C3-423C-8F48-A9BDF543E217}"/>
    <cellStyle name="常规 77 3 5" xfId="20572" xr:uid="{8AFF11A1-92FE-4457-81F8-D580ADB2F93F}"/>
    <cellStyle name="常规 77 4" xfId="8790" xr:uid="{22936410-DDE4-49F4-9B12-28FBAE079E2D}"/>
    <cellStyle name="常规 77 4 2" xfId="12291" xr:uid="{60C282B8-DBB5-4B72-A8BA-B13D4793E24E}"/>
    <cellStyle name="常规 77 4 2 2" xfId="17416" xr:uid="{7A737963-8E17-4D37-A23D-ED810596DCDE}"/>
    <cellStyle name="常规 77 4 2 2 2" xfId="31522" xr:uid="{69AFF465-A01E-4F9F-BC85-47FDF40011A7}"/>
    <cellStyle name="常规 77 4 2 3" xfId="26402" xr:uid="{C6DFD4EE-E51B-4F85-8CDA-8744976D0E01}"/>
    <cellStyle name="常规 77 4 3" xfId="14778" xr:uid="{A23A3005-3B1E-4DC6-A407-D01752E827C1}"/>
    <cellStyle name="常规 77 4 3 2" xfId="28885" xr:uid="{AFAFA054-8C5D-4B9B-B2CA-10C8E3FAE3CE}"/>
    <cellStyle name="常规 77 4 4" xfId="19861" xr:uid="{7045AB58-F004-4070-9D87-CFF422FF937A}"/>
    <cellStyle name="常规 77 4 4 2" xfId="33965" xr:uid="{91CB31DE-20A6-4388-A6F8-D5C3FC121F72}"/>
    <cellStyle name="常规 77 4 5" xfId="20621" xr:uid="{A0218B45-53A9-46C9-A110-5A37C42B13E9}"/>
    <cellStyle name="常规 77 5" xfId="304" xr:uid="{87F937BA-FC21-4D5F-B0DA-219B0F6225A9}"/>
    <cellStyle name="常规 77 5 2" xfId="9816" xr:uid="{915B8DD7-EDDF-4FF0-807E-930D651B4D55}"/>
    <cellStyle name="常规 77 5 2 2" xfId="15472" xr:uid="{743CFAA0-35C8-48E5-BA9D-95779EFC286E}"/>
    <cellStyle name="常规 77 5 2 2 2" xfId="29578" xr:uid="{0E12FA79-D3CE-4A40-909A-CC0CDF965681}"/>
    <cellStyle name="常规 77 5 2 3" xfId="23988" xr:uid="{D30185BE-024F-4EB9-8433-536FA4680334}"/>
    <cellStyle name="常规 77 5 3" xfId="12360" xr:uid="{321C5E37-A7B9-43E5-A3DB-A28043345211}"/>
    <cellStyle name="常规 77 5 3 2" xfId="26467" xr:uid="{48CEE107-E89D-4934-92C1-273B85C1ABCA}"/>
    <cellStyle name="常规 77 5 4" xfId="20071" xr:uid="{C45D729F-7132-4673-8C71-9B071D656039}"/>
    <cellStyle name="常规 77 6" xfId="9693" xr:uid="{9A218BAE-77C8-4277-9CEC-AFF4804ECD19}"/>
    <cellStyle name="常规 77 6 2" xfId="15428" xr:uid="{A484871A-70D4-4CB9-A644-295611CD68CC}"/>
    <cellStyle name="常规 77 6 2 2" xfId="29535" xr:uid="{BB4926C8-210F-4B0C-929C-35E64B2936A3}"/>
    <cellStyle name="常规 77 6 3" xfId="20790" xr:uid="{39B8D2EB-909C-4BA4-86F1-4127FAB26E13}"/>
    <cellStyle name="常规 77 7" xfId="12322" xr:uid="{BD24674A-BDA6-4403-BBDE-F2BCCFECD7E3}"/>
    <cellStyle name="常规 77 7 2" xfId="26430" xr:uid="{C959C4C2-0BD0-4AC3-88CF-DB3A08AF27A8}"/>
    <cellStyle name="常规 77 8" xfId="17443" xr:uid="{A7C45E14-0C0E-468F-BABE-DBB5AD1543D8}"/>
    <cellStyle name="常规 77 8 2" xfId="31547" xr:uid="{05EEF080-E305-4A23-A1D5-BDBFECC8BBAC}"/>
    <cellStyle name="常规 77 9" xfId="20038" xr:uid="{C0C9A9CD-CE7D-4E4A-9683-AC4EDC439B2F}"/>
    <cellStyle name="常规 78" xfId="182" xr:uid="{DECD9630-9748-420C-9663-7BB79CBEAC45}"/>
    <cellStyle name="常规 78 2" xfId="259" xr:uid="{7452D1F7-4394-48A3-B58D-5368EE3BAA5A}"/>
    <cellStyle name="常规 78 2 2" xfId="8777" xr:uid="{ACEAEDDC-B97C-4D94-A51C-44314B0DA531}"/>
    <cellStyle name="常规 78 2 2 2" xfId="12278" xr:uid="{4965ECAE-C309-4F86-B223-C3409219F1AC}"/>
    <cellStyle name="常规 78 2 2 2 2" xfId="17403" xr:uid="{5C7AA0CF-28DB-40F9-81AB-18BC8A70BE2B}"/>
    <cellStyle name="常规 78 2 2 2 2 2" xfId="31509" xr:uid="{A02FC9D9-1077-41FF-A8D0-C130E48C6B67}"/>
    <cellStyle name="常规 78 2 2 2 3" xfId="26389" xr:uid="{CB754CF3-BC6A-4A1B-A25F-05C65B13766B}"/>
    <cellStyle name="常规 78 2 2 3" xfId="14765" xr:uid="{73DDDA50-CCB2-4268-A44A-064AD5916AAC}"/>
    <cellStyle name="常规 78 2 2 3 2" xfId="28872" xr:uid="{2733BBFC-DB69-42B4-BE9B-C5BCDB28B3F8}"/>
    <cellStyle name="常规 78 2 2 4" xfId="19848" xr:uid="{68482747-2845-45BE-B901-FECDA367154F}"/>
    <cellStyle name="常规 78 2 2 4 2" xfId="33952" xr:uid="{32B6640A-FFD2-4B90-94F8-43341F67CB51}"/>
    <cellStyle name="常规 78 2 2 5" xfId="20608" xr:uid="{FE379964-2E3F-49B5-8E9B-F8B9945387D1}"/>
    <cellStyle name="常规 78 2 3" xfId="8760" xr:uid="{CBE57363-C86D-4657-851D-006E0B0F4B23}"/>
    <cellStyle name="常规 78 2 3 2" xfId="12261" xr:uid="{BA53226F-1E26-4DD0-9B24-7F9EA8E1C165}"/>
    <cellStyle name="常规 78 2 3 2 2" xfId="17386" xr:uid="{EE8BF114-296E-44C0-BAE4-4D325AD0DE34}"/>
    <cellStyle name="常规 78 2 3 2 2 2" xfId="31492" xr:uid="{DD1B42E9-0794-4AD0-B3DB-60733891DFB6}"/>
    <cellStyle name="常规 78 2 3 2 3" xfId="26372" xr:uid="{0FA34CB1-0DB6-4F0F-8B9F-05BBE109C651}"/>
    <cellStyle name="常规 78 2 3 3" xfId="14748" xr:uid="{CACD9742-08D1-4427-90C8-B756448047B5}"/>
    <cellStyle name="常规 78 2 3 3 2" xfId="28855" xr:uid="{2ECA0B01-2BF4-4A0E-AE52-B3ED766AC638}"/>
    <cellStyle name="常规 78 2 3 4" xfId="19831" xr:uid="{52CE49AF-9061-48E7-B652-51BDE3B7A243}"/>
    <cellStyle name="常规 78 2 3 4 2" xfId="33935" xr:uid="{70584433-5D97-4CCB-95AB-2AADC8631B19}"/>
    <cellStyle name="常规 78 2 3 5" xfId="20591" xr:uid="{4E18426A-E76D-4DE1-87CD-EB1F1EF36A5A}"/>
    <cellStyle name="常规 78 2 4" xfId="6896" xr:uid="{B70C87D1-115F-4398-A77D-721926EC1026}"/>
    <cellStyle name="常规 78 2 4 2" xfId="10665" xr:uid="{5DBDD32F-CF32-40DD-A72E-2DF288C38AC6}"/>
    <cellStyle name="常规 78 2 4 2 2" xfId="16109" xr:uid="{B91A9B8D-AA19-46BF-BCE8-6D79BB77535E}"/>
    <cellStyle name="常规 78 2 4 2 2 2" xfId="30215" xr:uid="{3D80D430-7377-4583-A29D-C893285FDC84}"/>
    <cellStyle name="常规 78 2 4 2 3" xfId="24781" xr:uid="{6733C52F-B3B0-4294-B4BC-8372EA97BD60}"/>
    <cellStyle name="常规 78 2 4 3" xfId="13153" xr:uid="{C31F4DF9-D598-4630-9C42-9222CFBED850}"/>
    <cellStyle name="常规 78 2 4 3 2" xfId="27260" xr:uid="{5880F6C8-CCC5-4B6C-88F3-3E47990B6646}"/>
    <cellStyle name="常规 78 2 4 4" xfId="20244" xr:uid="{C1CA1F17-EBF7-44D5-8166-27BD08F50A2C}"/>
    <cellStyle name="常规 78 2 5" xfId="9785" xr:uid="{00D47A23-05BE-495E-B076-F4B1A989488D}"/>
    <cellStyle name="常规 78 2 5 2" xfId="15451" xr:uid="{DE231E5C-67C4-4080-8922-C0F883005A49}"/>
    <cellStyle name="常规 78 2 5 2 2" xfId="29558" xr:uid="{0976BE97-6110-4CCB-8FC5-D199F3A9D900}"/>
    <cellStyle name="常规 78 2 5 3" xfId="20806" xr:uid="{16BA6603-3F2F-4A1A-B5FD-A41944383483}"/>
    <cellStyle name="常规 78 2 6" xfId="12340" xr:uid="{D73D07C2-5C4D-4C97-8346-F5B96FD5F9C9}"/>
    <cellStyle name="常规 78 2 6 2" xfId="26447" xr:uid="{7552D00F-1D73-409F-8EE1-F30D997560A5}"/>
    <cellStyle name="常规 78 2 7" xfId="18236" xr:uid="{976A4AE7-C696-4243-9C23-B5755641991D}"/>
    <cellStyle name="常规 78 2 7 2" xfId="32340" xr:uid="{F028E941-F184-4C1E-8B85-034802B50CED}"/>
    <cellStyle name="常规 78 2 8" xfId="20055" xr:uid="{6A64B89C-DD60-4A76-99E4-75EE162AC494}"/>
    <cellStyle name="常规 78 3" xfId="8740" xr:uid="{1D516687-7F11-436A-B61B-75402EE21CF7}"/>
    <cellStyle name="常规 78 3 2" xfId="12243" xr:uid="{00AFCAC6-F51F-4733-8918-429F7AFA0ABD}"/>
    <cellStyle name="常规 78 3 2 2" xfId="17368" xr:uid="{077F0DC5-9917-4649-ABFE-694C6127A349}"/>
    <cellStyle name="常规 78 3 2 2 2" xfId="31474" xr:uid="{1167AE7F-B8F5-4D41-B76A-84A9E6E512A5}"/>
    <cellStyle name="常规 78 3 2 3" xfId="26354" xr:uid="{8709134B-EBE3-4D87-8D60-D1A62A2D80F7}"/>
    <cellStyle name="常规 78 3 3" xfId="14730" xr:uid="{2A74F225-FC65-4D27-8424-D2317685C15A}"/>
    <cellStyle name="常规 78 3 3 2" xfId="28837" xr:uid="{D6F364C0-1B9F-4BF0-AF14-73211582ED3D}"/>
    <cellStyle name="常规 78 3 4" xfId="19813" xr:uid="{7949029A-687C-4C00-8D85-012AC275F544}"/>
    <cellStyle name="常规 78 3 4 2" xfId="33917" xr:uid="{D4220A64-01B5-44D4-A75C-1625232B5438}"/>
    <cellStyle name="常规 78 3 5" xfId="20573" xr:uid="{42A5FF68-11A4-4F34-8AA2-28FD8C623B73}"/>
    <cellStyle name="常规 78 4" xfId="8786" xr:uid="{793FAED5-7121-468D-A060-67A0CB17D915}"/>
    <cellStyle name="常规 78 4 2" xfId="12287" xr:uid="{8BD5ED4A-B4BC-46AE-A36D-4EF1C747BD82}"/>
    <cellStyle name="常规 78 4 2 2" xfId="17412" xr:uid="{AECA36D2-7EA5-4F34-A581-4CF359792732}"/>
    <cellStyle name="常规 78 4 2 2 2" xfId="31518" xr:uid="{BF40CB78-9B0C-4600-935F-26574BF935C4}"/>
    <cellStyle name="常规 78 4 2 3" xfId="26398" xr:uid="{630BA072-C634-4262-B65B-69DE4099259F}"/>
    <cellStyle name="常规 78 4 3" xfId="14774" xr:uid="{7D203A82-F4D7-4E70-BB8B-8A5AE100231F}"/>
    <cellStyle name="常规 78 4 3 2" xfId="28881" xr:uid="{83B0FB82-A47B-4FF1-AD67-51413785AF40}"/>
    <cellStyle name="常规 78 4 4" xfId="19857" xr:uid="{DC31EB6C-D7F8-4C41-BC43-B7F4AEB649CC}"/>
    <cellStyle name="常规 78 4 4 2" xfId="33961" xr:uid="{E861B672-9750-4FA2-9E03-A7E3E1CC74ED}"/>
    <cellStyle name="常规 78 4 5" xfId="20617" xr:uid="{A1BE7BE9-0242-4186-89C2-530C12BF36EF}"/>
    <cellStyle name="常规 78 5" xfId="305" xr:uid="{0759CF2B-C5F0-4735-8903-723C8B67A685}"/>
    <cellStyle name="常规 78 5 2" xfId="9817" xr:uid="{9CEED06A-B933-4CEF-8742-4E18636DB43B}"/>
    <cellStyle name="常规 78 5 2 2" xfId="15473" xr:uid="{7C58844B-6F52-42F1-88AC-3564C3E683D1}"/>
    <cellStyle name="常规 78 5 2 2 2" xfId="29579" xr:uid="{DBB432B3-85E8-4C4F-967C-F658D7479052}"/>
    <cellStyle name="常规 78 5 2 3" xfId="23989" xr:uid="{966F624D-F2DB-41BE-941E-604ABF9793EC}"/>
    <cellStyle name="常规 78 5 3" xfId="12361" xr:uid="{A94E712E-6876-416A-9788-D68A4B5FE012}"/>
    <cellStyle name="常规 78 5 3 2" xfId="26468" xr:uid="{97E5CDCA-DC5C-426A-BF3E-782FC6351EF2}"/>
    <cellStyle name="常规 78 5 4" xfId="20072" xr:uid="{D543DE18-9905-4B1F-9217-E646D8207A18}"/>
    <cellStyle name="常规 78 6" xfId="9694" xr:uid="{1CE7AA3B-F278-4951-8895-C6A776C58B7B}"/>
    <cellStyle name="常规 78 6 2" xfId="15429" xr:uid="{FECAB06B-06E4-4DAC-B7CC-CE3BFE582781}"/>
    <cellStyle name="常规 78 6 2 2" xfId="29536" xr:uid="{BA34E190-FF2D-45F6-AA7C-9082D2EDFDB2}"/>
    <cellStyle name="常规 78 6 3" xfId="20791" xr:uid="{C5F4E916-75D8-4157-AECC-B92864A327E1}"/>
    <cellStyle name="常规 78 7" xfId="12323" xr:uid="{ADBF55E4-DAE6-4C0B-9C48-F3199B225EDC}"/>
    <cellStyle name="常规 78 7 2" xfId="26431" xr:uid="{A5273D43-B0F9-49AA-8F10-6621CF7162A7}"/>
    <cellStyle name="常规 78 8" xfId="17444" xr:uid="{D33A112E-EF15-45D7-A2A8-202541F8F34C}"/>
    <cellStyle name="常规 78 8 2" xfId="31548" xr:uid="{B345F2EE-35F1-445F-BE0F-ECDE55792F42}"/>
    <cellStyle name="常规 78 9" xfId="20039" xr:uid="{BDFB261E-DC17-40D3-9347-C862015B2393}"/>
    <cellStyle name="常规 79" xfId="183" xr:uid="{2EC2AD4A-C264-474A-AFFC-28DB70A65364}"/>
    <cellStyle name="常规 79 2" xfId="260" xr:uid="{07C5E839-3498-41E4-A84E-C5C08ABB9730}"/>
    <cellStyle name="常规 79 2 2" xfId="8778" xr:uid="{BB568FE1-EE16-42A6-82B2-537D4C45F794}"/>
    <cellStyle name="常规 79 2 2 2" xfId="12279" xr:uid="{5F79767B-488E-4FE9-AD7C-DD0C99821CCA}"/>
    <cellStyle name="常规 79 2 2 2 2" xfId="17404" xr:uid="{DF8CA3AF-8D9B-45D8-B9CE-80ED2A12D8D0}"/>
    <cellStyle name="常规 79 2 2 2 2 2" xfId="31510" xr:uid="{71E42461-20D0-4F31-8A51-21956D187198}"/>
    <cellStyle name="常规 79 2 2 2 3" xfId="26390" xr:uid="{3D69B42E-750F-4CA0-8475-E2CBE31EFE16}"/>
    <cellStyle name="常规 79 2 2 3" xfId="14766" xr:uid="{75D0183B-497F-4D7C-A96C-E050729779A9}"/>
    <cellStyle name="常规 79 2 2 3 2" xfId="28873" xr:uid="{88F8312A-70F6-4C80-A329-E3579F909F0E}"/>
    <cellStyle name="常规 79 2 2 4" xfId="19849" xr:uid="{8718AE6B-855A-4C86-A3D9-D68372C02A00}"/>
    <cellStyle name="常规 79 2 2 4 2" xfId="33953" xr:uid="{154A2E6A-C03C-41E6-A094-E1EE1578BD79}"/>
    <cellStyle name="常规 79 2 2 5" xfId="20609" xr:uid="{1A254648-DC87-4215-9849-F2B1FF3153BA}"/>
    <cellStyle name="常规 79 2 3" xfId="8749" xr:uid="{47548F0B-DC0B-4C5C-A20C-5121022ABCB1}"/>
    <cellStyle name="常规 79 2 3 2" xfId="12251" xr:uid="{B495F06B-C198-4CB1-ABC4-FDD633AFAF2D}"/>
    <cellStyle name="常规 79 2 3 2 2" xfId="17376" xr:uid="{63A324E5-8F79-4F71-B79A-31C59663E896}"/>
    <cellStyle name="常规 79 2 3 2 2 2" xfId="31482" xr:uid="{D19589C0-6454-434D-B04C-FD7561E64DBB}"/>
    <cellStyle name="常规 79 2 3 2 3" xfId="26362" xr:uid="{19547FFD-A279-49D3-BE95-C042C2C84CD9}"/>
    <cellStyle name="常规 79 2 3 3" xfId="14738" xr:uid="{53AF268F-3988-4F06-98D0-B908A5F3E08C}"/>
    <cellStyle name="常规 79 2 3 3 2" xfId="28845" xr:uid="{F358C572-B78E-4A63-BA8C-32FCF5724DED}"/>
    <cellStyle name="常规 79 2 3 4" xfId="19821" xr:uid="{4693BD21-B77F-4198-B390-6F88717D1863}"/>
    <cellStyle name="常规 79 2 3 4 2" xfId="33925" xr:uid="{7BE02848-DE47-4071-A259-EA1C9A0DA534}"/>
    <cellStyle name="常规 79 2 3 5" xfId="20581" xr:uid="{CF8F0978-CFAD-4AAE-8B13-52B9C60B2D77}"/>
    <cellStyle name="常规 79 2 4" xfId="6897" xr:uid="{C8D3DE81-EE4A-4DD2-97DF-495D519B4840}"/>
    <cellStyle name="常规 79 2 4 2" xfId="10666" xr:uid="{8BEBB4D9-9303-4844-BFA2-41DB570D5DB8}"/>
    <cellStyle name="常规 79 2 4 2 2" xfId="16110" xr:uid="{3D195CAA-3E3F-4BB7-967E-591D8983565C}"/>
    <cellStyle name="常规 79 2 4 2 2 2" xfId="30216" xr:uid="{196DA67B-7DDD-4A8D-807F-8C585F33A5C4}"/>
    <cellStyle name="常规 79 2 4 2 3" xfId="24782" xr:uid="{65B260D7-DA96-437A-B711-21192125B72C}"/>
    <cellStyle name="常规 79 2 4 3" xfId="13154" xr:uid="{C37D7DDE-3B96-467A-83FE-94A6D2261603}"/>
    <cellStyle name="常规 79 2 4 3 2" xfId="27261" xr:uid="{C4B65515-9D2C-4ACA-911A-C7904E606F09}"/>
    <cellStyle name="常规 79 2 4 4" xfId="20245" xr:uid="{8F865C5F-B17A-478D-92E1-46DEA5906CFD}"/>
    <cellStyle name="常规 79 2 5" xfId="9786" xr:uid="{611DEE05-9102-4228-A613-9FB56E619695}"/>
    <cellStyle name="常规 79 2 5 2" xfId="15452" xr:uid="{9426ADF1-782B-4A45-96F0-32281597B892}"/>
    <cellStyle name="常规 79 2 5 2 2" xfId="29559" xr:uid="{2B1A9FC0-4E57-42F4-9757-EB48C20D0BEA}"/>
    <cellStyle name="常规 79 2 5 3" xfId="20807" xr:uid="{B72FE75B-C19C-4452-BE11-EF3021DE4168}"/>
    <cellStyle name="常规 79 2 6" xfId="12341" xr:uid="{B57BCBCF-BD5E-45DF-882F-70509B58051C}"/>
    <cellStyle name="常规 79 2 6 2" xfId="26448" xr:uid="{549C899A-7E33-4D3E-891A-4136C053CEFE}"/>
    <cellStyle name="常规 79 2 7" xfId="18237" xr:uid="{45C2B4E8-D81B-4AD9-AEF0-FB847456C0E0}"/>
    <cellStyle name="常规 79 2 7 2" xfId="32341" xr:uid="{DC8CADF7-95E3-4BD0-8E39-F0B50FD7FDAF}"/>
    <cellStyle name="常规 79 2 8" xfId="20056" xr:uid="{6407FAF0-FF2B-42C4-B751-165DC1A99EC8}"/>
    <cellStyle name="常规 79 3" xfId="8741" xr:uid="{75F81AE5-AB83-4E56-8625-7210C2B7A00C}"/>
    <cellStyle name="常规 79 3 2" xfId="12244" xr:uid="{1507CE74-63F0-4FB7-B60F-61E9BF94DB28}"/>
    <cellStyle name="常规 79 3 2 2" xfId="17369" xr:uid="{4F3ADB9D-A2FB-4D54-9A0B-7B1034F68613}"/>
    <cellStyle name="常规 79 3 2 2 2" xfId="31475" xr:uid="{6F580961-D505-4911-B21A-25820565A2ED}"/>
    <cellStyle name="常规 79 3 2 3" xfId="26355" xr:uid="{67A93C38-39E3-4BC0-A8F6-AF4FFC8E4EC4}"/>
    <cellStyle name="常规 79 3 3" xfId="14731" xr:uid="{6083349B-6348-4557-B20C-9DBEDC7356CF}"/>
    <cellStyle name="常规 79 3 3 2" xfId="28838" xr:uid="{1DF6149A-20D4-4799-A4F8-7076D986A057}"/>
    <cellStyle name="常规 79 3 4" xfId="19814" xr:uid="{29C2EE5A-A659-407D-82B3-C78FBCE500CE}"/>
    <cellStyle name="常规 79 3 4 2" xfId="33918" xr:uid="{DA6652A8-8BB3-45B8-8488-14A5D79DF25F}"/>
    <cellStyle name="常规 79 3 5" xfId="20574" xr:uid="{3B17BC3E-2AAD-4058-A28E-6D7BECD45DD7}"/>
    <cellStyle name="常规 79 4" xfId="8753" xr:uid="{7FF6BEAB-B916-42FC-85C1-608DD699D6C3}"/>
    <cellStyle name="常规 79 4 2" xfId="12254" xr:uid="{361C9248-7BFB-4135-B7D8-00E9764AB039}"/>
    <cellStyle name="常规 79 4 2 2" xfId="17379" xr:uid="{D9AE775A-F083-428E-996A-3575E967AC2F}"/>
    <cellStyle name="常规 79 4 2 2 2" xfId="31485" xr:uid="{CDA59898-8737-4B3E-81AB-0DC77C4EBDAB}"/>
    <cellStyle name="常规 79 4 2 3" xfId="26365" xr:uid="{ED3978DE-8CFD-45B0-832C-2DD1DE633F64}"/>
    <cellStyle name="常规 79 4 3" xfId="14741" xr:uid="{6CC26100-05E6-4D99-A9F3-70159CD49CBD}"/>
    <cellStyle name="常规 79 4 3 2" xfId="28848" xr:uid="{1FE8482E-9C24-437E-800E-64BD1FB3544B}"/>
    <cellStyle name="常规 79 4 4" xfId="19824" xr:uid="{CC5ED5F1-A1D3-426C-9C3A-D0D7130EBF45}"/>
    <cellStyle name="常规 79 4 4 2" xfId="33928" xr:uid="{010053CC-4E2D-438A-987C-88FDF4DE3607}"/>
    <cellStyle name="常规 79 4 5" xfId="20584" xr:uid="{F0717AFB-2BC6-43BD-BCEB-50484AA9FFAA}"/>
    <cellStyle name="常规 79 5" xfId="306" xr:uid="{B0A24428-EBFC-480C-9319-1D618C238B17}"/>
    <cellStyle name="常规 79 5 2" xfId="9818" xr:uid="{E9E29EE7-4CD0-41AA-9E07-91E6438A4758}"/>
    <cellStyle name="常规 79 5 2 2" xfId="15474" xr:uid="{D323135B-C581-4B71-B68E-C4C68E63231A}"/>
    <cellStyle name="常规 79 5 2 2 2" xfId="29580" xr:uid="{535F8669-77CC-40FD-9AAB-970B2ECD38A0}"/>
    <cellStyle name="常规 79 5 2 3" xfId="23990" xr:uid="{F97A7DF7-775E-4CD2-B8D8-DAF42750BC5C}"/>
    <cellStyle name="常规 79 5 3" xfId="12362" xr:uid="{164F8A46-F028-4BC9-90ED-7D07BEA8ECB8}"/>
    <cellStyle name="常规 79 5 3 2" xfId="26469" xr:uid="{D5E4EAB2-0665-4543-B5D5-389EF64ECD96}"/>
    <cellStyle name="常规 79 5 4" xfId="20073" xr:uid="{47625095-B687-40D2-8F88-9EF8BDB05B0C}"/>
    <cellStyle name="常规 79 6" xfId="9695" xr:uid="{AC7A7C78-B006-48FD-8064-F96D01C209F5}"/>
    <cellStyle name="常规 79 6 2" xfId="15430" xr:uid="{6D0EB883-8BAB-453B-9070-DFFC16109C39}"/>
    <cellStyle name="常规 79 6 2 2" xfId="29537" xr:uid="{03F23343-CA50-4EDE-B82F-2089897C9952}"/>
    <cellStyle name="常规 79 6 3" xfId="20792" xr:uid="{7ACFFD1C-6CB4-4C25-97A4-09B619BDE20E}"/>
    <cellStyle name="常规 79 7" xfId="12324" xr:uid="{7117668B-9CDC-4F8C-9D0C-061C83BA4F63}"/>
    <cellStyle name="常规 79 7 2" xfId="26432" xr:uid="{4A697509-3D02-4064-AC16-93C5C99931A7}"/>
    <cellStyle name="常规 79 8" xfId="17445" xr:uid="{8739B980-DB3F-40E8-A4E1-3978C4274AB5}"/>
    <cellStyle name="常规 79 8 2" xfId="31549" xr:uid="{E0022129-C72A-4E32-99AD-E46A085C9D08}"/>
    <cellStyle name="常规 79 9" xfId="20040" xr:uid="{B4FAD17F-0D46-45F3-919C-D879F7E2EDAE}"/>
    <cellStyle name="常规 8" xfId="184" xr:uid="{B73016E8-4B97-4431-83AC-51C2D2953DE0}"/>
    <cellStyle name="常规 8 2" xfId="185" xr:uid="{F44A61BE-379A-403A-8190-88D3A8CC28CF}"/>
    <cellStyle name="常规 8 2 2" xfId="6970" xr:uid="{27EFE3F3-EB5A-40CD-A1F4-89EF65AA9845}"/>
    <cellStyle name="常规 8 2 2 2" xfId="34065" xr:uid="{B0ED9E5A-A39C-40A1-BD2A-530EE388F1A0}"/>
    <cellStyle name="常规 8 2 3" xfId="8587" xr:uid="{4A7C12D1-194B-4101-BF39-3472108DE2AB}"/>
    <cellStyle name="常规 8 2 4" xfId="34066" xr:uid="{5A4AE51B-9D21-4F12-8804-E40ECD5273DC}"/>
    <cellStyle name="常规 8 3" xfId="6864" xr:uid="{F5519C1D-54A0-4B79-B505-E83D2FAC2892}"/>
    <cellStyle name="常规 8 3 2" xfId="6971" xr:uid="{62826714-28FE-47CA-8F94-6B277A357837}"/>
    <cellStyle name="常规 8 3 3" xfId="8586" xr:uid="{B3D87C26-555B-4216-B47B-E97251A655B6}"/>
    <cellStyle name="常规 8 4" xfId="6972" xr:uid="{43CE72E8-6E5D-4ED6-B4BC-F8275DE02F53}"/>
    <cellStyle name="常规 8 5" xfId="6762" xr:uid="{F88EC640-2A04-4AFA-8BF3-126CEFD71B81}"/>
    <cellStyle name="常规 8 6" xfId="34067" xr:uid="{C560DA9B-4A15-4915-9792-60D0BCE41CF4}"/>
    <cellStyle name="常规 80" xfId="186" xr:uid="{EFF33B4A-3D4F-45DE-9255-D55DD464CE31}"/>
    <cellStyle name="常规 80 2" xfId="261" xr:uid="{E3A310B9-8FF3-4ABB-97DC-D7FC4D24CA00}"/>
    <cellStyle name="常规 80 2 2" xfId="8779" xr:uid="{E1BA593B-BA70-45EC-A041-A327400584EB}"/>
    <cellStyle name="常规 80 2 2 2" xfId="12280" xr:uid="{AADA0B32-7447-4B92-8900-A9D8A53E651F}"/>
    <cellStyle name="常规 80 2 2 2 2" xfId="17405" xr:uid="{C1685E40-1546-4837-8E90-FF82B7DB27FE}"/>
    <cellStyle name="常规 80 2 2 2 2 2" xfId="31511" xr:uid="{82E81B5C-C9E9-4CE1-A76F-7AAB5E5D21AB}"/>
    <cellStyle name="常规 80 2 2 2 3" xfId="26391" xr:uid="{0239FDD9-A8FD-4A6A-9162-FAB63ACDE015}"/>
    <cellStyle name="常规 80 2 2 3" xfId="14767" xr:uid="{2EB1D93A-F881-455D-980C-A1BB2356443F}"/>
    <cellStyle name="常规 80 2 2 3 2" xfId="28874" xr:uid="{AE84293D-7422-4B8E-B1F8-56731A936A04}"/>
    <cellStyle name="常规 80 2 2 4" xfId="19850" xr:uid="{87198A84-8E10-4921-881A-9778788F408D}"/>
    <cellStyle name="常规 80 2 2 4 2" xfId="33954" xr:uid="{A88B7C30-F584-444C-AF12-8D81287CDD3A}"/>
    <cellStyle name="常规 80 2 2 5" xfId="20610" xr:uid="{71A38826-8B15-48B2-9F96-E0A086259A34}"/>
    <cellStyle name="常规 80 2 3" xfId="8759" xr:uid="{03D3A23C-5F0B-49FE-9C38-4FCE7285D20A}"/>
    <cellStyle name="常规 80 2 3 2" xfId="12260" xr:uid="{FBE0AD88-C82E-4390-AC19-CF935B0E7250}"/>
    <cellStyle name="常规 80 2 3 2 2" xfId="17385" xr:uid="{E31632B7-1CCD-473D-92DF-F7EA3F9421C4}"/>
    <cellStyle name="常规 80 2 3 2 2 2" xfId="31491" xr:uid="{36AF232C-F57B-4D82-8241-A91A162785FF}"/>
    <cellStyle name="常规 80 2 3 2 3" xfId="26371" xr:uid="{7E8CC58D-3806-4CF0-BBBC-CB7CAC1E6D7C}"/>
    <cellStyle name="常规 80 2 3 3" xfId="14747" xr:uid="{656B9E1B-06A6-451F-8206-9671C70ABD88}"/>
    <cellStyle name="常规 80 2 3 3 2" xfId="28854" xr:uid="{FDA3F236-E5F9-4C77-9B32-9209931FEF5E}"/>
    <cellStyle name="常规 80 2 3 4" xfId="19830" xr:uid="{05514377-38C4-4976-BD93-26950F10E958}"/>
    <cellStyle name="常规 80 2 3 4 2" xfId="33934" xr:uid="{D04DCF9F-5DE9-42E3-8B7B-E70B5AF37C0A}"/>
    <cellStyle name="常规 80 2 3 5" xfId="20590" xr:uid="{F700A22D-B236-4418-AAB9-6317FDE5B128}"/>
    <cellStyle name="常规 80 2 4" xfId="6898" xr:uid="{1000E511-3741-4075-B618-24BCCFB3B6AC}"/>
    <cellStyle name="常规 80 2 4 2" xfId="10667" xr:uid="{A830E9C3-7F1E-471E-A0E2-6B036CBFC28C}"/>
    <cellStyle name="常规 80 2 4 2 2" xfId="16111" xr:uid="{84DA09E5-4AE9-47A4-B9F6-6147F3B18E44}"/>
    <cellStyle name="常规 80 2 4 2 2 2" xfId="30217" xr:uid="{E03419C2-B9B4-4A58-A7F5-17B67F6A8EF9}"/>
    <cellStyle name="常规 80 2 4 2 3" xfId="24783" xr:uid="{CD4BE1C9-FCBA-40B1-A1AC-95A3FC4676A2}"/>
    <cellStyle name="常规 80 2 4 3" xfId="13155" xr:uid="{3FCEC0DE-3A84-4B42-A635-8CC04D65518E}"/>
    <cellStyle name="常规 80 2 4 3 2" xfId="27262" xr:uid="{813413C0-4E85-405E-8A45-1BD50175D878}"/>
    <cellStyle name="常规 80 2 4 4" xfId="20246" xr:uid="{944CB8AA-BC52-4996-8E94-75423C6C2EFF}"/>
    <cellStyle name="常规 80 2 5" xfId="9787" xr:uid="{954ED904-FB2D-403F-96D3-80B36063BF0F}"/>
    <cellStyle name="常规 80 2 5 2" xfId="15453" xr:uid="{0915E291-AEEA-499D-8228-E679760AC6A5}"/>
    <cellStyle name="常规 80 2 5 2 2" xfId="29560" xr:uid="{9010E405-D2BB-43F7-9EA5-7226613BA6C4}"/>
    <cellStyle name="常规 80 2 5 3" xfId="20808" xr:uid="{0DC1050B-7A90-49C9-BB1F-7A86263E6D7F}"/>
    <cellStyle name="常规 80 2 6" xfId="12342" xr:uid="{1B63C2B2-DC3F-448C-9E2F-BE52A0F2EC56}"/>
    <cellStyle name="常规 80 2 6 2" xfId="26449" xr:uid="{780410B3-2FFE-4228-BC4E-30CC0D0221CD}"/>
    <cellStyle name="常规 80 2 7" xfId="18238" xr:uid="{8110BB63-AB6D-49DF-9894-1E1981009634}"/>
    <cellStyle name="常规 80 2 7 2" xfId="32342" xr:uid="{102D148A-AEAF-48ED-87EB-7BEEC786D548}"/>
    <cellStyle name="常规 80 2 8" xfId="20057" xr:uid="{1E3F8540-54B9-4235-A012-5ADF0476AFEC}"/>
    <cellStyle name="常规 80 3" xfId="8742" xr:uid="{8CDF75C1-A454-4C1D-A116-02C05C618C89}"/>
    <cellStyle name="常规 80 3 2" xfId="12245" xr:uid="{77267B84-2002-48D3-875E-9867E4F683D0}"/>
    <cellStyle name="常规 80 3 2 2" xfId="17370" xr:uid="{28C5DDB2-DED5-4156-9373-F6C0B2B42477}"/>
    <cellStyle name="常规 80 3 2 2 2" xfId="31476" xr:uid="{25F7CB17-7D24-4652-9675-C64BBE8F30B4}"/>
    <cellStyle name="常规 80 3 2 3" xfId="26356" xr:uid="{3F22BA8E-A674-4E88-B77F-4EDD5DC589A4}"/>
    <cellStyle name="常规 80 3 3" xfId="14732" xr:uid="{6F5C5870-6088-4574-9C97-F9BD6E39E6B2}"/>
    <cellStyle name="常规 80 3 3 2" xfId="28839" xr:uid="{642B8EE4-FE1C-49B8-A8B1-8E43EEDDDF6F}"/>
    <cellStyle name="常规 80 3 4" xfId="19815" xr:uid="{43295AA2-53AC-4384-A27F-61FA819DE500}"/>
    <cellStyle name="常规 80 3 4 2" xfId="33919" xr:uid="{A5D891DF-A58A-4FD1-B61F-B0C6376893D1}"/>
    <cellStyle name="常规 80 3 5" xfId="20575" xr:uid="{A5198C0A-B80C-4B19-A188-942962E0E837}"/>
    <cellStyle name="常规 80 4" xfId="8783" xr:uid="{8E5BD11E-5BA9-4B9C-BD21-F7D4550E9B1A}"/>
    <cellStyle name="常规 80 4 2" xfId="12284" xr:uid="{AD3B60DB-2B2D-4099-A0FC-642E965B55D8}"/>
    <cellStyle name="常规 80 4 2 2" xfId="17409" xr:uid="{3D7368E1-AFCA-4027-A130-37F3E21D7150}"/>
    <cellStyle name="常规 80 4 2 2 2" xfId="31515" xr:uid="{C9675A03-CF86-4709-8546-CAD348A786C2}"/>
    <cellStyle name="常规 80 4 2 3" xfId="26395" xr:uid="{BCEBA28E-49AB-4DD1-A8E7-AA3384B2F38D}"/>
    <cellStyle name="常规 80 4 3" xfId="14771" xr:uid="{BDAF9FD7-6C5F-458E-94B1-72552E3EB5D2}"/>
    <cellStyle name="常规 80 4 3 2" xfId="28878" xr:uid="{65331023-AB1A-4CAB-A0FE-812B3A217F4F}"/>
    <cellStyle name="常规 80 4 4" xfId="19854" xr:uid="{55363B54-365B-4868-A398-4D0279EF7F96}"/>
    <cellStyle name="常规 80 4 4 2" xfId="33958" xr:uid="{3FFFD714-BA07-4310-BB20-D7C8C1C5DE0A}"/>
    <cellStyle name="常规 80 4 5" xfId="20614" xr:uid="{EE041C8E-E03E-4DCD-A790-E48972899E2C}"/>
    <cellStyle name="常规 80 5" xfId="307" xr:uid="{9E3723F6-9DFA-4313-949E-44537E886BD6}"/>
    <cellStyle name="常规 80 5 2" xfId="9819" xr:uid="{DEC61A45-EBC1-4C79-A7B8-28BC744D0621}"/>
    <cellStyle name="常规 80 5 2 2" xfId="15475" xr:uid="{879498B0-9942-46D9-83B3-39AA07FA0C0A}"/>
    <cellStyle name="常规 80 5 2 2 2" xfId="29581" xr:uid="{1A82758B-6D98-4C14-A457-B91BD3126EAA}"/>
    <cellStyle name="常规 80 5 2 3" xfId="23991" xr:uid="{EED526A8-803E-4EDE-B0F1-EF618F4BBA14}"/>
    <cellStyle name="常规 80 5 3" xfId="12363" xr:uid="{5A40DB9B-D0D2-4B07-B9A9-A455FC9578C9}"/>
    <cellStyle name="常规 80 5 3 2" xfId="26470" xr:uid="{B7667D02-D713-43EE-AE1B-5F1D19A7102F}"/>
    <cellStyle name="常规 80 5 4" xfId="20074" xr:uid="{BFCD4D1A-8C07-4298-9A2C-5A78E013B502}"/>
    <cellStyle name="常规 80 6" xfId="9696" xr:uid="{367C319E-5C2A-45C5-BD06-A4F75E232394}"/>
    <cellStyle name="常规 80 6 2" xfId="15431" xr:uid="{6AEA5528-0EE4-49F5-A9E2-9A5ABFC35D3B}"/>
    <cellStyle name="常规 80 6 2 2" xfId="29538" xr:uid="{F0201127-38BB-4062-83A4-C2A5562419C0}"/>
    <cellStyle name="常规 80 6 3" xfId="20793" xr:uid="{0A8498A4-A135-4FA1-8EEB-00B4453B7CE3}"/>
    <cellStyle name="常规 80 7" xfId="12325" xr:uid="{675C2138-BB98-4652-A788-D1D3E1B06F55}"/>
    <cellStyle name="常规 80 7 2" xfId="26433" xr:uid="{53B9D696-0808-4176-AA0C-7710BB4C4CEC}"/>
    <cellStyle name="常规 80 8" xfId="17446" xr:uid="{DD71E8B5-DA15-440B-85A1-29D15398D5C9}"/>
    <cellStyle name="常规 80 8 2" xfId="31550" xr:uid="{20FC19FF-936C-4232-A3EB-64AE5C25A45C}"/>
    <cellStyle name="常规 80 9" xfId="20041" xr:uid="{ACA94C2D-ED7E-45B5-92EC-96EE62C575D1}"/>
    <cellStyle name="常规 81" xfId="187" xr:uid="{551D3A1F-8DFF-42E7-A711-C8AB1AF55145}"/>
    <cellStyle name="常规 81 2" xfId="262" xr:uid="{4A8262BE-8671-456B-A259-B80549A604B8}"/>
    <cellStyle name="常规 81 2 2" xfId="8780" xr:uid="{DCBB092A-11CE-4E19-B60C-BAFD74572DE9}"/>
    <cellStyle name="常规 81 2 2 2" xfId="12281" xr:uid="{0FE0E5CF-DFE2-4639-9A4D-022DE3A59A8D}"/>
    <cellStyle name="常规 81 2 2 2 2" xfId="17406" xr:uid="{427A536B-E59F-4FD9-A8C3-932F9231C614}"/>
    <cellStyle name="常规 81 2 2 2 2 2" xfId="31512" xr:uid="{0C7CEF27-4947-486A-8C23-29C3498A5ABC}"/>
    <cellStyle name="常规 81 2 2 2 3" xfId="26392" xr:uid="{8D940FE4-A723-4100-B922-286B2E31E917}"/>
    <cellStyle name="常规 81 2 2 3" xfId="14768" xr:uid="{D4D6156B-2093-43BF-8D8E-E0340CF950B3}"/>
    <cellStyle name="常规 81 2 2 3 2" xfId="28875" xr:uid="{55F1034C-4D68-41B3-9877-19B51F34B5C0}"/>
    <cellStyle name="常规 81 2 2 4" xfId="19851" xr:uid="{34E46C82-EBD5-4033-B36F-63AB109D588A}"/>
    <cellStyle name="常规 81 2 2 4 2" xfId="33955" xr:uid="{7A0B165E-3528-4CC1-BCAB-7EFB28536337}"/>
    <cellStyle name="常规 81 2 2 5" xfId="20611" xr:uid="{B2874A26-F119-4E14-960C-7BD94EACAB8A}"/>
    <cellStyle name="常规 81 2 3" xfId="8758" xr:uid="{515989F3-5E76-46B3-A142-60D8209473C4}"/>
    <cellStyle name="常规 81 2 3 2" xfId="12259" xr:uid="{E40D7608-5052-4028-8736-9442FB6CF6DE}"/>
    <cellStyle name="常规 81 2 3 2 2" xfId="17384" xr:uid="{5B8D2426-3965-4E84-AABC-09EFED7745E0}"/>
    <cellStyle name="常规 81 2 3 2 2 2" xfId="31490" xr:uid="{FA4E81ED-DCBE-4687-9D53-8807FF508F6F}"/>
    <cellStyle name="常规 81 2 3 2 3" xfId="26370" xr:uid="{18381758-AFEF-494E-B243-63EE7CA1D315}"/>
    <cellStyle name="常规 81 2 3 3" xfId="14746" xr:uid="{1AFBC2B2-6B3A-4F48-9898-0004A1339107}"/>
    <cellStyle name="常规 81 2 3 3 2" xfId="28853" xr:uid="{6B11654B-63E4-4C7B-B885-7A4CC8D0185D}"/>
    <cellStyle name="常规 81 2 3 4" xfId="19829" xr:uid="{078A9337-232A-4283-A776-3B8B33811BFA}"/>
    <cellStyle name="常规 81 2 3 4 2" xfId="33933" xr:uid="{A749E864-34AC-483A-93AC-5056E5FF253B}"/>
    <cellStyle name="常规 81 2 3 5" xfId="20589" xr:uid="{F6A53CF0-52A6-4272-B41A-9CF6D7F04E3C}"/>
    <cellStyle name="常规 81 2 4" xfId="6899" xr:uid="{CA33E5D6-6F4C-46DE-B9B9-2496D97238FA}"/>
    <cellStyle name="常规 81 2 4 2" xfId="10668" xr:uid="{2365B311-3BB7-4FB2-850E-4667E46BAB1F}"/>
    <cellStyle name="常规 81 2 4 2 2" xfId="16112" xr:uid="{9B009819-3DE7-4F97-957B-C80FF6A31218}"/>
    <cellStyle name="常规 81 2 4 2 2 2" xfId="30218" xr:uid="{0811DA32-3613-4E1F-8702-EEBFBE6E27C0}"/>
    <cellStyle name="常规 81 2 4 2 3" xfId="24784" xr:uid="{358CE566-CFAB-4D7B-9BDC-C533426E911B}"/>
    <cellStyle name="常规 81 2 4 3" xfId="13156" xr:uid="{1A12C5CF-2F5D-41F6-A83F-409344AD1FCD}"/>
    <cellStyle name="常规 81 2 4 3 2" xfId="27263" xr:uid="{BC6F965E-F79C-497E-85D8-A31E587AFA4C}"/>
    <cellStyle name="常规 81 2 4 4" xfId="20247" xr:uid="{92BDA7C8-68C2-4708-818C-F67F04613DD7}"/>
    <cellStyle name="常规 81 2 5" xfId="9788" xr:uid="{26E5C386-1889-4C5B-A886-CFD37AFB291C}"/>
    <cellStyle name="常规 81 2 5 2" xfId="15454" xr:uid="{F7BAE185-A16C-476E-A9CC-E6C86ADCAF57}"/>
    <cellStyle name="常规 81 2 5 2 2" xfId="29561" xr:uid="{2019D018-A7FC-4025-9DE8-8B173A2805B7}"/>
    <cellStyle name="常规 81 2 5 3" xfId="20809" xr:uid="{843652C1-AF23-412B-AF72-BCA8694F186A}"/>
    <cellStyle name="常规 81 2 6" xfId="12343" xr:uid="{A73432DB-6B4A-4D06-B573-66363565A1BD}"/>
    <cellStyle name="常规 81 2 6 2" xfId="26450" xr:uid="{79EA48AA-252C-4DC9-A4F2-FA399E7561A5}"/>
    <cellStyle name="常规 81 2 7" xfId="18239" xr:uid="{16EF4011-F95B-427F-AA51-6D71CDD3EAD1}"/>
    <cellStyle name="常规 81 2 7 2" xfId="32343" xr:uid="{2D09D456-02AF-4135-A116-3C36648FAF54}"/>
    <cellStyle name="常规 81 2 8" xfId="20058" xr:uid="{8A903671-3B60-422B-A5DC-A2058588AFE1}"/>
    <cellStyle name="常规 81 3" xfId="8743" xr:uid="{0E7E6EFF-CBE1-4CB1-8562-CE094AC62E75}"/>
    <cellStyle name="常规 81 3 2" xfId="12246" xr:uid="{6F5913BB-8BCB-4B4B-AD7D-A3B33BB01375}"/>
    <cellStyle name="常规 81 3 2 2" xfId="17371" xr:uid="{F686D240-A1EE-4836-A153-60DFC407A4F0}"/>
    <cellStyle name="常规 81 3 2 2 2" xfId="31477" xr:uid="{2CA9BBAC-BE2F-4F9A-86C5-F21DB5CA2EB7}"/>
    <cellStyle name="常规 81 3 2 3" xfId="26357" xr:uid="{510B8782-208B-4DAC-94EE-4E32831A05D8}"/>
    <cellStyle name="常规 81 3 3" xfId="14733" xr:uid="{A3FFA7DA-D654-4643-97EB-8F6C28FFA6F8}"/>
    <cellStyle name="常规 81 3 3 2" xfId="28840" xr:uid="{DE219151-BD1A-4353-9615-50D2EAD31ECB}"/>
    <cellStyle name="常规 81 3 4" xfId="19816" xr:uid="{3093C7F4-313D-463F-B03D-332C49C185A3}"/>
    <cellStyle name="常规 81 3 4 2" xfId="33920" xr:uid="{A709EB7F-D4A4-4A56-BAFA-E8F02229670A}"/>
    <cellStyle name="常规 81 3 5" xfId="20576" xr:uid="{42957445-A603-4848-BEF0-EFB313791791}"/>
    <cellStyle name="常规 81 4" xfId="8785" xr:uid="{23498FBB-90BD-4E4A-A6D7-CC7AA1B2C803}"/>
    <cellStyle name="常规 81 4 2" xfId="12286" xr:uid="{30E2EF6D-A013-4AC7-B59F-77EBD8C1AD9B}"/>
    <cellStyle name="常规 81 4 2 2" xfId="17411" xr:uid="{3E6D450E-1C98-4CB6-993B-45814422D5E4}"/>
    <cellStyle name="常规 81 4 2 2 2" xfId="31517" xr:uid="{D65B98B6-5207-4544-81A8-E1F55EADEF71}"/>
    <cellStyle name="常规 81 4 2 3" xfId="26397" xr:uid="{3B7E50DC-2FB6-470C-9035-645065E55B79}"/>
    <cellStyle name="常规 81 4 3" xfId="14773" xr:uid="{D86881C9-3FAE-4B57-BCCB-DD6E6274B5B9}"/>
    <cellStyle name="常规 81 4 3 2" xfId="28880" xr:uid="{D3E6737B-E7E8-4545-85F3-254AA78C121C}"/>
    <cellStyle name="常规 81 4 4" xfId="19856" xr:uid="{7A73CFDB-51BF-4D17-83A1-2D490927CCC8}"/>
    <cellStyle name="常规 81 4 4 2" xfId="33960" xr:uid="{DFE5F456-6AB6-42C1-8FFD-50F55E4374CD}"/>
    <cellStyle name="常规 81 4 5" xfId="20616" xr:uid="{1C5CA993-35AC-474D-9F39-A8FE49C798B2}"/>
    <cellStyle name="常规 81 5" xfId="308" xr:uid="{0D2DAFE5-F194-49A1-A0C3-8199342692E3}"/>
    <cellStyle name="常规 81 5 2" xfId="9820" xr:uid="{B8F511DE-8928-4048-9521-FCC0CCB2DF5F}"/>
    <cellStyle name="常规 81 5 2 2" xfId="15476" xr:uid="{AF251E1E-F809-40C6-BC1D-9625CEF62CFB}"/>
    <cellStyle name="常规 81 5 2 2 2" xfId="29582" xr:uid="{C0311945-47A9-4705-B9A0-6DCF7CD6C5E2}"/>
    <cellStyle name="常规 81 5 2 3" xfId="23992" xr:uid="{F944DBC7-E2BC-485F-AB05-842CB44DD9A9}"/>
    <cellStyle name="常规 81 5 3" xfId="12364" xr:uid="{4CF5592C-DF67-4AAA-B4AF-38ED02FB3F1F}"/>
    <cellStyle name="常规 81 5 3 2" xfId="26471" xr:uid="{C91B9E26-598B-4784-BADD-573CEB951EB8}"/>
    <cellStyle name="常规 81 5 4" xfId="20075" xr:uid="{01D6783D-A824-4DAA-82EB-3E5E56C92E88}"/>
    <cellStyle name="常规 81 6" xfId="9697" xr:uid="{3BC7C09C-C96D-4357-87F7-F8BFEE8FCCAE}"/>
    <cellStyle name="常规 81 6 2" xfId="15432" xr:uid="{7AC34355-5AE0-4599-B8E4-95BB5F779581}"/>
    <cellStyle name="常规 81 6 2 2" xfId="29539" xr:uid="{8A6DB8EF-7782-445E-BE42-31128FAFA5CC}"/>
    <cellStyle name="常规 81 6 3" xfId="20794" xr:uid="{E596A053-83FE-407F-A512-C1D69D61869E}"/>
    <cellStyle name="常规 81 7" xfId="12326" xr:uid="{3143A143-D109-4045-859A-2CDC65655E8D}"/>
    <cellStyle name="常规 81 7 2" xfId="26434" xr:uid="{4504CBF1-63F5-4763-A0F2-F0196CEA43EE}"/>
    <cellStyle name="常规 81 8" xfId="17447" xr:uid="{F6BFD6C8-3272-47C9-AAED-2B6ED5500F37}"/>
    <cellStyle name="常规 81 8 2" xfId="31551" xr:uid="{222A2AB5-BFAB-44CB-BF71-4691082314E4}"/>
    <cellStyle name="常规 81 9" xfId="20042" xr:uid="{B62E3551-CB0A-4873-9DF0-53851B35CF22}"/>
    <cellStyle name="常规 82" xfId="188" xr:uid="{1800F5F3-1F39-489B-B5F2-3C65FA3B932E}"/>
    <cellStyle name="常规 82 2" xfId="263" xr:uid="{2D49149C-8CDF-4FEA-8DA4-5FDF7A34E865}"/>
    <cellStyle name="常规 82 2 2" xfId="8781" xr:uid="{577AA28D-1CE7-4BB3-ADD1-DEB6007643CB}"/>
    <cellStyle name="常规 82 2 2 2" xfId="12282" xr:uid="{8B9E60A9-FFA5-442D-A2E6-6E1FECAB135E}"/>
    <cellStyle name="常规 82 2 2 2 2" xfId="17407" xr:uid="{2FF2F8CD-3269-42C9-95CA-794B7936EE7B}"/>
    <cellStyle name="常规 82 2 2 2 2 2" xfId="31513" xr:uid="{FF1A62C7-610C-4B5F-9774-CAC10280A043}"/>
    <cellStyle name="常规 82 2 2 2 3" xfId="26393" xr:uid="{1DC7C753-24CF-49B4-A87B-BDF2CD533D77}"/>
    <cellStyle name="常规 82 2 2 3" xfId="14769" xr:uid="{365EE366-6C8E-4CCF-8892-786107CFBD07}"/>
    <cellStyle name="常规 82 2 2 3 2" xfId="28876" xr:uid="{FCD7276F-E8EC-41D6-8767-CBD991D7184D}"/>
    <cellStyle name="常规 82 2 2 4" xfId="19852" xr:uid="{A4DBA7CC-635F-4723-BC9C-CE3494F11817}"/>
    <cellStyle name="常规 82 2 2 4 2" xfId="33956" xr:uid="{8AA0173A-4A48-4663-A349-3AA8D3CD93B6}"/>
    <cellStyle name="常规 82 2 2 5" xfId="20612" xr:uid="{1EDB3274-0401-45AA-A3B7-613626E97AFA}"/>
    <cellStyle name="常规 82 2 3" xfId="8757" xr:uid="{ED4217E1-70A1-41B3-92EB-8124A9FAE2E8}"/>
    <cellStyle name="常规 82 2 3 2" xfId="12258" xr:uid="{D634F914-2846-4CCE-8BAC-AABF08F2578C}"/>
    <cellStyle name="常规 82 2 3 2 2" xfId="17383" xr:uid="{A401443B-AAB1-4E92-A52F-3231F8C0C613}"/>
    <cellStyle name="常规 82 2 3 2 2 2" xfId="31489" xr:uid="{99602F10-BC2B-4A19-8E38-4649C08CD9AA}"/>
    <cellStyle name="常规 82 2 3 2 3" xfId="26369" xr:uid="{8E596DB9-F445-42AD-843E-FC594DBBF062}"/>
    <cellStyle name="常规 82 2 3 3" xfId="14745" xr:uid="{5CA698D1-CAFA-45A8-8A56-AED81384E5DE}"/>
    <cellStyle name="常规 82 2 3 3 2" xfId="28852" xr:uid="{B3E5A7BD-9631-4EAA-9201-E67ADF59192A}"/>
    <cellStyle name="常规 82 2 3 4" xfId="19828" xr:uid="{2B480C2F-E465-43BB-B7FD-1CB81E25A4E0}"/>
    <cellStyle name="常规 82 2 3 4 2" xfId="33932" xr:uid="{8041A1BC-8C46-45A7-B806-08A3879DB0CF}"/>
    <cellStyle name="常规 82 2 3 5" xfId="20588" xr:uid="{E6A5F2A6-B63B-4F16-9D36-42E29AE531B9}"/>
    <cellStyle name="常规 82 2 4" xfId="6900" xr:uid="{2AE8A771-E63E-4940-87E6-83B520FCBBB9}"/>
    <cellStyle name="常规 82 2 4 2" xfId="10669" xr:uid="{7A1D76FC-61C3-4FFA-96F5-084BDB5864BE}"/>
    <cellStyle name="常规 82 2 4 2 2" xfId="16113" xr:uid="{00330A2A-EE22-4E3D-B1B1-E47D6D6229AA}"/>
    <cellStyle name="常规 82 2 4 2 2 2" xfId="30219" xr:uid="{173EBFF7-C5F0-4E0E-ADD9-33FC8A1A82B4}"/>
    <cellStyle name="常规 82 2 4 2 3" xfId="24785" xr:uid="{C6CC15A0-B730-4F23-BEFC-5699C7AB89C2}"/>
    <cellStyle name="常规 82 2 4 3" xfId="13157" xr:uid="{563D22EB-F70A-4394-8F06-9AF5DB23C318}"/>
    <cellStyle name="常规 82 2 4 3 2" xfId="27264" xr:uid="{D37970C5-5CC6-404E-8058-346005A2E1DF}"/>
    <cellStyle name="常规 82 2 4 4" xfId="20248" xr:uid="{56B5DAC3-8708-4911-8B2C-BC01818D724C}"/>
    <cellStyle name="常规 82 2 5" xfId="9789" xr:uid="{39A8D9C8-517E-4D56-B836-71C22DF54738}"/>
    <cellStyle name="常规 82 2 5 2" xfId="15455" xr:uid="{39267666-33BB-48C6-962D-E35D9E9A6E37}"/>
    <cellStyle name="常规 82 2 5 2 2" xfId="29562" xr:uid="{0F36AD71-3FDA-4F7C-B9F1-49D8B754A6B8}"/>
    <cellStyle name="常规 82 2 5 3" xfId="20810" xr:uid="{73110E2E-DB7C-4D1E-B7A8-B2AEF5CF3CDB}"/>
    <cellStyle name="常规 82 2 6" xfId="12344" xr:uid="{60F772A6-D06D-4D32-8009-AF55959DED85}"/>
    <cellStyle name="常规 82 2 6 2" xfId="26451" xr:uid="{E93C0B57-14D1-441A-B34A-4E39750E7909}"/>
    <cellStyle name="常规 82 2 7" xfId="18240" xr:uid="{CCB78A59-741F-47E5-9416-21AAEE7B0288}"/>
    <cellStyle name="常规 82 2 7 2" xfId="32344" xr:uid="{39A7950C-1751-457C-BD7E-060BBCBFED91}"/>
    <cellStyle name="常规 82 2 8" xfId="20059" xr:uid="{D98194A2-8457-43D4-BE0D-41C50740BAE3}"/>
    <cellStyle name="常规 82 3" xfId="8744" xr:uid="{8CD2BC02-C6CD-4BB9-BEAB-981FBCCCEE41}"/>
    <cellStyle name="常规 82 3 2" xfId="12247" xr:uid="{ACC8E44E-FEC5-4AF6-BDCB-7FB29B88017C}"/>
    <cellStyle name="常规 82 3 2 2" xfId="17372" xr:uid="{C5F3DFE6-811E-42FD-9812-9A5C1E485218}"/>
    <cellStyle name="常规 82 3 2 2 2" xfId="31478" xr:uid="{E82547E2-F966-45F9-8C15-077068DD4E76}"/>
    <cellStyle name="常规 82 3 2 3" xfId="26358" xr:uid="{5351C2BD-D3D1-47B7-9439-15CC21E04A21}"/>
    <cellStyle name="常规 82 3 3" xfId="14734" xr:uid="{4B696588-4101-470A-9B19-6C590DEE57D9}"/>
    <cellStyle name="常规 82 3 3 2" xfId="28841" xr:uid="{923F1DC4-4F5F-4E5A-976A-5899545CB6C3}"/>
    <cellStyle name="常规 82 3 4" xfId="19817" xr:uid="{10895A27-75B6-4A3B-8977-1A62DBF7E6BA}"/>
    <cellStyle name="常规 82 3 4 2" xfId="33921" xr:uid="{FE3C00B3-F697-4350-B633-81E7D6420FC5}"/>
    <cellStyle name="常规 82 3 5" xfId="20577" xr:uid="{7393E72D-BD87-44EA-A5C3-F7192F55E357}"/>
    <cellStyle name="常规 82 4" xfId="8752" xr:uid="{A4A76F33-346A-4A86-A178-7688FDB8481C}"/>
    <cellStyle name="常规 82 4 2" xfId="12253" xr:uid="{6EE7E65C-54FC-4490-B3C5-973F6ADFD72F}"/>
    <cellStyle name="常规 82 4 2 2" xfId="17378" xr:uid="{0F3ABD4C-2A47-4EF5-B02F-0C66DB2D89AE}"/>
    <cellStyle name="常规 82 4 2 2 2" xfId="31484" xr:uid="{E90BE5B4-000A-40D6-B618-37D1F154D5D9}"/>
    <cellStyle name="常规 82 4 2 3" xfId="26364" xr:uid="{D59E3C51-4120-4501-8BFE-9798A500A753}"/>
    <cellStyle name="常规 82 4 3" xfId="14740" xr:uid="{2CF32771-A0BF-4B46-858F-E2D2C9184561}"/>
    <cellStyle name="常规 82 4 3 2" xfId="28847" xr:uid="{A6ACE935-DFFE-4106-B5E2-C9B286389899}"/>
    <cellStyle name="常规 82 4 4" xfId="19823" xr:uid="{FD50F26C-EF4E-46F4-8ED5-7CA851BC7CE8}"/>
    <cellStyle name="常规 82 4 4 2" xfId="33927" xr:uid="{65CFB9AB-7781-434C-B475-54CF05D28AD9}"/>
    <cellStyle name="常规 82 4 5" xfId="20583" xr:uid="{ED18112D-805A-4B21-A1CD-697FE281DA88}"/>
    <cellStyle name="常规 82 5" xfId="309" xr:uid="{6B30B8F9-F3CE-422B-B919-A7B312274DAF}"/>
    <cellStyle name="常规 82 5 2" xfId="9821" xr:uid="{BF9E3B66-41BA-422D-850D-E44D0D19FF0A}"/>
    <cellStyle name="常规 82 5 2 2" xfId="15477" xr:uid="{813888D1-9C29-47F5-A849-4E2CAB665E10}"/>
    <cellStyle name="常规 82 5 2 2 2" xfId="29583" xr:uid="{E0D0DC63-E5C5-4678-8563-4F61076DDFFE}"/>
    <cellStyle name="常规 82 5 2 3" xfId="23993" xr:uid="{62AA200B-483B-47E3-966B-46F814C5A154}"/>
    <cellStyle name="常规 82 5 3" xfId="12365" xr:uid="{26B4904E-EFB6-48BA-A763-72F3E836EF56}"/>
    <cellStyle name="常规 82 5 3 2" xfId="26472" xr:uid="{3DE0C073-2137-4823-9116-A6DEBEBA9C63}"/>
    <cellStyle name="常规 82 5 4" xfId="20076" xr:uid="{F70CF46F-2072-4DDF-9D37-EB2045E2793B}"/>
    <cellStyle name="常规 82 6" xfId="9698" xr:uid="{2DEB94B9-EA48-4106-A03B-0FB2CB35E7BB}"/>
    <cellStyle name="常规 82 6 2" xfId="15433" xr:uid="{2DD6402F-B489-4D30-B22C-A8147C60F5B5}"/>
    <cellStyle name="常规 82 6 2 2" xfId="29540" xr:uid="{9BC7E338-4D02-462A-B857-D822DBCA9441}"/>
    <cellStyle name="常规 82 6 3" xfId="20795" xr:uid="{6916DA92-7BF7-4564-803C-41891BF12291}"/>
    <cellStyle name="常规 82 7" xfId="12327" xr:uid="{29FE4BF9-F86D-488D-B325-A6D01BFE13CB}"/>
    <cellStyle name="常规 82 7 2" xfId="26435" xr:uid="{CE782384-8BA8-4C2D-A889-EEB1B23ABB94}"/>
    <cellStyle name="常规 82 8" xfId="17448" xr:uid="{53982057-4F5A-4306-A948-649FA9B51B23}"/>
    <cellStyle name="常规 82 8 2" xfId="31552" xr:uid="{D25581FE-166A-467C-A155-FAB3ED01811F}"/>
    <cellStyle name="常规 82 9" xfId="20043" xr:uid="{A54757E9-A251-425E-8AB4-9DD931DDF178}"/>
    <cellStyle name="常规 83" xfId="219" xr:uid="{C8E83239-D760-4860-A25F-D6C13C5F9547}"/>
    <cellStyle name="常规 83 2" xfId="8746" xr:uid="{027DD5DF-8FA4-47E4-A976-9FBCB3205F3F}"/>
    <cellStyle name="常规 83 2 2" xfId="12248" xr:uid="{26BD1659-8C51-460C-B64A-904F382E889D}"/>
    <cellStyle name="常规 83 2 2 2" xfId="17373" xr:uid="{6794AB6A-8C9C-42E7-BCE2-68F898294295}"/>
    <cellStyle name="常规 83 2 2 2 2" xfId="31479" xr:uid="{260925A7-737A-46A2-99DC-3602F1DB8D4C}"/>
    <cellStyle name="常规 83 2 2 3" xfId="26359" xr:uid="{E29A1AFB-DE78-4C8F-9BE6-C173F822F0F1}"/>
    <cellStyle name="常规 83 2 3" xfId="14735" xr:uid="{DC423DCB-35D9-487C-BD3D-7DFC1E9CD307}"/>
    <cellStyle name="常规 83 2 3 2" xfId="28842" xr:uid="{37FFA1FD-1307-435D-A6DF-A0EE5BBADF2F}"/>
    <cellStyle name="常规 83 2 4" xfId="19818" xr:uid="{F393891D-0A46-4037-AEAF-B8BBF5D9F318}"/>
    <cellStyle name="常规 83 2 4 2" xfId="33922" xr:uid="{CEBBD89D-0B6E-4A7F-8966-AFA0A467B5E6}"/>
    <cellStyle name="常规 83 2 5" xfId="20578" xr:uid="{1564DB37-661B-4A57-95AC-3CB55DD1079F}"/>
    <cellStyle name="常规 83 3" xfId="8792" xr:uid="{754ADCF3-2362-41D6-8442-5FD74C0C4C5F}"/>
    <cellStyle name="常规 83 3 2" xfId="12292" xr:uid="{FA6AFE30-7F51-4DA6-BAE6-650EDCA5A7FE}"/>
    <cellStyle name="常规 83 3 2 2" xfId="17417" xr:uid="{38DE5E03-61AD-482B-A067-79CC92DC6DA6}"/>
    <cellStyle name="常规 83 3 2 2 2" xfId="31523" xr:uid="{476E08DE-5039-432C-86F1-937930F76120}"/>
    <cellStyle name="常规 83 3 2 3" xfId="26403" xr:uid="{9EAFF7E2-60C6-49E3-BE8E-CC57F94A5306}"/>
    <cellStyle name="常规 83 3 3" xfId="14779" xr:uid="{EE5FE508-BFE6-4EEC-9526-11270A041CDF}"/>
    <cellStyle name="常规 83 3 3 2" xfId="28886" xr:uid="{0061452B-FE60-4CAA-A79F-04359C3A7ABD}"/>
    <cellStyle name="常规 83 3 4" xfId="19862" xr:uid="{5962B069-C10B-4E46-BB0E-6C3CEEABE8B4}"/>
    <cellStyle name="常规 83 3 4 2" xfId="33966" xr:uid="{1EC03733-919D-4511-82FB-D609FC038737}"/>
    <cellStyle name="常规 83 3 5" xfId="20622" xr:uid="{6ADB6968-2F48-4C3E-9DAC-68FC173315A8}"/>
    <cellStyle name="常规 83 4" xfId="310" xr:uid="{8A540682-2B88-4AD9-843F-EB238C0AA198}"/>
    <cellStyle name="常规 83 4 2" xfId="9822" xr:uid="{274EE88B-76DE-4C6A-B54E-48ABCEB907E0}"/>
    <cellStyle name="常规 83 4 2 2" xfId="15478" xr:uid="{22ED905A-B4D7-43B3-91A4-4D4BD1205176}"/>
    <cellStyle name="常规 83 4 2 2 2" xfId="29584" xr:uid="{2C0E5AAC-92FD-48D7-B4B7-6977F3C9C3ED}"/>
    <cellStyle name="常规 83 4 2 3" xfId="23994" xr:uid="{043C9D25-C981-43F6-87FC-B63A4600C452}"/>
    <cellStyle name="常规 83 4 3" xfId="12366" xr:uid="{C0DF157C-2FAE-48D1-9FA7-C0FB8A082249}"/>
    <cellStyle name="常规 83 4 3 2" xfId="26473" xr:uid="{3FF9C47A-9481-47C9-92DC-69D9F95BE36F}"/>
    <cellStyle name="常规 83 4 4" xfId="20077" xr:uid="{1D810307-1DCD-4608-A45D-AF99F3FB9D87}"/>
    <cellStyle name="常规 83 5" xfId="17449" xr:uid="{65029BC6-B837-4E41-B7BC-31389F45F469}"/>
    <cellStyle name="常规 83 5 2" xfId="31553" xr:uid="{D4F713AC-CB90-4FE5-8E24-BA2590D646BC}"/>
    <cellStyle name="常规 83 6" xfId="34068" xr:uid="{716F125D-0312-4E6D-A904-35B6D96688B1}"/>
    <cellStyle name="常规 84" xfId="220" xr:uid="{764614CD-D235-4EF6-AD52-16BDB185B780}"/>
    <cellStyle name="常规 84 2" xfId="268" xr:uid="{E07106CF-E333-40DE-9830-189EBB36442A}"/>
    <cellStyle name="常规 84 2 2" xfId="8747" xr:uid="{5CC49318-8112-42AF-9872-C4973C9DAD81}"/>
    <cellStyle name="常规 84 2 2 2" xfId="12249" xr:uid="{20FB06C6-D38A-4063-9A5B-C9B415EA59B8}"/>
    <cellStyle name="常规 84 2 2 2 2" xfId="17374" xr:uid="{FB817784-BE52-446A-B05F-16217DF1478B}"/>
    <cellStyle name="常规 84 2 2 2 2 2" xfId="31480" xr:uid="{0788AC7D-2FD3-4958-B7DE-9978879A972B}"/>
    <cellStyle name="常规 84 2 2 2 3" xfId="26360" xr:uid="{64C3E3C5-95AE-41F5-884E-1DEA28BAD058}"/>
    <cellStyle name="常规 84 2 2 3" xfId="14736" xr:uid="{CE37A620-A5BC-4832-B1A5-22E7172CD4A2}"/>
    <cellStyle name="常规 84 2 2 3 2" xfId="28843" xr:uid="{90D5F224-BC12-45AE-9EDA-DF0831F580B2}"/>
    <cellStyle name="常规 84 2 2 4" xfId="20579" xr:uid="{EE316156-0577-4B11-972B-4A861F6ACCB1}"/>
    <cellStyle name="常规 84 2 3" xfId="19819" xr:uid="{A13FA1B1-6703-4272-BE34-1C187A3F126B}"/>
    <cellStyle name="常规 84 2 3 2" xfId="33923" xr:uid="{F17FD5E1-BF8D-4EC9-934E-77EAF0085D62}"/>
    <cellStyle name="常规 84 3" xfId="8784" xr:uid="{99B57AAD-42DB-42B3-AE09-199254FACF32}"/>
    <cellStyle name="常规 84 3 2" xfId="12285" xr:uid="{CF38517B-09A3-40D7-9E62-CD0D2371D4FB}"/>
    <cellStyle name="常规 84 3 2 2" xfId="17410" xr:uid="{44EEAF8A-BB36-4CCC-B351-14024F3F9BA3}"/>
    <cellStyle name="常规 84 3 2 2 2" xfId="31516" xr:uid="{09978A00-90AB-4D59-98C7-DF0ABA5D978D}"/>
    <cellStyle name="常规 84 3 2 3" xfId="26396" xr:uid="{10428F62-CC89-4606-B654-22DB53D2B77A}"/>
    <cellStyle name="常规 84 3 3" xfId="14772" xr:uid="{1EAC1B95-91FE-4865-BBF0-537998D4A98A}"/>
    <cellStyle name="常规 84 3 3 2" xfId="28879" xr:uid="{503CEAFC-D2D3-420A-9D5C-EDAFCBACFFF9}"/>
    <cellStyle name="常规 84 3 4" xfId="19855" xr:uid="{A34C80AF-9FEA-4269-A2D1-50A8225CD760}"/>
    <cellStyle name="常规 84 3 4 2" xfId="33959" xr:uid="{AAC491EA-6B9B-4A4B-849F-C715416AB554}"/>
    <cellStyle name="常规 84 3 5" xfId="20615" xr:uid="{F0A3F4DE-8609-4438-88B5-73D79592FA4A}"/>
    <cellStyle name="常规 84 4" xfId="311" xr:uid="{AB1EE19C-C036-487A-8041-D3A4CAD29891}"/>
    <cellStyle name="常规 84 4 2" xfId="9823" xr:uid="{4903DCCA-CEB6-46B1-AAB5-692DC73A52FF}"/>
    <cellStyle name="常规 84 4 2 2" xfId="15479" xr:uid="{B6E2A246-1A33-483E-8D1D-5074DAFB8B2F}"/>
    <cellStyle name="常规 84 4 2 2 2" xfId="29585" xr:uid="{1BAF4325-1CBE-433A-9B63-DF8AB64EBC67}"/>
    <cellStyle name="常规 84 4 2 3" xfId="23995" xr:uid="{90E5C352-A3A0-41AD-A9D9-1367791B8E9D}"/>
    <cellStyle name="常规 84 4 3" xfId="12367" xr:uid="{3A92C40B-1A24-44CA-A35A-496310FF735B}"/>
    <cellStyle name="常规 84 4 3 2" xfId="26474" xr:uid="{D87B1B3D-8BAA-4541-910C-6DDEE08A6F92}"/>
    <cellStyle name="常规 84 4 4" xfId="20078" xr:uid="{BDFEB829-E76F-4FFB-9D73-9C3B21B0A95A}"/>
    <cellStyle name="常规 84 5" xfId="17450" xr:uid="{4D3C359D-1234-42A0-8EC1-640FA9AB2204}"/>
    <cellStyle name="常规 84 5 2" xfId="31554" xr:uid="{392F56AF-134E-4D67-AFEF-61617510D49D}"/>
    <cellStyle name="常规 85" xfId="221" xr:uid="{D744850B-E560-4C5C-AAB4-D26F87FBD162}"/>
    <cellStyle name="常规 85 2" xfId="269" xr:uid="{C8E677CC-BB87-4469-BF74-600F8103DC45}"/>
    <cellStyle name="常规 85 2 2" xfId="8793" xr:uid="{21541ED8-BCC6-40D8-92D5-C9DA10E33848}"/>
    <cellStyle name="常规 85 2 2 2" xfId="12293" xr:uid="{D230A562-FC79-4C6A-AFBD-E0A5A0580F5C}"/>
    <cellStyle name="常规 85 2 2 2 2" xfId="17418" xr:uid="{4F6A982F-B953-4504-A9B5-077744512B85}"/>
    <cellStyle name="常规 85 2 2 2 2 2" xfId="31524" xr:uid="{64427438-2887-47AC-9CAB-204561ACCCCA}"/>
    <cellStyle name="常规 85 2 2 2 3" xfId="26404" xr:uid="{48638889-512B-4285-9718-EA02A90F6F7C}"/>
    <cellStyle name="常规 85 2 2 3" xfId="14780" xr:uid="{92C54A08-A029-4B43-8179-C41936B01090}"/>
    <cellStyle name="常规 85 2 2 3 2" xfId="28887" xr:uid="{A4FD99FC-6830-4A84-9A67-47A5AE9C4965}"/>
    <cellStyle name="常规 85 2 2 4" xfId="20623" xr:uid="{625F40FB-1A18-4F86-A27F-DAD0AC14338B}"/>
    <cellStyle name="常规 85 2 3" xfId="19863" xr:uid="{B95AC243-8C05-4EC4-90E5-FB9DD44BD346}"/>
    <cellStyle name="常规 85 2 3 2" xfId="33967" xr:uid="{FC8285DC-080E-48A2-8028-F6C41CE8EAD3}"/>
    <cellStyle name="常规 85 3" xfId="8881" xr:uid="{B71C367E-328F-409A-B49C-3241A4749221}"/>
    <cellStyle name="常规 85 3 2" xfId="12304" xr:uid="{E94BCC54-01BC-4538-A6A2-19A404B75983}"/>
    <cellStyle name="常规 85 3 2 2" xfId="17427" xr:uid="{23CB074D-4EED-4530-8105-FEFB4C6C459A}"/>
    <cellStyle name="常规 85 3 2 2 2" xfId="31533" xr:uid="{BBCB0246-A5C3-44D4-94C8-30C1B099819D}"/>
    <cellStyle name="常规 85 3 2 3" xfId="26415" xr:uid="{3E61CE2E-5AB6-4D5B-B2FD-EC29727BB774}"/>
    <cellStyle name="常规 85 3 3" xfId="14791" xr:uid="{9CFDABCC-8C7B-43EF-99AC-33E9E5C9B587}"/>
    <cellStyle name="常规 85 3 3 2" xfId="28898" xr:uid="{C3A38366-284E-4E4D-93A3-1CEE5450A7B6}"/>
    <cellStyle name="常规 85 3 4" xfId="19874" xr:uid="{FC4BE4E1-651D-4F10-93A6-BACDC3FFAA86}"/>
    <cellStyle name="常规 85 3 4 2" xfId="33978" xr:uid="{6B6F0FAB-2BB6-4ABC-ABEB-121E658FD0AC}"/>
    <cellStyle name="常规 85 3 5" xfId="20626" xr:uid="{72187066-1A44-41C0-A9ED-AD5714F261B9}"/>
    <cellStyle name="常规 85 4" xfId="8687" xr:uid="{BC48CC32-735B-4EF2-A5F7-C70B76EB31D1}"/>
    <cellStyle name="常规 85 4 2" xfId="12228" xr:uid="{3789F363-4938-4171-85F8-19E9025DE175}"/>
    <cellStyle name="常规 85 4 2 2" xfId="17354" xr:uid="{5C9CFB91-9104-41AF-BF5A-71EF80B41B20}"/>
    <cellStyle name="常规 85 4 2 2 2" xfId="31460" xr:uid="{A35B88D4-F245-46C8-AE3F-2FBD4F1A2B90}"/>
    <cellStyle name="常规 85 4 2 3" xfId="26339" xr:uid="{9F90F547-3CF4-4A6F-AFC8-5104CCC9A134}"/>
    <cellStyle name="常规 85 4 3" xfId="14715" xr:uid="{8B915059-A550-40AB-A4FE-114F7AA849E0}"/>
    <cellStyle name="常规 85 4 3 2" xfId="28822" xr:uid="{D3C217A9-336B-4B4E-A704-48D6CCD18F65}"/>
    <cellStyle name="常规 85 4 4" xfId="20562" xr:uid="{F7E16936-8AAF-47C7-A628-FF62FD56C5A6}"/>
    <cellStyle name="常规 85 5" xfId="19798" xr:uid="{E1116B76-A08F-440C-AB18-7E2CD9473F9B}"/>
    <cellStyle name="常规 85 5 2" xfId="33902" xr:uid="{F077FFD5-FAAD-4E9E-8645-5C72E6614122}"/>
    <cellStyle name="常规 86" xfId="223" xr:uid="{815DB012-4A19-4CF9-8F52-68DDA71CB7FF}"/>
    <cellStyle name="常规 86 2" xfId="270" xr:uid="{34D05B2D-E91E-44C4-86F8-7904ED4ABB86}"/>
    <cellStyle name="常规 86 2 2" xfId="8748" xr:uid="{6DEDB484-3D20-4FE1-80E4-F0E1792BFCAE}"/>
    <cellStyle name="常规 86 2 2 2" xfId="12250" xr:uid="{DCC03966-FD99-42F6-B10F-77784886D02C}"/>
    <cellStyle name="常规 86 2 2 2 2" xfId="17375" xr:uid="{4639D994-03C6-4289-A674-820E53B57615}"/>
    <cellStyle name="常规 86 2 2 2 2 2" xfId="31481" xr:uid="{6F183D5B-ADF3-4C1C-8CA6-CF93431BFD3F}"/>
    <cellStyle name="常规 86 2 2 2 3" xfId="26361" xr:uid="{A3DFA27E-446D-4081-ACAF-E9E0612E0FB1}"/>
    <cellStyle name="常规 86 2 2 3" xfId="14737" xr:uid="{296E7AB0-C2B5-4E9E-9CB4-09F34E01A351}"/>
    <cellStyle name="常规 86 2 2 3 2" xfId="28844" xr:uid="{CE00D240-9C45-4FCB-90F0-517E07C83833}"/>
    <cellStyle name="常规 86 2 2 4" xfId="20580" xr:uid="{9464F5F6-9E16-4454-88A5-793BF72848C8}"/>
    <cellStyle name="常规 86 2 3" xfId="19820" xr:uid="{DDE40B6E-31E4-4F8E-B247-BBBE21FA2928}"/>
    <cellStyle name="常规 86 2 3 2" xfId="33924" xr:uid="{1E13E963-0E0B-4F9F-9F34-0923DD905256}"/>
    <cellStyle name="常规 86 3" xfId="8751" xr:uid="{CA6B38D9-3DED-4B4C-8F77-FA4EA61D75FE}"/>
    <cellStyle name="常规 86 3 2" xfId="12252" xr:uid="{75E97977-72C9-4EBA-AF96-27222375DFFD}"/>
    <cellStyle name="常规 86 3 2 2" xfId="17377" xr:uid="{82BBD20B-6A83-4520-AF63-B0842352457F}"/>
    <cellStyle name="常规 86 3 2 2 2" xfId="31483" xr:uid="{7B5D7025-4E05-44E2-BA7F-6BB3BD59F625}"/>
    <cellStyle name="常规 86 3 2 3" xfId="26363" xr:uid="{76EE4896-12C5-4CD8-AD79-963B55373B0E}"/>
    <cellStyle name="常规 86 3 3" xfId="14739" xr:uid="{76C3836E-5DF0-4D3F-B777-9D58D0C34F70}"/>
    <cellStyle name="常规 86 3 3 2" xfId="28846" xr:uid="{5750F39E-C49A-4C0D-A1BB-FD370609BF7C}"/>
    <cellStyle name="常规 86 3 4" xfId="19822" xr:uid="{E85A988C-32A3-446D-A6E1-550F6019E771}"/>
    <cellStyle name="常规 86 3 4 2" xfId="33926" xr:uid="{D0785878-E646-456B-93AB-19C35AED43FD}"/>
    <cellStyle name="常规 86 3 5" xfId="20582" xr:uid="{C9FEFDFA-378D-4F2D-A552-B2FF9FF93FFD}"/>
    <cellStyle name="常规 86 4" xfId="312" xr:uid="{559318B3-5884-4281-B89E-46233D71CBE0}"/>
    <cellStyle name="常规 86 4 2" xfId="9824" xr:uid="{A6854C7F-2BAC-4505-AA4D-006BADBFAC07}"/>
    <cellStyle name="常规 86 4 2 2" xfId="15480" xr:uid="{DB220C0F-DD07-4676-8B53-7DA744917D88}"/>
    <cellStyle name="常规 86 4 2 2 2" xfId="29586" xr:uid="{37371EC8-5C66-4873-B412-AEFE6FE89D55}"/>
    <cellStyle name="常规 86 4 2 3" xfId="23996" xr:uid="{A250E0D5-C832-42E8-8181-F7036C82E55A}"/>
    <cellStyle name="常规 86 4 3" xfId="12368" xr:uid="{70B031C9-42DF-40CB-B419-2ADFF1056AAC}"/>
    <cellStyle name="常规 86 4 3 2" xfId="26475" xr:uid="{2FFDE1C8-4286-46FE-9E29-48281416E6CE}"/>
    <cellStyle name="常规 86 4 4" xfId="20079" xr:uid="{58823028-4229-4DA6-8902-816AAE38F2C3}"/>
    <cellStyle name="常规 86 5" xfId="17451" xr:uid="{106DFCD1-2B56-41E2-ADE5-F01143B0F9D9}"/>
    <cellStyle name="常规 86 5 2" xfId="31555" xr:uid="{781C6B4A-71E2-479D-B96D-3BE838A22F53}"/>
    <cellStyle name="常规 87" xfId="226" xr:uid="{E21E4494-1C32-4F50-8940-F172BBF2B1E3}"/>
    <cellStyle name="常规 88" xfId="227" xr:uid="{D1774801-5B40-4DB5-A29D-AFD3D1F11892}"/>
    <cellStyle name="常规 88 2" xfId="19875" xr:uid="{DB26F0C2-FA29-4E4A-A819-33CCF2D60577}"/>
    <cellStyle name="常规 89" xfId="228" xr:uid="{2AC1E047-2E2D-4F00-8B26-6F6F0B94F896}"/>
    <cellStyle name="常规 89 2" xfId="272" xr:uid="{EC2FD2E9-0422-4EDC-BA62-8D18E07ED275}"/>
    <cellStyle name="常规 89 3" xfId="8688" xr:uid="{6FAC503E-606C-45AA-B8C5-77646D6DF3E4}"/>
    <cellStyle name="常规 89 3 2" xfId="12229" xr:uid="{9843BE6E-B9CF-4C0D-90A3-933362C5543A}"/>
    <cellStyle name="常规 89 3 2 2" xfId="17355" xr:uid="{FF44F65D-D10B-4A38-B512-6589B2929C45}"/>
    <cellStyle name="常规 89 3 2 2 2" xfId="31461" xr:uid="{E1E95D7F-4197-44DD-851D-A9C7A119AA52}"/>
    <cellStyle name="常规 89 3 2 3" xfId="26340" xr:uid="{B798DE14-6981-460F-A181-F55754A4DB04}"/>
    <cellStyle name="常规 89 3 3" xfId="14716" xr:uid="{FFE40FCC-D9F0-415C-9895-150156B55DA3}"/>
    <cellStyle name="常规 89 3 3 2" xfId="28823" xr:uid="{5DF52FF6-C8B7-404D-B82F-723372442049}"/>
    <cellStyle name="常规 89 3 4" xfId="20563" xr:uid="{6FF66CEE-FC99-419D-8C81-056E25DFE26F}"/>
    <cellStyle name="常规 89 4" xfId="19799" xr:uid="{E4ABF073-3458-4968-B4FC-35B843F462DB}"/>
    <cellStyle name="常规 89 4 2" xfId="33903" xr:uid="{070F2A44-8AFF-4967-9E60-B4B6E567FCDD}"/>
    <cellStyle name="常规 9" xfId="189" xr:uid="{B477E9AD-D3C0-41E0-B079-7D804BFD651E}"/>
    <cellStyle name="常规 9 2" xfId="190" xr:uid="{49143104-62E8-4F13-B6E3-FD77DC03493F}"/>
    <cellStyle name="常规 9 2 2" xfId="6866" xr:uid="{88135C9E-6919-44F6-B529-6A3269944098}"/>
    <cellStyle name="常规 9 2 2 2" xfId="8589" xr:uid="{A2DD6367-0D60-4E2D-A111-4AC16FB8519D}"/>
    <cellStyle name="常规 9 2 3" xfId="6973" xr:uid="{138431F1-78AC-4A0E-9D7B-AE886BC744D5}"/>
    <cellStyle name="常规 9 2 4" xfId="6763" xr:uid="{0AD2815E-E424-440B-AF60-94E6D46D73E4}"/>
    <cellStyle name="常规 9 3" xfId="6865" xr:uid="{BC7D7342-3379-4A6B-BE72-C7FC6B3A7AD9}"/>
    <cellStyle name="常规 9 3 2" xfId="6974" xr:uid="{3BC3CA8A-C446-4051-BB78-3CA68466BADC}"/>
    <cellStyle name="常规 9 3 3" xfId="8588" xr:uid="{7948C9C0-61B7-4E98-A349-FDC0412D22C6}"/>
    <cellStyle name="常规 9 4" xfId="6975" xr:uid="{3E083F12-4B78-490D-AC4F-D8511F6874F3}"/>
    <cellStyle name="常规 9 5" xfId="6623" xr:uid="{4E1B4C37-C6AD-4009-B877-275F2DC88B65}"/>
    <cellStyle name="常规 9 6" xfId="34069" xr:uid="{5B002871-F0D1-4BA4-9445-C369C08B3EC8}"/>
    <cellStyle name="常规 90" xfId="229" xr:uid="{AA68C804-6D99-44AC-8AC5-0E5F86E11D18}"/>
    <cellStyle name="常规 90 2" xfId="273" xr:uid="{5E83B30A-E90E-4B0B-B057-8244A46AD0F5}"/>
    <cellStyle name="常规 91" xfId="230" xr:uid="{B9C3E587-807E-46AA-98B5-B05633193D7E}"/>
    <cellStyle name="常规 91 2" xfId="274" xr:uid="{DB643D4A-19E6-4297-8B0D-47BFFB633A0C}"/>
    <cellStyle name="常规 92" xfId="231" xr:uid="{F82573CC-864F-431F-B7A2-11B37341B144}"/>
    <cellStyle name="常规 92 2" xfId="275" xr:uid="{37093CAD-8947-45ED-A4DE-04C82DB80997}"/>
    <cellStyle name="常规 93" xfId="236" xr:uid="{BFC594BC-82B6-4778-9FED-BEFA13B3CDD9}"/>
    <cellStyle name="常规 93 2" xfId="276" xr:uid="{69042C3C-7F35-49BA-AD0B-8EB0CE2C5592}"/>
    <cellStyle name="常规 94" xfId="237" xr:uid="{8AA7601A-AFE9-4DA5-B674-0F9B5A2CF8CA}"/>
    <cellStyle name="常规 94 2" xfId="277" xr:uid="{DA440AA4-955A-4E20-9BD1-18CE71CBDC94}"/>
    <cellStyle name="常规 95" xfId="238" xr:uid="{E43D1572-6112-4FE9-AA65-2EDF724E9A21}"/>
    <cellStyle name="常规 95 2" xfId="278" xr:uid="{3A033668-E3BC-47AB-9E67-0AA14FE5BDDC}"/>
    <cellStyle name="常规 96" xfId="239" xr:uid="{B2FFEB58-EDEA-48B2-B056-666F8F2FE2D8}"/>
    <cellStyle name="常规 96 2" xfId="279" xr:uid="{A03E737E-404A-4CB2-89E1-B575D7F55516}"/>
    <cellStyle name="常规 97" xfId="240" xr:uid="{4DCE9A39-D474-45BD-9F30-44CD11889A91}"/>
    <cellStyle name="常规 97 2" xfId="280" xr:uid="{42C5C262-11EB-4C40-AAD5-98F17B1351F1}"/>
    <cellStyle name="常规 98" xfId="241" xr:uid="{ECD01597-99FC-4BD4-811C-8FF6785BBCCA}"/>
    <cellStyle name="常规 98 2" xfId="281" xr:uid="{E73C5E58-800A-4988-AD4E-7142AA94BE65}"/>
    <cellStyle name="常规 99" xfId="242" xr:uid="{362E8328-F353-4D99-9F7E-249F5B3179FA}"/>
    <cellStyle name="常规 99 2" xfId="282" xr:uid="{FF448C15-EFC3-4FD5-A817-7157A657F26F}"/>
    <cellStyle name="説明文 10" xfId="3622" xr:uid="{D3F8F7FB-8934-41F1-8E78-B5B0F78A4992}"/>
    <cellStyle name="説明文 100" xfId="4384" xr:uid="{D0A7228E-CD53-4BFF-92F6-DF492C4D6939}"/>
    <cellStyle name="説明文 101" xfId="4426" xr:uid="{6D713728-3F56-4267-93D2-1F184C4B2028}"/>
    <cellStyle name="説明文 102" xfId="4467" xr:uid="{E037FB9D-0438-4C2C-99DB-C9EE56BDE741}"/>
    <cellStyle name="説明文 103" xfId="4509" xr:uid="{B6FE2935-A930-40E0-94FF-3EB63E3FEB36}"/>
    <cellStyle name="説明文 104" xfId="4551" xr:uid="{D974C174-D1C3-4458-AA23-AFAA70A0A6ED}"/>
    <cellStyle name="説明文 105" xfId="4593" xr:uid="{89C30005-9063-42EE-93F8-2999ABA0F425}"/>
    <cellStyle name="説明文 106" xfId="4635" xr:uid="{864F0708-36A4-459D-9262-0AC655F5FF8D}"/>
    <cellStyle name="説明文 107" xfId="4677" xr:uid="{F3B994A6-68D1-41D8-BE3B-30F78171221C}"/>
    <cellStyle name="説明文 108" xfId="4719" xr:uid="{2DB69958-B57E-4DC3-AEC7-43FC211D8F03}"/>
    <cellStyle name="説明文 109" xfId="4761" xr:uid="{AA9550F0-6F3F-47E9-88C2-CAD28E3DAD8B}"/>
    <cellStyle name="説明文 11" xfId="3623" xr:uid="{8538EDB8-3A8C-4B91-BADF-B132DD61BDB8}"/>
    <cellStyle name="説明文 110" xfId="4808" xr:uid="{B002446D-B63B-420C-9687-89C2687BCDC7}"/>
    <cellStyle name="説明文 111" xfId="4850" xr:uid="{8695135C-DF75-4D9C-A00A-8B8BCDB0AF8E}"/>
    <cellStyle name="説明文 112" xfId="4892" xr:uid="{841DC6DD-F306-480B-8329-2F2E4A87D2F5}"/>
    <cellStyle name="説明文 113" xfId="4934" xr:uid="{21BDD1BE-8825-4683-9769-9B155D18000C}"/>
    <cellStyle name="説明文 114" xfId="4976" xr:uid="{A31C054A-7E26-46A8-A855-764885703475}"/>
    <cellStyle name="説明文 115" xfId="5018" xr:uid="{4F518B55-092F-4506-AE35-F27DC56DBE10}"/>
    <cellStyle name="説明文 116" xfId="5060" xr:uid="{066A8285-C547-4C33-B57E-F7FA7C30D098}"/>
    <cellStyle name="説明文 117" xfId="5102" xr:uid="{C0B64DDC-2051-4B71-8733-B22E2D5BF0EB}"/>
    <cellStyle name="説明文 118" xfId="5144" xr:uid="{7DDEA53C-B8B6-4125-9E03-1C2AA7A6E5E8}"/>
    <cellStyle name="説明文 119" xfId="5186" xr:uid="{8708BE9B-8DA3-460A-A84B-904FFE97E2A4}"/>
    <cellStyle name="説明文 12" xfId="3624" xr:uid="{E385D0E3-345B-41E5-8514-C649156224EF}"/>
    <cellStyle name="説明文 120" xfId="5228" xr:uid="{07D78277-E9D4-491C-96AE-B5A675479D86}"/>
    <cellStyle name="説明文 121" xfId="5270" xr:uid="{DA2D2DE4-B879-4904-B165-7485BB4C44BF}"/>
    <cellStyle name="説明文 122" xfId="5312" xr:uid="{413F22C5-857A-4639-BE4E-EAB6228E7004}"/>
    <cellStyle name="説明文 123" xfId="5353" xr:uid="{D44876BE-95E8-4318-96F0-B3A34ED1DC37}"/>
    <cellStyle name="説明文 124" xfId="5397" xr:uid="{F0D71510-E44F-4C13-AB9F-E2E187B9AAEC}"/>
    <cellStyle name="説明文 125" xfId="5440" xr:uid="{274D554F-6894-4939-A0EB-E3C687595325}"/>
    <cellStyle name="説明文 126" xfId="5482" xr:uid="{00653A05-4849-4C00-A50D-4AE75F16AFB2}"/>
    <cellStyle name="説明文 127" xfId="5524" xr:uid="{F0DA9095-AA11-4F5B-A0F4-980718B1B857}"/>
    <cellStyle name="説明文 128" xfId="5566" xr:uid="{41B294C9-F4D2-4B77-866A-58DD961E519A}"/>
    <cellStyle name="説明文 129" xfId="5607" xr:uid="{DA3E3ACB-0F49-4D51-82C7-39AE145E284F}"/>
    <cellStyle name="説明文 13" xfId="3625" xr:uid="{006FC46C-52A2-4213-9B97-496868C70895}"/>
    <cellStyle name="説明文 130" xfId="5648" xr:uid="{2BFFC0AA-B057-4A81-B4E3-72CA40FB2867}"/>
    <cellStyle name="説明文 131" xfId="5690" xr:uid="{36C9BE3C-21EF-4B09-86E3-AEF1E18F226E}"/>
    <cellStyle name="説明文 132" xfId="5732" xr:uid="{20F5E4CB-0CEA-4F13-9A7B-D521042F99A1}"/>
    <cellStyle name="説明文 133" xfId="5774" xr:uid="{7B44CA4A-669C-4015-9A1D-EA73072F142A}"/>
    <cellStyle name="説明文 134" xfId="5816" xr:uid="{3A225EC4-3503-4DAF-AAC9-972DFED5A492}"/>
    <cellStyle name="説明文 135" xfId="5858" xr:uid="{5AA569BD-7580-4292-868D-472E026C1481}"/>
    <cellStyle name="説明文 136" xfId="5900" xr:uid="{7CB0A18F-C5D5-4970-9B90-0BF039A7B4FE}"/>
    <cellStyle name="説明文 137" xfId="5942" xr:uid="{06A364E9-9E9C-4B69-A648-A6F5423D654E}"/>
    <cellStyle name="説明文 138" xfId="5984" xr:uid="{27D4B4D9-19E3-4520-8073-4C98C6CA3B3D}"/>
    <cellStyle name="説明文 139" xfId="6026" xr:uid="{A064DF21-58CF-4743-BC0E-411BADFE1D37}"/>
    <cellStyle name="説明文 14" xfId="3626" xr:uid="{924B7091-F7DA-45AA-A7B3-E3C8002CF321}"/>
    <cellStyle name="説明文 140" xfId="6069" xr:uid="{DF54DA3D-2438-4F4D-9152-0250B73ED01E}"/>
    <cellStyle name="説明文 141" xfId="6111" xr:uid="{52921C8F-CA40-4E5D-93EF-DDBADBBE66CD}"/>
    <cellStyle name="説明文 142" xfId="6153" xr:uid="{92422DD7-B5BC-4F20-974F-2BA4825E5A6F}"/>
    <cellStyle name="説明文 143" xfId="6195" xr:uid="{A63B854F-80C5-4336-AC63-B929E4F10467}"/>
    <cellStyle name="説明文 144" xfId="6237" xr:uid="{CA08BF99-604B-4DC4-9306-3983BF961023}"/>
    <cellStyle name="説明文 145" xfId="6279" xr:uid="{3F8F0352-F013-4260-8120-B329CB79A1BD}"/>
    <cellStyle name="説明文 146" xfId="6321" xr:uid="{BDE64FF2-F29C-4981-A098-164B9BD4923C}"/>
    <cellStyle name="説明文 147" xfId="6363" xr:uid="{8329FFE7-6E88-477F-9311-A21A2B0F65B8}"/>
    <cellStyle name="説明文 148" xfId="6405" xr:uid="{89BB8578-0EAA-41D2-98DB-D121EC1C7A0D}"/>
    <cellStyle name="説明文 149" xfId="6447" xr:uid="{B6BEE1AB-53DC-4837-B1B8-DEA07EB82E1B}"/>
    <cellStyle name="説明文 15" xfId="3627" xr:uid="{1772566B-183C-4C9E-BACD-E34A18243248}"/>
    <cellStyle name="説明文 150" xfId="6489" xr:uid="{8651201D-E89C-4CD4-93C9-1FD888C3F613}"/>
    <cellStyle name="説明文 151" xfId="6531" xr:uid="{AA7E9AB6-BD49-4656-A13C-238F956DB689}"/>
    <cellStyle name="説明文 152" xfId="6573" xr:uid="{4E220CE9-356A-434F-9585-3979C010E58A}"/>
    <cellStyle name="説明文 153" xfId="6615" xr:uid="{1F21EEAF-D403-4F0F-9FAF-4B7E686C5467}"/>
    <cellStyle name="説明文 154" xfId="6873" xr:uid="{C92B5659-82D2-4FE0-B00A-9CFB6D8AC3FD}"/>
    <cellStyle name="説明文 16" xfId="3628" xr:uid="{A8904BBD-3C5C-495D-8A90-C163B7642F1C}"/>
    <cellStyle name="説明文 17" xfId="3629" xr:uid="{F73751E0-996A-43BA-A35A-150D494EA3A0}"/>
    <cellStyle name="説明文 18" xfId="3630" xr:uid="{672C46AE-D4F0-420E-91BB-A53961BA47B9}"/>
    <cellStyle name="説明文 19" xfId="3631" xr:uid="{F4013DC6-7F85-4ACB-AFCD-B11793F1595D}"/>
    <cellStyle name="説明文 2" xfId="218" xr:uid="{D9ED2783-63A3-46A6-BDE4-E9737986C731}"/>
    <cellStyle name="説明文 2 2" xfId="3632" xr:uid="{53BC970C-94A1-4EA7-B370-16D11C0FAEF0}"/>
    <cellStyle name="説明文 2 2 2" xfId="9769" xr:uid="{D28B495B-4314-403C-8325-E53FAC1CC661}"/>
    <cellStyle name="説明文 2 2 3" xfId="10208" xr:uid="{9A44E553-CC27-4681-A770-F9EB1FF293B2}"/>
    <cellStyle name="説明文 20" xfId="3633" xr:uid="{B258C0A2-DE43-4C5F-AA90-B69D3777C06F}"/>
    <cellStyle name="説明文 21" xfId="3634" xr:uid="{4DB51DFC-0F62-46C3-AE3C-272C54C33F4E}"/>
    <cellStyle name="説明文 22" xfId="3635" xr:uid="{B052493F-1F3C-4DAE-AFCB-63E7D827B00D}"/>
    <cellStyle name="説明文 23" xfId="3636" xr:uid="{7DCFBD57-BA92-4CC6-8284-873769CDA147}"/>
    <cellStyle name="説明文 24" xfId="3637" xr:uid="{E147C7ED-57BF-438E-8A77-EA5AAD9B1412}"/>
    <cellStyle name="説明文 25" xfId="3638" xr:uid="{EBC7B9EE-5DCE-4E0B-9F56-62004F692572}"/>
    <cellStyle name="説明文 26" xfId="3639" xr:uid="{5496E4AD-1977-43AE-9B33-ECE0D3087320}"/>
    <cellStyle name="説明文 27" xfId="3640" xr:uid="{DEC1F108-FB2E-4C2B-8E5C-F174C881648E}"/>
    <cellStyle name="説明文 28" xfId="3641" xr:uid="{1C8F8B5F-A88C-4B2D-8217-056E25440D22}"/>
    <cellStyle name="説明文 29" xfId="3642" xr:uid="{C9E92189-D6EA-42D1-9C7B-58596951BF1E}"/>
    <cellStyle name="説明文 3" xfId="3643" xr:uid="{6784E3EB-1DAE-4EE0-9260-BB84BD3CDFB1}"/>
    <cellStyle name="説明文 30" xfId="3644" xr:uid="{95020DB0-AD87-4804-A311-B0EFF9222B1E}"/>
    <cellStyle name="説明文 31" xfId="3645" xr:uid="{9D635769-87CC-441B-91FB-22E4AF35DC73}"/>
    <cellStyle name="説明文 32" xfId="3646" xr:uid="{E2F52974-F4DF-4630-A48F-BB6B38110760}"/>
    <cellStyle name="説明文 33" xfId="3647" xr:uid="{55B03DD6-4F1C-47E5-8189-6DE6042E6B8A}"/>
    <cellStyle name="説明文 34" xfId="3648" xr:uid="{A1B8DC51-16DD-453F-B931-3471CB0DEEFC}"/>
    <cellStyle name="説明文 35" xfId="3649" xr:uid="{274D15EE-6E2C-480D-91FA-23E30877975C}"/>
    <cellStyle name="説明文 36" xfId="3650" xr:uid="{33AE95B2-70D2-48D4-8B89-B14BD140D321}"/>
    <cellStyle name="説明文 37" xfId="3651" xr:uid="{A0B16752-6F5F-4CC4-92AB-772FA33FD433}"/>
    <cellStyle name="説明文 38" xfId="3652" xr:uid="{F56818D0-3DBF-45E0-9418-2782E792174C}"/>
    <cellStyle name="説明文 39" xfId="3653" xr:uid="{AD48F342-86AD-4F53-93E3-9DFB6A73DF1D}"/>
    <cellStyle name="説明文 4" xfId="3654" xr:uid="{6BBF0F1F-ECF2-445E-88AF-0C99E0C025C3}"/>
    <cellStyle name="説明文 40" xfId="3655" xr:uid="{EA507BB7-239F-4E02-A35B-962BAE2C6234}"/>
    <cellStyle name="説明文 41" xfId="3656" xr:uid="{D9A71570-0FF7-465E-8B17-9A07E624541E}"/>
    <cellStyle name="説明文 42" xfId="3657" xr:uid="{100004AA-4926-43D0-9D4C-ADD0A4A9C64B}"/>
    <cellStyle name="説明文 43" xfId="3658" xr:uid="{C971228F-FE29-49A2-B723-A460905BB8BE}"/>
    <cellStyle name="説明文 44" xfId="3659" xr:uid="{6280E512-9283-4162-A35D-962B7144515E}"/>
    <cellStyle name="説明文 45" xfId="3660" xr:uid="{C9FEABDB-576F-4D34-9398-4582902D5D71}"/>
    <cellStyle name="説明文 46" xfId="3661" xr:uid="{AE9F654A-1EA2-4417-A037-7576D6058BE2}"/>
    <cellStyle name="説明文 47" xfId="3662" xr:uid="{8D5544E3-FC41-44DA-9482-6D1FB49A9970}"/>
    <cellStyle name="説明文 48" xfId="3663" xr:uid="{150F3EF3-5F19-4159-B2B1-33B0A4E8582B}"/>
    <cellStyle name="説明文 49" xfId="3664" xr:uid="{E0A7E6D5-E02E-48AB-B950-E0D6FA5AA5BF}"/>
    <cellStyle name="説明文 5" xfId="3665" xr:uid="{D5102DC7-FCB4-4510-8233-C821A1040578}"/>
    <cellStyle name="説明文 50" xfId="3666" xr:uid="{24C79B1F-2165-47FA-9062-F940F8385643}"/>
    <cellStyle name="説明文 51" xfId="3667" xr:uid="{D41CAA21-3345-4C89-9CDF-7C9BFFDDE58B}"/>
    <cellStyle name="説明文 52" xfId="3668" xr:uid="{8F8CCBC5-BB7F-4188-A03E-3954E2F0E0F6}"/>
    <cellStyle name="説明文 53" xfId="3669" xr:uid="{8D307940-5A1B-4696-BC55-FA305178C0D3}"/>
    <cellStyle name="説明文 54" xfId="3670" xr:uid="{C4B3F60D-F1A8-44F8-A6C1-F2151BA1C0B0}"/>
    <cellStyle name="説明文 55" xfId="3671" xr:uid="{4CC6FF37-04AC-4ACC-A63C-EB514EC61FE5}"/>
    <cellStyle name="説明文 56" xfId="3672" xr:uid="{D3B97758-A9AE-4025-AE8B-078BBCF92986}"/>
    <cellStyle name="説明文 57" xfId="3673" xr:uid="{0C7BE6BE-5C55-46DE-9FB4-1CB46A1A7A33}"/>
    <cellStyle name="説明文 58" xfId="3674" xr:uid="{D7D49B7A-26B8-4E71-9008-9B56E7841273}"/>
    <cellStyle name="説明文 59" xfId="3675" xr:uid="{9CAFE87D-F234-4FCA-87F1-0960D63843DE}"/>
    <cellStyle name="説明文 6" xfId="3676" xr:uid="{81B69972-F9A0-4671-BDDA-A8D3555A4406}"/>
    <cellStyle name="説明文 60" xfId="3677" xr:uid="{70C5BAB6-049E-4F74-9B40-1F4569645118}"/>
    <cellStyle name="説明文 61" xfId="3678" xr:uid="{CC856D9F-3552-47A0-9291-DB005B25A191}"/>
    <cellStyle name="説明文 62" xfId="3679" xr:uid="{04DAC062-2925-4C07-8E69-393A31F76485}"/>
    <cellStyle name="説明文 63" xfId="3680" xr:uid="{E47353D3-EA85-45C5-834E-45A184DA49D2}"/>
    <cellStyle name="説明文 64" xfId="3681" xr:uid="{B7D94E77-65DA-40E6-AC0F-EA40FF665769}"/>
    <cellStyle name="説明文 65" xfId="3682" xr:uid="{CA4F0743-4B06-4F77-B299-D7C4C0E949A5}"/>
    <cellStyle name="説明文 66" xfId="3683" xr:uid="{6B29B250-027B-43C1-81CC-D0F92713E92F}"/>
    <cellStyle name="説明文 67" xfId="3684" xr:uid="{7EAB7CD3-AC77-4271-B060-2D29DBC59466}"/>
    <cellStyle name="説明文 68" xfId="3685" xr:uid="{CBD5A9F9-8D1B-4AB0-B450-031FAE0224BA}"/>
    <cellStyle name="説明文 69" xfId="3686" xr:uid="{00C45B51-8E98-4273-93C0-73D538A3842B}"/>
    <cellStyle name="説明文 7" xfId="3687" xr:uid="{9210F253-1D0B-4CE3-8ED8-888B8FC88F39}"/>
    <cellStyle name="説明文 70" xfId="3688" xr:uid="{BD9D85F7-6F7C-4E8A-8B32-A34C4A5F4AB7}"/>
    <cellStyle name="説明文 71" xfId="3689" xr:uid="{E55AD91E-2893-4D95-8B35-A6ABED5925F5}"/>
    <cellStyle name="説明文 72" xfId="3690" xr:uid="{7A985301-2BCA-414D-82D1-3357D234F6E9}"/>
    <cellStyle name="説明文 73" xfId="3691" xr:uid="{52B76D78-CD11-414E-9C3F-E75A0E022EE5}"/>
    <cellStyle name="説明文 74" xfId="3692" xr:uid="{9FA3A12B-4A1E-458A-9E7F-0CD511894D87}"/>
    <cellStyle name="説明文 75" xfId="3693" xr:uid="{1244B85B-5591-4363-8DF9-8D1E1E3FB836}"/>
    <cellStyle name="説明文 76" xfId="3694" xr:uid="{34EFB128-B01A-40B6-8537-736B2A0D95D0}"/>
    <cellStyle name="説明文 77" xfId="3695" xr:uid="{6AAC8648-A733-425D-886C-E43F6FAF4D5D}"/>
    <cellStyle name="説明文 78" xfId="3696" xr:uid="{791B544C-8A9A-4A39-BD53-9486191C28DA}"/>
    <cellStyle name="説明文 79" xfId="3697" xr:uid="{E669F49E-0BC9-4EA8-AD80-CC50161DA825}"/>
    <cellStyle name="説明文 8" xfId="3698" xr:uid="{1A0D0C42-5F90-4D66-BC06-16AC30229BDD}"/>
    <cellStyle name="説明文 80" xfId="3699" xr:uid="{2EA70E92-CA60-447B-B1B1-643FD43E0699}"/>
    <cellStyle name="説明文 81" xfId="3700" xr:uid="{CE687605-C20E-4B7C-BEAC-3E570A599659}"/>
    <cellStyle name="説明文 82" xfId="3701" xr:uid="{A2BC5D20-88FF-44C3-B636-E3BF2FEFB165}"/>
    <cellStyle name="説明文 83" xfId="3702" xr:uid="{6CA33BB1-DEB0-4C29-8C2D-4B85BA9355E9}"/>
    <cellStyle name="説明文 84" xfId="3703" xr:uid="{FECC5C50-E30A-475F-BA6C-94CB80EA3CCE}"/>
    <cellStyle name="説明文 85" xfId="3704" xr:uid="{E09A1376-C2A2-40FB-B7C4-E0ABD618F5E9}"/>
    <cellStyle name="説明文 86" xfId="3705" xr:uid="{ACCE403D-F61A-49CE-AB22-3789C64EFE71}"/>
    <cellStyle name="説明文 87" xfId="3706" xr:uid="{0CA512FC-B812-4591-B387-054ED30634A5}"/>
    <cellStyle name="説明文 88" xfId="3707" xr:uid="{6772813B-EEAF-40AA-AFE5-604946C1839D}"/>
    <cellStyle name="説明文 89" xfId="3923" xr:uid="{12DFB419-FD93-4687-B2F1-AE908CEC9C08}"/>
    <cellStyle name="説明文 9" xfId="3708" xr:uid="{41649AA5-F1D3-4352-92D7-083CE3D9DABD}"/>
    <cellStyle name="説明文 90" xfId="3965" xr:uid="{C945ED44-7823-465F-862E-8CDCB69894B8}"/>
    <cellStyle name="説明文 91" xfId="4006" xr:uid="{0E677814-42B9-4FEB-98EE-9F93D63FBE50}"/>
    <cellStyle name="説明文 92" xfId="4048" xr:uid="{B82EEE80-D071-4354-BEA4-477358122340}"/>
    <cellStyle name="説明文 93" xfId="4090" xr:uid="{738365EC-3651-4FEC-B197-9F99D2C80760}"/>
    <cellStyle name="説明文 94" xfId="4132" xr:uid="{FDC68862-5C34-4469-A560-4C49C92A41B9}"/>
    <cellStyle name="説明文 95" xfId="4174" xr:uid="{C62C6AE7-A0B6-4824-AD5B-EDE0E1D99284}"/>
    <cellStyle name="説明文 96" xfId="4216" xr:uid="{5E715E68-AD78-4571-A58F-F4E4537446D4}"/>
    <cellStyle name="説明文 97" xfId="4258" xr:uid="{3CDA2C54-234C-4CD9-A388-E66759152ECA}"/>
    <cellStyle name="説明文 98" xfId="4300" xr:uid="{1348E031-BA7B-4FB2-8C90-12709EE3FA2A}"/>
    <cellStyle name="説明文 99" xfId="4342" xr:uid="{FE1B2795-78E4-4693-9CCE-7C1988D54250}"/>
    <cellStyle name="千位分隔 10" xfId="34281" xr:uid="{E9C065CC-31D9-4628-8C40-EF9701F6BB1C}"/>
    <cellStyle name="千位分隔 2" xfId="19876" xr:uid="{3D6BD7A0-D8EB-4F1F-8FD5-27C52FC9DC27}"/>
    <cellStyle name="千位分隔 2 10" xfId="34071" xr:uid="{96EC1EF1-7D2E-439C-91A3-ABFF6EF5A452}"/>
    <cellStyle name="千位分隔 2 11" xfId="34072" xr:uid="{D7A9D0F7-B4E8-4557-9E55-BA5688EE60CB}"/>
    <cellStyle name="千位分隔 2 12" xfId="34073" xr:uid="{BA22E248-B3D2-465F-A950-16B8930B5E45}"/>
    <cellStyle name="千位分隔 2 12 10" xfId="34122" xr:uid="{C7ED1F46-6A99-457C-BC56-EA61921E88F2}"/>
    <cellStyle name="千位分隔 2 12 11" xfId="34164" xr:uid="{FF42262F-3734-4BA6-9A6A-CADDE1C0C992}"/>
    <cellStyle name="千位分隔 2 12 12" xfId="34167" xr:uid="{DC6AD2D0-ADDB-4B4D-9D2F-F3D2EFBBBF56}"/>
    <cellStyle name="千位分隔 2 12 13" xfId="34242" xr:uid="{1709E3DD-4678-4F00-B54D-C1186234B52A}"/>
    <cellStyle name="千位分隔 2 12 2" xfId="34074" xr:uid="{6A59FE19-6368-4EAD-A014-14FBDE410981}"/>
    <cellStyle name="千位分隔 2 12 3" xfId="34075" xr:uid="{D839C400-D50C-4CDD-9B18-3044359B7220}"/>
    <cellStyle name="千位分隔 2 12 4" xfId="34076" xr:uid="{337B1915-E180-41C7-A933-0C17B1FAF483}"/>
    <cellStyle name="千位分隔 2 12 5" xfId="34077" xr:uid="{DCAD61AC-07DA-4F68-B24A-445FEA76893A}"/>
    <cellStyle name="千位分隔 2 12 5 2" xfId="34080" xr:uid="{A818179D-3C51-44CF-8EC8-224C2A5E5F6B}"/>
    <cellStyle name="千位分隔 2 12 5 3" xfId="34081" xr:uid="{BC38638F-F417-4F58-B195-479DF50CAD49}"/>
    <cellStyle name="千位分隔 2 12 5 4" xfId="34084" xr:uid="{5EF169EB-0964-41F9-858A-C031A1CEFA93}"/>
    <cellStyle name="千位分隔 2 12 5 5" xfId="34085" xr:uid="{825DC7B4-D9B1-410D-B7C6-CE672C536E9C}"/>
    <cellStyle name="千位分隔 2 12 5 6" xfId="34086" xr:uid="{3E09413E-943D-41D6-9F38-DC0425DBCAFA}"/>
    <cellStyle name="千位分隔 2 12 5 7" xfId="34087" xr:uid="{CFBA0EFA-91DD-44C5-8C62-3106318D14E5}"/>
    <cellStyle name="千位分隔 2 12 5 7 10" xfId="34102" xr:uid="{32874EEF-7BFC-4E68-91D8-4AEFBECA8873}"/>
    <cellStyle name="千位分隔 2 12 5 7 11" xfId="34103" xr:uid="{87D80C93-F1F3-46DA-B492-51E27BDA0471}"/>
    <cellStyle name="千位分隔 2 12 5 7 11 2" xfId="34113" xr:uid="{6F30C65E-BAFD-419C-B144-43BBDF609C85}"/>
    <cellStyle name="千位分隔 2 12 5 7 11 2 10" xfId="34127" xr:uid="{955A90D0-C12D-4A15-A0C3-75CF9EB15050}"/>
    <cellStyle name="千位分隔 2 12 5 7 11 2 11" xfId="34128" xr:uid="{AF7559F2-0721-4E2E-8A04-0D7B9DD8ED09}"/>
    <cellStyle name="千位分隔 2 12 5 7 11 2 11 2" xfId="34129" xr:uid="{6DAA446E-5911-447C-AD22-FEC580B0AF66}"/>
    <cellStyle name="千位分隔 2 12 5 7 11 2 11 2 2" xfId="34131" xr:uid="{7F3CE93F-F2A3-46BE-A933-98E02CA677BE}"/>
    <cellStyle name="千位分隔 2 12 5 7 11 2 11 2 2 2" xfId="34132" xr:uid="{B9EEF929-3F55-46EA-95AE-8DEDB072621C}"/>
    <cellStyle name="千位分隔 2 12 5 7 11 2 11 2 2 3" xfId="34133" xr:uid="{8A07B0C0-1EDE-485A-981C-39FA8B0F15F3}"/>
    <cellStyle name="千位分隔 2 12 5 7 11 2 11 2 2 3 2" xfId="34134" xr:uid="{DFF115FC-FABC-45AC-B176-54589F7519A4}"/>
    <cellStyle name="千位分隔 2 12 5 7 11 2 11 2 2 3 3" xfId="34135" xr:uid="{DAB08AAA-D24D-4D5C-B7FA-36C1A740B2C3}"/>
    <cellStyle name="千位分隔 2 12 5 7 11 2 12" xfId="34130" xr:uid="{3104A20C-9EC2-4F38-8536-51CDB461D93A}"/>
    <cellStyle name="千位分隔 2 12 5 7 11 2 13" xfId="34136" xr:uid="{A0525D82-241F-4960-9161-6CFE6E38110F}"/>
    <cellStyle name="千位分隔 2 12 5 7 11 2 13 2" xfId="34140" xr:uid="{D19E123B-1D78-49F0-B663-26D425B7D332}"/>
    <cellStyle name="千位分隔 2 12 5 7 11 2 13 2 2" xfId="34141" xr:uid="{02F2FE31-415A-4487-B128-9D252587AE53}"/>
    <cellStyle name="千位分隔 2 12 5 7 11 2 13 2 2 2" xfId="34143" xr:uid="{33BE56E2-964E-4474-B7EE-5B4CBFEF0A0B}"/>
    <cellStyle name="千位分隔 2 12 5 7 11 2 13 2 2 2 2" xfId="34144" xr:uid="{1712C157-F2CD-488C-B6B7-2A1320E0580A}"/>
    <cellStyle name="千位分隔 2 12 5 7 11 2 13 2 2 2 2 2" xfId="34145" xr:uid="{35515739-3EAF-4246-A4EC-1E0951A3116B}"/>
    <cellStyle name="千位分隔 2 12 5 7 11 2 13 2 2 2 2 2 2" xfId="34149" xr:uid="{A6E2FA64-ED07-441D-82FB-432D01C9E2DA}"/>
    <cellStyle name="千位分隔 2 12 5 7 11 2 13 2 2 2 2 2 2 2" xfId="34153" xr:uid="{5BB5DCC1-1AD9-49B8-96D1-F925012A4834}"/>
    <cellStyle name="千位分隔 2 12 5 7 11 2 13 2 2 2 2 2 2 2 2" xfId="34155" xr:uid="{B4CC207B-3C2C-4016-856E-4206F8162B8A}"/>
    <cellStyle name="千位分隔 2 12 5 7 11 2 13 2 2 2 2 2 2 2 2 2" xfId="34156" xr:uid="{6D65D39F-27B2-461F-810F-FC5D8D289115}"/>
    <cellStyle name="千位分隔 2 12 5 7 11 2 13 2 2 2 2 2 2 2 2 2 2" xfId="34165" xr:uid="{80FE9368-CF67-4527-B616-F4F48590BB95}"/>
    <cellStyle name="千位分隔 2 12 5 7 11 2 13 2 2 2 2 2 2 2 2 2 2 2" xfId="34169" xr:uid="{3D200D43-11DF-44AE-A0CB-427A6A7A5D3C}"/>
    <cellStyle name="千位分隔 2 12 5 7 11 2 13 2 2 2 2 2 2 2 2 2 2 3" xfId="34198" xr:uid="{F493F03F-C6D3-4080-883A-7A5E30645A5C}"/>
    <cellStyle name="千位分隔 2 12 5 7 11 2 13 2 2 2 2 2 2 2 2 2 2 3 2" xfId="34241" xr:uid="{E6CCD24D-B4BE-441C-B90A-BEC846F821A9}"/>
    <cellStyle name="千位分隔 2 12 5 7 11 2 13 2 2 2 2 2 2 2 2 2 2 3 3" xfId="34243" xr:uid="{DF0A799C-EEDA-4F5A-B0A0-329135A7D862}"/>
    <cellStyle name="千位分隔 2 12 5 7 11 2 13 2 2 2 2 2 2 2 2 2 2 3 3 2" xfId="34244" xr:uid="{E6FE47BD-C17E-4549-B089-5FD307B2C5DF}"/>
    <cellStyle name="千位分隔 2 12 5 7 11 2 13 2 2 2 2 2 2 2 2 2 2 3 3 2 2" xfId="34264" xr:uid="{48A5549A-FE40-45BF-9B95-702192FE6F2B}"/>
    <cellStyle name="千位分隔 2 12 5 7 11 2 13 2 2 2 2 2 2 2 2 2 2 3 4" xfId="34245" xr:uid="{BD97875D-73E9-40A4-83DD-BFDCEB61B8FF}"/>
    <cellStyle name="千位分隔 2 12 5 7 11 2 13 2 2 2 2 2 2 2 2 2 2 4" xfId="34199" xr:uid="{BB302304-84F5-485F-82BE-3D4D4E985CBB}"/>
    <cellStyle name="千位分隔 2 12 5 7 11 2 13 2 2 2 2 2 2 2 2 2 2 4 2" xfId="34216" xr:uid="{6F317EC0-8119-4A43-9677-43ED05AD86CB}"/>
    <cellStyle name="千位分隔 2 12 5 7 11 2 13 2 2 2 2 2 2 2 2 2 2 4 2 2" xfId="34224" xr:uid="{D6D17034-7463-49D0-9C2B-D72E18F8AA39}"/>
    <cellStyle name="千位分隔 2 12 5 7 11 2 13 2 2 2 2 2 2 2 2 2 2 5" xfId="34202" xr:uid="{903503FB-2F12-47BC-80E5-69C2837C41FF}"/>
    <cellStyle name="千位分隔 2 12 5 7 11 2 13 2 2 2 2 2 2 2 2 2 2 5 2" xfId="34206" xr:uid="{9EB7A6B0-1962-4126-8285-93D9EB95D1C3}"/>
    <cellStyle name="千位分隔 2 12 5 7 11 2 13 2 2 2 2 2 2 2 2 2 2 5 2 2" xfId="34214" xr:uid="{0BC36C3A-357B-4E68-AAEB-8F8B79D3BC7A}"/>
    <cellStyle name="千位分隔 2 12 5 7 11 2 13 2 2 2 2 2 2 2 2 2 2 5 2 3" xfId="34218" xr:uid="{7DD63DBD-836A-41D9-B941-BD2622D4132A}"/>
    <cellStyle name="千位分隔 2 12 5 7 11 2 13 2 2 2 2 2 2 2 2 2 2 5 2 4" xfId="34222" xr:uid="{FEB64710-49CB-4750-BBDD-30699C2BE7BD}"/>
    <cellStyle name="千位分隔 2 12 5 7 11 2 13 2 2 2 2 2 2 2 2 2 2 5 2 5" xfId="34232" xr:uid="{190D83C2-DEA4-4125-A308-53FC70359A37}"/>
    <cellStyle name="千位分隔 2 12 5 7 11 2 13 2 2 2 2 2 2 2 2 2 2 5 2 5 2" xfId="34235" xr:uid="{57F8C87A-D339-4DA5-B98D-590226D2D0C2}"/>
    <cellStyle name="千位分隔 2 12 5 7 11 2 13 2 2 2 2 2 2 2 2 2 2 5 2 6" xfId="34236" xr:uid="{D63CF190-9CEB-46F3-B6C4-669AA2B73869}"/>
    <cellStyle name="千位分隔 2 12 5 7 11 2 13 2 2 2 2 2 2 2 2 2 2 5 2 7" xfId="34237" xr:uid="{CE98A295-025D-47D4-9864-6CDFCAC79E3E}"/>
    <cellStyle name="千位分隔 2 12 5 7 11 2 13 2 2 2 2 2 2 2 2 2 2 5 2 7 2" xfId="34239" xr:uid="{57C18FF9-BBD2-4655-BF94-3AB26C76841F}"/>
    <cellStyle name="千位分隔 2 12 5 7 11 2 13 2 2 2 2 2 2 2 2 2 2 5 2 7 3" xfId="34240" xr:uid="{F4EE9A4E-9034-4A12-8F0D-8D668E35467C}"/>
    <cellStyle name="千位分隔 2 12 5 7 11 2 13 2 2 2 2 2 2 2 2 2 2 5 2 8" xfId="34238" xr:uid="{FFFD0AFE-9F22-461C-86CB-10DDDDA7C4BE}"/>
    <cellStyle name="千位分隔 2 12 5 7 11 2 13 2 2 2 2 2 2 2 2 2 2 5 2 9" xfId="34246" xr:uid="{ED7CE682-15B3-45B6-A934-C8FE95A41827}"/>
    <cellStyle name="千位分隔 2 12 5 7 11 2 13 2 2 2 2 2 2 2 2 2 3" xfId="34166" xr:uid="{627412D8-D064-4612-AC55-F4E656FA7DC2}"/>
    <cellStyle name="千位分隔 2 12 5 7 11 2 13 2 2 2 2 2 2 2 2 2 3 2" xfId="34171" xr:uid="{586EFB62-5CBD-4EC6-8377-7AF645ACC29B}"/>
    <cellStyle name="千位分隔 2 12 5 7 11 2 13 2 2 2 2 2 2 2 2 2 4" xfId="34172" xr:uid="{9385DC0A-9F41-4B7B-B006-61DFC1BA0B01}"/>
    <cellStyle name="千位分隔 2 12 5 7 11 2 13 2 2 2 2 2 2 2 2 2 4 2" xfId="34179" xr:uid="{29FAAA7C-B1CC-4F5F-B92F-ABF5A8AA7644}"/>
    <cellStyle name="千位分隔 2 12 5 7 11 2 13 2 2 2 2 2 2 2 2 2 4 2 2" xfId="34185" xr:uid="{16315BFA-4A70-4DCA-A666-9DB2BB726A6F}"/>
    <cellStyle name="千位分隔 2 12 5 7 11 2 13 2 2 2 2 2 2 2 2 2 4 3" xfId="34184" xr:uid="{574514FC-FE96-4C7D-A786-F21F12BDE792}"/>
    <cellStyle name="千位分隔 2 12 5 7 11 2 13 2 2 2 2 2 2 2 2 3" xfId="34157" xr:uid="{EEE71230-858A-48DC-B77F-E00F792C3B84}"/>
    <cellStyle name="千位分隔 2 12 5 7 11 2 13 2 2 3" xfId="34159" xr:uid="{39366853-0D9B-4016-A985-B87A2F06B122}"/>
    <cellStyle name="千位分隔 2 12 5 7 11 2 13 2 2 4" xfId="34160" xr:uid="{952A841B-C820-4235-A068-E58E2FD58E11}"/>
    <cellStyle name="千位分隔 2 12 5 7 11 2 13 3" xfId="34142" xr:uid="{57335BF1-9DF7-41B1-A10B-E9873F529DEC}"/>
    <cellStyle name="千位分隔 2 12 5 7 11 2 14" xfId="34137" xr:uid="{C98DF912-0FB9-4DD5-B405-E432E35096AC}"/>
    <cellStyle name="千位分隔 2 12 5 7 11 2 15" xfId="34138" xr:uid="{B1811870-62C3-45CC-917E-EFFAC7187569}"/>
    <cellStyle name="千位分隔 2 12 5 7 11 2 16" xfId="34139" xr:uid="{693BFAF8-A950-487B-AEB0-F25A55E3EDB4}"/>
    <cellStyle name="千位分隔 2 12 5 7 11 2 17" xfId="34146" xr:uid="{82D6C21C-2603-4D4B-8A6C-97094AFFAB96}"/>
    <cellStyle name="千位分隔 2 12 5 7 11 2 18" xfId="34148" xr:uid="{DC4BCD2E-5AAF-4846-BB8D-A792DECA3D1C}"/>
    <cellStyle name="千位分隔 2 12 5 7 11 2 19" xfId="34150" xr:uid="{68FD9E69-83AB-4187-A2E2-D069B250CBED}"/>
    <cellStyle name="千位分隔 2 12 5 7 11 2 2" xfId="34116" xr:uid="{7B40CC35-D191-49C3-A346-D2EC983B76DC}"/>
    <cellStyle name="千位分隔 2 12 5 7 11 2 2 2" xfId="34118" xr:uid="{D1C4FC46-72FC-4B95-BE6A-B48F1E31AFDA}"/>
    <cellStyle name="千位分隔 2 12 5 7 11 2 20" xfId="34151" xr:uid="{0A89607F-2039-46BE-8711-FD07187BFC92}"/>
    <cellStyle name="千位分隔 2 12 5 7 11 2 21" xfId="34152" xr:uid="{A1D77361-82FA-4905-B6BD-41602E4B80A1}"/>
    <cellStyle name="千位分隔 2 12 5 7 11 2 22" xfId="34154" xr:uid="{9C7B78DA-BBDC-47C6-895B-6365EDD42600}"/>
    <cellStyle name="千位分隔 2 12 5 7 11 2 23" xfId="34158" xr:uid="{D2CCA44A-340E-424E-9003-5D18B1F8162B}"/>
    <cellStyle name="千位分隔 2 12 5 7 11 2 24" xfId="34161" xr:uid="{DC65B42D-F553-466E-8C99-1B248D50C0E8}"/>
    <cellStyle name="千位分隔 2 12 5 7 11 2 25" xfId="34162" xr:uid="{03A19D97-41F7-491B-BB21-04BAE0243DA9}"/>
    <cellStyle name="千位分隔 2 12 5 7 11 2 26" xfId="34163" xr:uid="{17F4A107-51BA-4D35-B1A9-6683A1052477}"/>
    <cellStyle name="千位分隔 2 12 5 7 11 2 27" xfId="34168" xr:uid="{C3EE4D46-C6A1-41AF-8237-EAF6122E9713}"/>
    <cellStyle name="千位分隔 2 12 5 7 11 2 28" xfId="34170" xr:uid="{0609CAE7-20E9-42A5-B67D-80D8727A274F}"/>
    <cellStyle name="千位分隔 2 12 5 7 11 2 29" xfId="34173" xr:uid="{CBEB5F63-F245-423D-A829-D6C880B142DE}"/>
    <cellStyle name="千位分隔 2 12 5 7 11 2 3" xfId="34117" xr:uid="{5BC1311D-5988-4AEC-A58C-B5E7629694F7}"/>
    <cellStyle name="千位分隔 2 12 5 7 11 2 30" xfId="34174" xr:uid="{F5AC0B82-1BD8-4856-88BE-C52AE3C66944}"/>
    <cellStyle name="千位分隔 2 12 5 7 11 2 31" xfId="34175" xr:uid="{4911AEA1-14ED-4D8E-996A-71FB4C5A73B2}"/>
    <cellStyle name="千位分隔 2 12 5 7 11 2 32" xfId="34176" xr:uid="{40CE2BE7-1586-4A09-B293-DE0687C5F5D6}"/>
    <cellStyle name="千位分隔 2 12 5 7 11 2 33" xfId="34177" xr:uid="{7A2FD196-9BCA-4377-8534-2660F21BC72D}"/>
    <cellStyle name="千位分隔 2 12 5 7 11 2 34" xfId="34181" xr:uid="{240E81BA-07C8-43E0-95FE-CA32085210BE}"/>
    <cellStyle name="千位分隔 2 12 5 7 11 2 35" xfId="34183" xr:uid="{392430FB-FF47-4A1B-B375-04B2A06DCA97}"/>
    <cellStyle name="千位分隔 2 12 5 7 11 2 36" xfId="34187" xr:uid="{40830214-E096-4E91-B4C2-16C3481E5BD8}"/>
    <cellStyle name="千位分隔 2 12 5 7 11 2 37" xfId="34189" xr:uid="{E1365944-3812-400C-A4BD-9B1269917F64}"/>
    <cellStyle name="千位分隔 2 12 5 7 11 2 38" xfId="34190" xr:uid="{7F171AAB-6468-4256-BE58-E7C07CFD1508}"/>
    <cellStyle name="千位分隔 2 12 5 7 11 2 39" xfId="34192" xr:uid="{066800A1-26E5-4856-A0B0-71D86CE707D6}"/>
    <cellStyle name="千位分隔 2 12 5 7 11 2 4" xfId="34119" xr:uid="{7A2ECB0F-E0C9-4285-A90E-0D690119FBE1}"/>
    <cellStyle name="千位分隔 2 12 5 7 11 2 40" xfId="34193" xr:uid="{E61C383B-DB67-4FFB-A322-8A795A96469B}"/>
    <cellStyle name="千位分隔 2 12 5 7 11 2 41" xfId="34194" xr:uid="{CD506A47-4D7F-48A5-9286-4C8B685B79D6}"/>
    <cellStyle name="千位分隔 2 12 5 7 11 2 42" xfId="34195" xr:uid="{0F8E7560-C33F-4A0F-9FDF-E6A4E24E4E0F}"/>
    <cellStyle name="千位分隔 2 12 5 7 11 2 43" xfId="34196" xr:uid="{59441C40-876F-43E1-A426-12C7F88ADDD4}"/>
    <cellStyle name="千位分隔 2 12 5 7 11 2 44" xfId="34197" xr:uid="{18BC9A7A-1B8D-421B-B6A4-D85F85374BDE}"/>
    <cellStyle name="千位分隔 2 12 5 7 11 2 45" xfId="34200" xr:uid="{1C96791D-6B7F-4E42-8FB0-D284624DD7DA}"/>
    <cellStyle name="千位分隔 2 12 5 7 11 2 46" xfId="34203" xr:uid="{A74E22FA-5631-4587-B1D0-F834B9219C92}"/>
    <cellStyle name="千位分隔 2 12 5 7 11 2 47" xfId="34205" xr:uid="{C74FEA1E-5614-4BE9-BEDD-5DCA7C2653BF}"/>
    <cellStyle name="千位分隔 2 12 5 7 11 2 48" xfId="34208" xr:uid="{42868D87-A80F-4A7C-AB8E-D7D73D78545E}"/>
    <cellStyle name="千位分隔 2 12 5 7 11 2 49" xfId="34209" xr:uid="{D22919C0-D425-4F8C-9405-960B61838663}"/>
    <cellStyle name="千位分隔 2 12 5 7 11 2 5" xfId="34120" xr:uid="{D4027E8A-F533-4F51-999E-B00048C83264}"/>
    <cellStyle name="千位分隔 2 12 5 7 11 2 50" xfId="34210" xr:uid="{7131186C-8F38-44B5-9349-6542994BDA87}"/>
    <cellStyle name="千位分隔 2 12 5 7 11 2 51" xfId="34211" xr:uid="{9FFA7534-6DD3-4AFB-97F3-D55D597F715B}"/>
    <cellStyle name="千位分隔 2 12 5 7 11 2 52" xfId="34212" xr:uid="{012C8594-A03A-49FC-BE82-1B653DE47800}"/>
    <cellStyle name="千位分隔 2 12 5 7 11 2 53" xfId="34215" xr:uid="{CC038651-033F-4142-99C7-21283BC04EF2}"/>
    <cellStyle name="千位分隔 2 12 5 7 11 2 54" xfId="34217" xr:uid="{0CC5318A-1AB8-477E-B1C5-629B3AC87476}"/>
    <cellStyle name="千位分隔 2 12 5 7 11 2 55" xfId="34219" xr:uid="{42C41F5F-7D05-4A4F-828F-11A64BDB6E29}"/>
    <cellStyle name="千位分隔 2 12 5 7 11 2 56" xfId="34220" xr:uid="{2303AF5C-7ED9-4BF3-A530-843E382646FB}"/>
    <cellStyle name="千位分隔 2 12 5 7 11 2 57" xfId="34221" xr:uid="{0D3E1C35-239D-4C4C-BA32-14F7ADDF2DEF}"/>
    <cellStyle name="千位分隔 2 12 5 7 11 2 58" xfId="34223" xr:uid="{4046D664-3910-440F-97B3-95D9FC41DC99}"/>
    <cellStyle name="千位分隔 2 12 5 7 11 2 59" xfId="34226" xr:uid="{0D4BE7E1-F262-40A9-B4B7-D55D0F51B220}"/>
    <cellStyle name="千位分隔 2 12 5 7 11 2 6" xfId="34123" xr:uid="{5A98A905-63DB-4F52-BF01-6F5688FC852F}"/>
    <cellStyle name="千位分隔 2 12 5 7 11 2 60" xfId="34227" xr:uid="{4B2842F9-6C7E-4B08-B598-82B2837221DD}"/>
    <cellStyle name="千位分隔 2 12 5 7 11 2 61" xfId="34228" xr:uid="{28365605-219C-4474-821F-AD0BC9848EA8}"/>
    <cellStyle name="千位分隔 2 12 5 7 11 2 62" xfId="34229" xr:uid="{BF558C33-392E-4CE9-B45E-AE9BC68BD985}"/>
    <cellStyle name="千位分隔 2 12 5 7 11 2 63" xfId="34230" xr:uid="{9B735AE7-29FE-4F32-B991-42A9859BC525}"/>
    <cellStyle name="千位分隔 2 12 5 7 11 2 64" xfId="34231" xr:uid="{AC68F694-5D44-4B3D-A412-A3FE384759AE}"/>
    <cellStyle name="千位分隔 2 12 5 7 11 2 65" xfId="34233" xr:uid="{C1BA4458-9BA7-4701-B0F8-E4D0452F61F5}"/>
    <cellStyle name="千位分隔 2 12 5 7 11 2 66" xfId="34234" xr:uid="{45FFDB77-37B0-4F41-8F4B-9F33C07EDFB8}"/>
    <cellStyle name="千位分隔 2 12 5 7 11 2 67" xfId="34259" xr:uid="{2FFCFD72-4CCE-482F-ABA6-C906B9965A80}"/>
    <cellStyle name="千位分隔 2 12 5 7 11 2 68" xfId="34266" xr:uid="{FBD15EF5-9F2D-4D7A-9E65-B32B327BE485}"/>
    <cellStyle name="千位分隔 2 12 5 7 11 2 7" xfId="34124" xr:uid="{B48941EC-02AF-4226-B0D2-17ECA9BB5F63}"/>
    <cellStyle name="千位分隔 2 12 5 7 11 2 8" xfId="34125" xr:uid="{62F23D73-FC00-44F3-929E-71D68CA617C4}"/>
    <cellStyle name="千位分隔 2 12 5 7 11 2 9" xfId="34126" xr:uid="{24731682-D6F1-48A2-868D-D2A3116EDFBC}"/>
    <cellStyle name="千位分隔 2 12 5 7 11 3" xfId="34114" xr:uid="{7840100A-B9D8-4B64-9C13-9642911FEA6F}"/>
    <cellStyle name="千位分隔 2 12 5 7 11 4" xfId="34115" xr:uid="{36DADD75-ADCA-41D3-954C-6DB57D6D0FC9}"/>
    <cellStyle name="千位分隔 2 12 5 7 12" xfId="34105" xr:uid="{174E7358-0790-40CD-9C9A-D6DAEE1619F8}"/>
    <cellStyle name="千位分隔 2 12 5 7 13" xfId="34106" xr:uid="{54D07361-B4D2-49EF-9C2C-04E614CE6CFC}"/>
    <cellStyle name="千位分隔 2 12 5 7 14" xfId="34107" xr:uid="{163A4600-AB71-4E7A-934E-50E8F193D26D}"/>
    <cellStyle name="千位分隔 2 12 5 7 15" xfId="34108" xr:uid="{B124CD82-24AB-40AB-A70E-633D613846B9}"/>
    <cellStyle name="千位分隔 2 12 5 7 15 2" xfId="34110" xr:uid="{FF73D04A-4988-4683-AB39-B451D87D4A19}"/>
    <cellStyle name="千位分隔 2 12 5 7 15 2 2" xfId="34111" xr:uid="{1A880230-B4D4-436C-A0FB-FB6C3A14FC21}"/>
    <cellStyle name="千位分隔 2 12 5 7 16" xfId="34109" xr:uid="{6724D781-0CCC-4839-8F38-2C35D61F1730}"/>
    <cellStyle name="千位分隔 2 12 5 7 2" xfId="34090" xr:uid="{CAEB8754-BA7D-494D-A262-95C1E656AC7A}"/>
    <cellStyle name="千位分隔 2 12 5 7 2 2" xfId="34091" xr:uid="{0BA3E05F-C5E2-4C11-B086-80FFC30585B4}"/>
    <cellStyle name="千位分隔 2 12 5 7 2 3" xfId="34096" xr:uid="{09865E3B-4980-4F1D-A830-ECF5B68309A4}"/>
    <cellStyle name="千位分隔 2 12 5 7 3" xfId="34092" xr:uid="{4300B2AC-2116-4C6A-BFB7-975065325885}"/>
    <cellStyle name="千位分隔 2 12 5 7 4" xfId="34095" xr:uid="{69DB6959-B637-463D-8006-F08AF5719AA4}"/>
    <cellStyle name="千位分隔 2 12 5 7 5" xfId="34097" xr:uid="{5655CCDA-4D0A-44AF-B73E-2C6EDB8B244B}"/>
    <cellStyle name="千位分隔 2 12 5 7 6" xfId="34098" xr:uid="{E766EBA0-C366-46FA-A01F-EFDFB160D1E7}"/>
    <cellStyle name="千位分隔 2 12 5 7 7" xfId="34099" xr:uid="{DE7B3EA5-FCF7-4551-9D26-FB7E357CCA72}"/>
    <cellStyle name="千位分隔 2 12 5 7 8" xfId="34100" xr:uid="{EA755118-42C1-4CEF-A17E-4164F12D9D3D}"/>
    <cellStyle name="千位分隔 2 12 5 7 9" xfId="34101" xr:uid="{9ECE2D3D-057E-4B12-B564-F95626267EC6}"/>
    <cellStyle name="千位分隔 2 12 6" xfId="34082" xr:uid="{0BBE1531-0D62-4302-B338-0311EFF86809}"/>
    <cellStyle name="千位分隔 2 12 7" xfId="34094" xr:uid="{A5BCB851-E6FD-4613-8B8C-1103FD9456AB}"/>
    <cellStyle name="千位分隔 2 12 8" xfId="34104" xr:uid="{730792C0-773B-4EAD-AE22-34484E4063E9}"/>
    <cellStyle name="千位分隔 2 12 9" xfId="34112" xr:uid="{A19E2F26-DBB9-45D7-B980-BAF36B61EDDA}"/>
    <cellStyle name="千位分隔 2 13" xfId="34248" xr:uid="{B683090E-D8D8-48CF-B85C-36475A4A0FE4}"/>
    <cellStyle name="千位分隔 2 14" xfId="34262" xr:uid="{7DF61B85-BBCA-4447-8FAA-46FF08C7C12B}"/>
    <cellStyle name="千位分隔 2 15" xfId="34268" xr:uid="{3380A383-EDA2-4FE4-B0D2-6E61F71A981F}"/>
    <cellStyle name="千位分隔 2 16" xfId="34279" xr:uid="{1651245A-59B3-4B8C-A39E-39F644E33EC1}"/>
    <cellStyle name="千位分隔 2 2" xfId="33980" xr:uid="{DBB49FC6-8C0E-4E16-ACCD-02910BCABCCF}"/>
    <cellStyle name="千位分隔 2 2 2" xfId="34079" xr:uid="{12A9F9CB-3213-4AE7-8E68-DB51B59CF842}"/>
    <cellStyle name="千位分隔 2 2 3" xfId="34254" xr:uid="{10F8774C-2B00-45DA-AFC1-E054DA8741E8}"/>
    <cellStyle name="千位分隔 2 3" xfId="34050" xr:uid="{58085F8E-325F-4C69-9278-1DA94512BC67}"/>
    <cellStyle name="千位分隔 2 4" xfId="34051" xr:uid="{4BB5AB63-BD8B-44E5-8078-D12B53EE1F7F}"/>
    <cellStyle name="千位分隔 2 5" xfId="34052" xr:uid="{395E4EC8-76E3-4B93-8572-CCE1CF7960DE}"/>
    <cellStyle name="千位分隔 2 6" xfId="34053" xr:uid="{D79E7ED5-12A2-4195-A293-F59F0EEF2CC5}"/>
    <cellStyle name="千位分隔 2 7" xfId="34055" xr:uid="{ACFA2D31-3BF8-4299-B1B7-271E19A199C0}"/>
    <cellStyle name="千位分隔 2 8" xfId="34056" xr:uid="{C2B087A8-5931-481C-AEDD-8EA343FEF32C}"/>
    <cellStyle name="千位分隔 2 8 2" xfId="34083" xr:uid="{0ADA41AD-9937-440C-90BE-8452FD7CD736}"/>
    <cellStyle name="千位分隔 2 9" xfId="34070" xr:uid="{A3D15316-179C-42E5-A8A4-F8616FF9D326}"/>
    <cellStyle name="千位分隔 3" xfId="34225" xr:uid="{9A3B696C-BBBB-4DF8-AE40-486E25B252F7}"/>
    <cellStyle name="千位分隔 3 2" xfId="34253" xr:uid="{757240E8-8999-43DD-BD23-89302C5C155D}"/>
    <cellStyle name="千位分隔 3 2 2" xfId="34257" xr:uid="{343CC6E3-FA53-43AC-8069-0C35C500F99B}"/>
    <cellStyle name="千位分隔 3 3" xfId="34256" xr:uid="{9CACE3BE-CEDD-4377-98F7-4BBD42BD5BEA}"/>
    <cellStyle name="千位分隔 3 4" xfId="34251" xr:uid="{1982205C-C11A-491F-A7FD-45CD4984C037}"/>
    <cellStyle name="千位分隔 4" xfId="34255" xr:uid="{1C16C656-29D7-458F-AB77-45598FC3B30E}"/>
    <cellStyle name="千位分隔 5" xfId="34249" xr:uid="{C8D785EF-F2E5-4409-822A-671FDA179531}"/>
    <cellStyle name="千位分隔 6" xfId="34263" xr:uid="{AF4E94DE-A68F-40D6-BDE0-6A64A2AA296E}"/>
    <cellStyle name="千位分隔 7" xfId="34269" xr:uid="{337CB933-E167-41E0-B645-C46112E3A7C2}"/>
    <cellStyle name="千位分隔 8" xfId="34274" xr:uid="{37DE93B0-36F1-4802-99E5-6D46813DA1A1}"/>
    <cellStyle name="千位分隔 9" xfId="34276" xr:uid="{EBE34C38-362A-4B36-806F-F2B36D1F115A}"/>
    <cellStyle name="千位分隔 9 44" xfId="34280" xr:uid="{71780515-7E0F-455C-9006-6E9E2F5042E8}"/>
    <cellStyle name="千位分隔[0] 2" xfId="214" xr:uid="{FD3C0AA6-EC14-4221-8221-440FB7C5181A}"/>
    <cellStyle name="千位分隔[0] 2 2" xfId="215" xr:uid="{756DCD38-1B90-4C48-A7DA-32D8AA7B0021}"/>
    <cellStyle name="千位分隔[0] 2 2 2" xfId="6976" xr:uid="{A2C5D28C-BA8C-4E19-8DB6-FC37234F35ED}"/>
    <cellStyle name="千位分隔[0] 2 2 2 2" xfId="8603" xr:uid="{1C40F238-C203-436B-9376-BCCA8DA21833}"/>
    <cellStyle name="千位分隔[0] 2 2 2 3" xfId="9766" xr:uid="{7E89D4DA-CD23-4B83-9C4D-5A5317525DDC}"/>
    <cellStyle name="千位分隔[0] 2 2 2 4" xfId="10675" xr:uid="{F197779B-4842-440A-A086-4B98413629BB}"/>
    <cellStyle name="千位分隔[0] 2 3" xfId="6877" xr:uid="{4D8C9A01-CED0-4E93-AC99-EC77158B91EE}"/>
    <cellStyle name="千位分隔[0] 2 3 2" xfId="6977" xr:uid="{C521BB18-E95F-441B-8DC1-37956A79DE64}"/>
    <cellStyle name="千位分隔[0] 2 3 2 2" xfId="8604" xr:uid="{85A7FD3F-3075-45A3-834C-54690ED7090B}"/>
    <cellStyle name="千位分隔[0] 2 4" xfId="6978" xr:uid="{630D28D9-00ED-4686-BAB9-26C6B24F0C82}"/>
    <cellStyle name="千位分隔[0] 2 4 2" xfId="8605" xr:uid="{51E2BDD1-1A45-49A7-9D82-F906B91EBA3E}"/>
    <cellStyle name="千位分隔[0] 2 5" xfId="6766" xr:uid="{7C6C238F-762D-44B3-80BB-94AA4F31DBCE}"/>
    <cellStyle name="千位分隔[0] 2 6" xfId="8826" xr:uid="{8EEE6224-96CA-4F4A-BEF8-707BC8777E03}"/>
    <cellStyle name="千位分隔[0] 2 7" xfId="8870" xr:uid="{5A484AEB-6E26-42EF-BE0A-8A4BEB7E969B}"/>
    <cellStyle name="千位分隔[0] 3" xfId="216" xr:uid="{DDAEC853-C33C-4408-8E2C-32E51E0A0A11}"/>
    <cellStyle name="千位分隔[0] 3 2" xfId="9767" xr:uid="{DB065DC6-1FF7-4F89-A69B-23F730A6795C}"/>
    <cellStyle name="千位分隔[0] 4" xfId="19965" xr:uid="{BC9C3AA4-54BD-4D0C-9CD6-F742CFFDA198}"/>
    <cellStyle name="千位分隔[0] 5" xfId="34272" xr:uid="{1529113A-DD0F-49F6-930E-9DDD330E2BEF}"/>
    <cellStyle name="千位分隔[0] 6" xfId="34042" xr:uid="{AA6E896D-CE59-4BEC-B46B-2EBAA36B1083}"/>
    <cellStyle name="注释 2" xfId="8731" xr:uid="{2514CB73-4CB7-431F-8429-8959518454B3}"/>
    <cellStyle name="注释 2 2" xfId="12234" xr:uid="{E1CAA479-B189-424C-98B9-427D5A5457C7}"/>
    <cellStyle name="注释 2 2 2" xfId="26345" xr:uid="{91019306-24EE-458F-A75A-EFF7B1C07C09}"/>
    <cellStyle name="注释 2 3" xfId="14721" xr:uid="{805C003A-DB87-4530-9514-F5F704C3E621}"/>
    <cellStyle name="注释 2 3 2" xfId="28828" xr:uid="{C1ED3F1D-73C6-4F6C-A979-ABBD52449BF5}"/>
    <cellStyle name="注释 2 4" xfId="19804" xr:uid="{51A2B018-3953-4781-9EFD-47DC6F82B3F0}"/>
    <cellStyle name="注释 2 4 2" xfId="33908" xr:uid="{64102497-AB57-4418-9AB0-274799926B52}"/>
    <cellStyle name="注释 2 5" xfId="23170" xr:uid="{F507A4C0-C9D6-4A92-8A00-4149A62F5397}"/>
    <cellStyle name="注释 2 6" xfId="20564" xr:uid="{5A39C9C2-8D07-4E9F-BC05-482C6FE96645}"/>
    <cellStyle name="注释 3" xfId="8836" xr:uid="{E23C99D7-BAE9-42CB-BC4B-A2673032B3E5}"/>
    <cellStyle name="注释 3 2" xfId="12298" xr:uid="{CB341D39-841E-4E93-B12C-42C7A3819FB3}"/>
    <cellStyle name="注释 3 2 2" xfId="26409" xr:uid="{B7FB16DC-43B1-4368-A14E-8ED0EC1B8225}"/>
    <cellStyle name="注释 3 3" xfId="14785" xr:uid="{3A670236-B0FC-45E2-84A3-1066EBF11AAB}"/>
    <cellStyle name="注释 3 3 2" xfId="28892" xr:uid="{8A7A2DF6-5E5C-4FEB-87E5-A574160D64D6}"/>
    <cellStyle name="注释 3 4" xfId="19868" xr:uid="{F088A90E-4DC0-45C0-8D47-A0B56DC620AE}"/>
    <cellStyle name="注释 3 4 2" xfId="33972" xr:uid="{DCA94C63-D9A0-4992-B8BE-E609D4EE216A}"/>
    <cellStyle name="注释 3 5" xfId="23175" xr:uid="{95E076D5-4659-400D-9362-BE8CDC50737A}"/>
    <cellStyle name="注释 3 6" xfId="20624" xr:uid="{DFFDEDB4-9CFD-45F3-8D48-91E9E716D7CE}"/>
    <cellStyle name="注释 4" xfId="8871" xr:uid="{787D156D-37F7-445C-87D0-11D651CBD237}"/>
    <cellStyle name="注释 4 2" xfId="12301" xr:uid="{502ECED7-4C6D-4FD1-AB4A-89C5E7E03313}"/>
    <cellStyle name="注释 4 2 2" xfId="26412" xr:uid="{525CD0C7-2446-46FA-BF28-52B0E01C7378}"/>
    <cellStyle name="注释 4 3" xfId="14788" xr:uid="{AA4460DB-FA43-4E96-AAF7-9536519CE78F}"/>
    <cellStyle name="注释 4 3 2" xfId="28895" xr:uid="{B6A4B861-E5A7-4D28-AC2D-6FA1D23F4E51}"/>
    <cellStyle name="注释 4 4" xfId="19871" xr:uid="{3844CD39-F9ED-4C0E-A540-2CDFDFBA74A8}"/>
    <cellStyle name="注释 4 4 2" xfId="33975" xr:uid="{D8C003DD-CDF5-454B-B390-617FF7A5EA33}"/>
    <cellStyle name="注释 4 5" xfId="23178" xr:uid="{E6484143-82B9-4E5F-A3B4-2D19CECE40B4}"/>
    <cellStyle name="注释 4 6" xfId="20625" xr:uid="{83ECC8A6-1976-4ECC-A835-F478EE23BF90}"/>
    <cellStyle name="超链接 2" xfId="34284" xr:uid="{04E3EF8B-4AA6-4EF1-BC6B-AF4C94849673}"/>
    <cellStyle name="入力 10" xfId="3709" xr:uid="{2BB26561-7A0C-4FC7-9C03-3A46B429668D}"/>
    <cellStyle name="入力 10 2" xfId="7790" xr:uid="{59473A58-2A28-4126-B04F-B15F5A96DB39}"/>
    <cellStyle name="入力 10 2 2" xfId="11487" xr:uid="{559A6506-F849-4B05-B77A-A4B4AC445D79}"/>
    <cellStyle name="入力 10 2 2 2" xfId="16754" xr:uid="{2E9AE5B0-8324-4571-B904-BC76FBDEF39B}"/>
    <cellStyle name="入力 10 2 2 2 2" xfId="30860" xr:uid="{2F9AB5D3-19B5-4407-8B0D-7B3BF8B9DA62}"/>
    <cellStyle name="入力 10 2 2 3" xfId="25598" xr:uid="{60DA2794-98AE-4AAC-903E-519714431AE0}"/>
    <cellStyle name="入力 10 2 3" xfId="13974" xr:uid="{54A712C0-E650-4D7D-8BB4-86745AAD1994}"/>
    <cellStyle name="入力 10 2 3 2" xfId="28081" xr:uid="{7068AA1A-D0FC-488A-A871-E21CAE878113}"/>
    <cellStyle name="入力 10 2 4" xfId="19057" xr:uid="{199A6D89-287C-41AC-955D-FFF90E492CCB}"/>
    <cellStyle name="入力 10 2 4 2" xfId="33161" xr:uid="{B4F66AAF-C8CD-4DA2-A0F6-837F5135F8B7}"/>
    <cellStyle name="入力 10 2 5" xfId="22425" xr:uid="{840DDFC8-4BE5-4D8B-AB23-06B84D13A515}"/>
    <cellStyle name="入力 10 3" xfId="7206" xr:uid="{9A0EA257-5130-4313-87D3-3BCA8BA81E41}"/>
    <cellStyle name="入力 10 3 2" xfId="10903" xr:uid="{8DDDF02D-F907-4108-AFB7-DE2B62A4F3DC}"/>
    <cellStyle name="入力 10 3 2 2" xfId="16311" xr:uid="{80C4E3BB-51F4-487A-A672-CBC4B0279FF6}"/>
    <cellStyle name="入力 10 3 2 2 2" xfId="30417" xr:uid="{A04D277F-F687-46D4-9CFC-AC482C14F9DE}"/>
    <cellStyle name="入力 10 3 2 3" xfId="25014" xr:uid="{FE6B1122-ADDD-42D2-9AE0-6B346B4955B3}"/>
    <cellStyle name="入力 10 3 3" xfId="13390" xr:uid="{FE7DEEF9-B64C-4C7E-850C-EF2A1079D16E}"/>
    <cellStyle name="入力 10 3 3 2" xfId="27497" xr:uid="{B6DB4726-9587-4F0D-8B45-E4470A1885F8}"/>
    <cellStyle name="入力 10 3 4" xfId="18473" xr:uid="{D6DD8D48-3B94-4064-A383-702CB7403E79}"/>
    <cellStyle name="入力 10 3 4 2" xfId="32577" xr:uid="{91629ED8-7502-41D4-AFB7-E13F754D6FE0}"/>
    <cellStyle name="入力 10 3 5" xfId="21841" xr:uid="{2A4BC986-350E-4936-92D8-A1C0B0F0087C}"/>
    <cellStyle name="入力 10 4" xfId="9430" xr:uid="{AF217E90-EE45-4BAF-AB3F-8F992C726B4B}"/>
    <cellStyle name="入力 10 4 2" xfId="15231" xr:uid="{FD3F9D96-EDED-45EC-A49B-F24F83281C07}"/>
    <cellStyle name="入力 10 4 2 2" xfId="29338" xr:uid="{9ADAE163-A8D1-4409-8644-C51C20EFFBD3}"/>
    <cellStyle name="入力 10 4 3" xfId="23722" xr:uid="{68945431-58CC-4A66-A714-D625A31530F4}"/>
    <cellStyle name="入力 10 5" xfId="10209" xr:uid="{3321ECC6-0B14-4485-B834-721CB7D30B27}"/>
    <cellStyle name="入力 10 5 2" xfId="15742" xr:uid="{81093EF2-A523-4036-8E6E-DAFAF0AAEEA6}"/>
    <cellStyle name="入力 10 5 2 2" xfId="29848" xr:uid="{F5ED244A-B187-4934-A25A-47019C4B184A}"/>
    <cellStyle name="入力 10 5 3" xfId="24345" xr:uid="{BEE33F54-6E1B-4F08-B005-60611B2679E2}"/>
    <cellStyle name="入力 10 6" xfId="12717" xr:uid="{15D75EFE-DBCF-4CDE-91AF-F43AA385FD44}"/>
    <cellStyle name="入力 10 6 2" xfId="26824" xr:uid="{6C25D34A-91D2-4EE5-93BC-FDC856B4C86D}"/>
    <cellStyle name="入力 10 7" xfId="17800" xr:uid="{D695FBA3-09B0-474C-BD49-13EBEAEDDC56}"/>
    <cellStyle name="入力 10 7 2" xfId="31904" xr:uid="{76B0665C-44ED-490A-87F2-9718F9B5E399}"/>
    <cellStyle name="入力 10 8" xfId="21181" xr:uid="{102377A2-55BD-40EB-9A79-A699CE32FF55}"/>
    <cellStyle name="入力 100" xfId="4385" xr:uid="{45BD6E7B-2148-4F72-AED9-8EFC7D0240C8}"/>
    <cellStyle name="入力 100 2" xfId="7984" xr:uid="{D7F8CA8C-DC8E-4DAF-86D0-51E927DF03AF}"/>
    <cellStyle name="入力 100 2 2" xfId="11681" xr:uid="{7F81BB3D-B1C8-4AFD-9C19-BB8024C2BFAA}"/>
    <cellStyle name="入力 100 2 2 2" xfId="16933" xr:uid="{37C56E32-5F4B-45E7-9806-DECC89E2151D}"/>
    <cellStyle name="入力 100 2 2 2 2" xfId="31039" xr:uid="{E1A7B865-54FF-40AD-83DD-5A8DC84873B8}"/>
    <cellStyle name="入力 100 2 2 3" xfId="25792" xr:uid="{55C45400-4E40-4071-B394-2DA5F578EEAE}"/>
    <cellStyle name="入力 100 2 3" xfId="14168" xr:uid="{4F4DA2DB-539E-4B68-B6C2-B50B3A8D52F1}"/>
    <cellStyle name="入力 100 2 3 2" xfId="28275" xr:uid="{8C099A73-2483-4A04-AE28-9CD9CCF2859A}"/>
    <cellStyle name="入力 100 2 4" xfId="19251" xr:uid="{935642EA-9A90-4C0C-9843-8D004102B55D}"/>
    <cellStyle name="入力 100 2 4 2" xfId="33355" xr:uid="{A6D454D0-8341-4952-B403-3FF20A99AD36}"/>
    <cellStyle name="入力 100 2 5" xfId="22619" xr:uid="{EAAA6F57-B1E8-4BFA-8F2A-7758932FB4E5}"/>
    <cellStyle name="入力 100 3" xfId="7091" xr:uid="{96486335-009D-4F39-BDCC-4657FF5CFAB7}"/>
    <cellStyle name="入力 100 3 2" xfId="10788" xr:uid="{BE6F9697-D8A2-4414-9550-E4774AE9CA65}"/>
    <cellStyle name="入力 100 3 2 2" xfId="16203" xr:uid="{D9A0090C-4EC3-4442-B400-F2AFB3AAC443}"/>
    <cellStyle name="入力 100 3 2 2 2" xfId="30309" xr:uid="{69C7DBA2-F457-4361-97D9-563A198F9FF7}"/>
    <cellStyle name="入力 100 3 2 3" xfId="24899" xr:uid="{1ABA39D5-269E-4304-B27C-A75659254761}"/>
    <cellStyle name="入力 100 3 3" xfId="13275" xr:uid="{DC6AED75-7098-4658-BC5F-CE4CD5664D32}"/>
    <cellStyle name="入力 100 3 3 2" xfId="27382" xr:uid="{D26CFDA2-1EED-42D3-B60F-B6ED0327DA7D}"/>
    <cellStyle name="入力 100 3 4" xfId="18358" xr:uid="{AEF205CF-1706-4F6E-839C-F1165965A56C}"/>
    <cellStyle name="入力 100 3 4 2" xfId="32462" xr:uid="{FD69C6DE-1171-4E28-AF0E-90B312D21556}"/>
    <cellStyle name="入力 100 3 5" xfId="21726" xr:uid="{9A95F8E9-3B87-4235-B8A5-BFA84E7DAF97}"/>
    <cellStyle name="入力 100 4" xfId="9007" xr:uid="{F4E5CBA7-A286-4F6F-B6E1-C25352AC2420}"/>
    <cellStyle name="入力 100 4 2" xfId="14911" xr:uid="{14EC0E6C-7091-4F64-AC27-4BB9E224A856}"/>
    <cellStyle name="入力 100 4 2 2" xfId="29018" xr:uid="{2F6F495D-C3ED-45BA-A093-DACA4BC51513}"/>
    <cellStyle name="入力 100 4 3" xfId="23303" xr:uid="{8057685D-8870-4A35-966B-9B9C191ADA9A}"/>
    <cellStyle name="入力 100 5" xfId="10359" xr:uid="{3CE1E3F5-E85C-4866-8FFB-21E4B57A43D9}"/>
    <cellStyle name="入力 100 5 2" xfId="15876" xr:uid="{98D87130-7BE9-4045-A16D-D79C16CC290D}"/>
    <cellStyle name="入力 100 5 2 2" xfId="29982" xr:uid="{6DF6D8D7-6EE4-4E6F-913E-BFC1955D1DEA}"/>
    <cellStyle name="入力 100 5 3" xfId="24491" xr:uid="{85C612BC-1010-40D5-AD7C-E2092ACBE7AE}"/>
    <cellStyle name="入力 100 6" xfId="12863" xr:uid="{E650E66F-E939-4EB2-8CFE-FBF7629AD078}"/>
    <cellStyle name="入力 100 6 2" xfId="26970" xr:uid="{063E3C78-08BF-4E3F-8F70-FE3C0E4BB906}"/>
    <cellStyle name="入力 100 7" xfId="17946" xr:uid="{C2F88E08-6DBE-49F0-8CF4-44A2807D8C6A}"/>
    <cellStyle name="入力 100 7 2" xfId="32050" xr:uid="{01765881-E276-484B-8AD9-EBB2C3EEAA3D}"/>
    <cellStyle name="入力 100 8" xfId="21327" xr:uid="{5BDAC763-D953-4326-966E-6A4E1FBCC51E}"/>
    <cellStyle name="入力 101" xfId="4427" xr:uid="{D58F04E8-D7C9-47A5-A5A9-A171FF1A05A7}"/>
    <cellStyle name="入力 101 2" xfId="7992" xr:uid="{076C9E3E-9A19-4709-823A-A5A4CF7EF251}"/>
    <cellStyle name="入力 101 2 2" xfId="11689" xr:uid="{14202766-9F9D-430B-82D8-6816BE7D2C0A}"/>
    <cellStyle name="入力 101 2 2 2" xfId="16940" xr:uid="{D8F747CD-8049-4589-A770-31781A048466}"/>
    <cellStyle name="入力 101 2 2 2 2" xfId="31046" xr:uid="{02B08B05-8137-4FB2-81B0-C5937DF78DA4}"/>
    <cellStyle name="入力 101 2 2 3" xfId="25800" xr:uid="{19FD36F0-1544-470E-B343-D260E4A924B3}"/>
    <cellStyle name="入力 101 2 3" xfId="14176" xr:uid="{9ACC4237-7B53-4B2C-9401-3F9B397FA57F}"/>
    <cellStyle name="入力 101 2 3 2" xfId="28283" xr:uid="{E8B1DDF5-4F43-4B82-A146-75FF221AF22D}"/>
    <cellStyle name="入力 101 2 4" xfId="19259" xr:uid="{0E05517A-BC30-43D2-9299-A86B2880BBA2}"/>
    <cellStyle name="入力 101 2 4 2" xfId="33363" xr:uid="{2991820E-DFB3-46BA-B6D7-2144EF7DB4DC}"/>
    <cellStyle name="入力 101 2 5" xfId="22627" xr:uid="{658BE50E-8212-42FE-92BA-01316E381640}"/>
    <cellStyle name="入力 101 3" xfId="8193" xr:uid="{59676DB0-0BDA-489F-BB69-97F8577C7A39}"/>
    <cellStyle name="入力 101 3 2" xfId="11890" xr:uid="{CD410888-8715-460E-9159-1C6425EF824E}"/>
    <cellStyle name="入力 101 3 2 2" xfId="17102" xr:uid="{9735D867-FB30-49C0-ABB9-3F27AD7B3C89}"/>
    <cellStyle name="入力 101 3 2 2 2" xfId="31208" xr:uid="{150AB2E7-E8CA-4877-8753-529F6459F24A}"/>
    <cellStyle name="入力 101 3 2 3" xfId="26001" xr:uid="{C02CB565-E67A-4A0D-9943-FB02550B1CF7}"/>
    <cellStyle name="入力 101 3 3" xfId="14377" xr:uid="{024E8362-6FF1-4ED5-B4F1-FA56731D58F5}"/>
    <cellStyle name="入力 101 3 3 2" xfId="28484" xr:uid="{C7A68567-5840-4DEF-A55D-FCF340AF4FEF}"/>
    <cellStyle name="入力 101 3 4" xfId="19460" xr:uid="{9E699BAC-36F6-41BC-86E9-D2A3C74C8111}"/>
    <cellStyle name="入力 101 3 4 2" xfId="33564" xr:uid="{0294EAF6-6293-4814-98EC-0D950C497C99}"/>
    <cellStyle name="入力 101 3 5" xfId="22828" xr:uid="{D9A5883F-A555-4174-8645-453DDEDAC833}"/>
    <cellStyle name="入力 101 4" xfId="9617" xr:uid="{1D83E1DA-8798-4A6E-A7B4-D697E84E270C}"/>
    <cellStyle name="入力 101 4 2" xfId="15373" xr:uid="{2EB8B496-4B40-4050-AC6A-C06192B1017E}"/>
    <cellStyle name="入力 101 4 2 2" xfId="29480" xr:uid="{E400771B-C41C-46FE-9628-760C370CA1E1}"/>
    <cellStyle name="入力 101 4 3" xfId="23909" xr:uid="{E5CA8F75-FB6B-43FB-85A8-F73AA29CD8F6}"/>
    <cellStyle name="入力 101 5" xfId="10364" xr:uid="{B6514721-5B15-46C7-AD2A-B67A34E65427}"/>
    <cellStyle name="入力 101 5 2" xfId="15880" xr:uid="{05F30A53-94E3-4D18-9EB9-9BBCC15D8A24}"/>
    <cellStyle name="入力 101 5 2 2" xfId="29986" xr:uid="{8BEC94A2-E378-47C7-9996-6F08F900CD53}"/>
    <cellStyle name="入力 101 5 3" xfId="24496" xr:uid="{3B4405B6-3F65-45DD-A506-0EC0CA3CA955}"/>
    <cellStyle name="入力 101 6" xfId="12868" xr:uid="{BF77CC4D-08B0-40E9-93D5-4FD870533821}"/>
    <cellStyle name="入力 101 6 2" xfId="26975" xr:uid="{5A33C970-7C3A-4C76-B277-5CED534C2184}"/>
    <cellStyle name="入力 101 7" xfId="17951" xr:uid="{E2EA4712-AEF2-418C-8311-5450C16093FA}"/>
    <cellStyle name="入力 101 7 2" xfId="32055" xr:uid="{002A85D4-CB80-45BE-B933-52895DC83BE0}"/>
    <cellStyle name="入力 101 8" xfId="21332" xr:uid="{87FFAF52-9103-4DA6-B8D2-7666114ADE4C}"/>
    <cellStyle name="入力 102" xfId="4468" xr:uid="{C0815035-09F1-454F-8061-7E30872E5929}"/>
    <cellStyle name="入力 102 2" xfId="7999" xr:uid="{0892653D-EC2B-4521-92A8-6D3B7A1BC071}"/>
    <cellStyle name="入力 102 2 2" xfId="11696" xr:uid="{83DAED96-D987-498D-BE1B-4DDAC88FBEC6}"/>
    <cellStyle name="入力 102 2 2 2" xfId="16946" xr:uid="{3692DB09-8967-491E-9BE4-148EEF5EBA0B}"/>
    <cellStyle name="入力 102 2 2 2 2" xfId="31052" xr:uid="{D07DA39E-3E5D-4448-BFBD-86CD55F12F41}"/>
    <cellStyle name="入力 102 2 2 3" xfId="25807" xr:uid="{D23D1FA5-AAA8-401F-AF6E-5F635F90B8B5}"/>
    <cellStyle name="入力 102 2 3" xfId="14183" xr:uid="{8FFB57CA-1ADE-44E2-89C3-D9EEC138C6FB}"/>
    <cellStyle name="入力 102 2 3 2" xfId="28290" xr:uid="{2D8D2E76-B0AF-4825-8776-089B5706D7AE}"/>
    <cellStyle name="入力 102 2 4" xfId="19266" xr:uid="{AF6DA865-23D9-49E9-B4E5-D0180ADEE4E6}"/>
    <cellStyle name="入力 102 2 4 2" xfId="33370" xr:uid="{96741860-87A1-42C5-AAD3-5D016503FB88}"/>
    <cellStyle name="入力 102 2 5" xfId="22634" xr:uid="{D4B85A31-7EC3-40D0-B617-C5F9B9EDCA20}"/>
    <cellStyle name="入力 102 3" xfId="7089" xr:uid="{56EA0D37-9225-4D63-B1B6-64F8070A0924}"/>
    <cellStyle name="入力 102 3 2" xfId="10786" xr:uid="{89257010-DC78-4B7A-B9C7-B94F192BB789}"/>
    <cellStyle name="入力 102 3 2 2" xfId="16201" xr:uid="{94A80F32-02F7-48B1-AAE7-0EB62CC18B12}"/>
    <cellStyle name="入力 102 3 2 2 2" xfId="30307" xr:uid="{A73CA57B-7222-44ED-B19B-91054E23D804}"/>
    <cellStyle name="入力 102 3 2 3" xfId="24897" xr:uid="{9823E310-06E1-429D-9FDE-544E53C2BA2D}"/>
    <cellStyle name="入力 102 3 3" xfId="13273" xr:uid="{FBF9855E-C893-4266-90D6-89D75811D3CE}"/>
    <cellStyle name="入力 102 3 3 2" xfId="27380" xr:uid="{39CEC22E-42E8-4BD5-B226-BD7E3A23777C}"/>
    <cellStyle name="入力 102 3 4" xfId="18356" xr:uid="{8994D0BC-21FA-4BF6-9F2D-9021B56390E1}"/>
    <cellStyle name="入力 102 3 4 2" xfId="32460" xr:uid="{7CE2F237-468E-4B28-896A-C171CF1479CB}"/>
    <cellStyle name="入力 102 3 5" xfId="21724" xr:uid="{045FC4E2-87E7-40AE-AE19-0345EBE6E222}"/>
    <cellStyle name="入力 102 4" xfId="9468" xr:uid="{5CEA7D1A-9CE0-4941-97B2-901AA9E3E34B}"/>
    <cellStyle name="入力 102 4 2" xfId="15261" xr:uid="{3FE49931-5A46-480E-BA19-6EE6037C723E}"/>
    <cellStyle name="入力 102 4 2 2" xfId="29368" xr:uid="{7D891B3C-A2C8-4894-8374-0B8527C4A43A}"/>
    <cellStyle name="入力 102 4 3" xfId="23760" xr:uid="{6DD75902-516A-4A95-808A-0A7F4961C3C6}"/>
    <cellStyle name="入力 102 5" xfId="10369" xr:uid="{EB65352A-271C-4B5F-A5C7-B37593C9165A}"/>
    <cellStyle name="入力 102 5 2" xfId="15884" xr:uid="{5CF5EB90-4D64-47E4-BFED-6CEC764D0CEA}"/>
    <cellStyle name="入力 102 5 2 2" xfId="29990" xr:uid="{3A9DC12D-1165-4F77-83C9-A5F0218ECD54}"/>
    <cellStyle name="入力 102 5 3" xfId="24501" xr:uid="{E2CB4179-E83C-49A1-B9B7-8A1A4B6E38D7}"/>
    <cellStyle name="入力 102 6" xfId="12873" xr:uid="{6F944603-39DD-4C7F-801B-E84BDFC18FAF}"/>
    <cellStyle name="入力 102 6 2" xfId="26980" xr:uid="{3F23DEE8-62F4-44E2-84A7-DC40C7072AFD}"/>
    <cellStyle name="入力 102 7" xfId="17956" xr:uid="{8E2A47FC-5EC6-44AC-B20A-FA8257D91FCD}"/>
    <cellStyle name="入力 102 7 2" xfId="32060" xr:uid="{DF7FCB9C-DCDC-4171-8DF0-17087244A42C}"/>
    <cellStyle name="入力 102 8" xfId="21337" xr:uid="{48BEA6ED-5A10-4FF1-8458-61004078C873}"/>
    <cellStyle name="入力 103" xfId="4510" xr:uid="{2B8B1AB2-D2DB-4301-BD8F-6ED276FE9387}"/>
    <cellStyle name="入力 103 2" xfId="8009" xr:uid="{6D302EDB-D5A4-4DFA-8800-2F123AC63799}"/>
    <cellStyle name="入力 103 2 2" xfId="11706" xr:uid="{E544371A-E6E1-41D1-B8E0-DFC87B9C54B9}"/>
    <cellStyle name="入力 103 2 2 2" xfId="16953" xr:uid="{F5FE9CAD-16CA-4967-B7C9-B74584528E6D}"/>
    <cellStyle name="入力 103 2 2 2 2" xfId="31059" xr:uid="{AF664489-7548-46E7-B904-2283DC3CD91B}"/>
    <cellStyle name="入力 103 2 2 3" xfId="25817" xr:uid="{FF3C051A-E3E2-4B44-B543-9C6A00F3D957}"/>
    <cellStyle name="入力 103 2 3" xfId="14193" xr:uid="{EFBEB7EE-8811-46A7-A06A-5ED9A03C107E}"/>
    <cellStyle name="入力 103 2 3 2" xfId="28300" xr:uid="{97DD1E7B-367A-4576-A333-84925FCEE6D2}"/>
    <cellStyle name="入力 103 2 4" xfId="19276" xr:uid="{A6B0C3E1-D31B-43F1-807E-8036D3779268}"/>
    <cellStyle name="入力 103 2 4 2" xfId="33380" xr:uid="{5CDCB524-D2ED-4DCE-8D5E-6BF22D4EF201}"/>
    <cellStyle name="入力 103 2 5" xfId="22644" xr:uid="{5E75CAAD-3C15-4B9C-AF07-D11B73F1A0E3}"/>
    <cellStyle name="入力 103 3" xfId="7084" xr:uid="{D1527E38-643A-4B72-8224-6E3B1DA38AA0}"/>
    <cellStyle name="入力 103 3 2" xfId="10781" xr:uid="{1B265B50-9B42-4654-8894-811117A20FA9}"/>
    <cellStyle name="入力 103 3 2 2" xfId="16197" xr:uid="{9D55BA45-4CFA-49B5-AF34-FEE95DE96556}"/>
    <cellStyle name="入力 103 3 2 2 2" xfId="30303" xr:uid="{45031755-7589-40C1-A8BD-C6190D86AE3E}"/>
    <cellStyle name="入力 103 3 2 3" xfId="24892" xr:uid="{F169BD2A-5792-4F2A-B31A-1F05FFBAA6E4}"/>
    <cellStyle name="入力 103 3 3" xfId="13268" xr:uid="{918A6F51-4131-4C2C-B6AC-6BE22C200C59}"/>
    <cellStyle name="入力 103 3 3 2" xfId="27375" xr:uid="{E0258EF3-88D0-420B-A0B6-90C6760C21BD}"/>
    <cellStyle name="入力 103 3 4" xfId="18351" xr:uid="{DCD0FFC1-3F12-4511-9FD1-17AE7D0ACF82}"/>
    <cellStyle name="入力 103 3 4 2" xfId="32455" xr:uid="{0BD58048-B864-44E4-ADCB-9E2F159DEB1C}"/>
    <cellStyle name="入力 103 3 5" xfId="21719" xr:uid="{17B3A82D-CF86-4B0E-BA71-7508D20F03A8}"/>
    <cellStyle name="入力 103 4" xfId="9002" xr:uid="{E1BF83D3-B7B5-4DD7-825D-4CB933C8C6C9}"/>
    <cellStyle name="入力 103 4 2" xfId="14906" xr:uid="{28B148A6-BA1B-4507-8100-603A232CDAF3}"/>
    <cellStyle name="入力 103 4 2 2" xfId="29013" xr:uid="{E795F984-F207-4826-A472-49A6B6018F73}"/>
    <cellStyle name="入力 103 4 3" xfId="23298" xr:uid="{71B134B7-0C9A-49FC-A0EB-A4A36E5CBF66}"/>
    <cellStyle name="入力 103 5" xfId="10374" xr:uid="{3DC26F13-2D2D-4F97-A50F-16F10F2BAB5A}"/>
    <cellStyle name="入力 103 5 2" xfId="15888" xr:uid="{07E2CE0F-0459-417C-8CDE-AE7E3F0F1404}"/>
    <cellStyle name="入力 103 5 2 2" xfId="29994" xr:uid="{0A2CE219-3744-40D6-B654-EF1B1CB6244C}"/>
    <cellStyle name="入力 103 5 3" xfId="24506" xr:uid="{3D00E285-CC4E-433D-909E-099D3E7F2F0A}"/>
    <cellStyle name="入力 103 6" xfId="12878" xr:uid="{4C4205C7-C4F7-4381-94F0-367D3C7A8645}"/>
    <cellStyle name="入力 103 6 2" xfId="26985" xr:uid="{C4F3FD39-D74B-401B-A39B-334B416AC22D}"/>
    <cellStyle name="入力 103 7" xfId="17961" xr:uid="{6D1143EB-6FC7-42E8-918B-785D6FC84791}"/>
    <cellStyle name="入力 103 7 2" xfId="32065" xr:uid="{7CDA3773-D001-44E2-BA48-8C846D1363ED}"/>
    <cellStyle name="入力 103 8" xfId="21342" xr:uid="{E738DFBF-6033-43E3-81EE-F4E43ECE94E7}"/>
    <cellStyle name="入力 104" xfId="4552" xr:uid="{4F9CDD02-43BE-4673-B065-DBCA825DB901}"/>
    <cellStyle name="入力 104 2" xfId="8016" xr:uid="{F7FD757A-DBA1-41F1-91DF-5765D66A55C7}"/>
    <cellStyle name="入力 104 2 2" xfId="11713" xr:uid="{D8703CA2-FC3A-4979-A514-93843B4386AD}"/>
    <cellStyle name="入力 104 2 2 2" xfId="16959" xr:uid="{6CAD2EEF-A758-4970-84FA-A923E020B371}"/>
    <cellStyle name="入力 104 2 2 2 2" xfId="31065" xr:uid="{0847416F-758F-48D3-8DDC-492BA10DE2CD}"/>
    <cellStyle name="入力 104 2 2 3" xfId="25824" xr:uid="{708E1361-BAC2-4A6C-A4F8-DB2E9126456C}"/>
    <cellStyle name="入力 104 2 3" xfId="14200" xr:uid="{8EACF7A2-CD6C-4222-B878-F91886FC9C44}"/>
    <cellStyle name="入力 104 2 3 2" xfId="28307" xr:uid="{5CF010DC-5A18-47D3-9310-D02CEE0413D0}"/>
    <cellStyle name="入力 104 2 4" xfId="19283" xr:uid="{4BC66028-6686-4250-B32A-EBA96EE4DED7}"/>
    <cellStyle name="入力 104 2 4 2" xfId="33387" xr:uid="{9AB4C35F-42DB-4E89-A068-AB2C01DC0AA1}"/>
    <cellStyle name="入力 104 2 5" xfId="22651" xr:uid="{2E65D237-7C3B-4113-9912-F7FBF2B538C7}"/>
    <cellStyle name="入力 104 3" xfId="8404" xr:uid="{5841F98D-0A71-4065-BC4C-70DE25E3C1B5}"/>
    <cellStyle name="入力 104 3 2" xfId="12101" xr:uid="{330545F7-9FB7-46B4-A00A-DAC65F0977BA}"/>
    <cellStyle name="入力 104 3 2 2" xfId="17256" xr:uid="{B652F7EE-0A14-4898-B0F8-2D7208D6DDBF}"/>
    <cellStyle name="入力 104 3 2 2 2" xfId="31362" xr:uid="{BEC6C31E-2811-49F1-A943-BF9E46D6DFEE}"/>
    <cellStyle name="入力 104 3 2 3" xfId="26212" xr:uid="{9AD26F11-DFA8-4B94-AB01-49F0E583A58F}"/>
    <cellStyle name="入力 104 3 3" xfId="14588" xr:uid="{CDD60A78-4771-4C7F-B427-4D73DD47F650}"/>
    <cellStyle name="入力 104 3 3 2" xfId="28695" xr:uid="{9B7C5E98-7DBD-46BB-B679-9D403EB48379}"/>
    <cellStyle name="入力 104 3 4" xfId="19671" xr:uid="{F7526E11-4B7D-4BF3-94D4-A6F29CCC831C}"/>
    <cellStyle name="入力 104 3 4 2" xfId="33775" xr:uid="{A74E1A5B-A28E-4833-BD84-7324487888C6}"/>
    <cellStyle name="入力 104 3 5" xfId="23039" xr:uid="{F577DA4E-1E72-4F07-B074-CDB9484278E7}"/>
    <cellStyle name="入力 104 4" xfId="8998" xr:uid="{78392D56-A033-4F97-9A66-015C704ABFC9}"/>
    <cellStyle name="入力 104 4 2" xfId="14902" xr:uid="{EB404A4D-E35A-426E-82C3-3EBAE567CDB5}"/>
    <cellStyle name="入力 104 4 2 2" xfId="29009" xr:uid="{7CD1154D-4D5D-4CEE-850C-AD42C146D9CB}"/>
    <cellStyle name="入力 104 4 3" xfId="23294" xr:uid="{AEDD4493-C22E-46F8-9E35-A3968FF9C301}"/>
    <cellStyle name="入力 104 5" xfId="10379" xr:uid="{C055A1BF-B4C3-4D9A-A6FA-C1459EDC81F9}"/>
    <cellStyle name="入力 104 5 2" xfId="15892" xr:uid="{8605C882-697E-4DC2-B440-CAE1DCEE4E30}"/>
    <cellStyle name="入力 104 5 2 2" xfId="29998" xr:uid="{DE56C4D3-7000-4944-BAE1-68CCBAACACB6}"/>
    <cellStyle name="入力 104 5 3" xfId="24511" xr:uid="{0BCB03DD-4D9B-4E73-96B1-D8841AE79A56}"/>
    <cellStyle name="入力 104 6" xfId="12883" xr:uid="{64C3D808-7E4D-4EE0-A48E-FA656C4A3AB1}"/>
    <cellStyle name="入力 104 6 2" xfId="26990" xr:uid="{602D5A44-3600-4491-9FBF-19B4A714C59D}"/>
    <cellStyle name="入力 104 7" xfId="17966" xr:uid="{848A5354-D25F-4F76-BD8E-6F9ECFEC04D2}"/>
    <cellStyle name="入力 104 7 2" xfId="32070" xr:uid="{DBEE7E2C-D648-4312-B840-0E375F22964E}"/>
    <cellStyle name="入力 104 8" xfId="21347" xr:uid="{EBE6D8B4-F0BD-47B1-99E3-421CCC9D013C}"/>
    <cellStyle name="入力 105" xfId="4594" xr:uid="{2F6F9E4F-0873-4A86-92D9-3675941D8290}"/>
    <cellStyle name="入力 105 2" xfId="8024" xr:uid="{1A18F63C-F03F-4A07-A353-0D2932033690}"/>
    <cellStyle name="入力 105 2 2" xfId="11721" xr:uid="{CAE053F5-664F-491C-9A91-0FA10B0BFFC6}"/>
    <cellStyle name="入力 105 2 2 2" xfId="16966" xr:uid="{E3F79A83-40F8-4C9C-A361-314214387846}"/>
    <cellStyle name="入力 105 2 2 2 2" xfId="31072" xr:uid="{59133773-88BD-4EC0-9DA3-5282FBAA2F6E}"/>
    <cellStyle name="入力 105 2 2 3" xfId="25832" xr:uid="{68739525-6B09-41F2-B6D4-39269DB4DDA6}"/>
    <cellStyle name="入力 105 2 3" xfId="14208" xr:uid="{4D041159-CF9E-45A9-994A-213BE957450A}"/>
    <cellStyle name="入力 105 2 3 2" xfId="28315" xr:uid="{543E0D09-33A9-4E4D-8625-F88D793F5BC2}"/>
    <cellStyle name="入力 105 2 4" xfId="19291" xr:uid="{F459884C-0B51-4229-A681-AC9C204E14FD}"/>
    <cellStyle name="入力 105 2 4 2" xfId="33395" xr:uid="{CDE8771C-F8EE-486D-8673-55AB2FC7B6B5}"/>
    <cellStyle name="入力 105 2 5" xfId="22659" xr:uid="{80398601-BE13-4681-878F-0C8CB7E8F884}"/>
    <cellStyle name="入力 105 3" xfId="8076" xr:uid="{CFCEB196-F3F2-4A41-AF81-27AF0D141AF5}"/>
    <cellStyle name="入力 105 3 2" xfId="11773" xr:uid="{8F33352D-241A-4096-BF31-CCF39CF44105}"/>
    <cellStyle name="入力 105 3 2 2" xfId="17010" xr:uid="{B8F9319D-1233-4081-9413-51F8F6509AC1}"/>
    <cellStyle name="入力 105 3 2 2 2" xfId="31116" xr:uid="{D850F13E-18E2-4429-84D1-A9102B4367BF}"/>
    <cellStyle name="入力 105 3 2 3" xfId="25884" xr:uid="{EB25A3A7-16DF-4372-964C-7C5FDFBDBB91}"/>
    <cellStyle name="入力 105 3 3" xfId="14260" xr:uid="{2FB07714-E0C6-4C4F-97D2-9126E19F874E}"/>
    <cellStyle name="入力 105 3 3 2" xfId="28367" xr:uid="{CFAEFA90-CF6B-4212-8530-304ECED03AEF}"/>
    <cellStyle name="入力 105 3 4" xfId="19343" xr:uid="{DDF327B0-C560-45CD-AACD-2B3149C3F067}"/>
    <cellStyle name="入力 105 3 4 2" xfId="33447" xr:uid="{018E0C68-7E89-405E-8B3F-AA410E8D5F66}"/>
    <cellStyle name="入力 105 3 5" xfId="22711" xr:uid="{04826461-4A55-4DF5-8769-227E18EC07DD}"/>
    <cellStyle name="入力 105 4" xfId="9566" xr:uid="{481CAB92-5A04-46DE-953E-39672180A378}"/>
    <cellStyle name="入力 105 4 2" xfId="15335" xr:uid="{44541DF9-6942-4A55-8A3F-61DADEC5AD19}"/>
    <cellStyle name="入力 105 4 2 2" xfId="29442" xr:uid="{0D1AAD14-A1DE-41EC-89FB-C094DC355A91}"/>
    <cellStyle name="入力 105 4 3" xfId="23858" xr:uid="{972E423E-8B2F-4275-A18E-896605BD830C}"/>
    <cellStyle name="入力 105 5" xfId="10384" xr:uid="{5393B7BE-0D78-48D8-BEC9-BDED74AB8DAD}"/>
    <cellStyle name="入力 105 5 2" xfId="15896" xr:uid="{A62049B2-AE43-4530-9731-80E9C8DA91FC}"/>
    <cellStyle name="入力 105 5 2 2" xfId="30002" xr:uid="{68B56FB5-1C89-4499-B53C-0E951B1EEF07}"/>
    <cellStyle name="入力 105 5 3" xfId="24516" xr:uid="{17919234-59C1-4AB9-B3B3-BF1F760C09A5}"/>
    <cellStyle name="入力 105 6" xfId="12888" xr:uid="{863B394E-1F67-4A02-9B30-19A53ECD097E}"/>
    <cellStyle name="入力 105 6 2" xfId="26995" xr:uid="{0B0F79AF-412C-442C-B41D-1DE4E0FC7A16}"/>
    <cellStyle name="入力 105 7" xfId="17971" xr:uid="{53F0D7D7-030E-4C87-A542-A3AD743E2400}"/>
    <cellStyle name="入力 105 7 2" xfId="32075" xr:uid="{C311694D-A997-4C8A-B1F4-DA7D486FF20F}"/>
    <cellStyle name="入力 105 8" xfId="21352" xr:uid="{BC79AFA4-241F-4D74-B197-1EE0BFAAD2E8}"/>
    <cellStyle name="入力 106" xfId="4636" xr:uid="{2118C0CB-E6B9-44FE-A639-8155D8E302B6}"/>
    <cellStyle name="入力 106 2" xfId="8032" xr:uid="{728DEFF4-2CA4-4044-AFA6-EA7F75EB6CB3}"/>
    <cellStyle name="入力 106 2 2" xfId="11729" xr:uid="{7E65B452-0413-4108-999E-1DFD69862625}"/>
    <cellStyle name="入力 106 2 2 2" xfId="16973" xr:uid="{F4151115-94C5-4636-B414-2F105653E375}"/>
    <cellStyle name="入力 106 2 2 2 2" xfId="31079" xr:uid="{5450F15C-937D-4A32-9D56-CCD94346FA66}"/>
    <cellStyle name="入力 106 2 2 3" xfId="25840" xr:uid="{40818E74-1B64-4C1E-81EF-DA238443818D}"/>
    <cellStyle name="入力 106 2 3" xfId="14216" xr:uid="{D3DBE7A8-019B-4EDE-966F-C9241ADE9064}"/>
    <cellStyle name="入力 106 2 3 2" xfId="28323" xr:uid="{5E7680AE-F28C-4BFA-9588-B9108688E096}"/>
    <cellStyle name="入力 106 2 4" xfId="19299" xr:uid="{CF1D515E-594C-4359-997A-0A7582BB4DA4}"/>
    <cellStyle name="入力 106 2 4 2" xfId="33403" xr:uid="{1AA7C052-FC16-4B7E-B436-8A280F5CE51F}"/>
    <cellStyle name="入力 106 2 5" xfId="22667" xr:uid="{DE1A3DA9-A4B4-4FE4-8C40-441C7492B27C}"/>
    <cellStyle name="入力 106 3" xfId="7076" xr:uid="{9B0A1A89-049C-4FBE-9895-8882575933D4}"/>
    <cellStyle name="入力 106 3 2" xfId="10773" xr:uid="{F21E795B-E337-4AC4-A4C1-54F223A14EBA}"/>
    <cellStyle name="入力 106 3 2 2" xfId="16191" xr:uid="{B833E6F1-D17A-46E2-B38D-3DAFDE448F86}"/>
    <cellStyle name="入力 106 3 2 2 2" xfId="30297" xr:uid="{23C44590-5EBB-45DE-89A3-4826816922A5}"/>
    <cellStyle name="入力 106 3 2 3" xfId="24884" xr:uid="{B0D071D9-5BD3-4698-9783-06F1B0FBCBC0}"/>
    <cellStyle name="入力 106 3 3" xfId="13260" xr:uid="{804A7456-04CC-4DFF-9B2E-6A2975EAD629}"/>
    <cellStyle name="入力 106 3 3 2" xfId="27367" xr:uid="{690CB8AB-4FC0-4952-B29F-51FF9B410172}"/>
    <cellStyle name="入力 106 3 4" xfId="18343" xr:uid="{70B30F34-6451-493C-8D96-571E8BDF24D8}"/>
    <cellStyle name="入力 106 3 4 2" xfId="32447" xr:uid="{7A3F2C4F-F00C-463F-9AD0-C4868F42C2CA}"/>
    <cellStyle name="入力 106 3 5" xfId="21711" xr:uid="{F5C66436-F5BE-47A1-9A95-4A9D47C30259}"/>
    <cellStyle name="入力 106 4" xfId="9392" xr:uid="{7DFCCEC1-494B-43CE-913E-9CA7E35B5FAB}"/>
    <cellStyle name="入力 106 4 2" xfId="15200" xr:uid="{F94D6EF6-D3AC-4720-96F9-7389F48D79CA}"/>
    <cellStyle name="入力 106 4 2 2" xfId="29307" xr:uid="{2BB91FD2-78B3-4375-B2E2-D521DCEB35C2}"/>
    <cellStyle name="入力 106 4 3" xfId="23685" xr:uid="{BF6CE098-2FB6-4B16-9B4B-ADBC09074053}"/>
    <cellStyle name="入力 106 5" xfId="10389" xr:uid="{94B2F883-F853-45D1-AD97-3CFE477FC5CA}"/>
    <cellStyle name="入力 106 5 2" xfId="15900" xr:uid="{FD659182-BD2A-4077-9BED-628F1885E1FC}"/>
    <cellStyle name="入力 106 5 2 2" xfId="30006" xr:uid="{92A6BE4C-4617-4547-BE71-BBF4E5D70183}"/>
    <cellStyle name="入力 106 5 3" xfId="24521" xr:uid="{E93560E5-27EF-4FC0-8341-337EEC5D73F5}"/>
    <cellStyle name="入力 106 6" xfId="12893" xr:uid="{64D59E17-1EB5-4551-AFB4-AD31280ADA42}"/>
    <cellStyle name="入力 106 6 2" xfId="27000" xr:uid="{7A3B65D7-B7F7-4C05-9EA1-EBB189678193}"/>
    <cellStyle name="入力 106 7" xfId="17976" xr:uid="{693DC93B-7E5C-42B1-B327-D7A81A6A2DA2}"/>
    <cellStyle name="入力 106 7 2" xfId="32080" xr:uid="{7D81EF71-C1F4-44E6-A0A8-4D5C5723C58C}"/>
    <cellStyle name="入力 106 8" xfId="21357" xr:uid="{A3E06897-8AEA-4D57-9EC3-585D7EED2A93}"/>
    <cellStyle name="入力 107" xfId="4678" xr:uid="{E032657C-51B7-4588-940E-2182A3D803AB}"/>
    <cellStyle name="入力 107 2" xfId="8041" xr:uid="{E1566B96-5361-4267-BA23-E8AE8E4DB752}"/>
    <cellStyle name="入力 107 2 2" xfId="11738" xr:uid="{ACEA8290-FB4B-44D1-A8FB-6E47A0052F0A}"/>
    <cellStyle name="入力 107 2 2 2" xfId="16980" xr:uid="{CB165EEB-CD7B-4F55-8DFF-8BD17E1EF734}"/>
    <cellStyle name="入力 107 2 2 2 2" xfId="31086" xr:uid="{BEBFFC5F-6665-4A84-B82D-FD7942EE1F57}"/>
    <cellStyle name="入力 107 2 2 3" xfId="25849" xr:uid="{4F687FF2-C62D-4ED7-BE59-8212B81628C5}"/>
    <cellStyle name="入力 107 2 3" xfId="14225" xr:uid="{076D603A-6BE4-46EC-90FF-AC05FCD99002}"/>
    <cellStyle name="入力 107 2 3 2" xfId="28332" xr:uid="{EC8EB954-BBBE-4B8A-88B4-1460037D5488}"/>
    <cellStyle name="入力 107 2 4" xfId="19308" xr:uid="{0C2B70B0-7FD4-4B86-B31B-AA5CDE2F95B9}"/>
    <cellStyle name="入力 107 2 4 2" xfId="33412" xr:uid="{9E30A40D-C8C8-4B92-8CB0-C006117BB9AD}"/>
    <cellStyle name="入力 107 2 5" xfId="22676" xr:uid="{23AFC5D8-702B-4155-B15D-5281A5D58105}"/>
    <cellStyle name="入力 107 3" xfId="7071" xr:uid="{7F25EDDA-AC6C-45B0-9E99-AA4C9FA89751}"/>
    <cellStyle name="入力 107 3 2" xfId="10768" xr:uid="{4754C07C-4505-436E-8180-59F2275D78A2}"/>
    <cellStyle name="入力 107 3 2 2" xfId="16187" xr:uid="{D8DF2BD2-8640-4D72-965D-3C01E8A01F6A}"/>
    <cellStyle name="入力 107 3 2 2 2" xfId="30293" xr:uid="{23B1EFB1-0769-4914-B7A0-EC3536227BD2}"/>
    <cellStyle name="入力 107 3 2 3" xfId="24879" xr:uid="{7B15D2A8-729C-40B8-8BC6-0234FC323B98}"/>
    <cellStyle name="入力 107 3 3" xfId="13255" xr:uid="{0FB6C881-2C2A-4244-9D49-3A9232E5D1AF}"/>
    <cellStyle name="入力 107 3 3 2" xfId="27362" xr:uid="{3A56FDCA-589A-4124-A214-936C4A9D096A}"/>
    <cellStyle name="入力 107 3 4" xfId="18338" xr:uid="{0419BE07-2847-4C0C-852D-A7886A174391}"/>
    <cellStyle name="入力 107 3 4 2" xfId="32442" xr:uid="{6AC57DD8-B9BE-41A0-93C6-F43CC8AB17A4}"/>
    <cellStyle name="入力 107 3 5" xfId="21706" xr:uid="{E7EB0C9B-422B-437D-92A8-9866352E76B6}"/>
    <cellStyle name="入力 107 4" xfId="8994" xr:uid="{9B3FBDD7-96FF-408A-91A7-0646DD127592}"/>
    <cellStyle name="入力 107 4 2" xfId="14898" xr:uid="{B16A6234-7DF4-41E8-92CD-69DB04DDAE7B}"/>
    <cellStyle name="入力 107 4 2 2" xfId="29005" xr:uid="{E37B0FA3-3197-467E-95F5-557E14CA821C}"/>
    <cellStyle name="入力 107 4 3" xfId="23290" xr:uid="{69B3FB09-EF9F-44F9-85A7-342DCCB5F950}"/>
    <cellStyle name="入力 107 5" xfId="10394" xr:uid="{DF379A31-0F35-4230-9AE5-6B76845779D3}"/>
    <cellStyle name="入力 107 5 2" xfId="15904" xr:uid="{0A8A37CC-A45D-4519-B769-9D0D565FF86F}"/>
    <cellStyle name="入力 107 5 2 2" xfId="30010" xr:uid="{7B7EAC25-EDFF-422C-959D-AC1AAC558338}"/>
    <cellStyle name="入力 107 5 3" xfId="24526" xr:uid="{4255D9B1-0629-4306-A73F-F5DE5B5D2AE1}"/>
    <cellStyle name="入力 107 6" xfId="12898" xr:uid="{ECAF2EB7-6733-4D2A-B910-267DE8B2580A}"/>
    <cellStyle name="入力 107 6 2" xfId="27005" xr:uid="{93F9115D-AA77-471A-8E87-B0FDC257618E}"/>
    <cellStyle name="入力 107 7" xfId="17981" xr:uid="{84B270D2-38B5-432C-B5B8-EFE8A4E1C0DB}"/>
    <cellStyle name="入力 107 7 2" xfId="32085" xr:uid="{FCE0F8AD-A025-4545-85B1-F0F21BF31818}"/>
    <cellStyle name="入力 107 8" xfId="21362" xr:uid="{6C9BCB28-8F31-429C-A307-2920C40FD977}"/>
    <cellStyle name="入力 108" xfId="4720" xr:uid="{3227C4EA-EC9B-4B95-80D4-E01D46E26978}"/>
    <cellStyle name="入力 108 2" xfId="8047" xr:uid="{C0EF5E96-4005-4640-B48B-6CCDFE4CA933}"/>
    <cellStyle name="入力 108 2 2" xfId="11744" xr:uid="{A91195CF-4D7D-4B40-9558-FDECE67015E8}"/>
    <cellStyle name="入力 108 2 2 2" xfId="16985" xr:uid="{D21CE330-8181-4D57-B2A3-62E92484F78C}"/>
    <cellStyle name="入力 108 2 2 2 2" xfId="31091" xr:uid="{68F8D7BD-F554-4160-B76A-475370B28BA6}"/>
    <cellStyle name="入力 108 2 2 3" xfId="25855" xr:uid="{45278AE3-DA00-462A-9DFC-D83A810EFB9E}"/>
    <cellStyle name="入力 108 2 3" xfId="14231" xr:uid="{8DA87FAE-EC03-4AB6-B94F-171D4CC8AD96}"/>
    <cellStyle name="入力 108 2 3 2" xfId="28338" xr:uid="{01B0B74C-66C7-4143-947D-716AB613593A}"/>
    <cellStyle name="入力 108 2 4" xfId="19314" xr:uid="{E9EE2007-6F2A-4F1A-A7DE-4B3DF1DB26D2}"/>
    <cellStyle name="入力 108 2 4 2" xfId="33418" xr:uid="{57CA65BF-8025-43F7-AD40-FEFE4EF26E8F}"/>
    <cellStyle name="入力 108 2 5" xfId="22682" xr:uid="{2580E4E2-C6B4-41BF-B9AB-6B0346BCA417}"/>
    <cellStyle name="入力 108 3" xfId="8280" xr:uid="{D0203417-1E85-4B77-9B82-EB35B560DFDF}"/>
    <cellStyle name="入力 108 3 2" xfId="11977" xr:uid="{408A07D9-7935-4079-A2E0-A2247787BF04}"/>
    <cellStyle name="入力 108 3 2 2" xfId="17166" xr:uid="{BD1AC958-4F8B-4EA2-B45E-CF5F32E2D841}"/>
    <cellStyle name="入力 108 3 2 2 2" xfId="31272" xr:uid="{AF68D622-ADA2-4794-AE88-6B7D691FF319}"/>
    <cellStyle name="入力 108 3 2 3" xfId="26088" xr:uid="{6745DA88-7418-49C3-9B1F-8E1C497E0657}"/>
    <cellStyle name="入力 108 3 3" xfId="14464" xr:uid="{2BEA93D5-407C-4894-8551-DDC312AC5019}"/>
    <cellStyle name="入力 108 3 3 2" xfId="28571" xr:uid="{AECFAE4F-6584-4BB1-AB98-10F1C59812CB}"/>
    <cellStyle name="入力 108 3 4" xfId="19547" xr:uid="{F3A2DFF1-539B-4BA5-A67F-A09416FD2409}"/>
    <cellStyle name="入力 108 3 4 2" xfId="33651" xr:uid="{C5138C4D-41E2-4420-891B-08A004EE5D78}"/>
    <cellStyle name="入力 108 3 5" xfId="22915" xr:uid="{725BA3F0-CAC8-44F4-90B7-EC3CE9F009E1}"/>
    <cellStyle name="入力 108 4" xfId="8990" xr:uid="{60E3D09A-6607-41FB-853D-8E36F1EEAE29}"/>
    <cellStyle name="入力 108 4 2" xfId="14894" xr:uid="{BA738C99-00D7-4E09-B9FB-6971D66A169C}"/>
    <cellStyle name="入力 108 4 2 2" xfId="29001" xr:uid="{0AEFFC71-74D3-49B9-99B2-23F20336AE6D}"/>
    <cellStyle name="入力 108 4 3" xfId="23286" xr:uid="{4EDCB6E8-2A7D-4D5B-80BB-C027223A7D61}"/>
    <cellStyle name="入力 108 5" xfId="10399" xr:uid="{995E897F-7D2D-46FF-B59E-B40362D64F74}"/>
    <cellStyle name="入力 108 5 2" xfId="15908" xr:uid="{50A6E378-BE01-4570-8680-7DF0BD0E4BB8}"/>
    <cellStyle name="入力 108 5 2 2" xfId="30014" xr:uid="{1ED66BBA-EFF5-4E3C-A203-5781C390E458}"/>
    <cellStyle name="入力 108 5 3" xfId="24531" xr:uid="{D77075EF-4224-4025-9780-6047DAF10552}"/>
    <cellStyle name="入力 108 6" xfId="12903" xr:uid="{4E81771F-936B-4D91-A9E4-ECC4B5841A05}"/>
    <cellStyle name="入力 108 6 2" xfId="27010" xr:uid="{A3120672-CA89-4F7E-A98C-FD6345568FF6}"/>
    <cellStyle name="入力 108 7" xfId="17986" xr:uid="{60187A37-6C04-44ED-B9FC-5EA0A47F529B}"/>
    <cellStyle name="入力 108 7 2" xfId="32090" xr:uid="{271D4736-7F3E-4485-85F2-1349800D4213}"/>
    <cellStyle name="入力 108 8" xfId="21367" xr:uid="{94CB0189-9743-4A5A-AA6E-A4C37BE260C9}"/>
    <cellStyle name="入力 109" xfId="4762" xr:uid="{BA10979D-A306-47CD-9478-F68FE47BEFBC}"/>
    <cellStyle name="入力 109 2" xfId="8054" xr:uid="{9C1E3BD5-8683-45CE-87C9-CBEB211CF1AF}"/>
    <cellStyle name="入力 109 2 2" xfId="11751" xr:uid="{BEC2005E-88F5-411B-9745-7B0CECD42471}"/>
    <cellStyle name="入力 109 2 2 2" xfId="16991" xr:uid="{33682CC8-78F8-48F4-AD68-E12ADA99812E}"/>
    <cellStyle name="入力 109 2 2 2 2" xfId="31097" xr:uid="{FB8596AA-FD62-401C-B5B6-931B42B7F67B}"/>
    <cellStyle name="入力 109 2 2 3" xfId="25862" xr:uid="{9C8D2DE0-9F52-4293-B0D0-8F78B158539D}"/>
    <cellStyle name="入力 109 2 3" xfId="14238" xr:uid="{2DD681E3-9C6D-46E2-9F60-7BE41E5AA701}"/>
    <cellStyle name="入力 109 2 3 2" xfId="28345" xr:uid="{2BDC56E6-621A-4731-B3DF-6BCAA6E14787}"/>
    <cellStyle name="入力 109 2 4" xfId="19321" xr:uid="{2C525833-F375-43F4-A5DA-9487FD109E19}"/>
    <cellStyle name="入力 109 2 4 2" xfId="33425" xr:uid="{839FA7A5-D372-42A1-A893-0C2EB8AABC50}"/>
    <cellStyle name="入力 109 2 5" xfId="22689" xr:uid="{CAFFA42C-CC17-42E0-A93F-DA86FC1F73A7}"/>
    <cellStyle name="入力 109 3" xfId="7966" xr:uid="{BD3C6CB8-E5A4-4427-9304-E5FEB0F1C749}"/>
    <cellStyle name="入力 109 3 2" xfId="11663" xr:uid="{99104E8B-A7FB-4D26-BE50-30FA59879499}"/>
    <cellStyle name="入力 109 3 2 2" xfId="16918" xr:uid="{997CA4E7-9946-450D-9E51-17FF5BE2613D}"/>
    <cellStyle name="入力 109 3 2 2 2" xfId="31024" xr:uid="{52529237-978A-4EE4-8855-F85697B09EA2}"/>
    <cellStyle name="入力 109 3 2 3" xfId="25774" xr:uid="{93BDFF9C-61BE-42E9-A523-8A88103E272E}"/>
    <cellStyle name="入力 109 3 3" xfId="14150" xr:uid="{62DFFD39-7622-4617-9D70-F12960E5E152}"/>
    <cellStyle name="入力 109 3 3 2" xfId="28257" xr:uid="{82B50F5F-7E29-4DE6-87D7-BA34A6BC7053}"/>
    <cellStyle name="入力 109 3 4" xfId="19233" xr:uid="{62A8FBE5-97FD-4F75-9ED4-4E85073B1976}"/>
    <cellStyle name="入力 109 3 4 2" xfId="33337" xr:uid="{B4C79DAF-8793-45C4-84CC-99C71175CA16}"/>
    <cellStyle name="入力 109 3 5" xfId="22601" xr:uid="{882D0C7F-6B70-42D6-8DCE-A10152703120}"/>
    <cellStyle name="入力 109 4" xfId="9519" xr:uid="{63B08468-CB01-4525-8FC9-0ACE6467920B}"/>
    <cellStyle name="入力 109 4 2" xfId="15301" xr:uid="{64B260FC-5AEA-4BD4-9185-22219B8B7D72}"/>
    <cellStyle name="入力 109 4 2 2" xfId="29408" xr:uid="{EB7D6F12-6298-4D61-A3EF-DCEDB843F8EF}"/>
    <cellStyle name="入力 109 4 3" xfId="23811" xr:uid="{4B633EFB-0C2C-48B7-84F0-5CEC4A8D9645}"/>
    <cellStyle name="入力 109 5" xfId="10404" xr:uid="{25382774-5E6A-43A3-9007-46C0839D34C3}"/>
    <cellStyle name="入力 109 5 2" xfId="15912" xr:uid="{B46D820F-5D8C-4BDD-AC77-9D4A57E1C78B}"/>
    <cellStyle name="入力 109 5 2 2" xfId="30018" xr:uid="{E06D2C2D-B2BA-4FB8-B8ED-4B547A4D7ABE}"/>
    <cellStyle name="入力 109 5 3" xfId="24536" xr:uid="{25C3BC0A-6448-4775-A871-34EF8133706A}"/>
    <cellStyle name="入力 109 6" xfId="12908" xr:uid="{D3B4F9F6-D06C-4FB3-866F-4DEF8B6160EC}"/>
    <cellStyle name="入力 109 6 2" xfId="27015" xr:uid="{E7CEB72F-E501-40AB-82E6-35C802F19E9A}"/>
    <cellStyle name="入力 109 7" xfId="17991" xr:uid="{4A56E2DB-BC02-4017-B284-CBFB404CFBE0}"/>
    <cellStyle name="入力 109 7 2" xfId="32095" xr:uid="{3720991B-EE5A-4E58-AE8A-7DE2D46143AE}"/>
    <cellStyle name="入力 109 8" xfId="21372" xr:uid="{3ACE619F-15B2-45BE-9273-A170C3B3BB40}"/>
    <cellStyle name="入力 11" xfId="3710" xr:uid="{89D5E19E-0553-4B36-8361-9535D1662744}"/>
    <cellStyle name="入力 11 2" xfId="7791" xr:uid="{B4DCBC5E-C489-4197-BA1B-D493B6774C25}"/>
    <cellStyle name="入力 11 2 2" xfId="11488" xr:uid="{6A5F734D-6EED-497E-9829-16921C2ABE20}"/>
    <cellStyle name="入力 11 2 2 2" xfId="16755" xr:uid="{0D704E56-A229-499C-8D47-0C29DEF5623E}"/>
    <cellStyle name="入力 11 2 2 2 2" xfId="30861" xr:uid="{089F5219-2B56-49FE-903B-6913902D1CA4}"/>
    <cellStyle name="入力 11 2 2 3" xfId="25599" xr:uid="{31F4FE15-ADB1-40FF-8AE3-937067365414}"/>
    <cellStyle name="入力 11 2 3" xfId="13975" xr:uid="{F08ACD83-DD35-4AB7-85F8-D093003922C0}"/>
    <cellStyle name="入力 11 2 3 2" xfId="28082" xr:uid="{B784DB72-7D68-4A4B-AFB8-114C83969D3B}"/>
    <cellStyle name="入力 11 2 4" xfId="19058" xr:uid="{E6F9BE77-ADD6-400B-9ABC-1F5A1FFFACA8}"/>
    <cellStyle name="入力 11 2 4 2" xfId="33162" xr:uid="{DA148B1E-1BAC-47FE-AA8F-49F73DF891DC}"/>
    <cellStyle name="入力 11 2 5" xfId="22426" xr:uid="{ED038091-5518-4570-9B1B-3D7EB77E2485}"/>
    <cellStyle name="入力 11 3" xfId="7205" xr:uid="{93D1AFB4-4626-45FC-A534-72D7644F78C5}"/>
    <cellStyle name="入力 11 3 2" xfId="10902" xr:uid="{3C20FFD1-DB8B-4B2F-8A52-22D7FE197A51}"/>
    <cellStyle name="入力 11 3 2 2" xfId="16310" xr:uid="{5DDF9CD9-D064-4FB0-9C11-408D1C4F8AA2}"/>
    <cellStyle name="入力 11 3 2 2 2" xfId="30416" xr:uid="{F77B4475-FED9-4DBC-8D98-7F561619E241}"/>
    <cellStyle name="入力 11 3 2 3" xfId="25013" xr:uid="{B522D3F0-CD6A-4627-AC64-200485410837}"/>
    <cellStyle name="入力 11 3 3" xfId="13389" xr:uid="{BF93B4D7-BF8C-4D1E-8118-10C59339F964}"/>
    <cellStyle name="入力 11 3 3 2" xfId="27496" xr:uid="{C66E50A2-38BB-4FD2-A2C4-336F76DA0852}"/>
    <cellStyle name="入力 11 3 4" xfId="18472" xr:uid="{23A0462E-EB87-4A1C-B3DD-F513C0BC2098}"/>
    <cellStyle name="入力 11 3 4 2" xfId="32576" xr:uid="{27371FDD-FC07-47A7-8A0A-8ABF2B4AC49E}"/>
    <cellStyle name="入力 11 3 5" xfId="21840" xr:uid="{D40CFA5C-95DD-4057-B5F1-FFD007EDACDE}"/>
    <cellStyle name="入力 11 4" xfId="9109" xr:uid="{A8CA5AE3-DF30-4EFB-B02C-7A60ED3D2DCC}"/>
    <cellStyle name="入力 11 4 2" xfId="15013" xr:uid="{3F2B5A5E-9D70-47CD-8250-69055FB7580A}"/>
    <cellStyle name="入力 11 4 2 2" xfId="29120" xr:uid="{E31A3720-470E-462E-B6E0-86293FF4E78E}"/>
    <cellStyle name="入力 11 4 3" xfId="23405" xr:uid="{54DEF076-AD97-4344-BB85-A07A920638AF}"/>
    <cellStyle name="入力 11 5" xfId="10210" xr:uid="{B448B653-EBAB-4F5D-AF9A-C6036EEB1A8F}"/>
    <cellStyle name="入力 11 5 2" xfId="15743" xr:uid="{2FF6D16C-714E-4B49-B85E-189D174F3092}"/>
    <cellStyle name="入力 11 5 2 2" xfId="29849" xr:uid="{7211B828-5BA3-404B-8728-A0C2B27B9C65}"/>
    <cellStyle name="入力 11 5 3" xfId="24346" xr:uid="{1101FC8B-259A-49BD-9D28-119E4BA70F68}"/>
    <cellStyle name="入力 11 6" xfId="12718" xr:uid="{1E035C81-A868-4C8C-A296-73E85E101F74}"/>
    <cellStyle name="入力 11 6 2" xfId="26825" xr:uid="{B695C0EB-B7BE-471E-8EAA-4239AE867777}"/>
    <cellStyle name="入力 11 7" xfId="17801" xr:uid="{4488DC07-EE9D-4E1B-8CDD-29C0C1013C32}"/>
    <cellStyle name="入力 11 7 2" xfId="31905" xr:uid="{1F6ACC76-5D37-441C-9E42-2A21D090E18B}"/>
    <cellStyle name="入力 11 8" xfId="21182" xr:uid="{1AC5811B-3DCC-41AB-875B-6730F99F04D5}"/>
    <cellStyle name="入力 110" xfId="4809" xr:uid="{1D591837-0E2E-4363-B844-E787C3B3FC68}"/>
    <cellStyle name="入力 110 2" xfId="8060" xr:uid="{C57B2F95-EA71-43ED-9FDE-47B86A23CDA9}"/>
    <cellStyle name="入力 110 2 2" xfId="11757" xr:uid="{1294E086-1498-4072-83C5-24DA60C71848}"/>
    <cellStyle name="入力 110 2 2 2" xfId="16996" xr:uid="{A898CF8E-4908-47E1-9D16-D62A457157D0}"/>
    <cellStyle name="入力 110 2 2 2 2" xfId="31102" xr:uid="{F5273612-6C6D-4A5A-AF27-22A7F0D96932}"/>
    <cellStyle name="入力 110 2 2 3" xfId="25868" xr:uid="{A8B643F6-4E3B-41E3-9F3E-C74A803D2DEE}"/>
    <cellStyle name="入力 110 2 3" xfId="14244" xr:uid="{D0ED3A06-D4EB-49DF-B37C-86B5A2705A96}"/>
    <cellStyle name="入力 110 2 3 2" xfId="28351" xr:uid="{644B82D4-8EE3-446A-939A-A9EE5E0E55DD}"/>
    <cellStyle name="入力 110 2 4" xfId="19327" xr:uid="{262FA5D5-C69D-4B17-AC14-9EA451FC82C8}"/>
    <cellStyle name="入力 110 2 4 2" xfId="33431" xr:uid="{1135FF27-E3F7-4139-B5DF-3B268AF21A0C}"/>
    <cellStyle name="入力 110 2 5" xfId="22695" xr:uid="{0E0F4896-8156-4C33-9E4A-2A3E73920D23}"/>
    <cellStyle name="入力 110 3" xfId="7064" xr:uid="{89F8D911-D59F-40FB-8648-551F8C685F01}"/>
    <cellStyle name="入力 110 3 2" xfId="10761" xr:uid="{4C61BF1F-57C2-4869-8BC9-8F31E9C155C3}"/>
    <cellStyle name="入力 110 3 2 2" xfId="16182" xr:uid="{70141824-3B75-4BEE-933F-EC8793F78F29}"/>
    <cellStyle name="入力 110 3 2 2 2" xfId="30288" xr:uid="{DBBAC45A-AA0D-456A-BD95-95822D246D55}"/>
    <cellStyle name="入力 110 3 2 3" xfId="24872" xr:uid="{9E93348A-50E2-466B-971B-15E47F58957D}"/>
    <cellStyle name="入力 110 3 3" xfId="13248" xr:uid="{EDA6DD0E-C372-40A8-B016-5BCB41B950B4}"/>
    <cellStyle name="入力 110 3 3 2" xfId="27355" xr:uid="{BBDD1A17-438E-407C-B26A-8EBFBC344839}"/>
    <cellStyle name="入力 110 3 4" xfId="18331" xr:uid="{619C2712-D1E9-4877-8B7B-84F11F03C785}"/>
    <cellStyle name="入力 110 3 4 2" xfId="32435" xr:uid="{B540B8FC-919A-4E4B-82B6-A149D5B56741}"/>
    <cellStyle name="入力 110 3 5" xfId="21699" xr:uid="{51A095C2-2189-4EE6-8DAD-7068C18EE35D}"/>
    <cellStyle name="入力 110 4" xfId="8986" xr:uid="{F73D30CA-0A4C-4313-9F8C-2E4C280A5D1F}"/>
    <cellStyle name="入力 110 4 2" xfId="14890" xr:uid="{CA70D5A1-DF29-4013-9719-A573577A280F}"/>
    <cellStyle name="入力 110 4 2 2" xfId="28997" xr:uid="{1189F0C1-B48D-4B82-9EBF-BC1506926D49}"/>
    <cellStyle name="入力 110 4 3" xfId="23282" xr:uid="{20562F66-E7B4-4FE4-9915-BB04D78C0D8F}"/>
    <cellStyle name="入力 110 5" xfId="10409" xr:uid="{DE26ADE2-D117-467F-9580-7C30EE279DCB}"/>
    <cellStyle name="入力 110 5 2" xfId="15916" xr:uid="{9BC5A0B9-FB69-4593-92EB-0146C5129479}"/>
    <cellStyle name="入力 110 5 2 2" xfId="30022" xr:uid="{1C3C3821-CC94-4B4A-99CD-87F070E6A5EA}"/>
    <cellStyle name="入力 110 5 3" xfId="24541" xr:uid="{0C0FF3AE-6E95-4BB0-9938-2F2D94087ACD}"/>
    <cellStyle name="入力 110 6" xfId="12913" xr:uid="{FE81DB2C-9737-4208-B7F4-BBEE06F59348}"/>
    <cellStyle name="入力 110 6 2" xfId="27020" xr:uid="{B7664149-A8D4-4BE5-B2BA-CFD25A6E6F77}"/>
    <cellStyle name="入力 110 7" xfId="17996" xr:uid="{B723B493-7BC4-4202-8526-63A7A788C598}"/>
    <cellStyle name="入力 110 7 2" xfId="32100" xr:uid="{A92A2C17-DFBE-4894-9303-A0C410519739}"/>
    <cellStyle name="入力 110 8" xfId="21377" xr:uid="{572F54E8-D2AE-4F2A-8350-F695A9E9521F}"/>
    <cellStyle name="入力 111" xfId="4851" xr:uid="{0E883903-2916-44F0-9092-4B2B1CC8E1DF}"/>
    <cellStyle name="入力 111 2" xfId="8068" xr:uid="{8618FE3D-96D9-4665-B284-5882BD4F5F46}"/>
    <cellStyle name="入力 111 2 2" xfId="11765" xr:uid="{ACF3AF76-71DE-47A4-A35A-D817ECC35C15}"/>
    <cellStyle name="入力 111 2 2 2" xfId="17003" xr:uid="{CF6C5CCA-78CA-4E4F-9B7E-D08E472DBE88}"/>
    <cellStyle name="入力 111 2 2 2 2" xfId="31109" xr:uid="{E93C2A97-1CD2-4EC2-9650-C9981FB64AF4}"/>
    <cellStyle name="入力 111 2 2 3" xfId="25876" xr:uid="{01598EA7-72AE-4694-AF23-BAA894E049F1}"/>
    <cellStyle name="入力 111 2 3" xfId="14252" xr:uid="{B7A3B0AE-F852-48E7-9E8A-80449364888D}"/>
    <cellStyle name="入力 111 2 3 2" xfId="28359" xr:uid="{01FAF159-B540-44EB-AAB4-73CA735599DA}"/>
    <cellStyle name="入力 111 2 4" xfId="19335" xr:uid="{D66CBE23-DA49-43C4-A3B5-63E3C074B1CE}"/>
    <cellStyle name="入力 111 2 4 2" xfId="33439" xr:uid="{253E4135-33DE-45B3-95D7-C965DD73CDCD}"/>
    <cellStyle name="入力 111 2 5" xfId="22703" xr:uid="{698FFE14-99B2-4F38-B73E-52BED78B9454}"/>
    <cellStyle name="入力 111 3" xfId="7059" xr:uid="{664C67C7-FEC1-41CC-8C9C-E11AA08DC239}"/>
    <cellStyle name="入力 111 3 2" xfId="10756" xr:uid="{503993F1-AE43-46DA-B890-42F4EE499451}"/>
    <cellStyle name="入力 111 3 2 2" xfId="16178" xr:uid="{56FCFD22-FD99-46E6-8041-CBE287735357}"/>
    <cellStyle name="入力 111 3 2 2 2" xfId="30284" xr:uid="{56A08B0E-59A8-4FA3-B26B-E550211E3F7F}"/>
    <cellStyle name="入力 111 3 2 3" xfId="24867" xr:uid="{06C954BD-4431-41F7-A99F-2DCC45BEBE05}"/>
    <cellStyle name="入力 111 3 3" xfId="13243" xr:uid="{6FD29160-39A6-47B0-AC46-B7C9A98D7351}"/>
    <cellStyle name="入力 111 3 3 2" xfId="27350" xr:uid="{AC883D18-509C-421F-BA73-9584D86A8BBB}"/>
    <cellStyle name="入力 111 3 4" xfId="18326" xr:uid="{DA7A6DAD-07E2-4367-B361-A3C341B37C11}"/>
    <cellStyle name="入力 111 3 4 2" xfId="32430" xr:uid="{E6351874-F5A9-48C6-BFA3-64DC26CD4CA0}"/>
    <cellStyle name="入力 111 3 5" xfId="21694" xr:uid="{67D80B22-48A3-4A03-A14E-F90487BE6450}"/>
    <cellStyle name="入力 111 4" xfId="8982" xr:uid="{05E25E7D-8BFB-4E88-B6FA-04680C401084}"/>
    <cellStyle name="入力 111 4 2" xfId="14886" xr:uid="{37A5887F-CEB5-4CEA-B5D6-D29272735DDA}"/>
    <cellStyle name="入力 111 4 2 2" xfId="28993" xr:uid="{1370BBDC-C2B7-4681-BCC4-863E5F56EE57}"/>
    <cellStyle name="入力 111 4 3" xfId="23278" xr:uid="{A4D7180D-1687-4698-A69F-0D7F752BBEA3}"/>
    <cellStyle name="入力 111 5" xfId="10414" xr:uid="{78C7E015-F1EF-4B52-8067-E002314982DA}"/>
    <cellStyle name="入力 111 5 2" xfId="15920" xr:uid="{EA1A298E-A04A-4EC6-829A-0B579FF61495}"/>
    <cellStyle name="入力 111 5 2 2" xfId="30026" xr:uid="{12B563C3-6986-4FD4-A78F-53944579D810}"/>
    <cellStyle name="入力 111 5 3" xfId="24546" xr:uid="{C12E2304-F3F3-4BEF-8977-164ADBF0A009}"/>
    <cellStyle name="入力 111 6" xfId="12918" xr:uid="{C6ACC390-DC24-46C7-9A84-B38C75DBED31}"/>
    <cellStyle name="入力 111 6 2" xfId="27025" xr:uid="{BC60E89B-FBC1-442B-B1DE-3D27CE5BC500}"/>
    <cellStyle name="入力 111 7" xfId="18001" xr:uid="{4395D115-E015-47D9-A23A-AFB2369907C2}"/>
    <cellStyle name="入力 111 7 2" xfId="32105" xr:uid="{7513D1D0-57A5-41F3-AA93-8886809593B2}"/>
    <cellStyle name="入力 111 8" xfId="21382" xr:uid="{2227FC2F-9A6D-448F-BC50-DFA610BEC2B0}"/>
    <cellStyle name="入力 112" xfId="4893" xr:uid="{7534810B-0E6E-48B5-8F4A-2CB7995B47F3}"/>
    <cellStyle name="入力 112 2" xfId="8074" xr:uid="{D7D78B0D-38F3-4942-9083-EFB39CDB4E73}"/>
    <cellStyle name="入力 112 2 2" xfId="11771" xr:uid="{5EA7DBC6-C6B7-464B-ADE9-ADBF3017107B}"/>
    <cellStyle name="入力 112 2 2 2" xfId="17008" xr:uid="{9D5A2670-6DBD-4590-8FAC-510986505669}"/>
    <cellStyle name="入力 112 2 2 2 2" xfId="31114" xr:uid="{A187FD10-10D0-46C6-AC3C-45A5745BB055}"/>
    <cellStyle name="入力 112 2 2 3" xfId="25882" xr:uid="{E4111749-8645-459A-8861-76DCA68DDB22}"/>
    <cellStyle name="入力 112 2 3" xfId="14258" xr:uid="{2EDEA2C5-97BC-46CC-90F2-AF62F16A5415}"/>
    <cellStyle name="入力 112 2 3 2" xfId="28365" xr:uid="{63B51890-7C33-450A-B9D8-20DCEB44B5FD}"/>
    <cellStyle name="入力 112 2 4" xfId="19341" xr:uid="{71616634-C492-4603-847A-BB78B891CA03}"/>
    <cellStyle name="入力 112 2 4 2" xfId="33445" xr:uid="{53D81108-29D4-41A8-96DD-7FBAE60DA7ED}"/>
    <cellStyle name="入力 112 2 5" xfId="22709" xr:uid="{EE14E87A-062B-439E-93A3-E4CBB05AE71B}"/>
    <cellStyle name="入力 112 3" xfId="8119" xr:uid="{6F10696B-F959-4568-A622-0259A5E68409}"/>
    <cellStyle name="入力 112 3 2" xfId="11816" xr:uid="{577B3A77-093A-434C-8983-413BBBC13F64}"/>
    <cellStyle name="入力 112 3 2 2" xfId="17045" xr:uid="{30DFA5FF-6443-4DA2-A434-B2F58A141AD2}"/>
    <cellStyle name="入力 112 3 2 2 2" xfId="31151" xr:uid="{2AE8D2A7-5E87-4A61-A4C4-F6D55552AA71}"/>
    <cellStyle name="入力 112 3 2 3" xfId="25927" xr:uid="{51D45167-B275-40D3-8DD0-6F8978A545AF}"/>
    <cellStyle name="入力 112 3 3" xfId="14303" xr:uid="{5CABA8A1-184F-4884-B545-B10892B070CB}"/>
    <cellStyle name="入力 112 3 3 2" xfId="28410" xr:uid="{C061E222-BE47-42F8-BEB7-A8E8AE4BD83B}"/>
    <cellStyle name="入力 112 3 4" xfId="19386" xr:uid="{9510AEB0-B7A7-49E9-8E49-D8411D097F08}"/>
    <cellStyle name="入力 112 3 4 2" xfId="33490" xr:uid="{95A18C68-FD99-4DEA-ABB9-9F0718B0550F}"/>
    <cellStyle name="入力 112 3 5" xfId="22754" xr:uid="{1D4B11D2-6E67-473A-95E5-C6D857A2E122}"/>
    <cellStyle name="入力 112 4" xfId="9593" xr:uid="{F03092B6-5999-406C-A235-FABEA07ABCA2}"/>
    <cellStyle name="入力 112 4 2" xfId="15355" xr:uid="{8444FE86-FC35-4ABE-93C1-08BB857518ED}"/>
    <cellStyle name="入力 112 4 2 2" xfId="29462" xr:uid="{8F10E6B2-7B21-4B8B-A218-606F86372701}"/>
    <cellStyle name="入力 112 4 3" xfId="23885" xr:uid="{CBE6FC83-027A-4A6C-8F2E-9E298C53928E}"/>
    <cellStyle name="入力 112 5" xfId="10419" xr:uid="{BA769340-BBE7-452C-8A7C-32E701D642F4}"/>
    <cellStyle name="入力 112 5 2" xfId="15924" xr:uid="{FB7FD0D0-F942-49AC-99FC-1E575B1875BB}"/>
    <cellStyle name="入力 112 5 2 2" xfId="30030" xr:uid="{959F63E1-99AF-4F72-8487-91CCB7A46686}"/>
    <cellStyle name="入力 112 5 3" xfId="24551" xr:uid="{5AE82880-46CE-4BB7-94F7-4C71F80AAC2F}"/>
    <cellStyle name="入力 112 6" xfId="12923" xr:uid="{E9E48AB7-6CD0-4098-8792-F94D37C8E42E}"/>
    <cellStyle name="入力 112 6 2" xfId="27030" xr:uid="{B0FB4A51-2A51-4863-9A52-BE691225DA33}"/>
    <cellStyle name="入力 112 7" xfId="18006" xr:uid="{F0C65970-F959-4416-9CA0-0C421BD2CA74}"/>
    <cellStyle name="入力 112 7 2" xfId="32110" xr:uid="{CBCB5309-D188-4BE7-B91C-0B59E461DE0A}"/>
    <cellStyle name="入力 112 8" xfId="21387" xr:uid="{514CD8C3-E9F6-42E2-926A-490BBFB26910}"/>
    <cellStyle name="入力 113" xfId="4935" xr:uid="{B15F7A5E-A074-4E9C-9C40-86DEF5D42AE3}"/>
    <cellStyle name="入力 113 2" xfId="8082" xr:uid="{A881FF9E-3BBD-4A4B-BE1D-1BF8DD3A0672}"/>
    <cellStyle name="入力 113 2 2" xfId="11779" xr:uid="{2FA59F8B-E410-4538-8CAB-3CC65C428F5D}"/>
    <cellStyle name="入力 113 2 2 2" xfId="17015" xr:uid="{0664CF68-C5B3-416F-98E7-3310FA9F2B1C}"/>
    <cellStyle name="入力 113 2 2 2 2" xfId="31121" xr:uid="{C4BB272C-0835-40CF-B2BE-5519F6EFB582}"/>
    <cellStyle name="入力 113 2 2 3" xfId="25890" xr:uid="{D29B2028-B22D-4298-BDB3-0F11C9B8BEF8}"/>
    <cellStyle name="入力 113 2 3" xfId="14266" xr:uid="{0C541875-96BF-4BB1-A647-336D75DE4520}"/>
    <cellStyle name="入力 113 2 3 2" xfId="28373" xr:uid="{118F4221-5F17-4994-8C67-038B8C1F22A2}"/>
    <cellStyle name="入力 113 2 4" xfId="19349" xr:uid="{D48BDE9F-C9FD-41CF-8655-FE1111E3B73E}"/>
    <cellStyle name="入力 113 2 4 2" xfId="33453" xr:uid="{2A7A0BE9-4212-4813-80ED-F503AEAA6A1E}"/>
    <cellStyle name="入力 113 2 5" xfId="22717" xr:uid="{8D69053E-4476-45E1-BBA8-57EE65EA99DE}"/>
    <cellStyle name="入力 113 3" xfId="7054" xr:uid="{BA5842CC-09F7-439F-8E7F-A28482669378}"/>
    <cellStyle name="入力 113 3 2" xfId="10751" xr:uid="{B25233ED-72A4-4E19-BFFA-334431FC4002}"/>
    <cellStyle name="入力 113 3 2 2" xfId="16173" xr:uid="{C93C3E51-F944-43C0-9594-84DDDD52C80E}"/>
    <cellStyle name="入力 113 3 2 2 2" xfId="30279" xr:uid="{5B18D930-A0ED-403E-B319-F30BD3777C1F}"/>
    <cellStyle name="入力 113 3 2 3" xfId="24862" xr:uid="{93304659-E0F3-4680-AD4F-AAC4E0A0DB32}"/>
    <cellStyle name="入力 113 3 3" xfId="13238" xr:uid="{C5A3F9CF-A387-4E9A-8456-0E8EC5D64448}"/>
    <cellStyle name="入力 113 3 3 2" xfId="27345" xr:uid="{24A9EBD1-3397-4A89-9270-52656BDF3CD2}"/>
    <cellStyle name="入力 113 3 4" xfId="18321" xr:uid="{94F63032-316C-43F8-AA81-624B4AC0C61B}"/>
    <cellStyle name="入力 113 3 4 2" xfId="32425" xr:uid="{3552CCCA-5A0C-46F3-93E1-DD5968964700}"/>
    <cellStyle name="入力 113 3 5" xfId="21689" xr:uid="{5AF2BCD5-130A-48EB-A07F-0793C35847E1}"/>
    <cellStyle name="入力 113 4" xfId="9429" xr:uid="{3E8DE2BC-91D1-46E3-9DF8-F3E7FD5DE1F4}"/>
    <cellStyle name="入力 113 4 2" xfId="15230" xr:uid="{A0065591-F50E-498B-978C-8FBC61D2B6DD}"/>
    <cellStyle name="入力 113 4 2 2" xfId="29337" xr:uid="{AC48B483-A691-47A9-B6B1-8AD410C3CE1F}"/>
    <cellStyle name="入力 113 4 3" xfId="23721" xr:uid="{05705039-49D5-4352-A06B-DCE244664483}"/>
    <cellStyle name="入力 113 5" xfId="10424" xr:uid="{C4D465B1-70E4-4612-8F19-42FB59F735B2}"/>
    <cellStyle name="入力 113 5 2" xfId="15928" xr:uid="{82ADEC54-62FC-45D5-A022-19DEC15A4BB2}"/>
    <cellStyle name="入力 113 5 2 2" xfId="30034" xr:uid="{27F92998-F5C9-41FF-9DE6-7A675FBF9D87}"/>
    <cellStyle name="入力 113 5 3" xfId="24556" xr:uid="{CA911421-9073-465A-A111-901C21F894CC}"/>
    <cellStyle name="入力 113 6" xfId="12928" xr:uid="{0A7EF75B-5E66-43BB-91A8-971623FE8BB8}"/>
    <cellStyle name="入力 113 6 2" xfId="27035" xr:uid="{EA8D7AD3-1FD3-41E9-B483-F2493C20DD6D}"/>
    <cellStyle name="入力 113 7" xfId="18011" xr:uid="{C26A24B5-0F8D-49F3-8390-77518501D747}"/>
    <cellStyle name="入力 113 7 2" xfId="32115" xr:uid="{A3F75BCB-FF64-41F5-B283-92D16EDD6A67}"/>
    <cellStyle name="入力 113 8" xfId="21392" xr:uid="{FADF16CD-F48C-4D79-976D-9729059782DC}"/>
    <cellStyle name="入力 114" xfId="4977" xr:uid="{FCAF475A-6EAE-49EC-ABD7-5717A8F2DB03}"/>
    <cellStyle name="入力 114 2" xfId="8090" xr:uid="{0CFB3B03-31A6-4F9F-9017-6DD8F2B6272C}"/>
    <cellStyle name="入力 114 2 2" xfId="11787" xr:uid="{2D8DF16E-DC8B-4650-A885-7BF9502492C7}"/>
    <cellStyle name="入力 114 2 2 2" xfId="17020" xr:uid="{BCCD63A1-40A7-4AAC-A008-DFAD7A9151A0}"/>
    <cellStyle name="入力 114 2 2 2 2" xfId="31126" xr:uid="{0F0A76B3-191E-4AE0-A7E3-0F61B3ECD511}"/>
    <cellStyle name="入力 114 2 2 3" xfId="25898" xr:uid="{EEB3BF24-A565-4023-899D-E013A9D9C4B5}"/>
    <cellStyle name="入力 114 2 3" xfId="14274" xr:uid="{F818AAD0-3335-4847-8DFC-2D1F80484AAD}"/>
    <cellStyle name="入力 114 2 3 2" xfId="28381" xr:uid="{867C8955-1A2E-4C35-9B88-190E5E45C348}"/>
    <cellStyle name="入力 114 2 4" xfId="19357" xr:uid="{BBC73516-82EB-45A0-A560-AA546411F855}"/>
    <cellStyle name="入力 114 2 4 2" xfId="33461" xr:uid="{779611EE-A947-43E9-8D5C-D4C25371727D}"/>
    <cellStyle name="入力 114 2 5" xfId="22725" xr:uid="{60DE2666-E43A-4800-A535-A044C254C1B7}"/>
    <cellStyle name="入力 114 3" xfId="7049" xr:uid="{F74A1ED8-4B2A-4482-AE2A-BEDC7C9C9A60}"/>
    <cellStyle name="入力 114 3 2" xfId="10746" xr:uid="{9EA0D165-C5E5-47D9-A25B-4DE69E367272}"/>
    <cellStyle name="入力 114 3 2 2" xfId="16169" xr:uid="{B3984B66-DF3D-4245-887B-1D8D4A5271E9}"/>
    <cellStyle name="入力 114 3 2 2 2" xfId="30275" xr:uid="{086518AF-9F2D-43CD-9FE2-BB4ADB6A80C3}"/>
    <cellStyle name="入力 114 3 2 3" xfId="24857" xr:uid="{1830F3B5-8C89-4C6C-980D-CE7B6E9E0E42}"/>
    <cellStyle name="入力 114 3 3" xfId="13233" xr:uid="{1B7CDB1B-A299-46B8-8FA4-F8DEFE864075}"/>
    <cellStyle name="入力 114 3 3 2" xfId="27340" xr:uid="{9692CCFB-71C5-4070-A387-50B4272F2F47}"/>
    <cellStyle name="入力 114 3 4" xfId="18316" xr:uid="{578FBB35-0772-48B6-98E5-43E9C869DB5A}"/>
    <cellStyle name="入力 114 3 4 2" xfId="32420" xr:uid="{00A341E5-7AB4-4A37-97EC-3F11FAC1AF88}"/>
    <cellStyle name="入力 114 3 5" xfId="21684" xr:uid="{988705A1-9737-4C3E-904A-A068F392ED0F}"/>
    <cellStyle name="入力 114 4" xfId="8978" xr:uid="{1C40D976-A038-41B4-B8F4-4CCB4C645854}"/>
    <cellStyle name="入力 114 4 2" xfId="14882" xr:uid="{57A62E57-2DAD-405A-82A7-46CBAE97C75E}"/>
    <cellStyle name="入力 114 4 2 2" xfId="28989" xr:uid="{1032A36A-A847-4B09-B0D2-69BF4D96AF86}"/>
    <cellStyle name="入力 114 4 3" xfId="23274" xr:uid="{DE76874E-DBC0-481D-8972-07DB30D1F142}"/>
    <cellStyle name="入力 114 5" xfId="10429" xr:uid="{AB1F2FA1-0A11-4568-B703-B455B2EB38F6}"/>
    <cellStyle name="入力 114 5 2" xfId="15932" xr:uid="{6238BD25-D935-43FA-A022-215B1BF6CE02}"/>
    <cellStyle name="入力 114 5 2 2" xfId="30038" xr:uid="{FBA3375C-1C11-48E9-B6AE-6E6FCD5F9C54}"/>
    <cellStyle name="入力 114 5 3" xfId="24561" xr:uid="{2B39244E-CE33-4979-851F-65E6AFD5B69B}"/>
    <cellStyle name="入力 114 6" xfId="12933" xr:uid="{9296C509-66B5-4C78-BAFD-D07FE3F6EB6A}"/>
    <cellStyle name="入力 114 6 2" xfId="27040" xr:uid="{4FBA3B3C-6A10-4E8E-BFA1-F2E67E90B4A9}"/>
    <cellStyle name="入力 114 7" xfId="18016" xr:uid="{FE40D105-3212-42F8-BA19-1D7885E64ECC}"/>
    <cellStyle name="入力 114 7 2" xfId="32120" xr:uid="{F91AA2AB-0FB4-468F-B1AF-7BCB98E23FC3}"/>
    <cellStyle name="入力 114 8" xfId="21397" xr:uid="{D0BCBF83-11CE-455D-81A8-C25DDB70BC70}"/>
    <cellStyle name="入力 115" xfId="5019" xr:uid="{3186C4C3-DC71-4FAC-9572-4F0CFAE095D1}"/>
    <cellStyle name="入力 115 2" xfId="8100" xr:uid="{7BF10745-E022-412B-BE7B-B8701487B3D4}"/>
    <cellStyle name="入力 115 2 2" xfId="11797" xr:uid="{BA9C9F8E-37E3-4D34-8143-B0F1137EDAD6}"/>
    <cellStyle name="入力 115 2 2 2" xfId="17029" xr:uid="{00EAA3F5-EA06-4A06-BE2C-8C7C96C0E339}"/>
    <cellStyle name="入力 115 2 2 2 2" xfId="31135" xr:uid="{DCD9530D-6505-43A3-90A5-08C173369691}"/>
    <cellStyle name="入力 115 2 2 3" xfId="25908" xr:uid="{515F1840-B294-4D8B-8311-ACC1F7E8E626}"/>
    <cellStyle name="入力 115 2 3" xfId="14284" xr:uid="{B5DAAC17-19DB-4512-B286-1D5014F21FAF}"/>
    <cellStyle name="入力 115 2 3 2" xfId="28391" xr:uid="{03F457EB-A95F-4BF3-B101-E15DE692E5DA}"/>
    <cellStyle name="入力 115 2 4" xfId="19367" xr:uid="{F26DBEBF-C4D2-49B2-87E4-B7741080290D}"/>
    <cellStyle name="入力 115 2 4 2" xfId="33471" xr:uid="{BEA15591-A591-4496-BDF6-175EDD53B1AA}"/>
    <cellStyle name="入力 115 2 5" xfId="22735" xr:uid="{253B6398-40F3-45C4-9A36-DA674EA9A427}"/>
    <cellStyle name="入力 115 3" xfId="8315" xr:uid="{79EAE838-06C3-4A6D-8996-CB28B585A4D1}"/>
    <cellStyle name="入力 115 3 2" xfId="12012" xr:uid="{062CE7A9-E475-425E-A131-7E831FF82E45}"/>
    <cellStyle name="入力 115 3 2 2" xfId="17190" xr:uid="{D653E80E-E11F-44EE-9E89-1E8E72471473}"/>
    <cellStyle name="入力 115 3 2 2 2" xfId="31296" xr:uid="{8F0047E9-2503-4243-8725-6B87E0099613}"/>
    <cellStyle name="入力 115 3 2 3" xfId="26123" xr:uid="{13FDE550-2046-4030-803E-65EF58B1AF53}"/>
    <cellStyle name="入力 115 3 3" xfId="14499" xr:uid="{8A004A13-55A0-41E0-A022-2B619482BE97}"/>
    <cellStyle name="入力 115 3 3 2" xfId="28606" xr:uid="{1C008A6B-EB88-407D-91D2-3AEB4B20D1E0}"/>
    <cellStyle name="入力 115 3 4" xfId="19582" xr:uid="{B6C59B1C-B047-435B-BB9A-5B64F6A61B77}"/>
    <cellStyle name="入力 115 3 4 2" xfId="33686" xr:uid="{F298927E-8C42-4B9A-A48B-43CF6380FC7F}"/>
    <cellStyle name="入力 115 3 5" xfId="22950" xr:uid="{609967F8-98AE-4817-A797-41E321CA282A}"/>
    <cellStyle name="入力 115 4" xfId="8974" xr:uid="{90B69BF0-84A8-4300-9684-001B5DA6A852}"/>
    <cellStyle name="入力 115 4 2" xfId="14878" xr:uid="{5DB8AE59-E5F3-4C3A-BD36-22CB866939A7}"/>
    <cellStyle name="入力 115 4 2 2" xfId="28985" xr:uid="{938D04EC-547F-40EE-8972-9DFB1EBBD246}"/>
    <cellStyle name="入力 115 4 3" xfId="23270" xr:uid="{DD38EF6B-B64E-4DF1-8407-5161EE605D3C}"/>
    <cellStyle name="入力 115 5" xfId="10434" xr:uid="{093ACAFE-D2D0-4D1B-BE7F-833B13F670EE}"/>
    <cellStyle name="入力 115 5 2" xfId="15936" xr:uid="{8585A325-1699-4E16-83AC-D11EAD9360D4}"/>
    <cellStyle name="入力 115 5 2 2" xfId="30042" xr:uid="{0E6C30FA-B9C0-4CAD-B18D-A7E3D59CE5B5}"/>
    <cellStyle name="入力 115 5 3" xfId="24566" xr:uid="{92C9A986-6B37-4E31-8256-6C999FC1772F}"/>
    <cellStyle name="入力 115 6" xfId="12938" xr:uid="{6B4A5A8D-04B0-46E0-9257-8FCEC21E912A}"/>
    <cellStyle name="入力 115 6 2" xfId="27045" xr:uid="{B61F8A0A-57D9-477D-8D40-63FEAE83AD4A}"/>
    <cellStyle name="入力 115 7" xfId="18021" xr:uid="{79FED991-55FB-4150-9E52-675890DEAF65}"/>
    <cellStyle name="入力 115 7 2" xfId="32125" xr:uid="{30DD136F-9037-48CF-BE6A-26C8376F4476}"/>
    <cellStyle name="入力 115 8" xfId="21402" xr:uid="{F8774E25-7334-4AB8-B40F-8E3DE1016857}"/>
    <cellStyle name="入力 116" xfId="5061" xr:uid="{880BA697-F160-4D4F-AB77-589C8329F1B4}"/>
    <cellStyle name="入力 116 2" xfId="8108" xr:uid="{B4A96110-D26A-4902-A2D9-30E1D9E0EF82}"/>
    <cellStyle name="入力 116 2 2" xfId="11805" xr:uid="{21EB96F3-38E5-40CD-B94F-CC5AFF8CC8CA}"/>
    <cellStyle name="入力 116 2 2 2" xfId="17036" xr:uid="{1388601B-E26B-4CC6-B463-0D51930BC77F}"/>
    <cellStyle name="入力 116 2 2 2 2" xfId="31142" xr:uid="{21496D62-3BFA-4DC6-897C-B67577DA89C2}"/>
    <cellStyle name="入力 116 2 2 3" xfId="25916" xr:uid="{1F1A597B-BC15-44F3-9B97-6F2E1EEAABE4}"/>
    <cellStyle name="入力 116 2 3" xfId="14292" xr:uid="{8CAC1B8B-B999-41A6-ACF9-3494148D08A9}"/>
    <cellStyle name="入力 116 2 3 2" xfId="28399" xr:uid="{B5309A38-26F7-4318-9D95-19AA76FF0FCD}"/>
    <cellStyle name="入力 116 2 4" xfId="19375" xr:uid="{455F12BC-151A-42B1-A24B-26EDD4351144}"/>
    <cellStyle name="入力 116 2 4 2" xfId="33479" xr:uid="{3D340E6B-018E-4C6E-8844-FE7278D0943B}"/>
    <cellStyle name="入力 116 2 5" xfId="22743" xr:uid="{9DA7B3EA-9A54-490D-A966-B573ABD64C0B}"/>
    <cellStyle name="入力 116 3" xfId="8001" xr:uid="{0692F396-7E4E-4D4B-AABC-9268E693C5F9}"/>
    <cellStyle name="入力 116 3 2" xfId="11698" xr:uid="{38B446F2-D49E-4178-A7A8-7350B914E4DD}"/>
    <cellStyle name="入力 116 3 2 2" xfId="16947" xr:uid="{5F2B28BD-644A-46A6-9C98-41FAEEFFEFE8}"/>
    <cellStyle name="入力 116 3 2 2 2" xfId="31053" xr:uid="{9856DA4E-EBD6-414E-BFE2-0FDBF6A234A4}"/>
    <cellStyle name="入力 116 3 2 3" xfId="25809" xr:uid="{E2E830D3-01F3-46A1-8A4E-4FE8ACCE4D60}"/>
    <cellStyle name="入力 116 3 3" xfId="14185" xr:uid="{59DC8F10-69E6-46D0-BDD6-7D698EC1C238}"/>
    <cellStyle name="入力 116 3 3 2" xfId="28292" xr:uid="{67A80C6A-EFC9-4B89-A1E9-6D30D749320F}"/>
    <cellStyle name="入力 116 3 4" xfId="19268" xr:uid="{A1189F76-F575-4050-902A-2CF595E30C1A}"/>
    <cellStyle name="入力 116 3 4 2" xfId="33372" xr:uid="{8C8D46F3-4D8A-4D02-A7C0-5074C014ED0B}"/>
    <cellStyle name="入力 116 3 5" xfId="22636" xr:uid="{23FCDA94-7B46-48B8-B7CC-E3CB1C09BDC8}"/>
    <cellStyle name="入力 116 4" xfId="9543" xr:uid="{11599719-6B6D-4BDE-B8F3-F458873696C3}"/>
    <cellStyle name="入力 116 4 2" xfId="15319" xr:uid="{34D3705E-1135-4C33-BB78-1C137C10CAF0}"/>
    <cellStyle name="入力 116 4 2 2" xfId="29426" xr:uid="{1C114531-0D61-47BD-BD0C-52C69A200B3F}"/>
    <cellStyle name="入力 116 4 3" xfId="23835" xr:uid="{3A3FEF4C-D35A-4C8C-AD97-8888B3425C35}"/>
    <cellStyle name="入力 116 5" xfId="10439" xr:uid="{F19B278C-1718-4547-8811-CB9B9A55E389}"/>
    <cellStyle name="入力 116 5 2" xfId="15940" xr:uid="{FA3732B5-3059-4813-97A4-12386F69BB46}"/>
    <cellStyle name="入力 116 5 2 2" xfId="30046" xr:uid="{5F98E85A-EBD4-40D9-8606-042C000BE1D3}"/>
    <cellStyle name="入力 116 5 3" xfId="24571" xr:uid="{D7BB6C92-07E6-4853-8B86-9E6809EC7D56}"/>
    <cellStyle name="入力 116 6" xfId="12943" xr:uid="{1AD84B18-3C75-45BE-8AE9-5D2CAC3DE513}"/>
    <cellStyle name="入力 116 6 2" xfId="27050" xr:uid="{04725ADA-7795-4493-A67D-6576340F1062}"/>
    <cellStyle name="入力 116 7" xfId="18026" xr:uid="{7EE57E63-47B9-4457-9FD1-7FE16DBB7DCB}"/>
    <cellStyle name="入力 116 7 2" xfId="32130" xr:uid="{C2EBA2E9-0DC2-4769-8C38-078D6CDA235A}"/>
    <cellStyle name="入力 116 8" xfId="21407" xr:uid="{F7A3BADE-703D-43DE-93A4-8E93C4F0125D}"/>
    <cellStyle name="入力 117" xfId="5103" xr:uid="{2C61171B-6846-44AC-A4DA-0967DE10E14E}"/>
    <cellStyle name="入力 117 2" xfId="8116" xr:uid="{DE11435B-2172-49B9-BAD5-442E8A18A861}"/>
    <cellStyle name="入力 117 2 2" xfId="11813" xr:uid="{B885F137-79BF-4C58-9595-05704D786445}"/>
    <cellStyle name="入力 117 2 2 2" xfId="17043" xr:uid="{231E02B2-0CD3-406F-A0CD-B2481768D8D1}"/>
    <cellStyle name="入力 117 2 2 2 2" xfId="31149" xr:uid="{65E86E18-B4C9-41ED-8EFC-683BCD1A3036}"/>
    <cellStyle name="入力 117 2 2 3" xfId="25924" xr:uid="{35AA2D2B-C195-4FAD-B195-ACB5E56ED7A5}"/>
    <cellStyle name="入力 117 2 3" xfId="14300" xr:uid="{4F1847AF-06B8-4554-B26A-7AF000A65A08}"/>
    <cellStyle name="入力 117 2 3 2" xfId="28407" xr:uid="{5F3315C0-3F8D-4B92-93EA-B810B5857BD8}"/>
    <cellStyle name="入力 117 2 4" xfId="19383" xr:uid="{A871C2DB-C0D8-47CE-BC94-D583A52435AC}"/>
    <cellStyle name="入力 117 2 4 2" xfId="33487" xr:uid="{EDA85A44-DD07-4D0F-B625-7239AF112A5F}"/>
    <cellStyle name="入力 117 2 5" xfId="22751" xr:uid="{AF198892-FEEB-4E29-9982-BFC716154687}"/>
    <cellStyle name="入力 117 3" xfId="7043" xr:uid="{DB21F8B1-F9B1-4C04-955C-DA82A14E4417}"/>
    <cellStyle name="入力 117 3 2" xfId="10740" xr:uid="{27EF870C-36B2-4D6F-B03B-1CFD1FA59A4B}"/>
    <cellStyle name="入力 117 3 2 2" xfId="16164" xr:uid="{66A66B29-9AC3-4473-98B8-A75C1B706507}"/>
    <cellStyle name="入力 117 3 2 2 2" xfId="30270" xr:uid="{BF248A6C-366F-4AD6-9F2B-48D6008E2048}"/>
    <cellStyle name="入力 117 3 2 3" xfId="24851" xr:uid="{B3E6B8D2-437C-4861-8121-419CA1939695}"/>
    <cellStyle name="入力 117 3 3" xfId="13227" xr:uid="{EEA93F60-69D8-459E-81BE-43DC8CB348AE}"/>
    <cellStyle name="入力 117 3 3 2" xfId="27334" xr:uid="{999A6EED-B1BE-4F62-B40D-1983E63FCBB8}"/>
    <cellStyle name="入力 117 3 4" xfId="18310" xr:uid="{2AE64639-AB48-417D-B572-EEE9E9C6485E}"/>
    <cellStyle name="入力 117 3 4 2" xfId="32414" xr:uid="{6B2D3FC1-95BE-4245-B495-171083B8A96A}"/>
    <cellStyle name="入力 117 3 5" xfId="21678" xr:uid="{630BA9F5-07DE-4B8C-8AA9-0CFDF232514C}"/>
    <cellStyle name="入力 117 4" xfId="8972" xr:uid="{10E989AD-0646-4023-A15A-E17B922CB620}"/>
    <cellStyle name="入力 117 4 2" xfId="14876" xr:uid="{06684B3B-9B79-4DC6-A637-D5EE2C0CCDEE}"/>
    <cellStyle name="入力 117 4 2 2" xfId="28983" xr:uid="{014FD666-3209-445C-875F-FD0179769EC6}"/>
    <cellStyle name="入力 117 4 3" xfId="23268" xr:uid="{616B2AFC-F59F-4B90-B281-D2E6B0DCF014}"/>
    <cellStyle name="入力 117 5" xfId="10444" xr:uid="{160EF635-8C35-4F42-A208-614844398069}"/>
    <cellStyle name="入力 117 5 2" xfId="15944" xr:uid="{26EAB1E2-5C14-4CE9-A7BA-475412842544}"/>
    <cellStyle name="入力 117 5 2 2" xfId="30050" xr:uid="{6F5D2326-106D-4260-894F-405987A94B89}"/>
    <cellStyle name="入力 117 5 3" xfId="24576" xr:uid="{A200862F-21DA-4991-A760-9C139DA77F6A}"/>
    <cellStyle name="入力 117 6" xfId="12948" xr:uid="{E45027C4-174B-4565-843E-6902ED0E79A4}"/>
    <cellStyle name="入力 117 6 2" xfId="27055" xr:uid="{3555A67A-DA38-4038-8C0F-60FD042A6D0B}"/>
    <cellStyle name="入力 117 7" xfId="18031" xr:uid="{4F00CA00-E619-4C01-88B2-906FE6F9FEE2}"/>
    <cellStyle name="入力 117 7 2" xfId="32135" xr:uid="{F1625D8D-5C67-454B-85BA-5E8076AF1CDF}"/>
    <cellStyle name="入力 117 8" xfId="21412" xr:uid="{59D9EC34-6C18-4951-B8B2-8E1494413397}"/>
    <cellStyle name="入力 118" xfId="5145" xr:uid="{3C2D91E5-F91E-4290-B0B1-290B4A7E2002}"/>
    <cellStyle name="入力 118 2" xfId="8125" xr:uid="{5A8EF95D-1BD7-4256-ACB2-8BE5DA416A8C}"/>
    <cellStyle name="入力 118 2 2" xfId="11822" xr:uid="{2311A686-9BE5-4C4F-A264-B90457EF5D16}"/>
    <cellStyle name="入力 118 2 2 2" xfId="17050" xr:uid="{5BE7CD86-5023-4E15-B9B1-81719B5C17B5}"/>
    <cellStyle name="入力 118 2 2 2 2" xfId="31156" xr:uid="{B3B7660E-3217-4C9E-9BB4-12B6A352A7F4}"/>
    <cellStyle name="入力 118 2 2 3" xfId="25933" xr:uid="{BD0C4A01-D0CD-40AA-886F-7720229C502F}"/>
    <cellStyle name="入力 118 2 3" xfId="14309" xr:uid="{C96E7CC5-E56F-4790-8E12-503C0BBE2EE1}"/>
    <cellStyle name="入力 118 2 3 2" xfId="28416" xr:uid="{75CCB0B3-B158-4AEB-94FB-FE7A04C4D8BE}"/>
    <cellStyle name="入力 118 2 4" xfId="19392" xr:uid="{71122CC0-1498-4762-9540-E77696A8ECC1}"/>
    <cellStyle name="入力 118 2 4 2" xfId="33496" xr:uid="{E8FD4B2B-D539-4E33-B819-25490F61F048}"/>
    <cellStyle name="入力 118 2 5" xfId="22760" xr:uid="{633D0BD8-556C-4FD4-BF6D-B6E7FB979468}"/>
    <cellStyle name="入力 118 3" xfId="7038" xr:uid="{527EC254-4B9D-4543-BFDB-C174EDDE1DA8}"/>
    <cellStyle name="入力 118 3 2" xfId="10735" xr:uid="{82AEA54C-CDF9-4A54-8694-7921668354B7}"/>
    <cellStyle name="入力 118 3 2 2" xfId="16160" xr:uid="{5E50B370-2DCD-42CF-9116-92278214FD3A}"/>
    <cellStyle name="入力 118 3 2 2 2" xfId="30266" xr:uid="{6F7D6E44-F2C6-4EFB-A36D-ADCAB3267F10}"/>
    <cellStyle name="入力 118 3 2 3" xfId="24846" xr:uid="{3F558F48-236E-441A-AC94-C89445CF5254}"/>
    <cellStyle name="入力 118 3 3" xfId="13222" xr:uid="{4A773091-A51D-496F-A663-9627EA628703}"/>
    <cellStyle name="入力 118 3 3 2" xfId="27329" xr:uid="{8CBC6C4C-A5DE-432F-B729-F544BE6D3C5D}"/>
    <cellStyle name="入力 118 3 4" xfId="18305" xr:uid="{0112FB1A-BC0E-422A-8A00-A18D1BEB3D29}"/>
    <cellStyle name="入力 118 3 4 2" xfId="32409" xr:uid="{7F1B83C5-9161-4941-AC62-4D3F808CDDF6}"/>
    <cellStyle name="入力 118 3 5" xfId="21673" xr:uid="{2462F840-3648-4717-9224-CF5D5783D82C}"/>
    <cellStyle name="入力 118 4" xfId="8968" xr:uid="{74F3AD2F-55FA-479B-A7F7-50409C92930F}"/>
    <cellStyle name="入力 118 4 2" xfId="14872" xr:uid="{2F466D10-5439-4024-9DFF-B088F424E353}"/>
    <cellStyle name="入力 118 4 2 2" xfId="28979" xr:uid="{D5FA50B5-1525-4636-A045-CF0A27A56573}"/>
    <cellStyle name="入力 118 4 3" xfId="23264" xr:uid="{AD2FF0FE-0F93-435A-BB17-92DB87E6B984}"/>
    <cellStyle name="入力 118 5" xfId="10449" xr:uid="{26C22842-AA34-4BF2-BD3E-923DD0E9EEC2}"/>
    <cellStyle name="入力 118 5 2" xfId="15948" xr:uid="{0B8AA885-80DB-4058-9E8F-E5D03EFBA181}"/>
    <cellStyle name="入力 118 5 2 2" xfId="30054" xr:uid="{B7E6A04D-248D-4440-ABCC-6AD90331C6A9}"/>
    <cellStyle name="入力 118 5 3" xfId="24581" xr:uid="{67D88A2A-731C-4174-88AB-0BA0D206B723}"/>
    <cellStyle name="入力 118 6" xfId="12953" xr:uid="{B058D725-036D-4327-BFD5-066262E32100}"/>
    <cellStyle name="入力 118 6 2" xfId="27060" xr:uid="{0790570C-A05F-4165-A99E-289F3CA1B5EC}"/>
    <cellStyle name="入力 118 7" xfId="18036" xr:uid="{249CC74E-6054-4A7E-A17C-7B0212821351}"/>
    <cellStyle name="入力 118 7 2" xfId="32140" xr:uid="{9971D76A-77CA-474A-AFA7-9F08EC89E3CB}"/>
    <cellStyle name="入力 118 8" xfId="21417" xr:uid="{AD02A7D8-6718-4325-BBBA-19568A3F195A}"/>
    <cellStyle name="入力 119" xfId="5187" xr:uid="{7237491D-6419-4443-8A7A-261E688F0080}"/>
    <cellStyle name="入力 119 2" xfId="8132" xr:uid="{7F41434D-C589-4BF8-A9EA-639EB3FDC6A1}"/>
    <cellStyle name="入力 119 2 2" xfId="11829" xr:uid="{4EDA2A2F-E53F-41D8-B7CD-67401993DE09}"/>
    <cellStyle name="入力 119 2 2 2" xfId="17056" xr:uid="{7DF43513-E75C-4C39-991C-726B8205755A}"/>
    <cellStyle name="入力 119 2 2 2 2" xfId="31162" xr:uid="{6F7BB274-A22D-4F79-B8A1-2DA8C5765432}"/>
    <cellStyle name="入力 119 2 2 3" xfId="25940" xr:uid="{F94D10B9-AFF5-4A59-9E3A-2EC34BAB75B7}"/>
    <cellStyle name="入力 119 2 3" xfId="14316" xr:uid="{E86B74A9-0633-4337-8D46-2B5153E86FAC}"/>
    <cellStyle name="入力 119 2 3 2" xfId="28423" xr:uid="{43C58C80-E9E0-4840-998E-C9294A5C8270}"/>
    <cellStyle name="入力 119 2 4" xfId="19399" xr:uid="{CBA8E02D-FCFF-4C5E-8DB2-2757083D75BB}"/>
    <cellStyle name="入力 119 2 4 2" xfId="33503" xr:uid="{620BAC3C-F164-4BB3-ABAD-D2F231087A01}"/>
    <cellStyle name="入力 119 2 5" xfId="22767" xr:uid="{1E3E36C6-559B-4DB7-BD91-7FD6C38B829C}"/>
    <cellStyle name="入力 119 3" xfId="8192" xr:uid="{0637224D-CF73-4311-9B4D-D8C76D1E29E2}"/>
    <cellStyle name="入力 119 3 2" xfId="11889" xr:uid="{9328FB4D-7220-420A-8FE4-CF87439A5C0E}"/>
    <cellStyle name="入力 119 3 2 2" xfId="17101" xr:uid="{F43E663A-3E52-4125-A61D-B5DC2E998CBD}"/>
    <cellStyle name="入力 119 3 2 2 2" xfId="31207" xr:uid="{13789CA9-D3FE-4056-A4F2-240E0ADD7842}"/>
    <cellStyle name="入力 119 3 2 3" xfId="26000" xr:uid="{F8FB3C31-3F9F-415D-8A8D-0B5328E82956}"/>
    <cellStyle name="入力 119 3 3" xfId="14376" xr:uid="{9CAE82D9-30C4-44BC-8A55-D29E6EF4EE0C}"/>
    <cellStyle name="入力 119 3 3 2" xfId="28483" xr:uid="{6161F5D5-89D6-439F-B078-AA9F79C3C670}"/>
    <cellStyle name="入力 119 3 4" xfId="19459" xr:uid="{A40757F3-F4F3-469F-9934-DEF5ABDE6E44}"/>
    <cellStyle name="入力 119 3 4 2" xfId="33563" xr:uid="{71F69D80-3053-40D6-BA62-072460C88B1E}"/>
    <cellStyle name="入力 119 3 5" xfId="22827" xr:uid="{F2CA2406-8B1C-4BE8-AB1E-C062A783D01E}"/>
    <cellStyle name="入力 119 4" xfId="8966" xr:uid="{F4B25F64-7B13-42CA-BAB8-CFCEE0766698}"/>
    <cellStyle name="入力 119 4 2" xfId="14870" xr:uid="{ED6142D9-C6AF-41D8-A538-A7C933B91EE3}"/>
    <cellStyle name="入力 119 4 2 2" xfId="28977" xr:uid="{EC9B87AA-CDF5-4041-A75B-3475C8CA8A85}"/>
    <cellStyle name="入力 119 4 3" xfId="23262" xr:uid="{9335A1DB-1421-4E68-BC3A-D5CB339C5342}"/>
    <cellStyle name="入力 119 5" xfId="10454" xr:uid="{3FCAB3BE-87DB-41B5-8FF3-05182E6E7E94}"/>
    <cellStyle name="入力 119 5 2" xfId="15952" xr:uid="{DAB3DCF3-F8B6-4C67-9D29-0062A74ED09A}"/>
    <cellStyle name="入力 119 5 2 2" xfId="30058" xr:uid="{599F24F5-B7C8-41B1-AB5E-8C029FF95C94}"/>
    <cellStyle name="入力 119 5 3" xfId="24586" xr:uid="{72221FF1-DF64-4F58-AAD4-2A929E894923}"/>
    <cellStyle name="入力 119 6" xfId="12958" xr:uid="{EA913C8D-E2A2-46EA-8E4F-0EB4BA1162E9}"/>
    <cellStyle name="入力 119 6 2" xfId="27065" xr:uid="{0D7E97BB-A61E-4B60-92A0-7B8CA7317FEB}"/>
    <cellStyle name="入力 119 7" xfId="18041" xr:uid="{93D9151F-3FBA-4BAC-AD2D-C219635E773C}"/>
    <cellStyle name="入力 119 7 2" xfId="32145" xr:uid="{92342540-2B92-4D97-A082-45D71B383C9E}"/>
    <cellStyle name="入力 119 8" xfId="21422" xr:uid="{ADD242D6-00EE-4696-817D-2CE8084184DD}"/>
    <cellStyle name="入力 12" xfId="3711" xr:uid="{B48A76BB-A8E7-4009-BF26-514E07A1B368}"/>
    <cellStyle name="入力 12 2" xfId="7792" xr:uid="{824ABB6C-B5DA-4163-B1A1-3D5CC494E68A}"/>
    <cellStyle name="入力 12 2 2" xfId="11489" xr:uid="{E901DA6A-CB09-400E-B927-58D13E1AFE2E}"/>
    <cellStyle name="入力 12 2 2 2" xfId="16756" xr:uid="{CB8ADD15-DF89-4FC4-8428-8D957979FA09}"/>
    <cellStyle name="入力 12 2 2 2 2" xfId="30862" xr:uid="{603AC716-CD0E-4085-8AC5-1F1BEAD78F7E}"/>
    <cellStyle name="入力 12 2 2 3" xfId="25600" xr:uid="{4E70B0C2-D0DE-4051-8D32-7C0DCD6B5DB8}"/>
    <cellStyle name="入力 12 2 3" xfId="13976" xr:uid="{4B25D0A4-5FE6-445E-9BBD-3ED7A4995015}"/>
    <cellStyle name="入力 12 2 3 2" xfId="28083" xr:uid="{DC311800-775E-44BB-9607-13B71A45A131}"/>
    <cellStyle name="入力 12 2 4" xfId="19059" xr:uid="{B03A0DCD-A7E3-48E7-A4CA-300A1C432784}"/>
    <cellStyle name="入力 12 2 4 2" xfId="33163" xr:uid="{4B6E3CD6-A152-491F-86A8-9BD70566854C}"/>
    <cellStyle name="入力 12 2 5" xfId="22427" xr:uid="{6DD8BEA8-BC6B-490E-AA9D-0FCDB3BD567F}"/>
    <cellStyle name="入力 12 3" xfId="7204" xr:uid="{A22046DD-1751-4366-91D1-DC97DA91C778}"/>
    <cellStyle name="入力 12 3 2" xfId="10901" xr:uid="{CF53FD08-A045-4E5F-AF32-2FCF14026D78}"/>
    <cellStyle name="入力 12 3 2 2" xfId="16309" xr:uid="{8D09BE64-3F89-4656-95B1-46A5A4145D83}"/>
    <cellStyle name="入力 12 3 2 2 2" xfId="30415" xr:uid="{B6F799B3-054E-4C18-8F4B-EF7648403744}"/>
    <cellStyle name="入力 12 3 2 3" xfId="25012" xr:uid="{61B5C7C8-510F-4C22-9460-AAF6514AFDF1}"/>
    <cellStyle name="入力 12 3 3" xfId="13388" xr:uid="{C9570F3B-175B-4F15-AF4E-3612B00A7DF7}"/>
    <cellStyle name="入力 12 3 3 2" xfId="27495" xr:uid="{B1F475AE-3225-4920-BAAB-90EE4C1B4E42}"/>
    <cellStyle name="入力 12 3 4" xfId="18471" xr:uid="{2C80DEBA-CABD-4834-8ABF-73F93C22E025}"/>
    <cellStyle name="入力 12 3 4 2" xfId="32575" xr:uid="{ED1ECB87-D4CC-4DA9-B290-40F72C22F83B}"/>
    <cellStyle name="入力 12 3 5" xfId="21839" xr:uid="{3371D9B7-3773-4832-8C73-0C97BEF4DF84}"/>
    <cellStyle name="入力 12 4" xfId="9424" xr:uid="{D9B2767A-88C6-43E9-98A0-7C062E4AC56A}"/>
    <cellStyle name="入力 12 4 2" xfId="15227" xr:uid="{2A1BE4AA-D15F-4558-BC13-4D189310BD6C}"/>
    <cellStyle name="入力 12 4 2 2" xfId="29334" xr:uid="{DB09285D-E604-42D2-B93B-22ED35CFF10A}"/>
    <cellStyle name="入力 12 4 3" xfId="23717" xr:uid="{D6AD2439-E085-4FE1-8BF3-CE096477CEE3}"/>
    <cellStyle name="入力 12 5" xfId="10211" xr:uid="{825B8B93-5A38-47FE-83D6-3E802362E8E4}"/>
    <cellStyle name="入力 12 5 2" xfId="15744" xr:uid="{75557548-181C-4EB8-B2B0-3666F38D95BD}"/>
    <cellStyle name="入力 12 5 2 2" xfId="29850" xr:uid="{9D47DDF0-7EC1-4C03-AD8E-84C34871F325}"/>
    <cellStyle name="入力 12 5 3" xfId="24347" xr:uid="{F8D25523-6185-4B0B-AF17-893C2B5CD511}"/>
    <cellStyle name="入力 12 6" xfId="12719" xr:uid="{63E9F40A-9AC4-49E5-A23C-B74F99AA1B51}"/>
    <cellStyle name="入力 12 6 2" xfId="26826" xr:uid="{81B5AC08-38C5-46A7-8C95-5984126CBEC4}"/>
    <cellStyle name="入力 12 7" xfId="17802" xr:uid="{B0378154-F8E0-4AD6-AE8C-0D309AF5B4DE}"/>
    <cellStyle name="入力 12 7 2" xfId="31906" xr:uid="{D61461BA-6E76-4E45-BAA9-F78D93FEA7F7}"/>
    <cellStyle name="入力 12 8" xfId="21183" xr:uid="{B5D80170-52C9-417C-AD85-170D5781E07B}"/>
    <cellStyle name="入力 120" xfId="5229" xr:uid="{442330E9-3262-4F7D-8876-BBC7BA9B4A51}"/>
    <cellStyle name="入力 120 2" xfId="8139" xr:uid="{ACBCBF30-3C59-4ADB-80B6-F1EFAB671300}"/>
    <cellStyle name="入力 120 2 2" xfId="11836" xr:uid="{626AFDF7-5D91-4B3C-9C7D-85D41C93C174}"/>
    <cellStyle name="入力 120 2 2 2" xfId="17062" xr:uid="{F6D7E67A-9060-4D43-964F-A880ABD38A4C}"/>
    <cellStyle name="入力 120 2 2 2 2" xfId="31168" xr:uid="{9C34F1BD-5F03-4E82-918A-ACF822ECF729}"/>
    <cellStyle name="入力 120 2 2 3" xfId="25947" xr:uid="{84AD7A97-6848-42D9-AE8D-8D33987F57A9}"/>
    <cellStyle name="入力 120 2 3" xfId="14323" xr:uid="{9E7D4E74-0306-43C4-B66B-78554D8F7D63}"/>
    <cellStyle name="入力 120 2 3 2" xfId="28430" xr:uid="{54FA62A2-061C-4E0C-B86F-B008E4E7F5BE}"/>
    <cellStyle name="入力 120 2 4" xfId="19406" xr:uid="{76C3ACEE-692C-41A5-B8F4-07656054B902}"/>
    <cellStyle name="入力 120 2 4 2" xfId="33510" xr:uid="{9F39DD51-4219-4F38-BFAE-26E8477B5542}"/>
    <cellStyle name="入力 120 2 5" xfId="22774" xr:uid="{00FF8DC7-6F79-4C1F-84A3-C1458E622A89}"/>
    <cellStyle name="入力 120 3" xfId="7877" xr:uid="{F569A3C6-54EE-4DE3-AE5A-E5974297735D}"/>
    <cellStyle name="入力 120 3 2" xfId="11574" xr:uid="{8D6C213B-A3AD-46FF-969B-11E694B74426}"/>
    <cellStyle name="入力 120 3 2 2" xfId="16841" xr:uid="{2CEDD114-C142-48A0-8BF7-0EAA94FF557C}"/>
    <cellStyle name="入力 120 3 2 2 2" xfId="30947" xr:uid="{E1A30BF5-50AA-4BB5-B4D9-6C7AEF83DE32}"/>
    <cellStyle name="入力 120 3 2 3" xfId="25685" xr:uid="{D783CE17-88EB-4AE4-B40A-799028A2DCD7}"/>
    <cellStyle name="入力 120 3 3" xfId="14061" xr:uid="{588B8006-3EB0-4942-8B55-7CCFE140320F}"/>
    <cellStyle name="入力 120 3 3 2" xfId="28168" xr:uid="{09081D43-1DE7-4C2B-97A5-F1EAB24DF2C5}"/>
    <cellStyle name="入力 120 3 4" xfId="19144" xr:uid="{3FCA4CD1-A221-4C75-96F2-BC391ACCB86B}"/>
    <cellStyle name="入力 120 3 4 2" xfId="33248" xr:uid="{5914118E-DCA1-43DF-9D25-93C63E6631A6}"/>
    <cellStyle name="入力 120 3 5" xfId="22512" xr:uid="{8DA6B510-555B-40DD-9CFC-2D7F5B75EE9E}"/>
    <cellStyle name="入力 120 4" xfId="9485" xr:uid="{006D58E9-DEB5-4CD0-A1D9-72C2562E324C}"/>
    <cellStyle name="入力 120 4 2" xfId="15275" xr:uid="{D28A52B7-9218-45B0-91FF-4B74E7AB7E4D}"/>
    <cellStyle name="入力 120 4 2 2" xfId="29382" xr:uid="{544F6551-0C8D-4F26-B5A9-AD836366431D}"/>
    <cellStyle name="入力 120 4 3" xfId="23777" xr:uid="{7D8BBD94-D53F-44B9-9A1D-A4C35DDCE378}"/>
    <cellStyle name="入力 120 5" xfId="10459" xr:uid="{E2C8D3D4-6F0E-4E8D-8A6A-C3CFDED2417D}"/>
    <cellStyle name="入力 120 5 2" xfId="15956" xr:uid="{8DA5902B-4C95-47D8-A880-9EECE4DBA992}"/>
    <cellStyle name="入力 120 5 2 2" xfId="30062" xr:uid="{5FB9D55C-642B-4B0D-B3DA-969C45A48F57}"/>
    <cellStyle name="入力 120 5 3" xfId="24591" xr:uid="{77E1DF59-AB64-421C-935A-6110B65C26BC}"/>
    <cellStyle name="入力 120 6" xfId="12963" xr:uid="{ED66E3BE-E5EB-4236-B44A-EBE44F8872C1}"/>
    <cellStyle name="入力 120 6 2" xfId="27070" xr:uid="{EF291116-5AAA-4386-82A6-949353842D3C}"/>
    <cellStyle name="入力 120 7" xfId="18046" xr:uid="{78BC62F7-9A08-405C-9B0D-F850297184DB}"/>
    <cellStyle name="入力 120 7 2" xfId="32150" xr:uid="{F1DF5193-F09E-4A81-8621-24234EA795E7}"/>
    <cellStyle name="入力 120 8" xfId="21427" xr:uid="{0DE9C744-1F7D-4C90-B2EF-40EFCE9343A2}"/>
    <cellStyle name="入力 121" xfId="5271" xr:uid="{A04C2757-DD9F-4B95-B005-7D79994DEBB6}"/>
    <cellStyle name="入力 121 2" xfId="8148" xr:uid="{EEE31BF5-07AD-4DE7-B932-46BFA04B1296}"/>
    <cellStyle name="入力 121 2 2" xfId="11845" xr:uid="{37A2AED5-5B5B-4002-9990-693A51B898E8}"/>
    <cellStyle name="入力 121 2 2 2" xfId="17070" xr:uid="{FD7AA07C-99BF-43B0-A3BD-669BB99E74AA}"/>
    <cellStyle name="入力 121 2 2 2 2" xfId="31176" xr:uid="{6114FE78-6C17-4E2C-9BAC-5CCD4F0B99CA}"/>
    <cellStyle name="入力 121 2 2 3" xfId="25956" xr:uid="{FE87F27E-83D1-451E-AE64-5CF9E7FFD77B}"/>
    <cellStyle name="入力 121 2 3" xfId="14332" xr:uid="{FA348932-9EE1-4DDA-965F-BD10E3EA8A21}"/>
    <cellStyle name="入力 121 2 3 2" xfId="28439" xr:uid="{0E0B4491-6357-4292-A376-00E0CB7BEFAA}"/>
    <cellStyle name="入力 121 2 4" xfId="19415" xr:uid="{505BDA9A-9C0D-4A86-B581-AC847F879BE8}"/>
    <cellStyle name="入力 121 2 4 2" xfId="33519" xr:uid="{23B7F920-4F9E-446D-835E-7CB635E5A302}"/>
    <cellStyle name="入力 121 2 5" xfId="22783" xr:uid="{3FDB7BD9-03D4-42DD-B121-1244200A20C7}"/>
    <cellStyle name="入力 121 3" xfId="7031" xr:uid="{42494AA1-3EE5-4D83-B592-65990C31F210}"/>
    <cellStyle name="入力 121 3 2" xfId="10728" xr:uid="{1C409879-514A-4F36-BB29-D445801F345D}"/>
    <cellStyle name="入力 121 3 2 2" xfId="16155" xr:uid="{00367A7F-FF94-4ABF-9A9D-0B3DEFB7D40F}"/>
    <cellStyle name="入力 121 3 2 2 2" xfId="30261" xr:uid="{FCB14915-CB81-4F97-AE68-A17CA92D210A}"/>
    <cellStyle name="入力 121 3 2 3" xfId="24839" xr:uid="{FF1D8A76-665E-42DE-B752-8E7DEF52A71A}"/>
    <cellStyle name="入力 121 3 3" xfId="13215" xr:uid="{91381B89-E595-4C98-8A0E-450CC99C840D}"/>
    <cellStyle name="入力 121 3 3 2" xfId="27322" xr:uid="{45276F0F-8253-4F4D-986C-BA16D16ACE2F}"/>
    <cellStyle name="入力 121 3 4" xfId="18298" xr:uid="{21ECF29B-2B16-419F-84FA-6D72B7BE050B}"/>
    <cellStyle name="入力 121 3 4 2" xfId="32402" xr:uid="{DC8FDFE0-1ECD-48C2-ADBB-E312E762C281}"/>
    <cellStyle name="入力 121 3 5" xfId="21666" xr:uid="{3D19E7D2-B6E5-41B0-BEE4-A621FB86236B}"/>
    <cellStyle name="入力 121 4" xfId="8961" xr:uid="{1E3F6904-1935-4305-8967-CAB5255BF95F}"/>
    <cellStyle name="入力 121 4 2" xfId="14865" xr:uid="{FC32D89F-2A77-4533-B944-8F33BFD24D29}"/>
    <cellStyle name="入力 121 4 2 2" xfId="28972" xr:uid="{92AEB83D-6E11-4A9E-BCDA-66884AB22E11}"/>
    <cellStyle name="入力 121 4 3" xfId="23257" xr:uid="{9E46BF8E-F5CA-48A4-B994-97D04D1782F2}"/>
    <cellStyle name="入力 121 5" xfId="10464" xr:uid="{0A3844EF-2C38-4989-8A3D-EFC5100F7ECE}"/>
    <cellStyle name="入力 121 5 2" xfId="15960" xr:uid="{7CB08C2F-F02E-4705-81AD-C53805FCFCA9}"/>
    <cellStyle name="入力 121 5 2 2" xfId="30066" xr:uid="{DE7C2440-27BA-4F7B-A964-68269E7AC1E1}"/>
    <cellStyle name="入力 121 5 3" xfId="24596" xr:uid="{3EFDC6A4-83BE-42A1-BDD2-067CF75BA140}"/>
    <cellStyle name="入力 121 6" xfId="12968" xr:uid="{886FCE26-D332-4CE1-990B-FF75C3A7D710}"/>
    <cellStyle name="入力 121 6 2" xfId="27075" xr:uid="{5E36F528-BF3D-4681-9E11-BEE0F93FD687}"/>
    <cellStyle name="入力 121 7" xfId="18051" xr:uid="{47CC5484-0228-43AE-9F45-36331D4086C1}"/>
    <cellStyle name="入力 121 7 2" xfId="32155" xr:uid="{69A3EAB9-98D1-45EE-A56A-706F23C43EA8}"/>
    <cellStyle name="入力 121 8" xfId="21432" xr:uid="{53F15C78-BFB2-4A84-9B9A-1EACF04E4C92}"/>
    <cellStyle name="入力 122" xfId="5313" xr:uid="{BD20563C-36AB-450A-8C8B-5A4AECBFD284}"/>
    <cellStyle name="入力 122 2" xfId="8155" xr:uid="{5077720C-5E0F-4053-824A-31F696C3BFD1}"/>
    <cellStyle name="入力 122 2 2" xfId="11852" xr:uid="{B5EE5602-9C14-46C5-BE0A-CA931FE9AB44}"/>
    <cellStyle name="入力 122 2 2 2" xfId="17075" xr:uid="{7363FBBF-80CF-4DD3-A6C2-46ECCCAC6181}"/>
    <cellStyle name="入力 122 2 2 2 2" xfId="31181" xr:uid="{DE46C99A-94A3-4AEF-84D4-001B9554E0A0}"/>
    <cellStyle name="入力 122 2 2 3" xfId="25963" xr:uid="{F7E6E8AD-9E52-4EA2-ADB3-A56CD53DD8A6}"/>
    <cellStyle name="入力 122 2 3" xfId="14339" xr:uid="{CC00F441-8421-4D61-BCE5-C0AAB78E23B8}"/>
    <cellStyle name="入力 122 2 3 2" xfId="28446" xr:uid="{EE7149F3-0B9D-452A-8A2A-D06F28D2C4F3}"/>
    <cellStyle name="入力 122 2 4" xfId="19422" xr:uid="{E5CCDC6E-3982-421D-966A-31A5C7A52A46}"/>
    <cellStyle name="入力 122 2 4 2" xfId="33526" xr:uid="{C3E96975-4E1A-463C-AAC8-DAAD975B2808}"/>
    <cellStyle name="入力 122 2 5" xfId="22790" xr:uid="{8C8C4678-9755-419B-AF6E-1AFD7E01D3B3}"/>
    <cellStyle name="入力 122 3" xfId="8395" xr:uid="{F9F12E31-F76A-4A2E-B5A0-9B8AD9DA48E0}"/>
    <cellStyle name="入力 122 3 2" xfId="12092" xr:uid="{95963A61-486A-4281-A560-807EF7C2C993}"/>
    <cellStyle name="入力 122 3 2 2" xfId="17249" xr:uid="{07B81D55-2FC6-45A0-9859-E9CD16ED566B}"/>
    <cellStyle name="入力 122 3 2 2 2" xfId="31355" xr:uid="{C4A0FFA2-6F58-43CD-B962-A4901B94DB09}"/>
    <cellStyle name="入力 122 3 2 3" xfId="26203" xr:uid="{140E3F68-ACCB-4900-941A-137DEAD4A662}"/>
    <cellStyle name="入力 122 3 3" xfId="14579" xr:uid="{7115BF7F-EF5E-40F8-A929-78AA2C5420CE}"/>
    <cellStyle name="入力 122 3 3 2" xfId="28686" xr:uid="{A718E3B1-0656-4D54-AC28-A5E98528482E}"/>
    <cellStyle name="入力 122 3 4" xfId="19662" xr:uid="{0114E1FE-F322-416D-B4CB-FA7E4DEBAEC2}"/>
    <cellStyle name="入力 122 3 4 2" xfId="33766" xr:uid="{89C3B763-6CFD-4758-8495-ADAC1BCD36EF}"/>
    <cellStyle name="入力 122 3 5" xfId="23030" xr:uid="{130C4004-EA45-4810-8B70-2B9911C39D82}"/>
    <cellStyle name="入力 122 4" xfId="8957" xr:uid="{8F92FC6E-996F-4C59-9D1C-6F0AEC34FE5A}"/>
    <cellStyle name="入力 122 4 2" xfId="14861" xr:uid="{9EE70143-8273-4EA7-A454-66C82BE4FC64}"/>
    <cellStyle name="入力 122 4 2 2" xfId="28968" xr:uid="{71AC61E0-02C3-4FB8-850E-18C9FE0E888F}"/>
    <cellStyle name="入力 122 4 3" xfId="23253" xr:uid="{63AA327A-C41A-49DC-B3C4-AC765D23B893}"/>
    <cellStyle name="入力 122 5" xfId="10469" xr:uid="{20135F60-44B8-49DB-832C-767D681F9F3B}"/>
    <cellStyle name="入力 122 5 2" xfId="15964" xr:uid="{BBACBC0A-DAF1-402A-852B-ABB57BB9D277}"/>
    <cellStyle name="入力 122 5 2 2" xfId="30070" xr:uid="{FA363E15-E179-4878-8A79-ADE055CCB8F0}"/>
    <cellStyle name="入力 122 5 3" xfId="24601" xr:uid="{E01EDBDD-4A64-4640-8124-4AB1CE6D9482}"/>
    <cellStyle name="入力 122 6" xfId="12973" xr:uid="{1358132D-390A-4A7A-83B8-78A5D47BB230}"/>
    <cellStyle name="入力 122 6 2" xfId="27080" xr:uid="{5362BD23-D494-4741-AAEE-256CA037AFEC}"/>
    <cellStyle name="入力 122 7" xfId="18056" xr:uid="{65ABC257-C5C1-44B5-B3CD-AA84CCD443DA}"/>
    <cellStyle name="入力 122 7 2" xfId="32160" xr:uid="{106D31C6-1901-4F13-9E47-BABE4E47086C}"/>
    <cellStyle name="入力 122 8" xfId="21437" xr:uid="{FFD08287-48BC-4DCF-92D1-9BD85B82EBDE}"/>
    <cellStyle name="入力 123" xfId="5354" xr:uid="{FEE506CA-E209-4CCD-BA4D-C3703AE903BA}"/>
    <cellStyle name="入力 123 2" xfId="8164" xr:uid="{209F139D-3776-4A08-B843-FA3ED4EEEAE6}"/>
    <cellStyle name="入力 123 2 2" xfId="11861" xr:uid="{769CDD76-9BA4-4925-ACA9-D011BBDF3C53}"/>
    <cellStyle name="入力 123 2 2 2" xfId="17082" xr:uid="{EEE0D136-1437-4022-9A52-105C241B93FC}"/>
    <cellStyle name="入力 123 2 2 2 2" xfId="31188" xr:uid="{0AAABBB7-9781-4D82-B1FE-75B8B0E5A0ED}"/>
    <cellStyle name="入力 123 2 2 3" xfId="25972" xr:uid="{0EA6AA0A-8E07-42D8-8C28-8777FD3120D6}"/>
    <cellStyle name="入力 123 2 3" xfId="14348" xr:uid="{557282AE-D26E-421B-B016-85473A6C6533}"/>
    <cellStyle name="入力 123 2 3 2" xfId="28455" xr:uid="{2EDAC9F8-3201-4753-B710-F4CAAE9D369D}"/>
    <cellStyle name="入力 123 2 4" xfId="19431" xr:uid="{57AFEEEC-564C-4AEF-BD4D-C21EF8167239}"/>
    <cellStyle name="入力 123 2 4 2" xfId="33535" xr:uid="{596D8A27-DB6E-42F4-B4F4-7D38CE1A8AE1}"/>
    <cellStyle name="入力 123 2 5" xfId="22799" xr:uid="{A1ADBC15-CC7B-401A-BD71-BB23354D1497}"/>
    <cellStyle name="入力 123 3" xfId="8075" xr:uid="{C1450F94-5955-479C-94DF-CDCB86E2AA7A}"/>
    <cellStyle name="入力 123 3 2" xfId="11772" xr:uid="{2EBF59E8-7327-4CF0-9D8F-1C88BEB4BE22}"/>
    <cellStyle name="入力 123 3 2 2" xfId="17009" xr:uid="{FD178FB3-8327-424A-9432-FCD4479CF550}"/>
    <cellStyle name="入力 123 3 2 2 2" xfId="31115" xr:uid="{988443CB-A031-42BD-9888-512388FA166C}"/>
    <cellStyle name="入力 123 3 2 3" xfId="25883" xr:uid="{81AB5747-08A9-46BA-9E9D-E741734D6E61}"/>
    <cellStyle name="入力 123 3 3" xfId="14259" xr:uid="{0E81122C-96F4-4811-9A56-1EE059FB029D}"/>
    <cellStyle name="入力 123 3 3 2" xfId="28366" xr:uid="{E595CDE7-6293-49C2-B56F-445AA658CEB0}"/>
    <cellStyle name="入力 123 3 4" xfId="19342" xr:uid="{86805676-61F0-453B-8424-B86C37B85428}"/>
    <cellStyle name="入力 123 3 4 2" xfId="33446" xr:uid="{BB67CB34-A104-4159-B820-DDF99DAB7827}"/>
    <cellStyle name="入力 123 3 5" xfId="22710" xr:uid="{DC9CCEE5-2D07-402F-8CED-63F3F65EE249}"/>
    <cellStyle name="入力 123 4" xfId="9585" xr:uid="{53CA19AA-BCC9-421B-8E80-6D8CAF3AE3BB}"/>
    <cellStyle name="入力 123 4 2" xfId="15349" xr:uid="{1D561685-6267-48DF-97AD-EC3072A72B07}"/>
    <cellStyle name="入力 123 4 2 2" xfId="29456" xr:uid="{DD449C86-7EEC-4C97-9543-FBD1C90CEE97}"/>
    <cellStyle name="入力 123 4 3" xfId="23877" xr:uid="{546C8810-F8FD-4444-9716-35FEDE0018F8}"/>
    <cellStyle name="入力 123 5" xfId="10474" xr:uid="{E4570A2A-5B88-4BE6-99D7-AC4380A40540}"/>
    <cellStyle name="入力 123 5 2" xfId="15968" xr:uid="{D08D493D-8D7D-48FE-87FE-7D56A6AA6D47}"/>
    <cellStyle name="入力 123 5 2 2" xfId="30074" xr:uid="{7B070BAD-0325-4BF9-B751-4116CFFC1CB1}"/>
    <cellStyle name="入力 123 5 3" xfId="24606" xr:uid="{1121EEC7-26F8-43E8-BCFE-6EE1B3AE8A61}"/>
    <cellStyle name="入力 123 6" xfId="12978" xr:uid="{E0B94DAB-FA35-4173-A306-6C327EC403A2}"/>
    <cellStyle name="入力 123 6 2" xfId="27085" xr:uid="{4BC462E5-37CE-4DBB-8412-72A09B403BE2}"/>
    <cellStyle name="入力 123 7" xfId="18061" xr:uid="{BC283DB1-0561-470F-B336-B82E5B1896BD}"/>
    <cellStyle name="入力 123 7 2" xfId="32165" xr:uid="{F925DC8C-76F5-43FF-9561-E449BC193FF0}"/>
    <cellStyle name="入力 123 8" xfId="21442" xr:uid="{D7EB0CE1-E62F-4D48-B4A6-1E0E812DD2E4}"/>
    <cellStyle name="入力 124" xfId="5398" xr:uid="{89F4E0F0-9D60-4F2C-8415-A1BC5BDE48DE}"/>
    <cellStyle name="入力 124 2" xfId="8174" xr:uid="{FC6BD386-0006-485F-941B-258F95E50F58}"/>
    <cellStyle name="入力 124 2 2" xfId="11871" xr:uid="{3E2CA0D8-6944-46E6-BAE8-F22182B470B9}"/>
    <cellStyle name="入力 124 2 2 2" xfId="17088" xr:uid="{47EE3EE5-E312-4427-AAC5-FFA999079242}"/>
    <cellStyle name="入力 124 2 2 2 2" xfId="31194" xr:uid="{91B1F435-733C-474A-B2D8-250C347E04C5}"/>
    <cellStyle name="入力 124 2 2 3" xfId="25982" xr:uid="{4AC3BFE7-F450-4BAD-9290-918E22B1CE19}"/>
    <cellStyle name="入力 124 2 3" xfId="14358" xr:uid="{6C2C0C0E-AD6A-48E7-A167-1A23244ECB42}"/>
    <cellStyle name="入力 124 2 3 2" xfId="28465" xr:uid="{92702EF5-13F4-4463-8BA4-20D9A310910D}"/>
    <cellStyle name="入力 124 2 4" xfId="19441" xr:uid="{D8C12CF9-3616-4B9B-BB35-183B6EF8317D}"/>
    <cellStyle name="入力 124 2 4 2" xfId="33545" xr:uid="{1C8462E0-C290-4435-9316-2D3142636EA0}"/>
    <cellStyle name="入力 124 2 5" xfId="22809" xr:uid="{193131DF-64FE-4CDD-BA52-14A6FB2C5A9D}"/>
    <cellStyle name="入力 124 3" xfId="7024" xr:uid="{3405A31F-4E5E-40E6-A5FF-7384C2BD9FA8}"/>
    <cellStyle name="入力 124 3 2" xfId="10721" xr:uid="{813DD314-A7A8-446C-A97C-A67EDE645FCA}"/>
    <cellStyle name="入力 124 3 2 2" xfId="16150" xr:uid="{52D90434-FED3-4177-9828-0A304063DA3B}"/>
    <cellStyle name="入力 124 3 2 2 2" xfId="30256" xr:uid="{B5E42509-1353-43D4-A322-2098A999EBB7}"/>
    <cellStyle name="入力 124 3 2 3" xfId="24832" xr:uid="{FC43DB3E-B847-42AA-A2B7-38A9C88BE149}"/>
    <cellStyle name="入力 124 3 3" xfId="13208" xr:uid="{A82F1C21-9148-4B82-8AD0-0E5DB3AC9636}"/>
    <cellStyle name="入力 124 3 3 2" xfId="27315" xr:uid="{AF961EB7-3B56-4029-B493-344D89151615}"/>
    <cellStyle name="入力 124 3 4" xfId="18291" xr:uid="{9F891D8B-C177-431D-A841-9088A3742B19}"/>
    <cellStyle name="入力 124 3 4 2" xfId="32395" xr:uid="{7C3AF484-8B14-4C49-B8A4-055CBBDE7D69}"/>
    <cellStyle name="入力 124 3 5" xfId="21659" xr:uid="{7C754913-71DD-4349-8625-605361ED5982}"/>
    <cellStyle name="入力 124 4" xfId="9410" xr:uid="{DF34FE03-4A45-482F-A964-17B47776A50B}"/>
    <cellStyle name="入力 124 4 2" xfId="15215" xr:uid="{1AD93E9D-9053-4434-A1D5-6E8262216061}"/>
    <cellStyle name="入力 124 4 2 2" xfId="29322" xr:uid="{B2630454-DF36-4D22-892D-165779127F5E}"/>
    <cellStyle name="入力 124 4 3" xfId="23703" xr:uid="{814E1B34-E036-492D-B136-4C534DCD4A5F}"/>
    <cellStyle name="入力 124 5" xfId="10480" xr:uid="{3BB9622B-EC54-497B-91CD-FFC2B7BDA89F}"/>
    <cellStyle name="入力 124 5 2" xfId="15972" xr:uid="{BDEC8B48-EA04-4E23-BC34-6AB74C775A38}"/>
    <cellStyle name="入力 124 5 2 2" xfId="30078" xr:uid="{E9BC9D6B-B992-4D07-84FC-D1E147DC6391}"/>
    <cellStyle name="入力 124 5 3" xfId="24611" xr:uid="{121E2CD1-59AA-420A-8972-74C705AF9F5F}"/>
    <cellStyle name="入力 124 6" xfId="12983" xr:uid="{8FBA0E88-7815-467F-AE41-B67944B9FE10}"/>
    <cellStyle name="入力 124 6 2" xfId="27090" xr:uid="{E564063A-25CE-46BD-B065-4F2E994902EB}"/>
    <cellStyle name="入力 124 7" xfId="18066" xr:uid="{CDCA04EA-DCBF-4BB8-B8B0-C3D5D603FE81}"/>
    <cellStyle name="入力 124 7 2" xfId="32170" xr:uid="{39B3CE11-CDA0-4CF8-A18C-D9D0485500BB}"/>
    <cellStyle name="入力 124 8" xfId="21447" xr:uid="{85518D5C-CF33-4B39-9CC3-A9B95E6AB217}"/>
    <cellStyle name="入力 125" xfId="5441" xr:uid="{B92D6285-F604-4A2D-9753-06DCDEDD719A}"/>
    <cellStyle name="入力 125 2" xfId="8182" xr:uid="{0ED6243F-E792-44E2-A791-4D5E4EB49DA8}"/>
    <cellStyle name="入力 125 2 2" xfId="11879" xr:uid="{3E479FE4-4806-45BC-8BE5-F1844D6C99F7}"/>
    <cellStyle name="入力 125 2 2 2" xfId="17094" xr:uid="{27A01177-B9D1-4548-9194-48C6AED4DF42}"/>
    <cellStyle name="入力 125 2 2 2 2" xfId="31200" xr:uid="{3BF4D065-8D28-4221-8193-D0645755F0A2}"/>
    <cellStyle name="入力 125 2 2 3" xfId="25990" xr:uid="{2CB37BA2-8D8F-4E04-9AA1-F7203C4B5A3B}"/>
    <cellStyle name="入力 125 2 3" xfId="14366" xr:uid="{E440931E-8F5B-4653-9167-7DA95A464AA2}"/>
    <cellStyle name="入力 125 2 3 2" xfId="28473" xr:uid="{C48F68A4-9C80-4C21-A1C5-27FBB0187373}"/>
    <cellStyle name="入力 125 2 4" xfId="19449" xr:uid="{9C70E255-6DE0-42FC-9EB8-0FD8CCA2BA9C}"/>
    <cellStyle name="入力 125 2 4 2" xfId="33553" xr:uid="{419D4CED-8A7E-4877-85F7-A5C9096CC1E8}"/>
    <cellStyle name="入力 125 2 5" xfId="22817" xr:uid="{DA2C929C-EC53-42F9-9682-2ABBEC6A2338}"/>
    <cellStyle name="入力 125 3" xfId="7019" xr:uid="{B594351E-AD5C-4927-9DD0-0E05517FF68C}"/>
    <cellStyle name="入力 125 3 2" xfId="10716" xr:uid="{502079D5-9D9D-48E3-A2A0-BA6990D43E9A}"/>
    <cellStyle name="入力 125 3 2 2" xfId="16146" xr:uid="{EDA2A9B1-7A24-4056-8DFD-4A6A3DA82769}"/>
    <cellStyle name="入力 125 3 2 2 2" xfId="30252" xr:uid="{010511E7-4A38-46BB-BDD4-87AB887ED7C5}"/>
    <cellStyle name="入力 125 3 2 3" xfId="24827" xr:uid="{CF216CEB-0A24-40F8-9677-5E40FF5A33FA}"/>
    <cellStyle name="入力 125 3 3" xfId="13203" xr:uid="{194A4238-2FEB-4F96-9109-980CFB73C0B5}"/>
    <cellStyle name="入力 125 3 3 2" xfId="27310" xr:uid="{F2EDA9A5-7425-4FF6-8006-F7C9C8371C92}"/>
    <cellStyle name="入力 125 3 4" xfId="18286" xr:uid="{69A270D9-0AD6-45AF-A081-4035AA2357C1}"/>
    <cellStyle name="入力 125 3 4 2" xfId="32390" xr:uid="{FF0BDBD0-08D2-4704-846C-3C1527376ED0}"/>
    <cellStyle name="入力 125 3 5" xfId="21654" xr:uid="{FFA1A3F1-694B-449C-9397-32CC572279B2}"/>
    <cellStyle name="入力 125 4" xfId="8951" xr:uid="{BAA1E3EA-F47C-4DEC-B804-FBD936DCCA61}"/>
    <cellStyle name="入力 125 4 2" xfId="14855" xr:uid="{159EE028-19D8-4665-A56C-696E91904D0F}"/>
    <cellStyle name="入力 125 4 2 2" xfId="28962" xr:uid="{344ED0B0-2A36-4BB3-ABA0-4F35260B2CA8}"/>
    <cellStyle name="入力 125 4 3" xfId="23247" xr:uid="{A56897BE-8F49-4E7B-9FFC-022163B730C0}"/>
    <cellStyle name="入力 125 5" xfId="10486" xr:uid="{251D3E4E-9707-4611-8F44-6AB75E342EF6}"/>
    <cellStyle name="入力 125 5 2" xfId="15976" xr:uid="{DB2745CB-7C5E-4F80-8A32-2D8A803A86FB}"/>
    <cellStyle name="入力 125 5 2 2" xfId="30082" xr:uid="{0E5137B4-0DC8-4AB3-ADC1-E4556328EF76}"/>
    <cellStyle name="入力 125 5 3" xfId="24616" xr:uid="{D7D21CDE-5DD6-420B-8D24-9A8302DC1CC2}"/>
    <cellStyle name="入力 125 6" xfId="12988" xr:uid="{C9A718CB-3181-460D-8FB9-5894556EEDE5}"/>
    <cellStyle name="入力 125 6 2" xfId="27095" xr:uid="{127BF36B-F99F-4159-A316-1890D6330097}"/>
    <cellStyle name="入力 125 7" xfId="18071" xr:uid="{FEE252E9-B281-4459-81D6-C501C8A237E2}"/>
    <cellStyle name="入力 125 7 2" xfId="32175" xr:uid="{F03A6040-22FE-486E-8F11-F3CC88F8CB01}"/>
    <cellStyle name="入力 125 8" xfId="21452" xr:uid="{F38DEA6F-5C84-407F-B16F-F4D7C61CAC36}"/>
    <cellStyle name="入力 126" xfId="5483" xr:uid="{26F79C79-772F-4EB8-B3F1-490836846854}"/>
    <cellStyle name="入力 126 2" xfId="8191" xr:uid="{42F7EB52-9AA9-4401-A3FD-8C806D4C8103}"/>
    <cellStyle name="入力 126 2 2" xfId="11888" xr:uid="{820712FF-E0EF-4792-AF0E-5F57A35AE78C}"/>
    <cellStyle name="入力 126 2 2 2" xfId="17100" xr:uid="{869ADB36-13B2-49A9-84CD-1AB7934440FD}"/>
    <cellStyle name="入力 126 2 2 2 2" xfId="31206" xr:uid="{E0CF15B1-F2D0-465C-B912-6AB03436D360}"/>
    <cellStyle name="入力 126 2 2 3" xfId="25999" xr:uid="{DA8134F2-5B77-4C45-83FE-84BBE604F38A}"/>
    <cellStyle name="入力 126 2 3" xfId="14375" xr:uid="{75C35C51-57A6-480F-AEDC-9355491B4550}"/>
    <cellStyle name="入力 126 2 3 2" xfId="28482" xr:uid="{30920E27-440F-4995-992A-E9FB98A51208}"/>
    <cellStyle name="入力 126 2 4" xfId="19458" xr:uid="{ED227EDC-BED7-4DB8-9EB9-FD1261AE521D}"/>
    <cellStyle name="入力 126 2 4 2" xfId="33562" xr:uid="{47CE5E9D-2C26-40D4-B416-0AA1F9C52D31}"/>
    <cellStyle name="入力 126 2 5" xfId="22826" xr:uid="{0DC3AE7D-9D8F-4B7E-A95E-BEE7E83790FB}"/>
    <cellStyle name="入力 126 3" xfId="8254" xr:uid="{14436720-6C15-474B-B4C1-6CD0CF81E53D}"/>
    <cellStyle name="入力 126 3 2" xfId="11951" xr:uid="{43EAB2EC-852A-4064-9E28-7A707DD9E346}"/>
    <cellStyle name="入力 126 3 2 2" xfId="17146" xr:uid="{02711F08-FC96-48D0-A0CC-E65A5E94D45C}"/>
    <cellStyle name="入力 126 3 2 2 2" xfId="31252" xr:uid="{75A9F6C4-CB81-4F63-AFEB-87C31AEC0BB0}"/>
    <cellStyle name="入力 126 3 2 3" xfId="26062" xr:uid="{5E5A54D2-96FD-4253-84C6-F3B2C7D48FE7}"/>
    <cellStyle name="入力 126 3 3" xfId="14438" xr:uid="{87CDAE98-FD60-4021-9435-2E34B890B334}"/>
    <cellStyle name="入力 126 3 3 2" xfId="28545" xr:uid="{03F0364B-7A36-4259-B8D1-FCF6A4E9A484}"/>
    <cellStyle name="入力 126 3 4" xfId="19521" xr:uid="{C6350D0C-EBDD-45BB-87D5-44BA10851476}"/>
    <cellStyle name="入力 126 3 4 2" xfId="33625" xr:uid="{3FCCD079-EB93-418D-B850-FD87A07EC999}"/>
    <cellStyle name="入力 126 3 5" xfId="22889" xr:uid="{B3F613A1-0BFC-4250-BB74-7EB9122222C6}"/>
    <cellStyle name="入力 126 4" xfId="8947" xr:uid="{7660048C-AF8C-4ADD-A85D-BB0C83F4F52D}"/>
    <cellStyle name="入力 126 4 2" xfId="14851" xr:uid="{F7AB7C8D-3911-4698-B7F3-245606762232}"/>
    <cellStyle name="入力 126 4 2 2" xfId="28958" xr:uid="{229B96D9-422F-4D4A-8797-C852C83DE212}"/>
    <cellStyle name="入力 126 4 3" xfId="23243" xr:uid="{E194F6BA-5C13-444F-97BF-E910D2C6D6EB}"/>
    <cellStyle name="入力 126 5" xfId="10491" xr:uid="{2FF5AF3C-594F-48AF-8C21-C9815FA1F6DD}"/>
    <cellStyle name="入力 126 5 2" xfId="15980" xr:uid="{3A0EF23F-5378-4048-83E7-659C5BD0C677}"/>
    <cellStyle name="入力 126 5 2 2" xfId="30086" xr:uid="{76B82860-CAF8-4DBA-A7AE-3A09B3227E31}"/>
    <cellStyle name="入力 126 5 3" xfId="24621" xr:uid="{E8E26D12-A448-4274-98FE-AFC0EAF69BB2}"/>
    <cellStyle name="入力 126 6" xfId="12993" xr:uid="{5DD669D8-1849-4B48-A17B-7E31964E0B6E}"/>
    <cellStyle name="入力 126 6 2" xfId="27100" xr:uid="{98AC0AE5-CC62-4F60-AC87-CED827051182}"/>
    <cellStyle name="入力 126 7" xfId="18076" xr:uid="{92981F1C-1557-48CD-B61C-FB0534E369F0}"/>
    <cellStyle name="入力 126 7 2" xfId="32180" xr:uid="{F6F11F66-FA85-4CDF-8D14-AF207DF3E0D5}"/>
    <cellStyle name="入力 126 8" xfId="21457" xr:uid="{D9398B7A-489B-400E-8925-025BB3659673}"/>
    <cellStyle name="入力 127" xfId="5525" xr:uid="{3076F93C-4E96-432C-A7A0-D49EB8C21DC1}"/>
    <cellStyle name="入力 127 2" xfId="8200" xr:uid="{E7F10DFA-0972-433E-AF3D-7229E22F06E0}"/>
    <cellStyle name="入力 127 2 2" xfId="11897" xr:uid="{7CDE43AD-EDDF-4F7B-8E07-3EE10183E76F}"/>
    <cellStyle name="入力 127 2 2 2" xfId="17107" xr:uid="{D5C00290-22A4-4E63-8F97-422C4ED1F113}"/>
    <cellStyle name="入力 127 2 2 2 2" xfId="31213" xr:uid="{42552ED4-BD25-40BB-9B6B-D36C54684A85}"/>
    <cellStyle name="入力 127 2 2 3" xfId="26008" xr:uid="{EF8505DD-EC9F-40C6-8D07-06E9F524E951}"/>
    <cellStyle name="入力 127 2 3" xfId="14384" xr:uid="{221BE60F-04CB-46C6-9962-29FCEBDA76BF}"/>
    <cellStyle name="入力 127 2 3 2" xfId="28491" xr:uid="{BAB6BAF4-B94E-4D3B-A555-93F584254774}"/>
    <cellStyle name="入力 127 2 4" xfId="19467" xr:uid="{FAA5A09D-33C2-4B74-898F-C0F5406125FB}"/>
    <cellStyle name="入力 127 2 4 2" xfId="33571" xr:uid="{C6FAB8FE-4875-42D2-9C89-AF7B131F92E5}"/>
    <cellStyle name="入力 127 2 5" xfId="22835" xr:uid="{F6DB778F-DE77-4282-96D5-8E5FBC97AB3F}"/>
    <cellStyle name="入力 127 3" xfId="7940" xr:uid="{20AD576A-1C24-4389-870D-22A303D7704A}"/>
    <cellStyle name="入力 127 3 2" xfId="11637" xr:uid="{60A32124-E3C7-4316-AE62-FCACD27E9BC3}"/>
    <cellStyle name="入力 127 3 2 2" xfId="16895" xr:uid="{BD0EAE7A-6D3B-4AFE-A4E2-1CB0DF7FAF03}"/>
    <cellStyle name="入力 127 3 2 2 2" xfId="31001" xr:uid="{71AE2924-A7C6-43DB-9F1A-59E27A79A2F4}"/>
    <cellStyle name="入力 127 3 2 3" xfId="25748" xr:uid="{8884D5E1-2AB1-4599-B778-FA27FAABD9CE}"/>
    <cellStyle name="入力 127 3 3" xfId="14124" xr:uid="{2695DA46-6FCE-40E5-B529-35C0BEC7FD07}"/>
    <cellStyle name="入力 127 3 3 2" xfId="28231" xr:uid="{C1F6B21B-2B5F-4B92-B62A-CC32448491C9}"/>
    <cellStyle name="入力 127 3 4" xfId="19207" xr:uid="{8883F2E1-903F-467C-8CBB-92A5A1E43580}"/>
    <cellStyle name="入力 127 3 4 2" xfId="33311" xr:uid="{3666D249-A2EC-49AE-A2FD-BBDE1672A795}"/>
    <cellStyle name="入力 127 3 5" xfId="22575" xr:uid="{975024ED-6464-4297-B2F1-21640892BCFC}"/>
    <cellStyle name="入力 127 4" xfId="9522" xr:uid="{EC8D5796-5DD3-4C2F-BDB8-BBA9C59F262C}"/>
    <cellStyle name="入力 127 4 2" xfId="15303" xr:uid="{AF442301-BBF4-4C55-98F8-41833B690CDE}"/>
    <cellStyle name="入力 127 4 2 2" xfId="29410" xr:uid="{BE1B9264-17CA-43C9-8F48-79DBEF758798}"/>
    <cellStyle name="入力 127 4 3" xfId="23814" xr:uid="{F05FBC60-2860-439B-9016-4D25E1C75AAA}"/>
    <cellStyle name="入力 127 5" xfId="10496" xr:uid="{B5DDFB05-A0CA-4A8F-B6ED-407180DF9F08}"/>
    <cellStyle name="入力 127 5 2" xfId="15984" xr:uid="{8AC033AA-E391-4BAD-B054-30EEBDC42A4B}"/>
    <cellStyle name="入力 127 5 2 2" xfId="30090" xr:uid="{15AD34A4-8380-4A0B-931F-41FF50C1A860}"/>
    <cellStyle name="入力 127 5 3" xfId="24626" xr:uid="{A981F29F-A763-4FDB-AA41-D7136ECD4019}"/>
    <cellStyle name="入力 127 6" xfId="12998" xr:uid="{A1AB1D19-BAB5-4A97-A187-2A7D7B882BC2}"/>
    <cellStyle name="入力 127 6 2" xfId="27105" xr:uid="{7B1191F2-169A-427C-8677-2279E98142B9}"/>
    <cellStyle name="入力 127 7" xfId="18081" xr:uid="{FE666BE1-7F2F-4B53-8399-CF3BBDCF4081}"/>
    <cellStyle name="入力 127 7 2" xfId="32185" xr:uid="{2A5292CC-5FAD-44D1-AC53-32BAB947AE73}"/>
    <cellStyle name="入力 127 8" xfId="21462" xr:uid="{9C62C286-D13F-4AF6-9684-3170E44AEC88}"/>
    <cellStyle name="入力 128" xfId="5567" xr:uid="{A7B90AB3-9498-4C64-99C7-2A32A910ABAC}"/>
    <cellStyle name="入力 128 2" xfId="8208" xr:uid="{E7D9C632-BE23-4FCD-B215-F346DB1741C6}"/>
    <cellStyle name="入力 128 2 2" xfId="11905" xr:uid="{F374BF66-C1E3-429F-A197-AE2A5DAB3E84}"/>
    <cellStyle name="入力 128 2 2 2" xfId="17112" xr:uid="{D2731F7A-D5C4-4A7C-99E3-07123FB40AB1}"/>
    <cellStyle name="入力 128 2 2 2 2" xfId="31218" xr:uid="{D2B34C23-BA8D-4AD0-94B3-D6F9775F7A3A}"/>
    <cellStyle name="入力 128 2 2 3" xfId="26016" xr:uid="{A1A94F97-1D75-41BC-96E3-9C5A477CC3DC}"/>
    <cellStyle name="入力 128 2 3" xfId="14392" xr:uid="{4BEF9A84-3301-4F64-AC20-6BA3324763B1}"/>
    <cellStyle name="入力 128 2 3 2" xfId="28499" xr:uid="{7376916D-5919-4EC8-8B36-20E41137967E}"/>
    <cellStyle name="入力 128 2 4" xfId="19475" xr:uid="{16A59542-7D78-4DAD-88E8-A32D5F67A487}"/>
    <cellStyle name="入力 128 2 4 2" xfId="33579" xr:uid="{ECA1B0F7-DB4E-4C49-B7E4-9B74FD3CF43A}"/>
    <cellStyle name="入力 128 2 5" xfId="22843" xr:uid="{303302E6-27EB-4866-BF6D-394262177D0C}"/>
    <cellStyle name="入力 128 3" xfId="7014" xr:uid="{C68B7D51-3B3D-4501-8F15-35D7E8A7683E}"/>
    <cellStyle name="入力 128 3 2" xfId="10711" xr:uid="{313DD322-33B5-4038-8271-7B9E7A268609}"/>
    <cellStyle name="入力 128 3 2 2" xfId="16142" xr:uid="{274A52B5-90D0-4ABC-BFCB-EB24FA073727}"/>
    <cellStyle name="入力 128 3 2 2 2" xfId="30248" xr:uid="{B2E9713E-0820-4CDB-ADE2-64C89E09E2DC}"/>
    <cellStyle name="入力 128 3 2 3" xfId="24822" xr:uid="{8631CE09-C935-4D3D-9993-9705D6B4C434}"/>
    <cellStyle name="入力 128 3 3" xfId="13198" xr:uid="{CF1EA383-6752-466F-84C2-00E90B031A64}"/>
    <cellStyle name="入力 128 3 3 2" xfId="27305" xr:uid="{330683DA-36F2-4BBC-B825-0692A0EB0CD2}"/>
    <cellStyle name="入力 128 3 4" xfId="18281" xr:uid="{E7E9290C-E430-4FA9-B6B2-BA09B4293837}"/>
    <cellStyle name="入力 128 3 4 2" xfId="32385" xr:uid="{93512F39-D48A-458C-9BEF-EB305D9CC1B7}"/>
    <cellStyle name="入力 128 3 5" xfId="21649" xr:uid="{CEABF703-DD1E-46F1-A3FE-5A6A5C90E828}"/>
    <cellStyle name="入力 128 4" xfId="8944" xr:uid="{3234F605-9E17-46E5-B195-7593A4B1BA2C}"/>
    <cellStyle name="入力 128 4 2" xfId="14848" xr:uid="{39CCA369-1C8B-4BC3-B2BA-905EA3144F81}"/>
    <cellStyle name="入力 128 4 2 2" xfId="28955" xr:uid="{A123C681-88C3-4BD6-99EB-03552F138AEA}"/>
    <cellStyle name="入力 128 4 3" xfId="23240" xr:uid="{D7C5047D-573B-4E6D-A286-629132B47142}"/>
    <cellStyle name="入力 128 5" xfId="10502" xr:uid="{0AA03553-1982-44FB-9D07-4E9352EC7EAA}"/>
    <cellStyle name="入力 128 5 2" xfId="15988" xr:uid="{94DACC71-1685-4340-9D70-2C4B3BBFF69D}"/>
    <cellStyle name="入力 128 5 2 2" xfId="30094" xr:uid="{B2A96414-C391-4F7D-912E-95A01A99C385}"/>
    <cellStyle name="入力 128 5 3" xfId="24631" xr:uid="{6775A2E3-68E9-457F-A587-A2C3F1E2DA61}"/>
    <cellStyle name="入力 128 6" xfId="13003" xr:uid="{15B7BD39-A817-4BE5-A8DD-85BEDFBC1BCC}"/>
    <cellStyle name="入力 128 6 2" xfId="27110" xr:uid="{D184FD05-C329-44D4-8C65-A196B92E1F53}"/>
    <cellStyle name="入力 128 7" xfId="18086" xr:uid="{FE7C388B-F05C-4C7E-9E40-931CE94A0CC3}"/>
    <cellStyle name="入力 128 7 2" xfId="32190" xr:uid="{4EE390BB-B469-42E9-B7FF-F3486CA897D9}"/>
    <cellStyle name="入力 128 8" xfId="21467" xr:uid="{5910BBE7-0880-496F-9D54-C4F7CF39057A}"/>
    <cellStyle name="入力 129" xfId="5608" xr:uid="{EEDC824D-0A67-46F3-969A-19550605440B}"/>
    <cellStyle name="入力 129 2" xfId="8218" xr:uid="{04DDB070-3973-4B6F-85F1-4B777F1287B3}"/>
    <cellStyle name="入力 129 2 2" xfId="11915" xr:uid="{8E8923EA-2C01-4444-AA95-6FAE1849259A}"/>
    <cellStyle name="入力 129 2 2 2" xfId="17119" xr:uid="{32485941-FA03-451A-A9B6-5D25D8B64B3A}"/>
    <cellStyle name="入力 129 2 2 2 2" xfId="31225" xr:uid="{B1BCE013-38BB-4C16-820E-C73AEACA6D9F}"/>
    <cellStyle name="入力 129 2 2 3" xfId="26026" xr:uid="{369D9378-9483-4CD4-9F19-51FD09917579}"/>
    <cellStyle name="入力 129 2 3" xfId="14402" xr:uid="{3C26DFDB-AD34-44E9-993E-8EABA795073A}"/>
    <cellStyle name="入力 129 2 3 2" xfId="28509" xr:uid="{84035E5B-10CA-4870-893A-B764B6D192F8}"/>
    <cellStyle name="入力 129 2 4" xfId="19485" xr:uid="{1F16A79A-72A2-4ECB-8E3B-C10F487BA449}"/>
    <cellStyle name="入力 129 2 4 2" xfId="33589" xr:uid="{E6443BC2-81C8-4EAC-B19E-167626A37438}"/>
    <cellStyle name="入力 129 2 5" xfId="22853" xr:uid="{62858DE8-172D-4E6C-9891-1A4F10F6C258}"/>
    <cellStyle name="入力 129 3" xfId="7009" xr:uid="{C7E53F8D-C351-480D-BD59-4DA3DAF8F47C}"/>
    <cellStyle name="入力 129 3 2" xfId="10706" xr:uid="{EAFFAA0B-CAB5-4A11-A2E9-234E6AE039BB}"/>
    <cellStyle name="入力 129 3 2 2" xfId="16138" xr:uid="{7299260E-3F8F-484E-9E61-084BC35B332A}"/>
    <cellStyle name="入力 129 3 2 2 2" xfId="30244" xr:uid="{96F57367-2F5A-446A-A678-F8ED06F0CF15}"/>
    <cellStyle name="入力 129 3 2 3" xfId="24817" xr:uid="{87E7B9BA-79EE-4413-BD23-54D4A931E565}"/>
    <cellStyle name="入力 129 3 3" xfId="13193" xr:uid="{88F92E4B-1D62-4E76-9385-5EB1DC7A3A84}"/>
    <cellStyle name="入力 129 3 3 2" xfId="27300" xr:uid="{2934D7AB-3C7F-4D8F-BB40-06D6AB96BADD}"/>
    <cellStyle name="入力 129 3 4" xfId="18276" xr:uid="{9F3AA23F-AD5A-4A46-93F9-4A027B77D937}"/>
    <cellStyle name="入力 129 3 4 2" xfId="32380" xr:uid="{53D79581-5682-438A-A880-2F5F4C300E99}"/>
    <cellStyle name="入力 129 3 5" xfId="21644" xr:uid="{0C6A05E9-6816-4B9B-9F40-689977502D24}"/>
    <cellStyle name="入力 129 4" xfId="8940" xr:uid="{3A373D5F-2BDC-4848-91FD-FA2B959D170E}"/>
    <cellStyle name="入力 129 4 2" xfId="14844" xr:uid="{5669C48E-A569-4D7D-BF23-7C4D8D510145}"/>
    <cellStyle name="入力 129 4 2 2" xfId="28951" xr:uid="{31DC6AFB-A9F1-4CF1-BEA3-1B40587A0A4E}"/>
    <cellStyle name="入力 129 4 3" xfId="23236" xr:uid="{78E38055-28CB-497D-9E4F-86753BE6CC8B}"/>
    <cellStyle name="入力 129 5" xfId="10507" xr:uid="{7324ECEC-6731-4017-9E09-257251E818F5}"/>
    <cellStyle name="入力 129 5 2" xfId="15992" xr:uid="{18A8B991-2C3A-4E3D-B338-04FE8DBFAFD0}"/>
    <cellStyle name="入力 129 5 2 2" xfId="30098" xr:uid="{DBC4D48C-7F47-4A54-B9C7-99D4B3911033}"/>
    <cellStyle name="入力 129 5 3" xfId="24636" xr:uid="{3F86CCCC-8080-41DD-94C6-47F768F5FA7F}"/>
    <cellStyle name="入力 129 6" xfId="13008" xr:uid="{9ED24BBE-2D4E-435A-B35A-54F016483326}"/>
    <cellStyle name="入力 129 6 2" xfId="27115" xr:uid="{8A17150F-D476-46E9-9AE0-EB2405A4F09B}"/>
    <cellStyle name="入力 129 7" xfId="18091" xr:uid="{1FBB6831-780B-47F9-86FB-DA2E318F55A9}"/>
    <cellStyle name="入力 129 7 2" xfId="32195" xr:uid="{568F06B4-C1EE-4FEC-B528-48C8239D8390}"/>
    <cellStyle name="入力 129 8" xfId="21472" xr:uid="{250F65E5-5B4C-412B-93F9-F33E675F78BA}"/>
    <cellStyle name="入力 13" xfId="3712" xr:uid="{AFDB8A81-FA50-47B2-A937-F17ADC53A8F8}"/>
    <cellStyle name="入力 13 2" xfId="7793" xr:uid="{DA2D8622-47F4-4D6F-A7DF-81039956103C}"/>
    <cellStyle name="入力 13 2 2" xfId="11490" xr:uid="{2B537C1F-4CA7-4D08-AFD8-52F369C528D2}"/>
    <cellStyle name="入力 13 2 2 2" xfId="16757" xr:uid="{E9DA08C8-7740-4E3F-9314-17BD3F8527E3}"/>
    <cellStyle name="入力 13 2 2 2 2" xfId="30863" xr:uid="{CFA41B98-D948-4D76-871A-E5FB966A4947}"/>
    <cellStyle name="入力 13 2 2 3" xfId="25601" xr:uid="{97D49D0F-9EAA-453A-9AB5-BD8BFFA7670B}"/>
    <cellStyle name="入力 13 2 3" xfId="13977" xr:uid="{528A67B4-9C96-4878-AE10-83C47265338C}"/>
    <cellStyle name="入力 13 2 3 2" xfId="28084" xr:uid="{CD9F109E-CBDC-4416-89EC-430202618C8A}"/>
    <cellStyle name="入力 13 2 4" xfId="19060" xr:uid="{81462864-C081-4175-9D4F-95959B5A8926}"/>
    <cellStyle name="入力 13 2 4 2" xfId="33164" xr:uid="{32880B08-34A4-4E54-ABAE-75BB5A28A60C}"/>
    <cellStyle name="入力 13 2 5" xfId="22428" xr:uid="{D8C17AF3-F294-4907-AE8C-5FCC059C527C}"/>
    <cellStyle name="入力 13 3" xfId="7203" xr:uid="{529E0135-E0DD-472A-B5A4-B12DEC780E60}"/>
    <cellStyle name="入力 13 3 2" xfId="10900" xr:uid="{588FFB26-865E-4B8A-BCC1-7D86BB06ED52}"/>
    <cellStyle name="入力 13 3 2 2" xfId="16308" xr:uid="{69DE1225-FFEE-4854-AED1-B5EAE185175B}"/>
    <cellStyle name="入力 13 3 2 2 2" xfId="30414" xr:uid="{04FA4105-D2B2-47F4-9559-A872B0C27816}"/>
    <cellStyle name="入力 13 3 2 3" xfId="25011" xr:uid="{5FD1D054-CE1F-4BC4-A36D-C48DA61D4E74}"/>
    <cellStyle name="入力 13 3 3" xfId="13387" xr:uid="{788F74F2-AEE8-4351-A2FB-372A211720DF}"/>
    <cellStyle name="入力 13 3 3 2" xfId="27494" xr:uid="{24E57256-4C7B-456F-9A2E-C3CF6A982422}"/>
    <cellStyle name="入力 13 3 4" xfId="18470" xr:uid="{EC7422AE-ACAA-4A98-9183-6826D14B8A87}"/>
    <cellStyle name="入力 13 3 4 2" xfId="32574" xr:uid="{D960EDFF-5B8E-47FD-9A8C-7FA9DAA030D4}"/>
    <cellStyle name="入力 13 3 5" xfId="21838" xr:uid="{A49A44E6-861B-4E50-86C6-0E80EDBE312E}"/>
    <cellStyle name="入力 13 4" xfId="9418" xr:uid="{E7A48C6C-806F-43A8-96C6-60DCBC792AFB}"/>
    <cellStyle name="入力 13 4 2" xfId="15222" xr:uid="{396EFE77-8D7D-438A-8A8F-A136FDC219F9}"/>
    <cellStyle name="入力 13 4 2 2" xfId="29329" xr:uid="{6BBD84C8-2467-4895-A054-EB372688B4AD}"/>
    <cellStyle name="入力 13 4 3" xfId="23711" xr:uid="{45EEAFBC-8631-4877-B18C-874973A6C2AC}"/>
    <cellStyle name="入力 13 5" xfId="10212" xr:uid="{31352474-5B4C-4A53-A1F0-A48C0D9F8B80}"/>
    <cellStyle name="入力 13 5 2" xfId="15745" xr:uid="{220BD263-44EF-408F-AFED-932FAE959A77}"/>
    <cellStyle name="入力 13 5 2 2" xfId="29851" xr:uid="{82C59BFD-8DAE-4889-AF62-F95382A707ED}"/>
    <cellStyle name="入力 13 5 3" xfId="24348" xr:uid="{BACBD52E-28BC-49D3-AD60-BD14398845A1}"/>
    <cellStyle name="入力 13 6" xfId="12720" xr:uid="{6A85D9D4-07EC-4590-8D8C-53F441CF5B50}"/>
    <cellStyle name="入力 13 6 2" xfId="26827" xr:uid="{9B9D15E9-F33A-416E-B455-02FCC1A8CFB2}"/>
    <cellStyle name="入力 13 7" xfId="17803" xr:uid="{18AB7B03-8B55-4283-B622-5F2355E3D4DB}"/>
    <cellStyle name="入力 13 7 2" xfId="31907" xr:uid="{CC5F7B88-A048-4FC4-8787-38BDC7B4C656}"/>
    <cellStyle name="入力 13 8" xfId="21184" xr:uid="{6B00CFBE-E98A-4F09-8DBE-6494C36ED853}"/>
    <cellStyle name="入力 130" xfId="5649" xr:uid="{49D6E60E-8287-441A-A385-D457F65C13A4}"/>
    <cellStyle name="入力 130 2" xfId="8227" xr:uid="{4A856251-BF2A-462A-8F9B-51514DF994BD}"/>
    <cellStyle name="入力 130 2 2" xfId="11924" xr:uid="{F1C2B4F8-655E-4E20-BCC8-A6948B449129}"/>
    <cellStyle name="入力 130 2 2 2" xfId="17126" xr:uid="{E55E4EEB-627B-4DA8-98BB-7987CDB71134}"/>
    <cellStyle name="入力 130 2 2 2 2" xfId="31232" xr:uid="{5824EB47-9B0F-402C-BD02-26D1DB2563AE}"/>
    <cellStyle name="入力 130 2 2 3" xfId="26035" xr:uid="{650FB6DA-7FAC-48AF-874E-0FB54FD88F34}"/>
    <cellStyle name="入力 130 2 3" xfId="14411" xr:uid="{B1A4DB75-473D-4F1F-B3F0-1CED61EC171D}"/>
    <cellStyle name="入力 130 2 3 2" xfId="28518" xr:uid="{0DC1632F-65D8-4477-ABB3-07849F849858}"/>
    <cellStyle name="入力 130 2 4" xfId="19494" xr:uid="{5227B702-D30A-4CA1-A1D9-8C8D629DC99C}"/>
    <cellStyle name="入力 130 2 4 2" xfId="33598" xr:uid="{2766C528-2D2B-48F3-B274-087BD9232053}"/>
    <cellStyle name="入力 130 2 5" xfId="22862" xr:uid="{3706BC82-8563-4A1E-9742-8B3358AD37B3}"/>
    <cellStyle name="入力 130 3" xfId="8140" xr:uid="{5237F0E6-4A19-4A7C-9095-01D096887DC2}"/>
    <cellStyle name="入力 130 3 2" xfId="11837" xr:uid="{DD9B5954-7AB9-4ABA-BEFC-9B8224566D1C}"/>
    <cellStyle name="入力 130 3 2 2" xfId="17063" xr:uid="{641BE66E-D502-4E81-A731-AF60725B5597}"/>
    <cellStyle name="入力 130 3 2 2 2" xfId="31169" xr:uid="{C102CE07-5736-4AC2-AFD0-813A2152EE2A}"/>
    <cellStyle name="入力 130 3 2 3" xfId="25948" xr:uid="{5DB8340E-1F62-46EF-B320-2ABF60195D0D}"/>
    <cellStyle name="入力 130 3 3" xfId="14324" xr:uid="{00979583-52DA-4BAA-9EC7-99FFC8DCD468}"/>
    <cellStyle name="入力 130 3 3 2" xfId="28431" xr:uid="{6B823A12-A127-4538-8808-7855C66A9AF9}"/>
    <cellStyle name="入力 130 3 4" xfId="19407" xr:uid="{6D9CEC10-387F-484B-8522-BD4D47D19304}"/>
    <cellStyle name="入力 130 3 4 2" xfId="33511" xr:uid="{17DF0917-AEE1-4BAE-AE89-DC67EE4A12E3}"/>
    <cellStyle name="入力 130 3 5" xfId="22775" xr:uid="{7A154F16-8188-4401-A575-C530A70E780C}"/>
    <cellStyle name="入力 130 4" xfId="9624" xr:uid="{AEE43583-6505-49FE-B9A6-6F9E5AFD3604}"/>
    <cellStyle name="入力 130 4 2" xfId="15378" xr:uid="{D164B9D3-0370-40A6-B674-4FC0112CF1EA}"/>
    <cellStyle name="入力 130 4 2 2" xfId="29485" xr:uid="{F2EEDF7A-DFB3-4BE7-8A6F-1BB7F025F58A}"/>
    <cellStyle name="入力 130 4 3" xfId="23916" xr:uid="{D272A95A-CC96-4C77-AC4B-18E648F248FD}"/>
    <cellStyle name="入力 130 5" xfId="10512" xr:uid="{381787B8-353F-40B7-AD8C-E5DDBF773376}"/>
    <cellStyle name="入力 130 5 2" xfId="15996" xr:uid="{DE39B8CC-6221-4477-8804-9CFDF2BB85FF}"/>
    <cellStyle name="入力 130 5 2 2" xfId="30102" xr:uid="{A8965D3F-0549-46C3-8DC0-CA1C27E6FE7E}"/>
    <cellStyle name="入力 130 5 3" xfId="24641" xr:uid="{ECDC86C0-2CFD-4E2C-9D37-330773EEB520}"/>
    <cellStyle name="入力 130 6" xfId="13013" xr:uid="{4BE7BA9C-622D-42BA-9BAC-0CEF1939B464}"/>
    <cellStyle name="入力 130 6 2" xfId="27120" xr:uid="{AC0715FB-42FD-4110-B023-228744FB9CAC}"/>
    <cellStyle name="入力 130 7" xfId="18096" xr:uid="{1FF243F3-754E-4575-BCE3-0E7AA2754AAD}"/>
    <cellStyle name="入力 130 7 2" xfId="32200" xr:uid="{0AB131BA-68F8-47B7-8DE2-F4CF986389EB}"/>
    <cellStyle name="入力 130 8" xfId="21477" xr:uid="{EE6678B9-FD95-4E65-9F5C-E7EF8CF5CC74}"/>
    <cellStyle name="入力 131" xfId="5691" xr:uid="{AD5454E2-4202-444F-9818-0E74A1E17EAF}"/>
    <cellStyle name="入力 131 2" xfId="8234" xr:uid="{19DC0D85-9D2D-4AB6-A654-16EB71B5E1C1}"/>
    <cellStyle name="入力 131 2 2" xfId="11931" xr:uid="{00696CAB-7060-4934-A754-6FBB4110C49D}"/>
    <cellStyle name="入力 131 2 2 2" xfId="17131" xr:uid="{31C9C883-FE99-4D40-A8FF-50CBD8FE159D}"/>
    <cellStyle name="入力 131 2 2 2 2" xfId="31237" xr:uid="{FBD69C76-E407-43AD-9768-DB4128638077}"/>
    <cellStyle name="入力 131 2 2 3" xfId="26042" xr:uid="{9516FEAE-E234-4816-94E3-C3765DCCBED7}"/>
    <cellStyle name="入力 131 2 3" xfId="14418" xr:uid="{66AFF7F4-57CB-43EF-A954-A6A2A18642AA}"/>
    <cellStyle name="入力 131 2 3 2" xfId="28525" xr:uid="{3E2FCDCC-8ACD-4B8E-99C5-34BC16B81F57}"/>
    <cellStyle name="入力 131 2 4" xfId="19501" xr:uid="{C33ADC88-7A97-415B-9AB6-6554B788A736}"/>
    <cellStyle name="入力 131 2 4 2" xfId="33605" xr:uid="{65876C96-A702-4D8A-ABF3-8196FD692134}"/>
    <cellStyle name="入力 131 2 5" xfId="22869" xr:uid="{885D162D-C436-4C24-8193-EF70C84C535F}"/>
    <cellStyle name="入力 131 3" xfId="7005" xr:uid="{F662CFA4-8D93-420D-BB40-D88801C84FAF}"/>
    <cellStyle name="入力 131 3 2" xfId="10702" xr:uid="{CED5CAD8-4F67-46DC-89BB-6CFEB87CB402}"/>
    <cellStyle name="入力 131 3 2 2" xfId="16134" xr:uid="{5E425B81-CC62-473F-BCA2-DAE4A372C717}"/>
    <cellStyle name="入力 131 3 2 2 2" xfId="30240" xr:uid="{27950C62-65B6-402A-9A23-45419BDA8B4F}"/>
    <cellStyle name="入力 131 3 2 3" xfId="24813" xr:uid="{8FB57782-69BF-46FB-B299-DEB52B30DCE0}"/>
    <cellStyle name="入力 131 3 3" xfId="13189" xr:uid="{F821B8D8-8025-4346-B61D-6394326BA282}"/>
    <cellStyle name="入力 131 3 3 2" xfId="27296" xr:uid="{5C41E2C8-3D42-47BB-9148-CA1A89A31D10}"/>
    <cellStyle name="入力 131 3 4" xfId="18272" xr:uid="{2DB0FD8B-FA81-499F-BC72-4DEF36F5376B}"/>
    <cellStyle name="入力 131 3 4 2" xfId="32376" xr:uid="{31A43F4C-86C3-4EE7-A69F-E75EAC635696}"/>
    <cellStyle name="入力 131 3 5" xfId="21640" xr:uid="{E59D6BAB-87AB-4F2D-A904-5FE05C47CF01}"/>
    <cellStyle name="入力 131 4" xfId="9472" xr:uid="{011CBBA3-ACBE-49B4-BC21-7C022CA2E30B}"/>
    <cellStyle name="入力 131 4 2" xfId="15264" xr:uid="{CD3A8E54-7DD2-44C9-A09E-89D8F0D64CE1}"/>
    <cellStyle name="入力 131 4 2 2" xfId="29371" xr:uid="{56A6B097-4B2E-4E81-A362-B456961EDA77}"/>
    <cellStyle name="入力 131 4 3" xfId="23764" xr:uid="{02040C36-5346-4801-84CA-0BB3BD00CF8C}"/>
    <cellStyle name="入力 131 5" xfId="10517" xr:uid="{F1D05FF1-8CAC-42A4-BCA6-3EBF8E37F4EB}"/>
    <cellStyle name="入力 131 5 2" xfId="16000" xr:uid="{0F2C8C99-4815-4D0E-A419-972A0F57444F}"/>
    <cellStyle name="入力 131 5 2 2" xfId="30106" xr:uid="{060C4932-3F41-4A69-910B-BC41052E30A5}"/>
    <cellStyle name="入力 131 5 3" xfId="24646" xr:uid="{19F3B3F3-16B9-4CE7-9D8D-E9A4A7107B24}"/>
    <cellStyle name="入力 131 6" xfId="13018" xr:uid="{CC785390-37A1-4517-A7BB-4FED210FD238}"/>
    <cellStyle name="入力 131 6 2" xfId="27125" xr:uid="{431E8144-C04D-445F-8FF3-23C130A4776C}"/>
    <cellStyle name="入力 131 7" xfId="18101" xr:uid="{92BED888-43E7-49BB-B503-E43EC8E031C8}"/>
    <cellStyle name="入力 131 7 2" xfId="32205" xr:uid="{88F3AF0B-F723-4F55-933E-3CB812F7258C}"/>
    <cellStyle name="入力 131 8" xfId="21482" xr:uid="{1F183E05-A6A8-4771-80DB-169823CBD3A6}"/>
    <cellStyle name="入力 132" xfId="5733" xr:uid="{01C97290-87E3-4F90-985A-89BF62F49E1A}"/>
    <cellStyle name="入力 132 2" xfId="8244" xr:uid="{E9C79147-C22C-4627-8EDC-D15122985489}"/>
    <cellStyle name="入力 132 2 2" xfId="11941" xr:uid="{1EF4279F-87A5-4C9A-8F41-A18A801BAFCA}"/>
    <cellStyle name="入力 132 2 2 2" xfId="17138" xr:uid="{3F240ACF-934C-4949-948A-B69993E7F996}"/>
    <cellStyle name="入力 132 2 2 2 2" xfId="31244" xr:uid="{D1224593-B6AA-4969-8B9F-528237600EFE}"/>
    <cellStyle name="入力 132 2 2 3" xfId="26052" xr:uid="{54DB62C7-BC9E-456F-AFEC-9736DBACE01A}"/>
    <cellStyle name="入力 132 2 3" xfId="14428" xr:uid="{16DE6B69-B63E-4F41-A026-2B35200DC93B}"/>
    <cellStyle name="入力 132 2 3 2" xfId="28535" xr:uid="{D7A1C614-3146-45B1-AB3B-5C716FC28D11}"/>
    <cellStyle name="入力 132 2 4" xfId="19511" xr:uid="{8A8B3C7A-82D1-422D-A2E8-D81212C2E7AD}"/>
    <cellStyle name="入力 132 2 4 2" xfId="33615" xr:uid="{7D61A3FB-5C17-4F66-A538-890FAB36BACB}"/>
    <cellStyle name="入力 132 2 5" xfId="22879" xr:uid="{2E64BAF3-0988-4DA2-B671-083FF0927E25}"/>
    <cellStyle name="入力 132 3" xfId="7000" xr:uid="{EC137B9E-F54F-4906-B02C-4AD6FCACA69C}"/>
    <cellStyle name="入力 132 3 2" xfId="10697" xr:uid="{6D6B0FC2-BDFB-4120-812B-C5B8C654860B}"/>
    <cellStyle name="入力 132 3 2 2" xfId="16130" xr:uid="{5FFEC950-D9B7-4C78-9A39-3C662A932E27}"/>
    <cellStyle name="入力 132 3 2 2 2" xfId="30236" xr:uid="{A5962053-9F42-4DDC-B4EA-85556F6AC0BD}"/>
    <cellStyle name="入力 132 3 2 3" xfId="24808" xr:uid="{1577C687-97BF-42CC-9812-1D0EC96FCC92}"/>
    <cellStyle name="入力 132 3 3" xfId="13184" xr:uid="{DCFD2501-9BDB-47DC-8213-457FD3A4929C}"/>
    <cellStyle name="入力 132 3 3 2" xfId="27291" xr:uid="{47F5399B-C818-43B5-96C1-82D26C583064}"/>
    <cellStyle name="入力 132 3 4" xfId="18267" xr:uid="{FF6B435B-5F7D-4167-9634-606E0AC2F6AF}"/>
    <cellStyle name="入力 132 3 4 2" xfId="32371" xr:uid="{86247579-4952-4BF4-A526-1ECE92844DFB}"/>
    <cellStyle name="入力 132 3 5" xfId="21635" xr:uid="{27406B02-0056-4368-8B00-E340D488E9B3}"/>
    <cellStyle name="入力 132 4" xfId="8934" xr:uid="{9F79DBAF-D782-4FC0-B4B0-49C53D30EBD9}"/>
    <cellStyle name="入力 132 4 2" xfId="14838" xr:uid="{212753C8-15EF-406A-9A3A-498852A05E73}"/>
    <cellStyle name="入力 132 4 2 2" xfId="28945" xr:uid="{CE60CBDD-E82E-4613-A5B8-5F52CA8E0B2C}"/>
    <cellStyle name="入力 132 4 3" xfId="23230" xr:uid="{28074A25-8F65-4CBC-A858-55B72736044A}"/>
    <cellStyle name="入力 132 5" xfId="10522" xr:uid="{2E855E5B-4549-4EC5-9BA6-5BCAE699CBC7}"/>
    <cellStyle name="入力 132 5 2" xfId="16004" xr:uid="{AAFC45BE-ACFD-43D7-8980-A8CCEFB12248}"/>
    <cellStyle name="入力 132 5 2 2" xfId="30110" xr:uid="{86437194-355B-4DF8-BA4C-D9999C8BD1FC}"/>
    <cellStyle name="入力 132 5 3" xfId="24651" xr:uid="{86F5844C-A43B-4F27-BDCB-172A27C054A8}"/>
    <cellStyle name="入力 132 6" xfId="13023" xr:uid="{16115CC8-8877-4DEA-BA57-945B405A7276}"/>
    <cellStyle name="入力 132 6 2" xfId="27130" xr:uid="{34D836AB-439D-4524-937F-1434902A9A1C}"/>
    <cellStyle name="入力 132 7" xfId="18106" xr:uid="{98DB848C-A0FC-44D9-BAC7-1D56FB12E894}"/>
    <cellStyle name="入力 132 7 2" xfId="32210" xr:uid="{80CAE213-8F68-4B79-A761-91454FF6A085}"/>
    <cellStyle name="入力 132 8" xfId="21487" xr:uid="{EE431F30-B516-4431-81DF-82246F652945}"/>
    <cellStyle name="入力 133" xfId="5775" xr:uid="{09D4E447-7E32-469F-B2ED-204584B0D922}"/>
    <cellStyle name="入力 133 2" xfId="8253" xr:uid="{6D93047F-B89A-4407-9561-EAC0D243C993}"/>
    <cellStyle name="入力 133 2 2" xfId="11950" xr:uid="{2C6B1E42-4328-459B-BDC6-DEDD7A7EEF62}"/>
    <cellStyle name="入力 133 2 2 2" xfId="17145" xr:uid="{65F34997-825C-4846-B5BF-8B4744866469}"/>
    <cellStyle name="入力 133 2 2 2 2" xfId="31251" xr:uid="{710DDC47-BEE9-4132-BB3B-AB73A8881352}"/>
    <cellStyle name="入力 133 2 2 3" xfId="26061" xr:uid="{479F10F7-38A3-4BEF-827B-3E28AB2D4937}"/>
    <cellStyle name="入力 133 2 3" xfId="14437" xr:uid="{FC4960F2-74C2-41DA-B8B9-5B6EF8082BE3}"/>
    <cellStyle name="入力 133 2 3 2" xfId="28544" xr:uid="{F24BD1E5-697D-42D2-A02E-52DA2132E705}"/>
    <cellStyle name="入力 133 2 4" xfId="19520" xr:uid="{37695927-480F-4B41-BE64-EF3FD2C80A90}"/>
    <cellStyle name="入力 133 2 4 2" xfId="33624" xr:uid="{D6C05845-A299-4098-91CE-6F37F8E62161}"/>
    <cellStyle name="入力 133 2 5" xfId="22888" xr:uid="{588B8C6A-29E8-497B-8AD0-BFFA51AFF6E8}"/>
    <cellStyle name="入力 133 3" xfId="8351" xr:uid="{3B8049C9-1E03-46A7-8190-3FFF9171F437}"/>
    <cellStyle name="入力 133 3 2" xfId="12048" xr:uid="{CFEAC3DC-A0C7-4B7E-AE08-6B449EC6AB67}"/>
    <cellStyle name="入力 133 3 2 2" xfId="17217" xr:uid="{BEDB35B6-2836-4161-B296-3E77ED75EB9B}"/>
    <cellStyle name="入力 133 3 2 2 2" xfId="31323" xr:uid="{A288325E-AA0B-45F6-91BF-078243D3C97D}"/>
    <cellStyle name="入力 133 3 2 3" xfId="26159" xr:uid="{F2F3E9C9-E264-45B5-9D37-587B14575847}"/>
    <cellStyle name="入力 133 3 3" xfId="14535" xr:uid="{659D5B43-1268-4B4B-A1C4-0E2576AA4A02}"/>
    <cellStyle name="入力 133 3 3 2" xfId="28642" xr:uid="{31085088-F8E5-460B-B26F-26BCEC4ECED4}"/>
    <cellStyle name="入力 133 3 4" xfId="19618" xr:uid="{7A77EEA0-1742-4E0B-8B6A-5386A705B19F}"/>
    <cellStyle name="入力 133 3 4 2" xfId="33722" xr:uid="{9155C630-F4C4-4BDE-B6C4-E33A3AEFEF3F}"/>
    <cellStyle name="入力 133 3 5" xfId="22986" xr:uid="{D78ED037-29CF-45D2-B7C3-E18CC263CEEE}"/>
    <cellStyle name="入力 133 4" xfId="8930" xr:uid="{41FD07E7-E8B7-481D-8A81-9A21BA080E54}"/>
    <cellStyle name="入力 133 4 2" xfId="14834" xr:uid="{E3ECD511-382C-4940-AE83-C5323B552CA5}"/>
    <cellStyle name="入力 133 4 2 2" xfId="28941" xr:uid="{F8AC6DCB-F10C-4BF1-8696-49566D1F932C}"/>
    <cellStyle name="入力 133 4 3" xfId="23226" xr:uid="{9B0B44A5-264C-4A24-A30D-4480B5BD90AF}"/>
    <cellStyle name="入力 133 5" xfId="10527" xr:uid="{91C35289-50C3-42FF-93F3-8BA573DFB7DB}"/>
    <cellStyle name="入力 133 5 2" xfId="16008" xr:uid="{9E007A13-89C9-45D0-BD92-AA0F219E621A}"/>
    <cellStyle name="入力 133 5 2 2" xfId="30114" xr:uid="{1A679ECD-66D4-4D38-9A00-5DF4FD4578E2}"/>
    <cellStyle name="入力 133 5 3" xfId="24656" xr:uid="{96F0409D-354E-4FDC-AAB1-7258C370331A}"/>
    <cellStyle name="入力 133 6" xfId="13028" xr:uid="{2EB1E1A2-3519-4CDA-8986-CD9FD111820F}"/>
    <cellStyle name="入力 133 6 2" xfId="27135" xr:uid="{8A0D6AFF-B446-4DDC-BDFD-7F9841E6A2C9}"/>
    <cellStyle name="入力 133 7" xfId="18111" xr:uid="{1B14BE90-E5D8-4898-88D7-A8BD60EA6A32}"/>
    <cellStyle name="入力 133 7 2" xfId="32215" xr:uid="{97DFB259-2EAD-49FB-9D1A-1B5751D3BBE9}"/>
    <cellStyle name="入力 133 8" xfId="21492" xr:uid="{53BF75FF-7FF4-495E-AD46-8D0FF25DD287}"/>
    <cellStyle name="入力 134" xfId="5817" xr:uid="{BB318E06-B12F-492F-8368-0B1B82648834}"/>
    <cellStyle name="入力 134 2" xfId="8261" xr:uid="{BC18FA6E-F066-40C3-950B-8C6F51FC4322}"/>
    <cellStyle name="入力 134 2 2" xfId="11958" xr:uid="{D303718E-BAFD-4B9E-A722-DA672C79FAEC}"/>
    <cellStyle name="入力 134 2 2 2" xfId="17151" xr:uid="{84ADACAD-C140-42C6-907D-2724B5E7651F}"/>
    <cellStyle name="入力 134 2 2 2 2" xfId="31257" xr:uid="{44FCDE84-4FC3-4825-8528-36D4F48AD5FB}"/>
    <cellStyle name="入力 134 2 2 3" xfId="26069" xr:uid="{70A92636-0492-48CD-878E-5A68E9703551}"/>
    <cellStyle name="入力 134 2 3" xfId="14445" xr:uid="{3F7D0396-7C09-4D4E-8603-36C18DC4AB9B}"/>
    <cellStyle name="入力 134 2 3 2" xfId="28552" xr:uid="{A9FAE42C-2026-4E4C-B9BD-7DDCA2CBDDED}"/>
    <cellStyle name="入力 134 2 4" xfId="19528" xr:uid="{07A7A291-9111-4306-9389-29F2637C159A}"/>
    <cellStyle name="入力 134 2 4 2" xfId="33632" xr:uid="{CC27B86B-311A-420F-AAE4-CC4BACDD8DEC}"/>
    <cellStyle name="入力 134 2 5" xfId="22896" xr:uid="{EB49FAA9-56C8-4AE6-8C6C-E3B74FEF9FFF}"/>
    <cellStyle name="入力 134 3" xfId="8033" xr:uid="{8D91CAC7-E9A8-439C-AB47-4A13EB5E780D}"/>
    <cellStyle name="入力 134 3 2" xfId="11730" xr:uid="{F06EE083-4A85-417D-86F4-9D1FDCDCBC0A}"/>
    <cellStyle name="入力 134 3 2 2" xfId="16974" xr:uid="{9C641139-DA26-4881-97B9-CA1C5ADFFF41}"/>
    <cellStyle name="入力 134 3 2 2 2" xfId="31080" xr:uid="{65138440-27EA-4E58-9E6E-C403444CFE49}"/>
    <cellStyle name="入力 134 3 2 3" xfId="25841" xr:uid="{700397BA-CEC1-4B72-8F1A-9708A0F8E59C}"/>
    <cellStyle name="入力 134 3 3" xfId="14217" xr:uid="{F56CFE54-79CD-4E0A-8393-814331ABAEFE}"/>
    <cellStyle name="入力 134 3 3 2" xfId="28324" xr:uid="{835FABE5-3D1B-4C89-BFB4-19C779A74801}"/>
    <cellStyle name="入力 134 3 4" xfId="19300" xr:uid="{EC6CBF9C-0DEB-450C-A7D0-C03D967BFB36}"/>
    <cellStyle name="入力 134 3 4 2" xfId="33404" xr:uid="{B84C58F3-6285-49FA-B0CF-454A1C88AD24}"/>
    <cellStyle name="入力 134 3 5" xfId="22668" xr:uid="{33E8346F-952F-4030-BD27-7D7372939445}"/>
    <cellStyle name="入力 134 4" xfId="9569" xr:uid="{A89F040E-65E3-47A7-9F4B-E2A1AFCDF2F5}"/>
    <cellStyle name="入力 134 4 2" xfId="15337" xr:uid="{3631BE64-9CDE-4667-B9BD-E2535934A186}"/>
    <cellStyle name="入力 134 4 2 2" xfId="29444" xr:uid="{F99CC788-8C9C-432D-97E9-28AF1CD5AE27}"/>
    <cellStyle name="入力 134 4 3" xfId="23861" xr:uid="{D6C0BB7F-F11E-403E-9BFE-E1BD2DBB5209}"/>
    <cellStyle name="入力 134 5" xfId="10532" xr:uid="{28AC8D59-6042-4417-8D77-A2AFA74D2FEF}"/>
    <cellStyle name="入力 134 5 2" xfId="16012" xr:uid="{601FB7E4-81D8-47C5-8062-2871DF482FF1}"/>
    <cellStyle name="入力 134 5 2 2" xfId="30118" xr:uid="{FB93AF97-F044-4E00-92F9-0FD741F05EC3}"/>
    <cellStyle name="入力 134 5 3" xfId="24661" xr:uid="{A0EC52BC-651A-4527-B74E-632B3A34D646}"/>
    <cellStyle name="入力 134 6" xfId="13033" xr:uid="{617C9B53-F801-4E22-B50F-F82D3DCD3853}"/>
    <cellStyle name="入力 134 6 2" xfId="27140" xr:uid="{B569DADC-3E73-4392-B156-01A151095116}"/>
    <cellStyle name="入力 134 7" xfId="18116" xr:uid="{573F2947-C0FE-4230-A458-68EB11D2F72F}"/>
    <cellStyle name="入力 134 7 2" xfId="32220" xr:uid="{CB7CCBEA-3DE7-4314-A568-5061CD565F11}"/>
    <cellStyle name="入力 134 8" xfId="21497" xr:uid="{F27B1071-5DB6-440C-A704-327E3FA0305F}"/>
    <cellStyle name="入力 135" xfId="5859" xr:uid="{651EFDBD-DAF6-423C-ACDE-238DABD9E846}"/>
    <cellStyle name="入力 135 2" xfId="8270" xr:uid="{B2027381-98BF-4B44-90CE-EF43C3DC321E}"/>
    <cellStyle name="入力 135 2 2" xfId="11967" xr:uid="{743B207E-E962-44F4-AD6B-5DD2A7C2C36D}"/>
    <cellStyle name="入力 135 2 2 2" xfId="17158" xr:uid="{396EF1D7-DF72-4C8A-9863-D2A3B0726202}"/>
    <cellStyle name="入力 135 2 2 2 2" xfId="31264" xr:uid="{D5FC3817-850F-48EA-9244-FB51D4B673DD}"/>
    <cellStyle name="入力 135 2 2 3" xfId="26078" xr:uid="{9F642DC7-44AF-4F61-B6BE-E49C5C0D31E4}"/>
    <cellStyle name="入力 135 2 3" xfId="14454" xr:uid="{69C481EE-8804-4EC7-802B-ACD3504C9215}"/>
    <cellStyle name="入力 135 2 3 2" xfId="28561" xr:uid="{FABF7A44-BAAE-4024-931C-0CC95F739B79}"/>
    <cellStyle name="入力 135 2 4" xfId="19537" xr:uid="{5A36CBCC-5438-4AC0-B1FE-66C0EF9CB1AA}"/>
    <cellStyle name="入力 135 2 4 2" xfId="33641" xr:uid="{E1585C2A-EEE8-4C1E-B1BE-6574B7F4A099}"/>
    <cellStyle name="入力 135 2 5" xfId="22905" xr:uid="{E6A7DCB7-71C0-4C37-B277-4274792EE638}"/>
    <cellStyle name="入力 135 3" xfId="6993" xr:uid="{42C099C3-3AE0-4846-A3BB-D516202F22E4}"/>
    <cellStyle name="入力 135 3 2" xfId="10690" xr:uid="{0B0055EC-B91D-47C5-9FBF-E0180439AAD3}"/>
    <cellStyle name="入力 135 3 2 2" xfId="16125" xr:uid="{9093CC5D-138F-4CFE-8253-AD1E305C0B2B}"/>
    <cellStyle name="入力 135 3 2 2 2" xfId="30231" xr:uid="{8C09C449-A691-4D0E-B751-F5F37160FA3A}"/>
    <cellStyle name="入力 135 3 2 3" xfId="24801" xr:uid="{879DC765-A1FC-4D62-9EFC-88D925CA6128}"/>
    <cellStyle name="入力 135 3 3" xfId="13177" xr:uid="{32A771C4-72E0-470F-9A3F-5C5CE6061AB4}"/>
    <cellStyle name="入力 135 3 3 2" xfId="27284" xr:uid="{A8AE9D7C-327A-40B6-A7DA-6D51CC633859}"/>
    <cellStyle name="入力 135 3 4" xfId="18260" xr:uid="{099F69A4-9ABD-4D0E-86EC-927CEAA3A58D}"/>
    <cellStyle name="入力 135 3 4 2" xfId="32364" xr:uid="{126CA1C1-202E-434B-BE6B-8893E87B299B}"/>
    <cellStyle name="入力 135 3 5" xfId="21628" xr:uid="{664967E7-40ED-4B19-A29F-5F0F08011F63}"/>
    <cellStyle name="入力 135 4" xfId="9397" xr:uid="{FF6825B4-6600-4A7E-B071-3BA989F43F76}"/>
    <cellStyle name="入力 135 4 2" xfId="15204" xr:uid="{DFACBB86-D5ED-4138-B248-708D1217EB45}"/>
    <cellStyle name="入力 135 4 2 2" xfId="29311" xr:uid="{D1F940AB-D235-4B23-A484-B2ABFB550527}"/>
    <cellStyle name="入力 135 4 3" xfId="23690" xr:uid="{FE55DCC7-D404-4991-BEA2-D446663E6DEE}"/>
    <cellStyle name="入力 135 5" xfId="10537" xr:uid="{0A02144E-B25C-4D28-9E34-C97AFC3268B7}"/>
    <cellStyle name="入力 135 5 2" xfId="16016" xr:uid="{0EEEEA78-F0BC-44D8-B9EF-5B3CB4BA038A}"/>
    <cellStyle name="入力 135 5 2 2" xfId="30122" xr:uid="{DA877D8C-90B6-4077-9DE9-43A51340D516}"/>
    <cellStyle name="入力 135 5 3" xfId="24666" xr:uid="{482AD890-31A3-4539-9285-47A4FCA23A64}"/>
    <cellStyle name="入力 135 6" xfId="13038" xr:uid="{E8B1A6EF-323F-4AAF-AE88-0E68C2F869B9}"/>
    <cellStyle name="入力 135 6 2" xfId="27145" xr:uid="{770096D5-65AA-4C3E-8DB9-D39C485E4522}"/>
    <cellStyle name="入力 135 7" xfId="18121" xr:uid="{AB4E2C3C-B321-46BC-9558-7125D82CA2E7}"/>
    <cellStyle name="入力 135 7 2" xfId="32225" xr:uid="{90B5DF3C-6707-46D1-84D9-8BAFB4B95DD6}"/>
    <cellStyle name="入力 135 8" xfId="21502" xr:uid="{00CC1718-DB8C-47F8-B810-CDE75B04B407}"/>
    <cellStyle name="入力 136" xfId="5901" xr:uid="{1A9A7DD9-A498-4812-8D42-17F44E9CCE30}"/>
    <cellStyle name="入力 136 2" xfId="8278" xr:uid="{633A4BF5-5816-48D6-B81E-BD44DDF56CF7}"/>
    <cellStyle name="入力 136 2 2" xfId="11975" xr:uid="{EE121185-DA6D-439E-9536-46078B478265}"/>
    <cellStyle name="入力 136 2 2 2" xfId="17164" xr:uid="{4740B29F-9AC3-4D60-A184-E2B1B94F3B14}"/>
    <cellStyle name="入力 136 2 2 2 2" xfId="31270" xr:uid="{70F58551-6958-471D-9A71-10E966269D07}"/>
    <cellStyle name="入力 136 2 2 3" xfId="26086" xr:uid="{C1CE8CD7-2502-4485-8D36-E04EA5ADC95A}"/>
    <cellStyle name="入力 136 2 3" xfId="14462" xr:uid="{36256B36-0DFD-4068-941B-3AE3B97932AA}"/>
    <cellStyle name="入力 136 2 3 2" xfId="28569" xr:uid="{FF7445A8-7AD7-407A-8A61-72BCA4B4E2C1}"/>
    <cellStyle name="入力 136 2 4" xfId="19545" xr:uid="{0FDB746C-3637-4B19-B518-7919A8646F47}"/>
    <cellStyle name="入力 136 2 4 2" xfId="33649" xr:uid="{F47FD2D6-BD43-4DBB-9676-E83AC0846286}"/>
    <cellStyle name="入力 136 2 5" xfId="22913" xr:uid="{278D8719-C356-4016-9836-ABC4D2D1B838}"/>
    <cellStyle name="入力 136 3" xfId="6988" xr:uid="{6DD9AC37-BF64-4CB5-8368-9F183C7FA4DE}"/>
    <cellStyle name="入力 136 3 2" xfId="10685" xr:uid="{0E9419DA-22E9-4E46-A1BF-B80F83141B13}"/>
    <cellStyle name="入力 136 3 2 2" xfId="16121" xr:uid="{7C1AEF82-2E15-43BE-8D02-59DDA38D150F}"/>
    <cellStyle name="入力 136 3 2 2 2" xfId="30227" xr:uid="{69F022DC-C43C-4847-9046-B74C235D75F2}"/>
    <cellStyle name="入力 136 3 2 3" xfId="24796" xr:uid="{D3FCB0B6-8031-4BEF-A1D4-18E78ADE1B21}"/>
    <cellStyle name="入力 136 3 3" xfId="13172" xr:uid="{BFA87C00-D680-4F63-A48B-79CC9FDA2766}"/>
    <cellStyle name="入力 136 3 3 2" xfId="27279" xr:uid="{1F2B1C71-5668-449D-93D5-EFFF0187A3FA}"/>
    <cellStyle name="入力 136 3 4" xfId="18255" xr:uid="{E75751EB-B364-4F80-8657-8BC90217F82C}"/>
    <cellStyle name="入力 136 3 4 2" xfId="32359" xr:uid="{93BEB26D-F81B-4DD2-9FE1-BCA3E7138546}"/>
    <cellStyle name="入力 136 3 5" xfId="21623" xr:uid="{BB11A7B5-33B1-4C03-B637-CBD9555914BE}"/>
    <cellStyle name="入力 136 4" xfId="8926" xr:uid="{CCF14854-7F78-43BE-AD73-DACAACFA9431}"/>
    <cellStyle name="入力 136 4 2" xfId="14830" xr:uid="{960F4635-6950-4766-B57F-1B13B6CC8379}"/>
    <cellStyle name="入力 136 4 2 2" xfId="28937" xr:uid="{443A195E-07F9-4839-8FC6-D12B26EAD0C1}"/>
    <cellStyle name="入力 136 4 3" xfId="23222" xr:uid="{5B55DB48-F0F0-474D-9683-84CDBB285D9A}"/>
    <cellStyle name="入力 136 5" xfId="10542" xr:uid="{000634E3-02A1-4D16-B20E-D5324AF6F38B}"/>
    <cellStyle name="入力 136 5 2" xfId="16020" xr:uid="{DE361D6C-AD70-4457-BF0D-AA1A9A15ADD0}"/>
    <cellStyle name="入力 136 5 2 2" xfId="30126" xr:uid="{388B4AC9-4998-4FCE-BDF1-5247842FE2B8}"/>
    <cellStyle name="入力 136 5 3" xfId="24671" xr:uid="{CE096142-5E80-48C6-9663-EBC514920655}"/>
    <cellStyle name="入力 136 6" xfId="13043" xr:uid="{8D59FD0D-DED2-4047-9902-F39129F73CEA}"/>
    <cellStyle name="入力 136 6 2" xfId="27150" xr:uid="{5BD5CF21-B6DD-4FD5-A73B-0EC7983E888C}"/>
    <cellStyle name="入力 136 7" xfId="18126" xr:uid="{C68D84B6-6EE4-4F39-B6E6-B35F239A78B4}"/>
    <cellStyle name="入力 136 7 2" xfId="32230" xr:uid="{65F2CF6F-A568-41AE-BF6A-140D4BFE522A}"/>
    <cellStyle name="入力 136 8" xfId="21507" xr:uid="{BD269BE0-FA01-44E7-A261-6648F2C56753}"/>
    <cellStyle name="入力 137" xfId="5943" xr:uid="{FAE01915-BCFA-4084-BDC0-F3205F8EB084}"/>
    <cellStyle name="入力 137 2" xfId="8287" xr:uid="{6862B227-091C-470B-82A9-A57BF9F36DA4}"/>
    <cellStyle name="入力 137 2 2" xfId="11984" xr:uid="{41F2BA4E-2C7C-4134-8A12-98BBC32F1D28}"/>
    <cellStyle name="入力 137 2 2 2" xfId="17171" xr:uid="{CF5A7B0E-BC00-46FE-B8D3-F567104AFEF2}"/>
    <cellStyle name="入力 137 2 2 2 2" xfId="31277" xr:uid="{5B9A2C82-1186-4608-BC21-08C1945358C5}"/>
    <cellStyle name="入力 137 2 2 3" xfId="26095" xr:uid="{EDC8244E-35A7-4CD7-AA33-6ACE3B7283BB}"/>
    <cellStyle name="入力 137 2 3" xfId="14471" xr:uid="{9649DB4E-A3F3-4F4C-98C8-0854A38DA66B}"/>
    <cellStyle name="入力 137 2 3 2" xfId="28578" xr:uid="{C4CE71F2-916C-4759-B5BF-885881ED945D}"/>
    <cellStyle name="入力 137 2 4" xfId="19554" xr:uid="{3B7C94B1-55DB-4B93-A62E-AB7E1A3D8E2C}"/>
    <cellStyle name="入力 137 2 4 2" xfId="33658" xr:uid="{1F894535-C660-4B2D-86F8-AC54BC7B0773}"/>
    <cellStyle name="入力 137 2 5" xfId="22922" xr:uid="{30141204-199E-444B-B6AA-B27D96817B21}"/>
    <cellStyle name="入力 137 3" xfId="8219" xr:uid="{82432E10-E6F8-447B-B866-226DCE12326A}"/>
    <cellStyle name="入力 137 3 2" xfId="11916" xr:uid="{83628526-553C-4AD3-8743-D59140EB2B52}"/>
    <cellStyle name="入力 137 3 2 2" xfId="17120" xr:uid="{B037643E-CF2E-4FB5-94B1-0AF1F19E5FC2}"/>
    <cellStyle name="入力 137 3 2 2 2" xfId="31226" xr:uid="{7735D48A-F7AB-45C0-9B19-F82EA8665DCE}"/>
    <cellStyle name="入力 137 3 2 3" xfId="26027" xr:uid="{2E2EF6B3-66CE-40F6-B833-5CD5C332DF45}"/>
    <cellStyle name="入力 137 3 3" xfId="14403" xr:uid="{FE783592-02A9-4A96-A39B-63628B4333D9}"/>
    <cellStyle name="入力 137 3 3 2" xfId="28510" xr:uid="{F0EA1092-7D6C-4A61-B65A-664C5D03B0AB}"/>
    <cellStyle name="入力 137 3 4" xfId="19486" xr:uid="{2444F761-4FFF-48D0-9C2D-43D4646AC15C}"/>
    <cellStyle name="入力 137 3 4 2" xfId="33590" xr:uid="{4AE71CAF-04AA-4C77-84DD-16328D6DE08D}"/>
    <cellStyle name="入力 137 3 5" xfId="22854" xr:uid="{D8D35189-A7F5-4564-8568-5F4BB3EBA4F2}"/>
    <cellStyle name="入力 137 4" xfId="8922" xr:uid="{C2893CC5-1573-4CA9-BCFF-6D88E604D024}"/>
    <cellStyle name="入力 137 4 2" xfId="14826" xr:uid="{D70FA7EB-F9D7-4091-B06F-14D3162D1C66}"/>
    <cellStyle name="入力 137 4 2 2" xfId="28933" xr:uid="{1A7E3754-CC85-4E10-B63F-6B9C45C227C7}"/>
    <cellStyle name="入力 137 4 3" xfId="23218" xr:uid="{6D0032DE-FEDB-4C08-A055-F827CA304C61}"/>
    <cellStyle name="入力 137 5" xfId="10547" xr:uid="{D2C7C667-912A-4DBE-83D6-73E7EA1837B6}"/>
    <cellStyle name="入力 137 5 2" xfId="16024" xr:uid="{162DAD21-500F-49D1-88F2-02EFB365FDF6}"/>
    <cellStyle name="入力 137 5 2 2" xfId="30130" xr:uid="{3813360A-E327-4766-B2D9-CCA2256000C7}"/>
    <cellStyle name="入力 137 5 3" xfId="24676" xr:uid="{E03542FA-4290-46B3-92B3-2C9BD322FD8A}"/>
    <cellStyle name="入力 137 6" xfId="13048" xr:uid="{ED58C2E1-C3B2-409C-969A-17850D970118}"/>
    <cellStyle name="入力 137 6 2" xfId="27155" xr:uid="{EC174BDB-E3AB-4191-ABDC-30881AD88C15}"/>
    <cellStyle name="入力 137 7" xfId="18131" xr:uid="{612FD2F7-9DCB-4EB1-A2E0-81F0819B537B}"/>
    <cellStyle name="入力 137 7 2" xfId="32235" xr:uid="{259ADA91-70FD-498D-B415-8C360036C0AA}"/>
    <cellStyle name="入力 137 8" xfId="21512" xr:uid="{3D11D942-5125-4238-A0EB-7E2440AB90E9}"/>
    <cellStyle name="入力 138" xfId="5985" xr:uid="{F64FC25F-6B0E-4867-A60D-41649BD4EC16}"/>
    <cellStyle name="入力 138 2" xfId="8296" xr:uid="{FF377A76-C758-49DF-ADC7-2E907BCF04F9}"/>
    <cellStyle name="入力 138 2 2" xfId="11993" xr:uid="{3CE2BCA7-F87F-44F6-A8E6-CC94590B8716}"/>
    <cellStyle name="入力 138 2 2 2" xfId="17176" xr:uid="{323ABC6F-A364-4D07-9028-CB39BCAE60CC}"/>
    <cellStyle name="入力 138 2 2 2 2" xfId="31282" xr:uid="{42325636-F924-44AD-958B-6EF495C4B773}"/>
    <cellStyle name="入力 138 2 2 3" xfId="26104" xr:uid="{089616BF-A892-462C-B713-96F20A761DE0}"/>
    <cellStyle name="入力 138 2 3" xfId="14480" xr:uid="{BBAE01F4-6A20-46BD-9080-1CC725E4CE1A}"/>
    <cellStyle name="入力 138 2 3 2" xfId="28587" xr:uid="{23A44A39-0AF5-4E10-954C-974B7AA01480}"/>
    <cellStyle name="入力 138 2 4" xfId="19563" xr:uid="{AF6B27FC-4ADB-4349-8CEC-2CB0761139CC}"/>
    <cellStyle name="入力 138 2 4 2" xfId="33667" xr:uid="{2A47594C-4F7B-41B2-8A06-D8B06BEA531F}"/>
    <cellStyle name="入力 138 2 5" xfId="22931" xr:uid="{0DDD83E7-FD20-4935-A930-320232BA7D48}"/>
    <cellStyle name="入力 138 3" xfId="7904" xr:uid="{946950DC-3C5D-451C-9540-51FDEABF1326}"/>
    <cellStyle name="入力 138 3 2" xfId="11601" xr:uid="{3619B138-F4FA-4BA8-907D-D867E8BAE134}"/>
    <cellStyle name="入力 138 3 2 2" xfId="16864" xr:uid="{2CBFD32B-4F31-4E58-86DF-5BC0079C63A8}"/>
    <cellStyle name="入力 138 3 2 2 2" xfId="30970" xr:uid="{B224A373-3CFF-4C19-9B1D-8C7244270394}"/>
    <cellStyle name="入力 138 3 2 3" xfId="25712" xr:uid="{E63FD38F-641E-45BD-85E0-D7D22D24BFC1}"/>
    <cellStyle name="入力 138 3 3" xfId="14088" xr:uid="{FD6912A1-906B-4D1C-B840-769DCB3C8673}"/>
    <cellStyle name="入力 138 3 3 2" xfId="28195" xr:uid="{2310C9AB-F6C1-4E3D-8D29-E6AF3A19CE63}"/>
    <cellStyle name="入力 138 3 4" xfId="19171" xr:uid="{52255517-2908-4649-97E0-7F23D80CAB2C}"/>
    <cellStyle name="入力 138 3 4 2" xfId="33275" xr:uid="{9FA938CC-6084-4DC4-B23E-6DA47F472D98}"/>
    <cellStyle name="入力 138 3 5" xfId="22539" xr:uid="{A9368FDA-C4DA-4B17-AE35-4AE34FB0157D}"/>
    <cellStyle name="入力 138 4" xfId="8921" xr:uid="{1477283A-517A-4294-AF89-6A1BF20C9553}"/>
    <cellStyle name="入力 138 4 2" xfId="14825" xr:uid="{625501B0-9E41-4C25-BB72-FB57EA90ABD6}"/>
    <cellStyle name="入力 138 4 2 2" xfId="28932" xr:uid="{AFF68E9B-3B92-4B08-BF20-436AA783FC2F}"/>
    <cellStyle name="入力 138 4 3" xfId="23217" xr:uid="{475D07AB-6C61-40D9-858D-A9999F2A27F1}"/>
    <cellStyle name="入力 138 5" xfId="10552" xr:uid="{4E7EC7DF-D7F8-44F6-95D7-44A9C05974C7}"/>
    <cellStyle name="入力 138 5 2" xfId="16028" xr:uid="{2E1B0CC8-B542-402F-B71E-CCC9A81F4392}"/>
    <cellStyle name="入力 138 5 2 2" xfId="30134" xr:uid="{844F2DE9-80BD-4952-AB24-9389B12D8DC2}"/>
    <cellStyle name="入力 138 5 3" xfId="24681" xr:uid="{205DFAA7-2F29-4A93-BD0E-E58185146D42}"/>
    <cellStyle name="入力 138 6" xfId="13053" xr:uid="{80E2A47F-43FD-44E5-BEAF-0CFE252E1F16}"/>
    <cellStyle name="入力 138 6 2" xfId="27160" xr:uid="{979C4111-B999-4D32-8FE8-0765D8C8A592}"/>
    <cellStyle name="入力 138 7" xfId="18136" xr:uid="{FDAA7A69-2BD3-4F9E-A471-0FA8200B9027}"/>
    <cellStyle name="入力 138 7 2" xfId="32240" xr:uid="{D4C8C692-2395-4228-9CC9-981BCDD9D4C6}"/>
    <cellStyle name="入力 138 8" xfId="21517" xr:uid="{FA2C7F79-6898-47CF-8157-D854A9340E3D}"/>
    <cellStyle name="入力 139" xfId="6027" xr:uid="{B3EA83B5-68E6-4025-A761-F102690020A0}"/>
    <cellStyle name="入力 139 2" xfId="8306" xr:uid="{7EE580DF-EB1B-43E7-88F8-CF506CF81F5E}"/>
    <cellStyle name="入力 139 2 2" xfId="12003" xr:uid="{488A8E3A-613D-44DF-9D8E-898F7A2D78D0}"/>
    <cellStyle name="入力 139 2 2 2" xfId="17184" xr:uid="{A7FF8D23-8795-4CA6-ACA2-3F43F4661471}"/>
    <cellStyle name="入力 139 2 2 2 2" xfId="31290" xr:uid="{BEB73136-28C7-4E66-BA24-188715E7359E}"/>
    <cellStyle name="入力 139 2 2 3" xfId="26114" xr:uid="{8BD2DC3C-6AB5-418B-84B1-35D8B88AF1FB}"/>
    <cellStyle name="入力 139 2 3" xfId="14490" xr:uid="{83C3C7FF-3E38-478F-B001-319768B6F611}"/>
    <cellStyle name="入力 139 2 3 2" xfId="28597" xr:uid="{6E69B076-C1AC-46B2-B184-A34FF0298FCD}"/>
    <cellStyle name="入力 139 2 4" xfId="19573" xr:uid="{D05E2215-3EBD-4215-B651-5853C9124AF3}"/>
    <cellStyle name="入力 139 2 4 2" xfId="33677" xr:uid="{65824659-3CA8-4723-98B4-2520B343473D}"/>
    <cellStyle name="入力 139 2 5" xfId="22941" xr:uid="{58DD22C4-22EB-4761-89D8-3FDCC81DEBB3}"/>
    <cellStyle name="入力 139 3" xfId="6983" xr:uid="{3094B705-469F-493A-ABBA-6D8AE9939B8C}"/>
    <cellStyle name="入力 139 3 2" xfId="10680" xr:uid="{DF2F6CCA-B834-4788-B9E9-348172524C0B}"/>
    <cellStyle name="入力 139 3 2 2" xfId="16117" xr:uid="{46A9A3E5-6BFE-4448-8DF2-D83C2C8EEB88}"/>
    <cellStyle name="入力 139 3 2 2 2" xfId="30223" xr:uid="{33FDAC79-3635-4AF0-8856-1CC2682139A6}"/>
    <cellStyle name="入力 139 3 2 3" xfId="24791" xr:uid="{F6FCA5EB-3DEB-443F-AE96-325A167DC107}"/>
    <cellStyle name="入力 139 3 3" xfId="13167" xr:uid="{3670B66F-39AD-4D5F-B3DA-8B70DCD01BC3}"/>
    <cellStyle name="入力 139 3 3 2" xfId="27274" xr:uid="{11CFBE79-91CA-4DD2-9335-0C69EC6D23BB}"/>
    <cellStyle name="入力 139 3 4" xfId="18250" xr:uid="{01EBDA69-8CB6-48AE-A1C5-63BDA62DBCC5}"/>
    <cellStyle name="入力 139 3 4 2" xfId="32354" xr:uid="{61E76797-ACDA-4D16-9406-B4B61898159A}"/>
    <cellStyle name="入力 139 3 5" xfId="21618" xr:uid="{ADD79CC7-0674-4E9C-A7F3-174C342DBBFC}"/>
    <cellStyle name="入力 139 4" xfId="8917" xr:uid="{41E15250-F82E-4FD5-95C7-B128BDF3A8A9}"/>
    <cellStyle name="入力 139 4 2" xfId="14821" xr:uid="{5D6F0C15-79C0-4C1B-991D-2DC27A342C27}"/>
    <cellStyle name="入力 139 4 2 2" xfId="28928" xr:uid="{55C90D4C-27A3-4867-A7C4-E011AB8E2227}"/>
    <cellStyle name="入力 139 4 3" xfId="23213" xr:uid="{7AE447A2-0348-40B3-87D5-CDAEA80C48DD}"/>
    <cellStyle name="入力 139 5" xfId="10557" xr:uid="{E0AF7D0C-F920-41CA-ADAA-97C357ABC292}"/>
    <cellStyle name="入力 139 5 2" xfId="16032" xr:uid="{F56F3CE3-3B46-47EC-A75A-6C4CBD98CF12}"/>
    <cellStyle name="入力 139 5 2 2" xfId="30138" xr:uid="{A5D303AF-C7F4-4BFB-8793-F003A6CBA15B}"/>
    <cellStyle name="入力 139 5 3" xfId="24686" xr:uid="{EEA43881-EFC2-46B6-9357-D927D6085AD1}"/>
    <cellStyle name="入力 139 6" xfId="13058" xr:uid="{CAE09BE4-96AF-4DB4-B7AE-F9827593BD45}"/>
    <cellStyle name="入力 139 6 2" xfId="27165" xr:uid="{D6E80856-5DDC-4B71-9CE6-145334ACEED5}"/>
    <cellStyle name="入力 139 7" xfId="18141" xr:uid="{ECCB6644-68F2-4488-B4CD-B3D0B2DA12FB}"/>
    <cellStyle name="入力 139 7 2" xfId="32245" xr:uid="{B74182FF-4E44-4B49-82E7-2124C05E78A1}"/>
    <cellStyle name="入力 139 8" xfId="21522" xr:uid="{A3686EE3-F64B-4461-812D-9F91D6DE3C6B}"/>
    <cellStyle name="入力 14" xfId="3713" xr:uid="{53A39CBD-E282-4702-B510-43D0ABA890E4}"/>
    <cellStyle name="入力 14 2" xfId="7794" xr:uid="{47F85759-B28D-40AE-8588-C3F2931AEDE3}"/>
    <cellStyle name="入力 14 2 2" xfId="11491" xr:uid="{8200D247-10E9-43C3-B3BB-402EEE6687BE}"/>
    <cellStyle name="入力 14 2 2 2" xfId="16758" xr:uid="{A9BC9A62-0E17-4EF2-8D86-83E41117A8AB}"/>
    <cellStyle name="入力 14 2 2 2 2" xfId="30864" xr:uid="{BEEB0474-2CC1-41EE-A12E-19BC5BF7C1E6}"/>
    <cellStyle name="入力 14 2 2 3" xfId="25602" xr:uid="{723B7B8D-39EF-4E90-81D6-075D8A3FF0F9}"/>
    <cellStyle name="入力 14 2 3" xfId="13978" xr:uid="{DC5160E3-64DA-44A5-8389-99D7F1BAA9D9}"/>
    <cellStyle name="入力 14 2 3 2" xfId="28085" xr:uid="{5D6A3AB6-3A32-4388-8666-5CBCAD70438C}"/>
    <cellStyle name="入力 14 2 4" xfId="19061" xr:uid="{AC70C940-3A2F-4332-A167-56D31B234C49}"/>
    <cellStyle name="入力 14 2 4 2" xfId="33165" xr:uid="{707C4028-DD3E-49CC-B6F1-2DF769723B59}"/>
    <cellStyle name="入力 14 2 5" xfId="22429" xr:uid="{4E743F0C-14DF-4BE8-8645-53F66410F458}"/>
    <cellStyle name="入力 14 3" xfId="7202" xr:uid="{A22E6597-2147-491F-BD2B-DCC94B9463CF}"/>
    <cellStyle name="入力 14 3 2" xfId="10899" xr:uid="{970DB618-CA74-4D70-854D-A31E6C515489}"/>
    <cellStyle name="入力 14 3 2 2" xfId="16307" xr:uid="{AD5184D7-3263-475D-9301-9011515F5874}"/>
    <cellStyle name="入力 14 3 2 2 2" xfId="30413" xr:uid="{9E2E8059-E9A2-4077-981A-B1B8A98E24BB}"/>
    <cellStyle name="入力 14 3 2 3" xfId="25010" xr:uid="{D908AE65-98D0-4A61-89C9-C079F90B5B1F}"/>
    <cellStyle name="入力 14 3 3" xfId="13386" xr:uid="{76A35DA7-AF8C-45FF-A8F1-B011BC39EF52}"/>
    <cellStyle name="入力 14 3 3 2" xfId="27493" xr:uid="{0206B019-1AF8-4E28-8FDA-B5AFAF9E82A6}"/>
    <cellStyle name="入力 14 3 4" xfId="18469" xr:uid="{D87169B4-574E-499E-9C78-5536AEBA7CC4}"/>
    <cellStyle name="入力 14 3 4 2" xfId="32573" xr:uid="{4BE53A6F-5870-4112-84B2-223AE313A5B4}"/>
    <cellStyle name="入力 14 3 5" xfId="21837" xr:uid="{C3F97F42-ACB8-48C1-B03D-335595F1D2F5}"/>
    <cellStyle name="入力 14 4" xfId="9412" xr:uid="{4D9CDC91-B35F-4D9A-95DE-85F3EAA76B6F}"/>
    <cellStyle name="入力 14 4 2" xfId="15217" xr:uid="{716066C4-8974-4BCC-8DA9-17BD13FD2B54}"/>
    <cellStyle name="入力 14 4 2 2" xfId="29324" xr:uid="{00A06EAB-2272-4571-9CD3-7399DF23B8F9}"/>
    <cellStyle name="入力 14 4 3" xfId="23705" xr:uid="{BCF0CB9B-0921-49A2-8E49-40084AEA2E69}"/>
    <cellStyle name="入力 14 5" xfId="10213" xr:uid="{1CC6DCBE-E93C-48DE-BB28-D2546114FAE5}"/>
    <cellStyle name="入力 14 5 2" xfId="15746" xr:uid="{44C383C2-2EE0-4F4C-8245-52762E04E2C6}"/>
    <cellStyle name="入力 14 5 2 2" xfId="29852" xr:uid="{ED87C5B0-DF8F-4953-A2A7-75E2A60E7240}"/>
    <cellStyle name="入力 14 5 3" xfId="24349" xr:uid="{EA5CBDDD-F1D1-41CE-9E58-887EF9287297}"/>
    <cellStyle name="入力 14 6" xfId="12721" xr:uid="{A78DBF3B-2818-4A56-9BFA-65DCA118DBCB}"/>
    <cellStyle name="入力 14 6 2" xfId="26828" xr:uid="{D318087E-315A-4404-BDCC-CB8196045B3D}"/>
    <cellStyle name="入力 14 7" xfId="17804" xr:uid="{CC68C43C-EB9F-4E7F-883A-121C3AB1A3DD}"/>
    <cellStyle name="入力 14 7 2" xfId="31908" xr:uid="{A2C481EB-1B4F-4456-91DA-8DC8B14653E6}"/>
    <cellStyle name="入力 14 8" xfId="21185" xr:uid="{B55FA374-D650-47BF-ADA9-59871823F53C}"/>
    <cellStyle name="入力 140" xfId="6070" xr:uid="{026EA08B-3A9A-45D9-8921-CF30C35964E3}"/>
    <cellStyle name="入力 140 2" xfId="8313" xr:uid="{3B595865-F419-42A7-A61C-7659B1BA2BE6}"/>
    <cellStyle name="入力 140 2 2" xfId="12010" xr:uid="{8D2918DA-7BD4-424B-8955-8B00DBB4A559}"/>
    <cellStyle name="入力 140 2 2 2" xfId="17189" xr:uid="{2FD4D3AF-6A2E-4E14-9C36-91A34AFDEC2F}"/>
    <cellStyle name="入力 140 2 2 2 2" xfId="31295" xr:uid="{DF32BA77-A60D-4835-9D02-E688A6720C63}"/>
    <cellStyle name="入力 140 2 2 3" xfId="26121" xr:uid="{5FD9A1F0-D61E-4616-BD06-459762A14F03}"/>
    <cellStyle name="入力 140 2 3" xfId="14497" xr:uid="{410B6565-0867-44B1-B6C5-3FD80BC99E18}"/>
    <cellStyle name="入力 140 2 3 2" xfId="28604" xr:uid="{3E29897D-F226-4500-A2EE-44860249B818}"/>
    <cellStyle name="入力 140 2 4" xfId="19580" xr:uid="{DD4A72CC-F5F4-412B-A2D4-51AEE8D1A0BF}"/>
    <cellStyle name="入力 140 2 4 2" xfId="33684" xr:uid="{E48D58C2-ED99-43F7-8D79-91E2D19A5157}"/>
    <cellStyle name="入力 140 2 5" xfId="22948" xr:uid="{186E4E6B-996A-4A5E-B23C-3B204C5ADD2D}"/>
    <cellStyle name="入力 140 3" xfId="8424" xr:uid="{AC105344-4938-44B7-85C3-3FBFBE1184AD}"/>
    <cellStyle name="入力 140 3 2" xfId="12121" xr:uid="{2B8076DF-1CF5-4441-A7E9-1CBAD75BD623}"/>
    <cellStyle name="入力 140 3 2 2" xfId="17270" xr:uid="{ACF52092-1EB6-46E5-AEE2-14D3BFBB4C6A}"/>
    <cellStyle name="入力 140 3 2 2 2" xfId="31376" xr:uid="{5F9B2FB9-DF57-4B00-9A82-E682C1B56693}"/>
    <cellStyle name="入力 140 3 2 3" xfId="26232" xr:uid="{F6703B07-3C30-4AE4-B20E-1F7DF5FCE1B5}"/>
    <cellStyle name="入力 140 3 3" xfId="14608" xr:uid="{282A0F0D-4994-41AA-8D80-4B59C22FCD02}"/>
    <cellStyle name="入力 140 3 3 2" xfId="28715" xr:uid="{2D70ED6D-959B-4FA3-BF92-3B6F06C551C9}"/>
    <cellStyle name="入力 140 3 4" xfId="19691" xr:uid="{6E83B773-3D3B-4A2D-9F0A-8EDEC94EC102}"/>
    <cellStyle name="入力 140 3 4 2" xfId="33795" xr:uid="{CDCE152C-5B20-4325-93EE-62A4457BF5B5}"/>
    <cellStyle name="入力 140 3 5" xfId="23059" xr:uid="{2769A9B0-BC64-4202-A54B-26CAF5A42FAE}"/>
    <cellStyle name="入力 140 4" xfId="8913" xr:uid="{2F4AE79C-ED8B-45DA-A3D1-BB2DCEE3ED4A}"/>
    <cellStyle name="入力 140 4 2" xfId="14817" xr:uid="{093D7AEA-9289-4C56-9B48-9B9A241806E6}"/>
    <cellStyle name="入力 140 4 2 2" xfId="28924" xr:uid="{A299A993-BA5B-46BF-8A0E-9F988A252FC0}"/>
    <cellStyle name="入力 140 4 3" xfId="23209" xr:uid="{DEAE20CC-0E77-49E9-BC69-51520682A335}"/>
    <cellStyle name="入力 140 5" xfId="10562" xr:uid="{10916147-E7C2-4129-A9C1-962CA0A81BEB}"/>
    <cellStyle name="入力 140 5 2" xfId="16036" xr:uid="{E8DD033A-C4A6-425D-8DFF-731E28C0EC6A}"/>
    <cellStyle name="入力 140 5 2 2" xfId="30142" xr:uid="{77D88899-83AC-4247-8CD9-FEAB82175028}"/>
    <cellStyle name="入力 140 5 3" xfId="24691" xr:uid="{F9D0C613-E945-47AA-9CD2-724C9BCDB5A5}"/>
    <cellStyle name="入力 140 6" xfId="13063" xr:uid="{78A81667-36A8-49F4-AD19-2E1EE9408AB8}"/>
    <cellStyle name="入力 140 6 2" xfId="27170" xr:uid="{6C5287F8-67A3-45E4-ADC2-8F22636C923E}"/>
    <cellStyle name="入力 140 7" xfId="18146" xr:uid="{0D064015-4EEB-4AAE-B591-495A992BCC46}"/>
    <cellStyle name="入力 140 7 2" xfId="32250" xr:uid="{34F9D106-C821-4490-9A59-61A889714A3A}"/>
    <cellStyle name="入力 140 8" xfId="21527" xr:uid="{728C1FD5-A5A9-4BD0-B725-DF49770B4690}"/>
    <cellStyle name="入力 141" xfId="6112" xr:uid="{E929A4B3-98E8-4854-9FEC-E97C908B27CF}"/>
    <cellStyle name="入力 141 2" xfId="8324" xr:uid="{58A1833E-D010-4773-A464-0FE9CDD22836}"/>
    <cellStyle name="入力 141 2 2" xfId="12021" xr:uid="{3C8AC25E-8E6C-4BBE-9C4E-D1836D4CF07B}"/>
    <cellStyle name="入力 141 2 2 2" xfId="17196" xr:uid="{A1FEAE1E-DD25-4701-8594-12B4D583F6FB}"/>
    <cellStyle name="入力 141 2 2 2 2" xfId="31302" xr:uid="{F4F4A12A-7902-40B3-953D-0D51B7FBD201}"/>
    <cellStyle name="入力 141 2 2 3" xfId="26132" xr:uid="{4DA82BBC-C01E-4381-91CC-1E53EA50BAD5}"/>
    <cellStyle name="入力 141 2 3" xfId="14508" xr:uid="{5DE84D89-66C8-46EC-945B-BD0F5043F7B4}"/>
    <cellStyle name="入力 141 2 3 2" xfId="28615" xr:uid="{8FEB85E2-41B5-40D1-BE25-0D3C40996EAB}"/>
    <cellStyle name="入力 141 2 4" xfId="19591" xr:uid="{C5F43326-C2F0-401E-A305-0008150DBE3D}"/>
    <cellStyle name="入力 141 2 4 2" xfId="33695" xr:uid="{F048DBEA-660F-4987-A417-7EBCA8BAFCDD}"/>
    <cellStyle name="入力 141 2 5" xfId="22959" xr:uid="{EC49A11F-F9EA-4373-A3FC-C54998E66824}"/>
    <cellStyle name="入力 141 3" xfId="8091" xr:uid="{E8D84D5D-DC8E-4CE9-B0D6-8F760858BB51}"/>
    <cellStyle name="入力 141 3 2" xfId="11788" xr:uid="{76EC0A31-F145-47C1-A5EA-C0F84F481B72}"/>
    <cellStyle name="入力 141 3 2 2" xfId="17021" xr:uid="{3A1DB4E2-DE4C-4413-B5AA-B9D5DDCE6DEC}"/>
    <cellStyle name="入力 141 3 2 2 2" xfId="31127" xr:uid="{A34CFC62-C424-40FF-8851-1D09EF22A143}"/>
    <cellStyle name="入力 141 3 2 3" xfId="25899" xr:uid="{9E5AAD9E-6593-4199-8A6F-4CF5216DD276}"/>
    <cellStyle name="入力 141 3 3" xfId="14275" xr:uid="{50E763C3-892E-4579-85B1-20294EF01F41}"/>
    <cellStyle name="入力 141 3 3 2" xfId="28382" xr:uid="{1BE742DB-F3CE-4AEB-84BB-C96D4708CE5E}"/>
    <cellStyle name="入力 141 3 4" xfId="19358" xr:uid="{E92C5C25-13EB-488D-A6DE-68F93FEB103E}"/>
    <cellStyle name="入力 141 3 4 2" xfId="33462" xr:uid="{179ECED9-FC9D-4079-9AE4-9A17F9496A00}"/>
    <cellStyle name="入力 141 3 5" xfId="22726" xr:uid="{541AC37D-F556-485A-BC2D-A9E614D2BF9C}"/>
    <cellStyle name="入力 141 4" xfId="9610" xr:uid="{8266DC62-7478-4E7A-9D56-CF47878CCB76}"/>
    <cellStyle name="入力 141 4 2" xfId="15368" xr:uid="{44B71277-909C-41C3-BFF7-6E822F5E934B}"/>
    <cellStyle name="入力 141 4 2 2" xfId="29475" xr:uid="{883D6B05-41D6-498B-95BE-D3B60CC962A8}"/>
    <cellStyle name="入力 141 4 3" xfId="23902" xr:uid="{20CE4ACF-6F52-4F79-942C-804E59752A65}"/>
    <cellStyle name="入力 141 5" xfId="10567" xr:uid="{8AA7BBA7-3A59-4FE1-9BA4-31B28BD16949}"/>
    <cellStyle name="入力 141 5 2" xfId="16040" xr:uid="{A504630A-96D3-424E-BE3E-8AC3322554FC}"/>
    <cellStyle name="入力 141 5 2 2" xfId="30146" xr:uid="{5CD78EAC-6678-4CD9-A7B3-260829A4CFA7}"/>
    <cellStyle name="入力 141 5 3" xfId="24696" xr:uid="{D048C24E-8D62-4A90-96F1-752641B21FD5}"/>
    <cellStyle name="入力 141 6" xfId="13068" xr:uid="{19A701D9-BB81-49F8-A99C-FD2E501E0B3D}"/>
    <cellStyle name="入力 141 6 2" xfId="27175" xr:uid="{90C4ED70-9CF8-4E38-934C-1269297AB42A}"/>
    <cellStyle name="入力 141 7" xfId="18151" xr:uid="{DD5E4306-51E2-4C60-A3E7-F3771EEA5BD1}"/>
    <cellStyle name="入力 141 7 2" xfId="32255" xr:uid="{929DFA89-2BBB-48CF-BBEA-41179C197D29}"/>
    <cellStyle name="入力 141 8" xfId="21532" xr:uid="{E4BC1B34-A28D-461F-B170-480F342292FB}"/>
    <cellStyle name="入力 142" xfId="6154" xr:uid="{CD5F18BA-2997-4003-9B9C-935C46A90906}"/>
    <cellStyle name="入力 142 2" xfId="8332" xr:uid="{BAB8E47B-474A-4DF8-83CC-742C1F5B166F}"/>
    <cellStyle name="入力 142 2 2" xfId="12029" xr:uid="{86484087-D20A-42B7-ADCC-74472D578571}"/>
    <cellStyle name="入力 142 2 2 2" xfId="17202" xr:uid="{08733573-C1EC-41D7-A383-2DD70D2B9C9E}"/>
    <cellStyle name="入力 142 2 2 2 2" xfId="31308" xr:uid="{D175D626-668E-4BFA-B3FF-DA75067ACE65}"/>
    <cellStyle name="入力 142 2 2 3" xfId="26140" xr:uid="{3ED31C72-E583-465C-9296-27E8DDE8E1DD}"/>
    <cellStyle name="入力 142 2 3" xfId="14516" xr:uid="{5939A0DE-FA4A-4B82-B764-F9CD23989BFC}"/>
    <cellStyle name="入力 142 2 3 2" xfId="28623" xr:uid="{D521D1B0-4BD9-4D8B-AADA-B9D9A609DF79}"/>
    <cellStyle name="入力 142 2 4" xfId="19599" xr:uid="{4C80B33E-E98E-4DBE-891A-9CB624539470}"/>
    <cellStyle name="入力 142 2 4 2" xfId="33703" xr:uid="{58F2DC15-81EF-48BF-8D1E-F49C976389D0}"/>
    <cellStyle name="入力 142 2 5" xfId="22967" xr:uid="{E5DD0D5B-54AF-41B6-8100-9A041691B60E}"/>
    <cellStyle name="入力 142 3" xfId="8610" xr:uid="{6DEDBF1B-493B-4473-A6B6-975EFBCD7411}"/>
    <cellStyle name="入力 142 3 2" xfId="12151" xr:uid="{48623F68-BA21-4435-BDEB-8258CC10E1A9}"/>
    <cellStyle name="入力 142 3 2 2" xfId="17293" xr:uid="{BBD01CF8-3D65-4EC7-9FA4-AC573B41B6C4}"/>
    <cellStyle name="入力 142 3 2 2 2" xfId="31399" xr:uid="{22443399-B3DC-4528-8D1F-290404643656}"/>
    <cellStyle name="入力 142 3 2 3" xfId="26262" xr:uid="{A6B9318B-731B-427E-9138-1C90B7FFDBF7}"/>
    <cellStyle name="入力 142 3 3" xfId="14638" xr:uid="{24A9560B-DF3E-4FD0-AAA2-ED5854E487C7}"/>
    <cellStyle name="入力 142 3 3 2" xfId="28745" xr:uid="{79FF12C5-7AED-4AB9-BECA-6CC40EF009F1}"/>
    <cellStyle name="入力 142 3 4" xfId="19721" xr:uid="{974A4654-EF75-43BA-B512-2284798A66C3}"/>
    <cellStyle name="入力 142 3 4 2" xfId="33825" xr:uid="{65233613-061D-4DFA-A3BF-44CE75E69658}"/>
    <cellStyle name="入力 142 3 5" xfId="23089" xr:uid="{43AB8183-62A1-4808-9E4D-8E515E4DF5CE}"/>
    <cellStyle name="入力 142 4" xfId="9454" xr:uid="{8BA7979A-2606-40EE-8E56-32C174A5A7A5}"/>
    <cellStyle name="入力 142 4 2" xfId="15250" xr:uid="{B4D5FD38-BA1E-4D8B-830E-70666A001C2D}"/>
    <cellStyle name="入力 142 4 2 2" xfId="29357" xr:uid="{C284BA48-CF16-443E-B17E-7C3D6E1CF02D}"/>
    <cellStyle name="入力 142 4 3" xfId="23746" xr:uid="{59EFAE2A-0F2A-4FD6-96B4-EBD8D089F815}"/>
    <cellStyle name="入力 142 5" xfId="10572" xr:uid="{91CFB4C7-CFF7-411B-B16E-91FAC049BB68}"/>
    <cellStyle name="入力 142 5 2" xfId="16044" xr:uid="{4E9138DD-28A2-45AE-BDDD-0FDFC11B703B}"/>
    <cellStyle name="入力 142 5 2 2" xfId="30150" xr:uid="{69D57B67-CF5B-4F6F-9A58-F662453A22DC}"/>
    <cellStyle name="入力 142 5 3" xfId="24701" xr:uid="{4BD0F4C9-E53D-4F81-B5F6-E093AD6F803D}"/>
    <cellStyle name="入力 142 6" xfId="13073" xr:uid="{E25E78A8-895B-4BAE-AACD-422C2F0DFE0C}"/>
    <cellStyle name="入力 142 6 2" xfId="27180" xr:uid="{42687F52-F000-4770-8546-C5A122D10852}"/>
    <cellStyle name="入力 142 7" xfId="18156" xr:uid="{E443B72A-8721-4144-9B94-39D3CCC0D5A5}"/>
    <cellStyle name="入力 142 7 2" xfId="32260" xr:uid="{E4AC54DA-E127-4F4B-A509-4DDD5889DFB7}"/>
    <cellStyle name="入力 142 8" xfId="21537" xr:uid="{EC3ECA92-D0D5-4E1A-B48C-577A3B298938}"/>
    <cellStyle name="入力 143" xfId="6196" xr:uid="{4B0D0CDD-5B05-4177-A47B-A27AECC123D7}"/>
    <cellStyle name="入力 143 2" xfId="8341" xr:uid="{6368180D-9CDE-4520-A24A-01F8784A7FB4}"/>
    <cellStyle name="入力 143 2 2" xfId="12038" xr:uid="{F523FC37-E2E7-457D-9BAD-10D79F9CE311}"/>
    <cellStyle name="入力 143 2 2 2" xfId="17209" xr:uid="{60A2349B-3733-4032-ADBF-28AA744318C3}"/>
    <cellStyle name="入力 143 2 2 2 2" xfId="31315" xr:uid="{9CDF5DAE-79FE-4391-9304-77884D793EE1}"/>
    <cellStyle name="入力 143 2 2 3" xfId="26149" xr:uid="{FC61BC18-639D-4FB3-9DBA-988C3F7190C0}"/>
    <cellStyle name="入力 143 2 3" xfId="14525" xr:uid="{25BC8AD5-A3C0-4CE5-BD66-6039C91971E4}"/>
    <cellStyle name="入力 143 2 3 2" xfId="28632" xr:uid="{5B37482F-5FEC-4277-AC4D-84D997DE0A4A}"/>
    <cellStyle name="入力 143 2 4" xfId="19608" xr:uid="{3184F5E4-2D4C-4BBF-8C1E-A0AC7D4C8F93}"/>
    <cellStyle name="入力 143 2 4 2" xfId="33712" xr:uid="{AA5D99E4-9DE9-49AD-822F-44216E3505A4}"/>
    <cellStyle name="入力 143 2 5" xfId="22976" xr:uid="{471612FB-31AF-427F-8E08-DD425B07490A}"/>
    <cellStyle name="入力 143 3" xfId="8615" xr:uid="{C1CBA64D-EE4B-4938-AEA2-4957FE648E14}"/>
    <cellStyle name="入力 143 3 2" xfId="12156" xr:uid="{1D4D168C-3A0A-4A56-9A81-20EDA69205CB}"/>
    <cellStyle name="入力 143 3 2 2" xfId="17297" xr:uid="{2C8F971C-8615-41C7-8942-D34D0718B28A}"/>
    <cellStyle name="入力 143 3 2 2 2" xfId="31403" xr:uid="{C06A1283-6171-466F-AF51-C2A963C2D6B0}"/>
    <cellStyle name="入力 143 3 2 3" xfId="26267" xr:uid="{89572766-3EBA-4574-BA1A-249EDF6969D3}"/>
    <cellStyle name="入力 143 3 3" xfId="14643" xr:uid="{0C3D5BD6-D101-402F-B27A-54CF380D5E5F}"/>
    <cellStyle name="入力 143 3 3 2" xfId="28750" xr:uid="{164CD117-1DE5-4140-B1ED-BDB44622CFDC}"/>
    <cellStyle name="入力 143 3 4" xfId="19726" xr:uid="{02B6041F-A570-4BBD-89E3-961BD42995E5}"/>
    <cellStyle name="入力 143 3 4 2" xfId="33830" xr:uid="{37453582-C3CF-4BAD-9BDC-D89B7F0BCEEC}"/>
    <cellStyle name="入力 143 3 5" xfId="23094" xr:uid="{FE78EA3C-0146-4D44-8F28-EDCA72147512}"/>
    <cellStyle name="入力 143 4" xfId="8909" xr:uid="{6810B87F-0253-490E-AED4-B234BD436809}"/>
    <cellStyle name="入力 143 4 2" xfId="14813" xr:uid="{A940E91D-22FB-432E-8B4B-9D43C43CF6B2}"/>
    <cellStyle name="入力 143 4 2 2" xfId="28920" xr:uid="{2C341142-9E25-4437-8B38-F95C7E5A2692}"/>
    <cellStyle name="入力 143 4 3" xfId="23205" xr:uid="{06171758-EEFA-4174-A1E9-AD66513BEE36}"/>
    <cellStyle name="入力 143 5" xfId="10578" xr:uid="{A3111887-2639-4326-85F7-7627A743CDB6}"/>
    <cellStyle name="入力 143 5 2" xfId="16048" xr:uid="{0A916E67-FEE7-4032-8FE3-CF2C911527F1}"/>
    <cellStyle name="入力 143 5 2 2" xfId="30154" xr:uid="{37AB9A5B-3F12-47C7-A5C9-EC6B4EFBBD50}"/>
    <cellStyle name="入力 143 5 3" xfId="24706" xr:uid="{F31573F2-5BB0-489D-8F76-8113B9D48DB4}"/>
    <cellStyle name="入力 143 6" xfId="13078" xr:uid="{E35607B7-9F4B-4AED-BD49-AA225142F327}"/>
    <cellStyle name="入力 143 6 2" xfId="27185" xr:uid="{1579AECF-2E23-4988-95C6-6367D508E76E}"/>
    <cellStyle name="入力 143 7" xfId="18161" xr:uid="{AE3B26EF-0450-439A-BBD3-C6F2109F21D1}"/>
    <cellStyle name="入力 143 7 2" xfId="32265" xr:uid="{A3B6514A-1B86-49BF-8FCD-09179B74CB44}"/>
    <cellStyle name="入力 143 8" xfId="21542" xr:uid="{FAD518A5-F54F-4D18-9558-623BDA81D2A4}"/>
    <cellStyle name="入力 144" xfId="6238" xr:uid="{005F7FE6-590C-443E-9B4C-CA308CD250D5}"/>
    <cellStyle name="入力 144 2" xfId="8350" xr:uid="{1A80E672-BAFC-4CEE-821A-BDBF6635A763}"/>
    <cellStyle name="入力 144 2 2" xfId="12047" xr:uid="{DF333143-51F4-493B-BCD0-BEFF0AFB662F}"/>
    <cellStyle name="入力 144 2 2 2" xfId="17216" xr:uid="{573D51A4-092A-4571-9C5C-BCDB883AA643}"/>
    <cellStyle name="入力 144 2 2 2 2" xfId="31322" xr:uid="{4B3CBD8C-F83B-4022-BE46-F0FAAF81BEB9}"/>
    <cellStyle name="入力 144 2 2 3" xfId="26158" xr:uid="{5CD4AB33-27B8-47FE-8DB8-8AA2F09D3194}"/>
    <cellStyle name="入力 144 2 3" xfId="14534" xr:uid="{B5E50479-EA51-450F-8AEA-CCD0B586E53F}"/>
    <cellStyle name="入力 144 2 3 2" xfId="28641" xr:uid="{F88B8FF3-18AA-4320-9096-DEA5380EF357}"/>
    <cellStyle name="入力 144 2 4" xfId="19617" xr:uid="{9ECA7C5C-4634-4859-8CB4-801AD9AC3397}"/>
    <cellStyle name="入力 144 2 4 2" xfId="33721" xr:uid="{AEE3C5F5-649D-47EA-9699-6D5AEA874EAF}"/>
    <cellStyle name="入力 144 2 5" xfId="22985" xr:uid="{0BCBCB5F-C37F-443F-ABA0-197AB96A0E0A}"/>
    <cellStyle name="入力 144 3" xfId="8620" xr:uid="{7E2454AB-C6DF-4DBC-8801-7DA0346FF0C7}"/>
    <cellStyle name="入力 144 3 2" xfId="12161" xr:uid="{AE404027-4B7B-4D7F-858B-2D040AA9AA04}"/>
    <cellStyle name="入力 144 3 2 2" xfId="17301" xr:uid="{0A0B8F3A-391F-4B21-A0B9-BD68D44B528B}"/>
    <cellStyle name="入力 144 3 2 2 2" xfId="31407" xr:uid="{1A228FCB-DF5F-44AF-A769-BEF54F34F08E}"/>
    <cellStyle name="入力 144 3 2 3" xfId="26272" xr:uid="{1A257058-E719-44A2-A777-867B37670448}"/>
    <cellStyle name="入力 144 3 3" xfId="14648" xr:uid="{E06511AC-0F6B-488A-A94C-BE1AE279E6CF}"/>
    <cellStyle name="入力 144 3 3 2" xfId="28755" xr:uid="{BED5E3A1-83F9-44AC-9333-62A09A0D72FC}"/>
    <cellStyle name="入力 144 3 4" xfId="19731" xr:uid="{A716744B-11A4-49EB-9FEB-6703EDF73C77}"/>
    <cellStyle name="入力 144 3 4 2" xfId="33835" xr:uid="{D29A3823-02B3-4902-AE5C-7A359A3DB26F}"/>
    <cellStyle name="入力 144 3 5" xfId="23099" xr:uid="{984FEE6E-69C6-4EE3-94E8-0D24B660CD9D}"/>
    <cellStyle name="入力 144 4" xfId="8905" xr:uid="{7A5E9C64-638E-40E2-A799-C1C27A5D947F}"/>
    <cellStyle name="入力 144 4 2" xfId="14809" xr:uid="{9A4E4512-0E3D-4001-B6AC-D627BFF7F828}"/>
    <cellStyle name="入力 144 4 2 2" xfId="28916" xr:uid="{11BD0FD8-0A1B-499D-92A1-FADF27EA3C6C}"/>
    <cellStyle name="入力 144 4 3" xfId="23201" xr:uid="{6DDDE0CF-3B52-4873-A8FF-0FF6F6E87F70}"/>
    <cellStyle name="入力 144 5" xfId="10583" xr:uid="{05EE8242-3885-49F9-82D3-27B866CBF2AD}"/>
    <cellStyle name="入力 144 5 2" xfId="16052" xr:uid="{D2EAD198-C5D9-4202-A9E9-EC0332DC5DA0}"/>
    <cellStyle name="入力 144 5 2 2" xfId="30158" xr:uid="{82A9C716-5B35-4007-B7CE-D2551E148F41}"/>
    <cellStyle name="入力 144 5 3" xfId="24711" xr:uid="{3EF0A780-7D1A-4C25-AD9C-532D4947EA27}"/>
    <cellStyle name="入力 144 6" xfId="13083" xr:uid="{4F8D3B57-86AC-401A-94A6-9C44AF6DECFA}"/>
    <cellStyle name="入力 144 6 2" xfId="27190" xr:uid="{881DE11C-B490-4CE6-9FC6-F61846CD3CD3}"/>
    <cellStyle name="入力 144 7" xfId="18166" xr:uid="{B418D005-ABAE-403C-86D6-14DFDA305773}"/>
    <cellStyle name="入力 144 7 2" xfId="32270" xr:uid="{F88CB85C-A93A-4DF3-B37A-20E7A75089B3}"/>
    <cellStyle name="入力 144 8" xfId="21547" xr:uid="{2989725E-F85A-42DB-A660-F940077F4275}"/>
    <cellStyle name="入力 145" xfId="6280" xr:uid="{A901B88D-781B-4867-B9EE-DEAE67D5C000}"/>
    <cellStyle name="入力 145 2" xfId="8360" xr:uid="{006D6740-FE34-480B-92C8-93983787853A}"/>
    <cellStyle name="入力 145 2 2" xfId="12057" xr:uid="{288457B9-5A05-44B0-9214-DEEC0BBBD2A9}"/>
    <cellStyle name="入力 145 2 2 2" xfId="17223" xr:uid="{47F5B8E4-CD82-455A-9054-5EC0B3D1A37E}"/>
    <cellStyle name="入力 145 2 2 2 2" xfId="31329" xr:uid="{6C395BD4-EBF8-4D09-936C-E561640AAC75}"/>
    <cellStyle name="入力 145 2 2 3" xfId="26168" xr:uid="{51EF69F4-42A0-4741-A9AB-6872E554054C}"/>
    <cellStyle name="入力 145 2 3" xfId="14544" xr:uid="{5B93408D-8325-4891-8360-F40B8EBEA265}"/>
    <cellStyle name="入力 145 2 3 2" xfId="28651" xr:uid="{86C0964B-906C-42B5-A365-E58C9ED09DC7}"/>
    <cellStyle name="入力 145 2 4" xfId="19627" xr:uid="{E23509F5-1F17-4668-8185-EFD1F9A12085}"/>
    <cellStyle name="入力 145 2 4 2" xfId="33731" xr:uid="{385CFB68-CFFE-4221-9EA6-044746755610}"/>
    <cellStyle name="入力 145 2 5" xfId="22995" xr:uid="{C31B2139-9A35-4D7B-9D7F-5B97EAF87678}"/>
    <cellStyle name="入力 145 3" xfId="8625" xr:uid="{6FFF121B-7239-47EE-9CF2-B7C4FDF7AD8A}"/>
    <cellStyle name="入力 145 3 2" xfId="12166" xr:uid="{BCD15D44-230F-427B-8673-BB88896AC948}"/>
    <cellStyle name="入力 145 3 2 2" xfId="17305" xr:uid="{80F73011-923D-4A03-BD0C-426179B3A732}"/>
    <cellStyle name="入力 145 3 2 2 2" xfId="31411" xr:uid="{65DCFAF5-7777-42B8-981B-A5364DD15591}"/>
    <cellStyle name="入力 145 3 2 3" xfId="26277" xr:uid="{D8F31A37-9144-410D-A770-04C32CF8B2D6}"/>
    <cellStyle name="入力 145 3 3" xfId="14653" xr:uid="{1DB9EA9D-0EBB-495B-B18C-0D6A1157E957}"/>
    <cellStyle name="入力 145 3 3 2" xfId="28760" xr:uid="{557CBA2C-2CDD-4D49-BE05-51E015581E3E}"/>
    <cellStyle name="入力 145 3 4" xfId="19736" xr:uid="{F77A50BC-E50F-4B7E-8ED6-284A579DB823}"/>
    <cellStyle name="入力 145 3 4 2" xfId="33840" xr:uid="{78EB479E-049B-4797-8A40-AFF118117553}"/>
    <cellStyle name="入力 145 3 5" xfId="23104" xr:uid="{3EE4E1A2-C1AE-405F-8E0C-683931D2BC19}"/>
    <cellStyle name="入力 145 4" xfId="8904" xr:uid="{41D38E4F-8C42-4BEF-A7F6-0342438DAE60}"/>
    <cellStyle name="入力 145 4 2" xfId="14808" xr:uid="{BBB33340-6805-458D-B6EC-C9C98D408A33}"/>
    <cellStyle name="入力 145 4 2 2" xfId="28915" xr:uid="{9EB3AD9B-0AC5-4682-820C-54C994DA9522}"/>
    <cellStyle name="入力 145 4 3" xfId="23200" xr:uid="{2FABBDE2-57A3-453C-81DF-9ADE66FB2BC2}"/>
    <cellStyle name="入力 145 5" xfId="10588" xr:uid="{84730C49-57C0-416B-A3F6-837FE59AD39E}"/>
    <cellStyle name="入力 145 5 2" xfId="16056" xr:uid="{751EADD0-ED60-45AE-B628-D3AC7B4AB30B}"/>
    <cellStyle name="入力 145 5 2 2" xfId="30162" xr:uid="{5F4C1569-C5A1-4141-BAEE-E5362A0E7398}"/>
    <cellStyle name="入力 145 5 3" xfId="24716" xr:uid="{2136F21D-4DB0-4FC3-9DF5-F7706450D365}"/>
    <cellStyle name="入力 145 6" xfId="13088" xr:uid="{24EE1939-B58F-4DEA-9DFE-FAE35C943C2E}"/>
    <cellStyle name="入力 145 6 2" xfId="27195" xr:uid="{0E924432-F3BD-4E1F-872B-EAF9465C2DAB}"/>
    <cellStyle name="入力 145 7" xfId="18171" xr:uid="{C294EEFA-0EDC-47BE-B0C0-1EBA4E858441}"/>
    <cellStyle name="入力 145 7 2" xfId="32275" xr:uid="{64F589F9-E6FD-43F4-897A-E9261B5C3D99}"/>
    <cellStyle name="入力 145 8" xfId="21552" xr:uid="{7A52E3D0-E68C-4639-8BE6-2C80155483C5}"/>
    <cellStyle name="入力 146" xfId="6322" xr:uid="{72642F3F-BE3D-4B37-BCAF-9C63BE36848A}"/>
    <cellStyle name="入力 146 2" xfId="8367" xr:uid="{EB7C6155-2D4E-4EA8-BCF8-67DED32F2A94}"/>
    <cellStyle name="入力 146 2 2" xfId="12064" xr:uid="{38CCC9BE-8161-4050-A0BB-3FE236F2AE99}"/>
    <cellStyle name="入力 146 2 2 2" xfId="17228" xr:uid="{A7C24DCD-A994-4EAF-8B8A-9E1A74B29AEC}"/>
    <cellStyle name="入力 146 2 2 2 2" xfId="31334" xr:uid="{2295EBD4-7529-4AF7-8655-4FFAA4FED583}"/>
    <cellStyle name="入力 146 2 2 3" xfId="26175" xr:uid="{00D86A73-4833-493F-94AB-41D333E8FA9D}"/>
    <cellStyle name="入力 146 2 3" xfId="14551" xr:uid="{95557962-3A5B-41C1-AB23-5FA185402EB4}"/>
    <cellStyle name="入力 146 2 3 2" xfId="28658" xr:uid="{6442F1E9-B7EE-4480-8738-B7630D4B9A57}"/>
    <cellStyle name="入力 146 2 4" xfId="19634" xr:uid="{BFDCAB4B-55FB-4259-80AF-385C32546D81}"/>
    <cellStyle name="入力 146 2 4 2" xfId="33738" xr:uid="{14F978AB-862E-4A27-A85D-08575997F001}"/>
    <cellStyle name="入力 146 2 5" xfId="23002" xr:uid="{E1C459B5-A2F5-4E64-B4FE-9841234235D8}"/>
    <cellStyle name="入力 146 3" xfId="8630" xr:uid="{6D2DD745-ACE1-4B1F-814D-EDD2A1AB8D41}"/>
    <cellStyle name="入力 146 3 2" xfId="12171" xr:uid="{40F01595-DC11-4A62-901A-A22E024237FE}"/>
    <cellStyle name="入力 146 3 2 2" xfId="17309" xr:uid="{1796E67C-EF12-46E0-A4CB-8309B9737CBF}"/>
    <cellStyle name="入力 146 3 2 2 2" xfId="31415" xr:uid="{955901F6-7E93-4F5F-BC43-C0F154C13D64}"/>
    <cellStyle name="入力 146 3 2 3" xfId="26282" xr:uid="{77C073B7-3126-48DE-B12C-6B13FD4F683D}"/>
    <cellStyle name="入力 146 3 3" xfId="14658" xr:uid="{1E19E2C2-471D-478C-B7EC-739235F16346}"/>
    <cellStyle name="入力 146 3 3 2" xfId="28765" xr:uid="{AB16B19A-DAA1-4F7D-8EE0-31DF824D941F}"/>
    <cellStyle name="入力 146 3 4" xfId="19741" xr:uid="{C64CA8A9-6C5B-4B1C-ABDA-65C962454680}"/>
    <cellStyle name="入力 146 3 4 2" xfId="33845" xr:uid="{63B03444-FB17-47C6-86B7-FC10FBCD7034}"/>
    <cellStyle name="入力 146 3 5" xfId="23109" xr:uid="{319C6908-FB5C-43FE-A34A-87CA9C088C83}"/>
    <cellStyle name="入力 146 4" xfId="9377" xr:uid="{B05FC9FE-AE93-45DC-915B-28D7A4439A32}"/>
    <cellStyle name="入力 146 4 2" xfId="15188" xr:uid="{D7CDE46E-0A5B-4447-AA9C-D2FE1D22F3AD}"/>
    <cellStyle name="入力 146 4 2 2" xfId="29295" xr:uid="{8556E6A2-8110-4687-AB3E-EE500341CF80}"/>
    <cellStyle name="入力 146 4 3" xfId="23670" xr:uid="{A6789576-57B3-46F4-B148-28A2B7B790E7}"/>
    <cellStyle name="入力 146 5" xfId="10593" xr:uid="{14C189C6-FE8E-4F06-9E5E-FDBF72317EB3}"/>
    <cellStyle name="入力 146 5 2" xfId="16060" xr:uid="{413A2A0E-8A12-4949-A2BB-7BAE60E40AF7}"/>
    <cellStyle name="入力 146 5 2 2" xfId="30166" xr:uid="{34078537-4B38-432B-9939-8EDC23BF92FF}"/>
    <cellStyle name="入力 146 5 3" xfId="24721" xr:uid="{2BFD39EA-C3FD-419D-94EC-7C7B257926EB}"/>
    <cellStyle name="入力 146 6" xfId="13093" xr:uid="{46F48F0A-7E01-4F6F-9F52-9DAF3CD24C24}"/>
    <cellStyle name="入力 146 6 2" xfId="27200" xr:uid="{2EC27E8F-5A5E-4AD5-B8EB-3AC5ADD6E6FD}"/>
    <cellStyle name="入力 146 7" xfId="18176" xr:uid="{BDACE41F-554F-4C15-A787-A6C340425A83}"/>
    <cellStyle name="入力 146 7 2" xfId="32280" xr:uid="{8705A341-95D1-420A-9B2E-032E64B963DE}"/>
    <cellStyle name="入力 146 8" xfId="21557" xr:uid="{1A4C7316-08DD-490A-8B55-3D5ED76AA0A4}"/>
    <cellStyle name="入力 147" xfId="6364" xr:uid="{4F008190-8470-4538-8353-BCB44359AF5D}"/>
    <cellStyle name="入力 147 2" xfId="8376" xr:uid="{5EEEF90D-D27F-4138-8C0F-FBF88CC4C2C4}"/>
    <cellStyle name="入力 147 2 2" xfId="12073" xr:uid="{3C75C0A7-4F6E-4916-9014-E4A0DE108829}"/>
    <cellStyle name="入力 147 2 2 2" xfId="17235" xr:uid="{7D5488D9-1A28-4119-BEF7-3F11910BF56E}"/>
    <cellStyle name="入力 147 2 2 2 2" xfId="31341" xr:uid="{44C71C67-4707-4909-AE0C-BB1A98E9DD8C}"/>
    <cellStyle name="入力 147 2 2 3" xfId="26184" xr:uid="{C7232956-B26F-48F4-A377-7D0204F94F90}"/>
    <cellStyle name="入力 147 2 3" xfId="14560" xr:uid="{BC888A86-BFE3-4E15-8598-419F64EC046B}"/>
    <cellStyle name="入力 147 2 3 2" xfId="28667" xr:uid="{CC51DB10-50C0-4ED4-AD02-29F108B613B4}"/>
    <cellStyle name="入力 147 2 4" xfId="19643" xr:uid="{ADDA1E06-B18B-4D33-9E64-657B2963EDB3}"/>
    <cellStyle name="入力 147 2 4 2" xfId="33747" xr:uid="{354D9B7E-D972-4B37-BBF3-EC3A99EAA44F}"/>
    <cellStyle name="入力 147 2 5" xfId="23011" xr:uid="{394936C1-0DB1-48E5-BDFE-EF835F09BCDA}"/>
    <cellStyle name="入力 147 3" xfId="8635" xr:uid="{3CA2E1F0-A484-4BAD-B438-69CF0E1C8088}"/>
    <cellStyle name="入力 147 3 2" xfId="12176" xr:uid="{CF8576DD-D657-4455-BDB7-08F43784A24F}"/>
    <cellStyle name="入力 147 3 2 2" xfId="17313" xr:uid="{8C15B675-2998-41F2-A065-9F2618E6A0F0}"/>
    <cellStyle name="入力 147 3 2 2 2" xfId="31419" xr:uid="{95FC2644-535E-44D0-8F2D-BD1329E316A8}"/>
    <cellStyle name="入力 147 3 2 3" xfId="26287" xr:uid="{4C49E675-D0D3-4293-96A1-E364AFA5C1E4}"/>
    <cellStyle name="入力 147 3 3" xfId="14663" xr:uid="{85F3705B-A9A9-45EC-B16C-2DD9CBDEEE62}"/>
    <cellStyle name="入力 147 3 3 2" xfId="28770" xr:uid="{58E64EED-B872-4B11-BBC3-5FFB7314747A}"/>
    <cellStyle name="入力 147 3 4" xfId="19746" xr:uid="{D64C30EF-0D56-44D1-A71D-344E75FB3B9E}"/>
    <cellStyle name="入力 147 3 4 2" xfId="33850" xr:uid="{85DF7613-9A99-49FB-A25A-E2902E109C36}"/>
    <cellStyle name="入力 147 3 5" xfId="23114" xr:uid="{ED26B605-7ED2-4201-9EDB-AA8EE6BE37C7}"/>
    <cellStyle name="入力 147 4" xfId="8899" xr:uid="{98F09B2D-05D3-400E-958D-DB4380882730}"/>
    <cellStyle name="入力 147 4 2" xfId="14803" xr:uid="{83147F4A-14B1-4364-8812-F4050A5F80A9}"/>
    <cellStyle name="入力 147 4 2 2" xfId="28910" xr:uid="{99B624FB-6531-46A5-BB5E-926F44D25E97}"/>
    <cellStyle name="入力 147 4 3" xfId="23195" xr:uid="{186E441D-B3BF-487C-9B2D-05477307EB49}"/>
    <cellStyle name="入力 147 5" xfId="10598" xr:uid="{3D9550F2-7505-49A4-9503-49919590305F}"/>
    <cellStyle name="入力 147 5 2" xfId="16064" xr:uid="{82B33F9E-3162-4260-9F78-41C2CB5F4445}"/>
    <cellStyle name="入力 147 5 2 2" xfId="30170" xr:uid="{2A7CBEC3-7B90-410F-B59C-73A6D7C9F9CA}"/>
    <cellStyle name="入力 147 5 3" xfId="24726" xr:uid="{4CDE03B1-E41E-40CD-90EA-B9838FB8256E}"/>
    <cellStyle name="入力 147 6" xfId="13098" xr:uid="{B1AE4C03-8593-4225-BB04-DB32462789FC}"/>
    <cellStyle name="入力 147 6 2" xfId="27205" xr:uid="{3284904F-73EA-4366-B8A7-D6F512514ACE}"/>
    <cellStyle name="入力 147 7" xfId="18181" xr:uid="{022D137E-9CD3-4DAD-A555-CADCE66E4791}"/>
    <cellStyle name="入力 147 7 2" xfId="32285" xr:uid="{FDE19617-3AE3-49B6-8859-D0320499E99D}"/>
    <cellStyle name="入力 147 8" xfId="21562" xr:uid="{6350CDCE-F7D9-4970-939D-007A32066D77}"/>
    <cellStyle name="入力 148" xfId="6406" xr:uid="{1F53A3B6-E87F-40CF-8A32-94E36159C0C3}"/>
    <cellStyle name="入力 148 2" xfId="8386" xr:uid="{BBDA1477-7DD8-4AFE-999A-F3348CDFD7D2}"/>
    <cellStyle name="入力 148 2 2" xfId="12083" xr:uid="{420FFB1D-3132-4FB3-84BA-DD564375895F}"/>
    <cellStyle name="入力 148 2 2 2" xfId="17242" xr:uid="{5D67ADE0-A8AC-443F-AA57-193FA67B6546}"/>
    <cellStyle name="入力 148 2 2 2 2" xfId="31348" xr:uid="{31A17753-B61F-4399-B7EF-D2965C32F24A}"/>
    <cellStyle name="入力 148 2 2 3" xfId="26194" xr:uid="{F8852F17-61EF-44EA-9EC7-BF26076F2B33}"/>
    <cellStyle name="入力 148 2 3" xfId="14570" xr:uid="{D1594A12-D812-4371-A69B-CB07F1597D2F}"/>
    <cellStyle name="入力 148 2 3 2" xfId="28677" xr:uid="{BFFC89B8-F592-4ABE-8B1E-FDF8A4A95883}"/>
    <cellStyle name="入力 148 2 4" xfId="19653" xr:uid="{C386463D-F082-4CF0-909D-59959902776A}"/>
    <cellStyle name="入力 148 2 4 2" xfId="33757" xr:uid="{51C02290-0B89-42AB-A7AB-A18F5871AC70}"/>
    <cellStyle name="入力 148 2 5" xfId="23021" xr:uid="{2D3F16C3-40A0-47AA-A1C9-15D17DB06D7F}"/>
    <cellStyle name="入力 148 3" xfId="8640" xr:uid="{E5162FBF-D047-4F1A-A384-D322A885E6FB}"/>
    <cellStyle name="入力 148 3 2" xfId="12181" xr:uid="{A43CEE62-ACE9-4D71-9822-F34F009703C6}"/>
    <cellStyle name="入力 148 3 2 2" xfId="17317" xr:uid="{EB3C0B89-AA8B-416B-8628-F2D5B7CE0A85}"/>
    <cellStyle name="入力 148 3 2 2 2" xfId="31423" xr:uid="{8A071BF7-422A-488F-94D0-47F35C6E2EE6}"/>
    <cellStyle name="入力 148 3 2 3" xfId="26292" xr:uid="{A5D19DA3-8F6D-4DFF-B345-6A28F6E9CB0A}"/>
    <cellStyle name="入力 148 3 3" xfId="14668" xr:uid="{66B58812-2A79-4278-B2A0-E7F75E48EB0F}"/>
    <cellStyle name="入力 148 3 3 2" xfId="28775" xr:uid="{DBE84A55-6A86-48E9-ACAF-58F9D2DC41AD}"/>
    <cellStyle name="入力 148 3 4" xfId="19751" xr:uid="{BA347C2E-50EE-4576-B7D5-D00FC0F08999}"/>
    <cellStyle name="入力 148 3 4 2" xfId="33855" xr:uid="{A98A2D45-734C-493E-B9F0-3FD2FE9BAC3E}"/>
    <cellStyle name="入力 148 3 5" xfId="23119" xr:uid="{65AEF62B-9EF2-4063-A506-FA52FB4B5710}"/>
    <cellStyle name="入力 148 4" xfId="9679" xr:uid="{4C50148C-0ED1-41C6-B328-76BE371164CB}"/>
    <cellStyle name="入力 148 4 2" xfId="15414" xr:uid="{28D7FC3E-6F13-4563-96A7-5340F61430A3}"/>
    <cellStyle name="入力 148 4 2 2" xfId="29521" xr:uid="{9E7557A6-1D5A-4385-8CFF-E34770C6512C}"/>
    <cellStyle name="入力 148 4 3" xfId="23959" xr:uid="{3FFDA729-223D-4F02-BCCD-1BE68CD9169F}"/>
    <cellStyle name="入力 148 5" xfId="10603" xr:uid="{FE0CD9D7-A547-42DA-8808-297FE0E1F85F}"/>
    <cellStyle name="入力 148 5 2" xfId="16068" xr:uid="{510C4A69-727D-43B1-A90E-EDB0C84D7508}"/>
    <cellStyle name="入力 148 5 2 2" xfId="30174" xr:uid="{CADB3596-F839-4C22-AB84-1398C50D8AFE}"/>
    <cellStyle name="入力 148 5 3" xfId="24731" xr:uid="{C745D293-60F7-4218-A37A-E6F472AB7C01}"/>
    <cellStyle name="入力 148 6" xfId="13103" xr:uid="{74BE4CE1-FFA0-41E6-885B-170749C429B6}"/>
    <cellStyle name="入力 148 6 2" xfId="27210" xr:uid="{F402F3A9-500F-447E-A9FF-50448CF8AB01}"/>
    <cellStyle name="入力 148 7" xfId="18186" xr:uid="{226E08A6-20D1-4274-97EC-43154B4CC922}"/>
    <cellStyle name="入力 148 7 2" xfId="32290" xr:uid="{5BA69B15-190E-4F4E-AA21-4639F8A5CBEE}"/>
    <cellStyle name="入力 148 8" xfId="21567" xr:uid="{98B4BDED-FEDB-4727-B462-4FF05918E545}"/>
    <cellStyle name="入力 149" xfId="6448" xr:uid="{26E694F9-3E34-48EA-A96C-F9A2823F210D}"/>
    <cellStyle name="入力 149 2" xfId="8394" xr:uid="{781ED983-B8C8-4019-B1FE-FBC08E0B240B}"/>
    <cellStyle name="入力 149 2 2" xfId="12091" xr:uid="{D2DF3D56-E97C-4AB3-A35E-FBFA109BE864}"/>
    <cellStyle name="入力 149 2 2 2" xfId="17248" xr:uid="{F9861F1C-EF59-47C7-9345-51B2755E27E6}"/>
    <cellStyle name="入力 149 2 2 2 2" xfId="31354" xr:uid="{89E28FFD-BA2E-4FCC-A04D-693D6FBDAA1B}"/>
    <cellStyle name="入力 149 2 2 3" xfId="26202" xr:uid="{00A0E139-7BB8-4952-A3F9-08B1390C0662}"/>
    <cellStyle name="入力 149 2 3" xfId="14578" xr:uid="{5700A747-2030-4212-B6A8-1B5B666E99C1}"/>
    <cellStyle name="入力 149 2 3 2" xfId="28685" xr:uid="{2632A3DE-269A-49B0-A73C-A9ED0FD690EE}"/>
    <cellStyle name="入力 149 2 4" xfId="19661" xr:uid="{5AFB01BB-8CA8-47E8-B18E-98B88739A1BB}"/>
    <cellStyle name="入力 149 2 4 2" xfId="33765" xr:uid="{E558971D-3968-463A-8889-6D43E784343F}"/>
    <cellStyle name="入力 149 2 5" xfId="23029" xr:uid="{140AEB71-CB30-4F8C-846C-87160C1DCB76}"/>
    <cellStyle name="入力 149 3" xfId="8645" xr:uid="{D1A174C4-5374-4D7B-907A-4D2BAF3015B0}"/>
    <cellStyle name="入力 149 3 2" xfId="12186" xr:uid="{D1C0D508-0FED-4CA9-8380-A19CEBCF1FB6}"/>
    <cellStyle name="入力 149 3 2 2" xfId="17321" xr:uid="{C15E1820-387D-4F1F-BFC5-0205F9B55096}"/>
    <cellStyle name="入力 149 3 2 2 2" xfId="31427" xr:uid="{55F4D276-678C-4106-AB90-D8BE75010F95}"/>
    <cellStyle name="入力 149 3 2 3" xfId="26297" xr:uid="{BB3DC375-2FF5-4BBF-97F8-BC92FC531BE9}"/>
    <cellStyle name="入力 149 3 3" xfId="14673" xr:uid="{51504C7C-DF60-4EFC-A947-CD41E5EA510F}"/>
    <cellStyle name="入力 149 3 3 2" xfId="28780" xr:uid="{EA57CC17-5E11-4064-8952-40387880E346}"/>
    <cellStyle name="入力 149 3 4" xfId="19756" xr:uid="{D46FEAA6-47AF-494C-84F3-315F69B49A47}"/>
    <cellStyle name="入力 149 3 4 2" xfId="33860" xr:uid="{C2718F08-E898-4A6E-B205-064F205834F8}"/>
    <cellStyle name="入力 149 3 5" xfId="23124" xr:uid="{0D5E7816-15C7-49A4-8A95-1E405BBAD954}"/>
    <cellStyle name="入力 149 4" xfId="9505" xr:uid="{BA334DAF-5051-4B66-95BB-1EE3571C26DF}"/>
    <cellStyle name="入力 149 4 2" xfId="15290" xr:uid="{5178224D-3BEB-4398-B3E2-23BC8C6696ED}"/>
    <cellStyle name="入力 149 4 2 2" xfId="29397" xr:uid="{90EA922D-4048-46AD-ABAE-0AB8794CAAF8}"/>
    <cellStyle name="入力 149 4 3" xfId="23797" xr:uid="{5A09779C-19D1-41D6-A153-F5BAB8D67587}"/>
    <cellStyle name="入力 149 5" xfId="10608" xr:uid="{65B64DFA-880B-43DB-AF14-CFC70004CB5B}"/>
    <cellStyle name="入力 149 5 2" xfId="16072" xr:uid="{08F74E5A-0B34-4888-AD14-3FC6C6E28CFB}"/>
    <cellStyle name="入力 149 5 2 2" xfId="30178" xr:uid="{05BAF041-7857-4497-A8E0-2101BEDD3CC4}"/>
    <cellStyle name="入力 149 5 3" xfId="24736" xr:uid="{B0D8891C-8A8C-4E7E-975C-A79447B89F85}"/>
    <cellStyle name="入力 149 6" xfId="13108" xr:uid="{C8E87C9E-A6A3-4F22-8301-8DE3E56628C9}"/>
    <cellStyle name="入力 149 6 2" xfId="27215" xr:uid="{5D6F9EDF-7D48-4227-B752-AC7E88935EE5}"/>
    <cellStyle name="入力 149 7" xfId="18191" xr:uid="{0771252B-B4C5-4C0F-A5C3-943C199B04FC}"/>
    <cellStyle name="入力 149 7 2" xfId="32295" xr:uid="{1D9086DA-8E43-4ED1-919F-394CFF197E8F}"/>
    <cellStyle name="入力 149 8" xfId="21572" xr:uid="{61E37658-1C7D-4DA5-82EE-4042B6F84CB9}"/>
    <cellStyle name="入力 15" xfId="3714" xr:uid="{66BAD4F5-13B3-4C7F-A97F-96E01DAE8478}"/>
    <cellStyle name="入力 15 2" xfId="7795" xr:uid="{26F0AC0F-C6C3-4043-8603-581C7D3BFA84}"/>
    <cellStyle name="入力 15 2 2" xfId="11492" xr:uid="{C1F54377-B756-42FE-A0DB-DF443AB9B3D6}"/>
    <cellStyle name="入力 15 2 2 2" xfId="16759" xr:uid="{E0EB372D-A000-488A-8BAA-690E5C14DFA5}"/>
    <cellStyle name="入力 15 2 2 2 2" xfId="30865" xr:uid="{479DA4C8-2489-4F39-8B5F-BDE78BC3E96B}"/>
    <cellStyle name="入力 15 2 2 3" xfId="25603" xr:uid="{8515D40E-164D-47E5-82BB-E74CC7F4F50B}"/>
    <cellStyle name="入力 15 2 3" xfId="13979" xr:uid="{96C601BE-F605-47CA-95EA-5AEC05C41506}"/>
    <cellStyle name="入力 15 2 3 2" xfId="28086" xr:uid="{2046BA91-6E39-408A-B3C0-4EF101427155}"/>
    <cellStyle name="入力 15 2 4" xfId="19062" xr:uid="{8AA0D848-F6AF-4593-B560-536B891E53DE}"/>
    <cellStyle name="入力 15 2 4 2" xfId="33166" xr:uid="{4F8C8FF5-A8F7-4B2A-B72D-3D29ACEB6D73}"/>
    <cellStyle name="入力 15 2 5" xfId="22430" xr:uid="{65A921BC-1CE3-4123-A929-E54A6DF43D98}"/>
    <cellStyle name="入力 15 3" xfId="7201" xr:uid="{39A59986-CAEC-43EE-AFB7-87B8FD926EC8}"/>
    <cellStyle name="入力 15 3 2" xfId="10898" xr:uid="{30764676-2B36-4597-8ED3-6422C1A1DB91}"/>
    <cellStyle name="入力 15 3 2 2" xfId="16306" xr:uid="{B94CD814-FFF3-46E9-9063-21CD782C4C9B}"/>
    <cellStyle name="入力 15 3 2 2 2" xfId="30412" xr:uid="{62E0CBA2-CED3-4CAF-9168-6C78ECA0C56A}"/>
    <cellStyle name="入力 15 3 2 3" xfId="25009" xr:uid="{CA3A80D8-9D88-47F6-B013-84A104583839}"/>
    <cellStyle name="入力 15 3 3" xfId="13385" xr:uid="{964B3997-3C6A-4B0B-9F61-5D643D26FB6B}"/>
    <cellStyle name="入力 15 3 3 2" xfId="27492" xr:uid="{F9279843-8389-46B0-B613-7F82875FFCC3}"/>
    <cellStyle name="入力 15 3 4" xfId="18468" xr:uid="{CE1766D2-CD43-46BC-B012-893048DA674D}"/>
    <cellStyle name="入力 15 3 4 2" xfId="32572" xr:uid="{39910EA2-DF05-41BE-8221-2D67729E57C6}"/>
    <cellStyle name="入力 15 3 5" xfId="21836" xr:uid="{D797F3D3-5420-4AF8-BA4A-EFC86928DFFD}"/>
    <cellStyle name="入力 15 4" xfId="9405" xr:uid="{0D4E791B-27B6-4670-B226-69E22FD2F9CE}"/>
    <cellStyle name="入力 15 4 2" xfId="15211" xr:uid="{32C84585-A087-4A4E-90FD-A20B874A68F8}"/>
    <cellStyle name="入力 15 4 2 2" xfId="29318" xr:uid="{60C98361-F571-4ADD-8AC2-4E2CC726CE74}"/>
    <cellStyle name="入力 15 4 3" xfId="23698" xr:uid="{31A51218-39EA-4CCF-B478-30D0A3B2B80F}"/>
    <cellStyle name="入力 15 5" xfId="10214" xr:uid="{6FDADE96-BFF5-4959-B088-04FF38D7E066}"/>
    <cellStyle name="入力 15 5 2" xfId="15747" xr:uid="{9154CAA6-90E8-4ECC-A5CB-2CCEFA61F563}"/>
    <cellStyle name="入力 15 5 2 2" xfId="29853" xr:uid="{715BA99F-0133-4F4D-80AE-B42D970B0CBE}"/>
    <cellStyle name="入力 15 5 3" xfId="24350" xr:uid="{3F001BCF-631A-4465-9473-9DFB8041F2E5}"/>
    <cellStyle name="入力 15 6" xfId="12722" xr:uid="{E8F99B7E-614E-422A-A3B5-CD038CD9D0C7}"/>
    <cellStyle name="入力 15 6 2" xfId="26829" xr:uid="{9C498DAC-E611-4728-870B-198D232C6C81}"/>
    <cellStyle name="入力 15 7" xfId="17805" xr:uid="{B40B6F15-2799-4411-AFFF-7D6AF61544C9}"/>
    <cellStyle name="入力 15 7 2" xfId="31909" xr:uid="{6376CE00-58A2-4992-9024-07F62EA691F3}"/>
    <cellStyle name="入力 15 8" xfId="21186" xr:uid="{CEAD0A30-920D-4532-8343-31F11FCB1206}"/>
    <cellStyle name="入力 150" xfId="6490" xr:uid="{C7CA00B7-40F5-4033-8168-77056FF1848E}"/>
    <cellStyle name="入力 150 2" xfId="8403" xr:uid="{73885E7B-BA16-4B44-AF00-D779C42D7BCD}"/>
    <cellStyle name="入力 150 2 2" xfId="12100" xr:uid="{1E3C05F6-3473-4195-89F8-89BDC6C3DCF4}"/>
    <cellStyle name="入力 150 2 2 2" xfId="17255" xr:uid="{09C9EEA1-DEA3-4152-A9DF-B5B32A1B038F}"/>
    <cellStyle name="入力 150 2 2 2 2" xfId="31361" xr:uid="{D64679DA-605C-416C-A958-7370455B4D85}"/>
    <cellStyle name="入力 150 2 2 3" xfId="26211" xr:uid="{89F33148-BD9C-4A0E-9559-0830B1D9CF5E}"/>
    <cellStyle name="入力 150 2 3" xfId="14587" xr:uid="{8C2EB434-9B89-4769-82CC-AE070FCC3056}"/>
    <cellStyle name="入力 150 2 3 2" xfId="28694" xr:uid="{F913ED88-ECBE-4898-B792-A7065FF0395E}"/>
    <cellStyle name="入力 150 2 4" xfId="19670" xr:uid="{465C9A54-E65D-4A59-B712-F19C8AD12B2B}"/>
    <cellStyle name="入力 150 2 4 2" xfId="33774" xr:uid="{A197AF17-FC43-48DC-8935-EF1997772A5E}"/>
    <cellStyle name="入力 150 2 5" xfId="23038" xr:uid="{3518D814-179C-4F9D-BB28-629F7947A6B1}"/>
    <cellStyle name="入力 150 3" xfId="8650" xr:uid="{FD17DC57-7B5F-4314-BBE1-0CC258B87435}"/>
    <cellStyle name="入力 150 3 2" xfId="12191" xr:uid="{306D3E24-CEE7-4FF8-A849-3246F0ECBAC0}"/>
    <cellStyle name="入力 150 3 2 2" xfId="17325" xr:uid="{4CCDD62C-2733-46F2-9412-1775A6B0BF59}"/>
    <cellStyle name="入力 150 3 2 2 2" xfId="31431" xr:uid="{FC636736-0446-473C-97A3-2E9215DD24C2}"/>
    <cellStyle name="入力 150 3 2 3" xfId="26302" xr:uid="{4CE18B96-1B5C-41F0-8C2B-8A92122AA267}"/>
    <cellStyle name="入力 150 3 3" xfId="14678" xr:uid="{52E24101-DB29-4385-94A9-A25CE488B625}"/>
    <cellStyle name="入力 150 3 3 2" xfId="28785" xr:uid="{6D399EE3-7980-47B5-806C-7C05FC294EBE}"/>
    <cellStyle name="入力 150 3 4" xfId="19761" xr:uid="{AA1FD0EE-DBA1-4D38-AC0D-FCD70C351CF4}"/>
    <cellStyle name="入力 150 3 4 2" xfId="33865" xr:uid="{328F5CD4-5AEE-4D6D-8CF0-B2BC90024301}"/>
    <cellStyle name="入力 150 3 5" xfId="23129" xr:uid="{3CA460A0-767A-4FDF-98C2-28E5B0F2EFC9}"/>
    <cellStyle name="入力 150 4" xfId="8892" xr:uid="{C482A9ED-7716-46AD-9BF9-B44EE44BE7D0}"/>
    <cellStyle name="入力 150 4 2" xfId="14796" xr:uid="{E3338BAD-08C3-4B38-AD7A-2AF60DEDACFB}"/>
    <cellStyle name="入力 150 4 2 2" xfId="28903" xr:uid="{388778F0-B452-4067-9C20-710B1CA52740}"/>
    <cellStyle name="入力 150 4 3" xfId="23188" xr:uid="{AAF34F61-5AB5-4713-8C25-785BFB8554F2}"/>
    <cellStyle name="入力 150 5" xfId="10613" xr:uid="{5804DD06-B84C-4BC1-BF05-317FB931C4C8}"/>
    <cellStyle name="入力 150 5 2" xfId="16076" xr:uid="{1C4EA904-B86F-44CA-BCC7-AFDE651D9FD3}"/>
    <cellStyle name="入力 150 5 2 2" xfId="30182" xr:uid="{3EF3DF08-D07B-412E-9BBB-9152EC50C05F}"/>
    <cellStyle name="入力 150 5 3" xfId="24741" xr:uid="{E7C545F3-DE66-49DF-BB13-C51DDCB6256F}"/>
    <cellStyle name="入力 150 6" xfId="13113" xr:uid="{EA6B98E7-7DF0-4A62-99F2-B45477D240D3}"/>
    <cellStyle name="入力 150 6 2" xfId="27220" xr:uid="{97F76125-A867-435E-9B0D-4115A7F88AC1}"/>
    <cellStyle name="入力 150 7" xfId="18196" xr:uid="{8E6EFF14-9548-4728-AF98-7CC22685B8FA}"/>
    <cellStyle name="入力 150 7 2" xfId="32300" xr:uid="{FA0D9C10-2DAA-47DA-90E4-A9618EC9F7B0}"/>
    <cellStyle name="入力 150 8" xfId="21577" xr:uid="{23CFF980-4B96-477B-8C07-38D9CA48ED2A}"/>
    <cellStyle name="入力 151" xfId="6532" xr:uid="{2CA0E423-DF98-4964-ABF7-53B8E31D9EFA}"/>
    <cellStyle name="入力 151 2" xfId="8412" xr:uid="{D1C92AC8-1BEC-4D2C-AF16-88370A63ECEA}"/>
    <cellStyle name="入力 151 2 2" xfId="12109" xr:uid="{97338571-014E-48F1-A76F-C5004FDA8867}"/>
    <cellStyle name="入力 151 2 2 2" xfId="17262" xr:uid="{612067DD-88A4-4611-BD28-6EC0D32BB096}"/>
    <cellStyle name="入力 151 2 2 2 2" xfId="31368" xr:uid="{9A6C4626-EADD-4250-9EBC-D46E87022EF6}"/>
    <cellStyle name="入力 151 2 2 3" xfId="26220" xr:uid="{4C36C5D4-4F84-4682-98B1-DA273F1E3D70}"/>
    <cellStyle name="入力 151 2 3" xfId="14596" xr:uid="{68BCA0C3-2C50-4DE4-BF1D-A236C8E67A7E}"/>
    <cellStyle name="入力 151 2 3 2" xfId="28703" xr:uid="{C527311C-12EB-456F-BD1F-89799AE2C2CD}"/>
    <cellStyle name="入力 151 2 4" xfId="19679" xr:uid="{6C43C29E-623E-41AA-8292-5EB71C002E70}"/>
    <cellStyle name="入力 151 2 4 2" xfId="33783" xr:uid="{A23BC52B-0D1C-4BFD-8A61-CDA6468EC582}"/>
    <cellStyle name="入力 151 2 5" xfId="23047" xr:uid="{1954CC7B-1544-41F4-BF00-A3BD8E472A3F}"/>
    <cellStyle name="入力 151 3" xfId="8655" xr:uid="{9522F6AF-6C6A-471F-AB2B-CDD939B8F63A}"/>
    <cellStyle name="入力 151 3 2" xfId="12196" xr:uid="{0605227A-58D2-4B16-84A4-B0DA9D3CBFEF}"/>
    <cellStyle name="入力 151 3 2 2" xfId="17329" xr:uid="{58701D82-AB06-444D-89CD-0E8575FC8D23}"/>
    <cellStyle name="入力 151 3 2 2 2" xfId="31435" xr:uid="{C77C93D0-58FF-4D56-8C46-35D32BDED818}"/>
    <cellStyle name="入力 151 3 2 3" xfId="26307" xr:uid="{6D2F4B30-2C7F-4571-9133-24591C492223}"/>
    <cellStyle name="入力 151 3 3" xfId="14683" xr:uid="{818F1EA3-2C29-4D6D-9A58-046123D0C89F}"/>
    <cellStyle name="入力 151 3 3 2" xfId="28790" xr:uid="{66B16965-8805-497C-B72F-34043D4E9041}"/>
    <cellStyle name="入力 151 3 4" xfId="19766" xr:uid="{59EB1958-BED6-4808-8B4E-3CACD59B29B6}"/>
    <cellStyle name="入力 151 3 4 2" xfId="33870" xr:uid="{532CCE9A-74A0-4BC9-950C-EF57B60AB0A5}"/>
    <cellStyle name="入力 151 3 5" xfId="23134" xr:uid="{E6EE4CDE-5FB2-4142-B436-C7DD86AB884D}"/>
    <cellStyle name="入力 151 4" xfId="8888" xr:uid="{B119BB3F-D619-4CA8-B7F6-9BE1F4E6335D}"/>
    <cellStyle name="入力 151 4 2" xfId="14792" xr:uid="{E30B9101-A483-4268-97E6-2A0DE165D4B2}"/>
    <cellStyle name="入力 151 4 2 2" xfId="28899" xr:uid="{B33D7DDE-977F-4ED6-990D-BE49CF1AC883}"/>
    <cellStyle name="入力 151 4 3" xfId="23184" xr:uid="{E8B9EC07-98CE-421E-A5B2-83D3DAF2D9A5}"/>
    <cellStyle name="入力 151 5" xfId="10618" xr:uid="{60E71AD1-665B-4D15-AE1B-AF8BFDB2531C}"/>
    <cellStyle name="入力 151 5 2" xfId="16080" xr:uid="{114094E0-56CF-4B73-AFD6-B558482FAFCE}"/>
    <cellStyle name="入力 151 5 2 2" xfId="30186" xr:uid="{7C2E3AC3-D9A2-40B7-8C4C-66ADF47566C3}"/>
    <cellStyle name="入力 151 5 3" xfId="24746" xr:uid="{591788CA-3A7F-48D3-8753-34D92AE85C10}"/>
    <cellStyle name="入力 151 6" xfId="13118" xr:uid="{F10E78A5-D0AE-4E78-9ED8-43E2B5C6EB6A}"/>
    <cellStyle name="入力 151 6 2" xfId="27225" xr:uid="{729884A1-1D17-47BD-9A65-9B721E41F813}"/>
    <cellStyle name="入力 151 7" xfId="18201" xr:uid="{573A23DC-9BF7-4FE6-A09E-6E03A72BD3AA}"/>
    <cellStyle name="入力 151 7 2" xfId="32305" xr:uid="{488E50C4-D67F-4636-BDB6-A1DB9B42EA1B}"/>
    <cellStyle name="入力 151 8" xfId="21582" xr:uid="{6CC37A63-A9C2-4EBA-8A42-EE48460D8DB1}"/>
    <cellStyle name="入力 152" xfId="6574" xr:uid="{EAFB8E8C-D3E3-4DF3-A798-2B3510ACE146}"/>
    <cellStyle name="入力 152 2" xfId="8423" xr:uid="{07731402-B866-43D8-88A1-7415D3BB88F8}"/>
    <cellStyle name="入力 152 2 2" xfId="12120" xr:uid="{341099CB-B60B-4EBE-B861-19801EF138C4}"/>
    <cellStyle name="入力 152 2 2 2" xfId="17269" xr:uid="{41A8A841-0EE2-4BB8-B094-35EA85ADC166}"/>
    <cellStyle name="入力 152 2 2 2 2" xfId="31375" xr:uid="{CB4F5F77-6A92-4DAA-8715-DA104DFB711B}"/>
    <cellStyle name="入力 152 2 2 3" xfId="26231" xr:uid="{06CA8E8E-FE1B-46DF-9803-DEFAC19AE017}"/>
    <cellStyle name="入力 152 2 3" xfId="14607" xr:uid="{DD267A3F-B0ED-47E3-A95D-77F5AD3950E8}"/>
    <cellStyle name="入力 152 2 3 2" xfId="28714" xr:uid="{B09226FD-960F-4E87-8758-DF0B86AF7FA6}"/>
    <cellStyle name="入力 152 2 4" xfId="19690" xr:uid="{4F630896-4638-4A91-8C7F-9357E31A5938}"/>
    <cellStyle name="入力 152 2 4 2" xfId="33794" xr:uid="{CA386CC4-2A8A-4F62-940C-0859A2CB6E89}"/>
    <cellStyle name="入力 152 2 5" xfId="23058" xr:uid="{F7CFB7E9-947B-4A7F-88C9-3C554193999E}"/>
    <cellStyle name="入力 152 3" xfId="8660" xr:uid="{F0E88B88-156B-4980-AC98-6AEDD6AFC334}"/>
    <cellStyle name="入力 152 3 2" xfId="12201" xr:uid="{7483860C-8B7F-48DE-8133-E61E2A4DC33E}"/>
    <cellStyle name="入力 152 3 2 2" xfId="17333" xr:uid="{D175AA43-6DD9-4A95-B46E-E492C557DD1F}"/>
    <cellStyle name="入力 152 3 2 2 2" xfId="31439" xr:uid="{F9A6CF2D-8CB6-46FE-8960-F6C690CF3E30}"/>
    <cellStyle name="入力 152 3 2 3" xfId="26312" xr:uid="{B7B4FBAB-CC85-433E-9023-B2D082532C48}"/>
    <cellStyle name="入力 152 3 3" xfId="14688" xr:uid="{E2D44DD0-8C97-4035-8CDF-F92E3A5BD186}"/>
    <cellStyle name="入力 152 3 3 2" xfId="28795" xr:uid="{4E69AFEB-98FF-48E6-918F-2781A846E1C2}"/>
    <cellStyle name="入力 152 3 4" xfId="19771" xr:uid="{A9F32F69-F08F-4623-BCB6-7C9BF9954B4F}"/>
    <cellStyle name="入力 152 3 4 2" xfId="33875" xr:uid="{AA64961D-9D50-4122-8868-35CCCD899AA1}"/>
    <cellStyle name="入力 152 3 5" xfId="23139" xr:uid="{03CDABDC-3061-4DCD-B062-9111BC9C2FE6}"/>
    <cellStyle name="入力 152 4" xfId="9596" xr:uid="{804E600F-FEF6-4F70-8962-7192F37BD5A0}"/>
    <cellStyle name="入力 152 4 2" xfId="15357" xr:uid="{1AD556D6-D65B-457D-B4CD-F47A2914F2CB}"/>
    <cellStyle name="入力 152 4 2 2" xfId="29464" xr:uid="{EDF0BA16-2BF8-421E-A7D4-4EEE8870A757}"/>
    <cellStyle name="入力 152 4 3" xfId="23888" xr:uid="{8241CA17-AAF9-46A0-8FA0-C57DA3FEB14B}"/>
    <cellStyle name="入力 152 5" xfId="10623" xr:uid="{108EBC11-325E-4281-8BE3-95473B3084EF}"/>
    <cellStyle name="入力 152 5 2" xfId="16084" xr:uid="{0F47EA4A-752E-43FE-A7AD-99A42BFAC1DB}"/>
    <cellStyle name="入力 152 5 2 2" xfId="30190" xr:uid="{6773CAE2-59E0-44B7-8010-7847FCF02996}"/>
    <cellStyle name="入力 152 5 3" xfId="24751" xr:uid="{6050BED2-969E-4C9D-9B23-9C2BF33939E5}"/>
    <cellStyle name="入力 152 6" xfId="13123" xr:uid="{3956331A-C998-4E5F-9C82-F67D65F6FDF3}"/>
    <cellStyle name="入力 152 6 2" xfId="27230" xr:uid="{FCE9BE2B-FFBA-45E1-A1E1-24C608BAF394}"/>
    <cellStyle name="入力 152 7" xfId="18206" xr:uid="{EC77B431-ECFC-4F82-9DEA-1B82D47EBEFE}"/>
    <cellStyle name="入力 152 7 2" xfId="32310" xr:uid="{46577F4D-BE5D-4D07-8C37-7F85A31DA516}"/>
    <cellStyle name="入力 152 8" xfId="21587" xr:uid="{DB00619E-CEDB-4A03-88C1-5742A25E6EC7}"/>
    <cellStyle name="入力 153" xfId="6616" xr:uid="{1A4E8F0B-16C6-4C2B-AF63-BFF2DB80A32F}"/>
    <cellStyle name="入力 153 2" xfId="8435" xr:uid="{CCC5956C-D545-4952-952B-82CCA0C8F8DE}"/>
    <cellStyle name="入力 153 2 2" xfId="12132" xr:uid="{57D666CA-F9FC-49AF-9195-017A9DCACEBD}"/>
    <cellStyle name="入力 153 2 2 2" xfId="17279" xr:uid="{B14FFA92-C47A-4C11-9D71-3670904FEA49}"/>
    <cellStyle name="入力 153 2 2 2 2" xfId="31385" xr:uid="{D0B7A3B8-B5B8-4136-BB40-F2D03C18E0FD}"/>
    <cellStyle name="入力 153 2 2 3" xfId="26243" xr:uid="{5A64B263-5DD7-446F-9B27-2A696DE34B4D}"/>
    <cellStyle name="入力 153 2 3" xfId="14619" xr:uid="{E8D86D68-2C92-4A47-98CC-893900BA070A}"/>
    <cellStyle name="入力 153 2 3 2" xfId="28726" xr:uid="{811ED539-E46B-4230-8A34-1E223823C277}"/>
    <cellStyle name="入力 153 2 4" xfId="19702" xr:uid="{4E4879B6-16D6-4B37-9BF2-B45633DDC254}"/>
    <cellStyle name="入力 153 2 4 2" xfId="33806" xr:uid="{09354898-595A-419A-B2D4-385D274199CB}"/>
    <cellStyle name="入力 153 2 5" xfId="23070" xr:uid="{DA3F5536-8BFB-4BD7-B3A2-03A4B05E0569}"/>
    <cellStyle name="入力 153 3" xfId="8665" xr:uid="{8C0DCB1C-102C-49C4-A33F-D2040E6F7282}"/>
    <cellStyle name="入力 153 3 2" xfId="12206" xr:uid="{E839F7F2-28C3-4EA0-B69E-2944B2A774BF}"/>
    <cellStyle name="入力 153 3 2 2" xfId="17337" xr:uid="{6174D0A2-4AD0-4C80-95AF-5BEB3A09D51B}"/>
    <cellStyle name="入力 153 3 2 2 2" xfId="31443" xr:uid="{75BA4E56-32DF-4A2A-81A3-208AD1897E2C}"/>
    <cellStyle name="入力 153 3 2 3" xfId="26317" xr:uid="{66152135-CC85-4C80-B964-81D720E07E94}"/>
    <cellStyle name="入力 153 3 3" xfId="14693" xr:uid="{AF9E07F0-C75D-4A1D-B319-DA994ED4BDC1}"/>
    <cellStyle name="入力 153 3 3 2" xfId="28800" xr:uid="{7C9CA76D-C4E6-46B4-99A6-13C07A89E4A8}"/>
    <cellStyle name="入力 153 3 4" xfId="19776" xr:uid="{65DED89C-2217-45D4-BB0B-A6399C5DA7BA}"/>
    <cellStyle name="入力 153 3 4 2" xfId="33880" xr:uid="{118034FA-CE58-4AB4-9531-1FF107A4428E}"/>
    <cellStyle name="入力 153 3 5" xfId="23144" xr:uid="{8897C555-89B6-48A6-AAD2-B21E23F1F7A3}"/>
    <cellStyle name="入力 153 4" xfId="9437" xr:uid="{7455C111-6CE5-4784-B6F7-0B5D13C527A3}"/>
    <cellStyle name="入力 153 4 2" xfId="15236" xr:uid="{9104372D-0152-4DAA-9D0A-097A7ED876B5}"/>
    <cellStyle name="入力 153 4 2 2" xfId="29343" xr:uid="{0802A771-71D6-4E18-8329-599BC3403B8C}"/>
    <cellStyle name="入力 153 4 3" xfId="23729" xr:uid="{C7B713E5-C338-412F-AC96-137F699EDFD0}"/>
    <cellStyle name="入力 153 5" xfId="10628" xr:uid="{7509BF63-FAD0-4FB5-A0BF-9B9D2039970E}"/>
    <cellStyle name="入力 153 5 2" xfId="16088" xr:uid="{72986C9D-DD11-47BD-9B64-596AEE42DFEA}"/>
    <cellStyle name="入力 153 5 2 2" xfId="30194" xr:uid="{FCFCDDE5-3F72-475C-B9CF-D9C60EF4FF54}"/>
    <cellStyle name="入力 153 5 3" xfId="24756" xr:uid="{E27753DB-1A6C-43DD-8683-C5B39F4C69E1}"/>
    <cellStyle name="入力 153 6" xfId="13128" xr:uid="{4CC7E9AF-D0FD-48B3-9696-CD86F46D00E5}"/>
    <cellStyle name="入力 153 6 2" xfId="27235" xr:uid="{0BFFC517-63C7-43F3-A58A-1AA5A8E8015B}"/>
    <cellStyle name="入力 153 7" xfId="18211" xr:uid="{6DC06DD3-BFEF-4A7F-A3FB-81A74941BBEC}"/>
    <cellStyle name="入力 153 7 2" xfId="32315" xr:uid="{31A93CA0-98C5-44BB-B721-5FB8FB175407}"/>
    <cellStyle name="入力 153 8" xfId="21592" xr:uid="{1827F0AA-048F-40BA-9568-BCE912DCAEF0}"/>
    <cellStyle name="入力 154" xfId="6664" xr:uid="{9DDC7882-EECC-4A5F-ACD0-F9D79621B508}"/>
    <cellStyle name="入力 154 2" xfId="8437" xr:uid="{78C791B3-AFF7-4D8F-A104-65D8F79CFB45}"/>
    <cellStyle name="入力 154 2 2" xfId="12134" xr:uid="{F49D42D6-963B-44D7-BE9E-52CBEF19B85E}"/>
    <cellStyle name="入力 154 2 2 2" xfId="17280" xr:uid="{0A5A2A61-9950-4FF2-B6D0-C312787968EB}"/>
    <cellStyle name="入力 154 2 2 2 2" xfId="31386" xr:uid="{BDE3B703-57C3-4493-B322-FBF83E567E53}"/>
    <cellStyle name="入力 154 2 2 3" xfId="26245" xr:uid="{6F48A3EE-7BA0-4DB1-A7C3-808453CB7B73}"/>
    <cellStyle name="入力 154 2 3" xfId="14621" xr:uid="{3EEAFBEC-5269-4F4B-8CC1-790B4231209A}"/>
    <cellStyle name="入力 154 2 3 2" xfId="28728" xr:uid="{88FD0005-B918-491F-B518-D9C697B01DD6}"/>
    <cellStyle name="入力 154 2 4" xfId="19704" xr:uid="{505A3BCB-DCA8-4339-B725-134C192EFC48}"/>
    <cellStyle name="入力 154 2 4 2" xfId="33808" xr:uid="{1847BF68-F46F-43A7-ACB6-0FB4DB412474}"/>
    <cellStyle name="入力 154 2 5" xfId="23072" xr:uid="{5F28868D-211B-412F-AF51-837A667A8165}"/>
    <cellStyle name="入力 154 3" xfId="8667" xr:uid="{2F61ED40-89F3-43A2-9592-FC285E54E390}"/>
    <cellStyle name="入力 154 3 2" xfId="12208" xr:uid="{924F9750-CF63-437C-B213-D351D42D7CA8}"/>
    <cellStyle name="入力 154 3 2 2" xfId="17338" xr:uid="{CC0DDA7B-269E-4CAF-935A-FF34A1F132B0}"/>
    <cellStyle name="入力 154 3 2 2 2" xfId="31444" xr:uid="{5AB5064C-6D75-4CD3-AE30-97E4FFE3BA58}"/>
    <cellStyle name="入力 154 3 2 3" xfId="26319" xr:uid="{4F97AC84-4986-4171-9C46-2A68A24709B6}"/>
    <cellStyle name="入力 154 3 3" xfId="14695" xr:uid="{AB459275-78FD-4972-A984-473D8A21FDC3}"/>
    <cellStyle name="入力 154 3 3 2" xfId="28802" xr:uid="{CFB16690-BFC7-40C6-A153-281D508ED5A8}"/>
    <cellStyle name="入力 154 3 4" xfId="19778" xr:uid="{3A122F10-FA8B-49A2-9ED8-76D5781D4F39}"/>
    <cellStyle name="入力 154 3 4 2" xfId="33882" xr:uid="{22175582-0B13-4511-8655-C8D7263E15F4}"/>
    <cellStyle name="入力 154 3 5" xfId="23146" xr:uid="{61ECA012-BA32-4F2A-89E2-DCAB62D31428}"/>
    <cellStyle name="入力 154 4" xfId="9652" xr:uid="{988F42AD-6D86-4BDC-A754-01E6F9B90CFC}"/>
    <cellStyle name="入力 154 4 2" xfId="15399" xr:uid="{FEFD00DE-9AF7-4B7F-A5D0-47009B8B2113}"/>
    <cellStyle name="入力 154 4 2 2" xfId="29506" xr:uid="{78BBE16C-EE12-4DE2-BDBC-8995B95E0119}"/>
    <cellStyle name="入力 154 4 3" xfId="23944" xr:uid="{BA51DA84-7ABC-4644-9A62-07398CD606E6}"/>
    <cellStyle name="入力 154 5" xfId="10633" xr:uid="{57338F5C-53B3-441C-A952-15CAE1EF4DDE}"/>
    <cellStyle name="入力 154 5 2" xfId="16089" xr:uid="{486F6D4C-BA3F-40FE-9989-164FB65933B5}"/>
    <cellStyle name="入力 154 5 2 2" xfId="30195" xr:uid="{86A66EFC-38F9-4002-A49E-57710355CDB1}"/>
    <cellStyle name="入力 154 5 3" xfId="24758" xr:uid="{A3410E01-AC7B-4E9F-8E9B-8DF0549C4A31}"/>
    <cellStyle name="入力 154 6" xfId="13130" xr:uid="{8867865B-7057-434F-A6C2-29BE41470208}"/>
    <cellStyle name="入力 154 6 2" xfId="27237" xr:uid="{7B80644D-240E-48B2-9B19-195B47012752}"/>
    <cellStyle name="入力 154 7" xfId="18213" xr:uid="{984D8787-A410-4D5D-ACB8-27CC08209BFE}"/>
    <cellStyle name="入力 154 7 2" xfId="32317" xr:uid="{FFFB7975-0A01-447B-8BD6-B60D016013CA}"/>
    <cellStyle name="入力 154 8" xfId="21594" xr:uid="{FD7C8951-8434-4B8F-8C12-CBF1EA0B7D43}"/>
    <cellStyle name="入力 155" xfId="6684" xr:uid="{E988A373-04EB-467C-9375-30DAAFF722AC}"/>
    <cellStyle name="入力 155 2" xfId="8672" xr:uid="{1F6F3871-3A0E-430B-BCB8-DE79A5ED3A66}"/>
    <cellStyle name="入力 155 2 2" xfId="12213" xr:uid="{2C52B683-5D38-4C3B-8C36-8D52D42FDCA3}"/>
    <cellStyle name="入力 155 2 2 2" xfId="17342" xr:uid="{22D7CF55-1582-49B1-8F53-AF40E070C57A}"/>
    <cellStyle name="入力 155 2 2 2 2" xfId="31448" xr:uid="{11753AEB-0C0D-4D3A-BDCF-AD3DD3A67DC0}"/>
    <cellStyle name="入力 155 2 2 3" xfId="26324" xr:uid="{50BB007A-3EA1-4DE6-AB87-7721DE82C4AC}"/>
    <cellStyle name="入力 155 2 3" xfId="14700" xr:uid="{5F7A2661-2C0A-4906-86A7-461BF532576C}"/>
    <cellStyle name="入力 155 2 3 2" xfId="28807" xr:uid="{8532D0FD-C028-4254-91F7-B68B6EA41418}"/>
    <cellStyle name="入力 155 2 4" xfId="19783" xr:uid="{DDD65E46-9410-489F-9726-D97D20B82E58}"/>
    <cellStyle name="入力 155 2 4 2" xfId="33887" xr:uid="{E8FAA649-E8E7-449C-A8E8-5A10F0C4A665}"/>
    <cellStyle name="入力 155 2 5" xfId="23151" xr:uid="{12BEE21D-F447-4445-BB48-232DA8041B94}"/>
    <cellStyle name="入力 155 3" xfId="9657" xr:uid="{8CE60D33-CAF0-4B5C-9BFB-D60300CC7406}"/>
    <cellStyle name="入力 155 3 2" xfId="15404" xr:uid="{D9E98153-13B4-41EE-914F-13236284C6ED}"/>
    <cellStyle name="入力 155 3 2 2" xfId="29511" xr:uid="{AC63B7C2-F044-4E39-B470-ADEBFA2F027D}"/>
    <cellStyle name="入力 155 3 3" xfId="23949" xr:uid="{4CCDAF9B-10DA-49FD-BF20-565C977A6570}"/>
    <cellStyle name="入力 155 4" xfId="10638" xr:uid="{DBDDB6EE-E217-48AA-AD21-A57BC3CB0BF9}"/>
    <cellStyle name="入力 155 4 2" xfId="16093" xr:uid="{285ADF5C-6383-4A5E-9193-504F4A28302B}"/>
    <cellStyle name="入力 155 4 2 2" xfId="30199" xr:uid="{6D11874D-7CD4-4D6E-A8F2-B90561DE561A}"/>
    <cellStyle name="入力 155 4 3" xfId="24763" xr:uid="{3DFB63B5-DC52-476A-800D-79D6A3E0D015}"/>
    <cellStyle name="入力 155 5" xfId="13135" xr:uid="{B6A66E91-078B-4F7B-9171-552A370748D8}"/>
    <cellStyle name="入力 155 5 2" xfId="27242" xr:uid="{4EFC612B-4198-4EA0-AFFD-F745C18407E6}"/>
    <cellStyle name="入力 155 6" xfId="18218" xr:uid="{1E2BC4B1-8385-461A-99A4-74FD30C91133}"/>
    <cellStyle name="入力 155 6 2" xfId="32322" xr:uid="{1531EB9F-7FE5-4553-8C96-FD195EF5B78E}"/>
    <cellStyle name="入力 155 7" xfId="21599" xr:uid="{5FDFEF6F-AE93-4E6E-AAC3-1884FF940694}"/>
    <cellStyle name="入力 156" xfId="6886" xr:uid="{5859EA02-7479-456C-92BE-DDDA01C2C83B}"/>
    <cellStyle name="入力 156 2" xfId="8680" xr:uid="{6CBC6F79-FBBE-4698-B1A0-EB9DF742795B}"/>
    <cellStyle name="入力 156 2 2" xfId="12221" xr:uid="{67E5D120-CD34-402F-A9EC-AB0E7613D160}"/>
    <cellStyle name="入力 156 2 2 2" xfId="17349" xr:uid="{B8D265FF-3EE3-48A9-A672-CF6BC265F09B}"/>
    <cellStyle name="入力 156 2 2 2 2" xfId="31455" xr:uid="{ABF76B9A-0106-4AD3-BABF-47D74B1EAC60}"/>
    <cellStyle name="入力 156 2 2 3" xfId="26332" xr:uid="{9A7F78BD-0268-467C-8437-F6F9B0254CD4}"/>
    <cellStyle name="入力 156 2 3" xfId="14708" xr:uid="{C803DD4C-18AA-485A-B4B6-4FA8C12643F9}"/>
    <cellStyle name="入力 156 2 3 2" xfId="28815" xr:uid="{672AA915-15F6-44A3-809C-AF84D33C7517}"/>
    <cellStyle name="入力 156 2 4" xfId="19791" xr:uid="{43D16553-A0D6-4E18-A1CA-7A3F98A8839D}"/>
    <cellStyle name="入力 156 2 4 2" xfId="33895" xr:uid="{BBEECF50-0A8C-4C32-A44B-1E29EE106A24}"/>
    <cellStyle name="入力 156 2 5" xfId="23159" xr:uid="{C53E48F1-CC62-40CD-803D-11725243D9E0}"/>
    <cellStyle name="入力 156 3" xfId="9663" xr:uid="{90BD596D-B1D8-479C-B515-7C5D1BC20C40}"/>
    <cellStyle name="入力 156 3 2" xfId="15409" xr:uid="{C05A6FC1-5465-4720-9FF9-6B62910902CC}"/>
    <cellStyle name="入力 156 3 2 2" xfId="29516" xr:uid="{8E701782-74C6-46BF-9E3C-4F3DF2025D98}"/>
    <cellStyle name="入力 156 3 3" xfId="23954" xr:uid="{6A6ABBF9-D12F-46BE-BCFE-FF479A3B8E57}"/>
    <cellStyle name="入力 156 4" xfId="10655" xr:uid="{880F58A5-E6FE-44A7-93F9-F90DC13DA6B4}"/>
    <cellStyle name="入力 156 4 2" xfId="16100" xr:uid="{40CEDF96-58E3-4EE0-8D57-78A732FEA227}"/>
    <cellStyle name="入力 156 4 2 2" xfId="30206" xr:uid="{06735C19-0E56-4233-A5AC-DA3E6B894D9F}"/>
    <cellStyle name="入力 156 4 3" xfId="24771" xr:uid="{AB8E3A58-B5DF-4944-8445-4E38AB79A8CF}"/>
    <cellStyle name="入力 156 5" xfId="13143" xr:uid="{50A82950-0180-4944-828E-355FA82D8E05}"/>
    <cellStyle name="入力 156 5 2" xfId="27250" xr:uid="{9C2250F0-D0BE-4163-B85C-B2B3A1E0CB4B}"/>
    <cellStyle name="入力 156 6" xfId="18226" xr:uid="{C7378496-4BC0-487D-A60A-98BE914D3E3D}"/>
    <cellStyle name="入力 156 6 2" xfId="32330" xr:uid="{9B1BAB22-C55C-4F97-ADBE-BEA1CA0EC20E}"/>
    <cellStyle name="入力 156 7" xfId="21607" xr:uid="{7068623D-30D9-401D-99F5-C12FD46724EB}"/>
    <cellStyle name="入力 157" xfId="6905" xr:uid="{9D27D2DA-4734-46F5-8957-67DF1BCD0F6B}"/>
    <cellStyle name="入力 157 2" xfId="8598" xr:uid="{2F35CD6C-9C9F-430D-A6F6-C1E2653DC884}"/>
    <cellStyle name="入力 157 2 2" xfId="12145" xr:uid="{BC443993-3C0E-404B-A2BC-D3C793BD5BCE}"/>
    <cellStyle name="入力 157 2 2 2" xfId="17289" xr:uid="{1D723CE1-2B90-465C-BEB6-46DE6BD47309}"/>
    <cellStyle name="入力 157 2 2 2 2" xfId="31395" xr:uid="{C56B3B79-751C-470D-96B0-8D1271DEC080}"/>
    <cellStyle name="入力 157 2 2 3" xfId="26256" xr:uid="{EA9EF859-B518-4A8B-972D-F350C3A860CD}"/>
    <cellStyle name="入力 157 2 3" xfId="14632" xr:uid="{E2555990-A839-4C80-BE7B-B8C745E96341}"/>
    <cellStyle name="入力 157 2 3 2" xfId="28739" xr:uid="{C9E433ED-9C96-4372-992C-C732F0F9A1CF}"/>
    <cellStyle name="入力 157 2 4" xfId="19715" xr:uid="{A3AC639C-E1AC-4931-9772-5D68A87F8B43}"/>
    <cellStyle name="入力 157 2 4 2" xfId="33819" xr:uid="{4939A55B-C589-4891-B18A-7AA0A3309B9B}"/>
    <cellStyle name="入力 157 2 5" xfId="23083" xr:uid="{003DC73E-A828-4AFA-A661-3C66E17D2B56}"/>
    <cellStyle name="入力 157 3" xfId="8685" xr:uid="{16397593-CC90-4D9E-91B8-C2F15908E061}"/>
    <cellStyle name="入力 157 3 2" xfId="12226" xr:uid="{F555A1BB-6CDA-4FE6-92A1-66B20A40D41C}"/>
    <cellStyle name="入力 157 3 2 2" xfId="17353" xr:uid="{A99694A9-99BF-4561-ACD7-430390202BFB}"/>
    <cellStyle name="入力 157 3 2 2 2" xfId="31459" xr:uid="{62362429-C573-4A68-897E-44AD22E0A70A}"/>
    <cellStyle name="入力 157 3 2 3" xfId="26337" xr:uid="{F2C79B18-137B-4514-BF27-CA05F1F2274C}"/>
    <cellStyle name="入力 157 3 3" xfId="14713" xr:uid="{5AA8D93B-499E-413E-94DD-C361ACE6E974}"/>
    <cellStyle name="入力 157 3 3 2" xfId="28820" xr:uid="{673AC953-4895-4DC7-9E40-F425E410F6ED}"/>
    <cellStyle name="入力 157 3 4" xfId="19796" xr:uid="{DF7D8D18-C1D9-4617-8070-45BE145E956A}"/>
    <cellStyle name="入力 157 3 4 2" xfId="33900" xr:uid="{159FF5E7-B076-4D5D-87A7-222BC824DA87}"/>
    <cellStyle name="入力 157 3 5" xfId="23164" xr:uid="{B33F954A-B229-4D13-B269-719044593C3C}"/>
    <cellStyle name="入力 157 4" xfId="9684" xr:uid="{6226C088-7E1B-4C80-BD2A-8B22888517C1}"/>
    <cellStyle name="入力 157 4 2" xfId="15419" xr:uid="{315EE0F3-7712-4F35-BCEC-5FF51E835206}"/>
    <cellStyle name="入力 157 4 2 2" xfId="29526" xr:uid="{5ECFB103-5399-4B0A-A41B-C20C07B06D49}"/>
    <cellStyle name="入力 157 4 3" xfId="23964" xr:uid="{5930101A-7FA7-4795-88FB-D560CDEF840A}"/>
    <cellStyle name="入力 157 5" xfId="13161" xr:uid="{448BFB60-F29E-47EA-A1EF-E3A7AAD06B31}"/>
    <cellStyle name="入力 157 5 2" xfId="27268" xr:uid="{B4D32A18-7AF9-4C0A-AA6B-51F4CCFEDF9E}"/>
    <cellStyle name="入力 157 6" xfId="18244" xr:uid="{FE150694-A4C3-46B9-B859-0D8D6C499751}"/>
    <cellStyle name="入力 157 6 2" xfId="32348" xr:uid="{FC671C87-5A34-4C95-A393-C1B650D9EE75}"/>
    <cellStyle name="入力 157 7" xfId="21612" xr:uid="{39C39346-3D02-471E-A8BC-F9E3224EBB9A}"/>
    <cellStyle name="入力 158" xfId="17434" xr:uid="{D705DB47-3B43-40D1-B87E-B05111C3DA9A}"/>
    <cellStyle name="入力 158 2" xfId="31538" xr:uid="{6D037D60-08B7-4D95-9ACD-A56374198CC5}"/>
    <cellStyle name="入力 158 3" xfId="20817" xr:uid="{EA2EB7A6-5FC4-43F7-A701-7C505A3F564A}"/>
    <cellStyle name="入力 16" xfId="3715" xr:uid="{207FF7C2-4AF2-4B31-B1C3-1B71EF8EF71E}"/>
    <cellStyle name="入力 16 2" xfId="7796" xr:uid="{48598915-DAF3-43A8-A577-AB6AEDE085CA}"/>
    <cellStyle name="入力 16 2 2" xfId="11493" xr:uid="{1A849E46-246E-4475-BF89-88311A7E52A7}"/>
    <cellStyle name="入力 16 2 2 2" xfId="16760" xr:uid="{CE33CD01-1392-4CD4-BA34-DD5CE122F4B3}"/>
    <cellStyle name="入力 16 2 2 2 2" xfId="30866" xr:uid="{B1FE8AC1-8A6D-4454-9ACE-FA8A6D2A367F}"/>
    <cellStyle name="入力 16 2 2 3" xfId="25604" xr:uid="{D1F7F702-E400-455B-9B63-1E405685DDC2}"/>
    <cellStyle name="入力 16 2 3" xfId="13980" xr:uid="{00D739F9-DEDC-4349-9E5B-006DF02CE5AF}"/>
    <cellStyle name="入力 16 2 3 2" xfId="28087" xr:uid="{1A510129-E329-45B0-B4BA-51706818DC20}"/>
    <cellStyle name="入力 16 2 4" xfId="19063" xr:uid="{DB99F363-6BB7-4BEE-9C06-F8F7397AB6BF}"/>
    <cellStyle name="入力 16 2 4 2" xfId="33167" xr:uid="{22935B71-7A91-4928-A548-AC82069B270F}"/>
    <cellStyle name="入力 16 2 5" xfId="22431" xr:uid="{2764007E-D282-48A3-9B6D-ED407DDFAAAB}"/>
    <cellStyle name="入力 16 3" xfId="7200" xr:uid="{6CA25707-6513-49F3-BD5A-1A75104E33B6}"/>
    <cellStyle name="入力 16 3 2" xfId="10897" xr:uid="{B4C640A4-C66C-4E12-A020-025E11C80F61}"/>
    <cellStyle name="入力 16 3 2 2" xfId="16305" xr:uid="{37842DB8-B5F4-464C-90D2-A6F2D4067D53}"/>
    <cellStyle name="入力 16 3 2 2 2" xfId="30411" xr:uid="{55615CB6-3EDF-43FF-AFF0-81AFFA155443}"/>
    <cellStyle name="入力 16 3 2 3" xfId="25008" xr:uid="{38230E27-CB89-4535-A3BE-F91D625DCD99}"/>
    <cellStyle name="入力 16 3 3" xfId="13384" xr:uid="{54545785-970A-4DD4-B23C-7C85BFF3B9A7}"/>
    <cellStyle name="入力 16 3 3 2" xfId="27491" xr:uid="{F9846322-12F5-4EC1-BF96-606774591973}"/>
    <cellStyle name="入力 16 3 4" xfId="18467" xr:uid="{CC4504EA-1F74-4B2F-B1E6-44E38E1264DB}"/>
    <cellStyle name="入力 16 3 4 2" xfId="32571" xr:uid="{23630CFF-2EC8-4934-8B52-CBFE21A8D12E}"/>
    <cellStyle name="入力 16 3 5" xfId="21835" xr:uid="{55CAE7B0-7ACA-4C52-968A-4F79675DDE6E}"/>
    <cellStyle name="入力 16 4" xfId="9399" xr:uid="{2C4DB960-4EF4-4A8B-90CD-726056E66B91}"/>
    <cellStyle name="入力 16 4 2" xfId="15206" xr:uid="{B124249A-B903-4BD7-99D1-69F74C9A36FA}"/>
    <cellStyle name="入力 16 4 2 2" xfId="29313" xr:uid="{9C694FCD-1F18-4DA9-B502-52C94EA16D81}"/>
    <cellStyle name="入力 16 4 3" xfId="23692" xr:uid="{38B224DC-E8FA-4104-B2A4-66A7AF15AA1F}"/>
    <cellStyle name="入力 16 5" xfId="10215" xr:uid="{B918A8CB-DEE8-4B27-B06D-2A4E63912CAA}"/>
    <cellStyle name="入力 16 5 2" xfId="15748" xr:uid="{F83A93FD-F34E-4EB2-81A8-F3613813B1ED}"/>
    <cellStyle name="入力 16 5 2 2" xfId="29854" xr:uid="{073859CE-F52A-4BC9-9CA0-1F4C6B5DFDD1}"/>
    <cellStyle name="入力 16 5 3" xfId="24351" xr:uid="{D5399BB3-8BB7-4A4C-ABC8-18BA3D806177}"/>
    <cellStyle name="入力 16 6" xfId="12723" xr:uid="{4A30F8C0-D1A1-4E90-A408-ECC950B0EBA7}"/>
    <cellStyle name="入力 16 6 2" xfId="26830" xr:uid="{BE1013FB-8420-40D1-9D55-031D9B31B47E}"/>
    <cellStyle name="入力 16 7" xfId="17806" xr:uid="{16245DD3-2A6C-43F3-8AE7-137F2077F46A}"/>
    <cellStyle name="入力 16 7 2" xfId="31910" xr:uid="{F0A7F7C6-BBAD-499D-8B27-DA0274504399}"/>
    <cellStyle name="入力 16 8" xfId="21187" xr:uid="{5BC8E06C-A7E7-4CF3-8C68-591B5FB39061}"/>
    <cellStyle name="入力 17" xfId="3716" xr:uid="{46C20CCF-9CC9-4856-AB12-154D0FF929F9}"/>
    <cellStyle name="入力 17 2" xfId="7797" xr:uid="{319B3A55-2769-4D30-9885-FDAD6C5C6312}"/>
    <cellStyle name="入力 17 2 2" xfId="11494" xr:uid="{F566C01D-423D-4A1C-882E-0ABA6B4E0E77}"/>
    <cellStyle name="入力 17 2 2 2" xfId="16761" xr:uid="{F5FE99B9-7754-4A5B-A00D-2AD21283C407}"/>
    <cellStyle name="入力 17 2 2 2 2" xfId="30867" xr:uid="{19AF0713-A335-4DE5-8904-7BC065A05782}"/>
    <cellStyle name="入力 17 2 2 3" xfId="25605" xr:uid="{4F627A4C-F64D-47D8-A4DD-1536A8BCF058}"/>
    <cellStyle name="入力 17 2 3" xfId="13981" xr:uid="{EAB72BFC-4845-4B96-8B75-2F3844FC5859}"/>
    <cellStyle name="入力 17 2 3 2" xfId="28088" xr:uid="{382A8A13-AF09-43AF-97E6-A1919C9BCBB0}"/>
    <cellStyle name="入力 17 2 4" xfId="19064" xr:uid="{5EFF6CA4-DA81-44F8-BF43-D62B8DDD68EF}"/>
    <cellStyle name="入力 17 2 4 2" xfId="33168" xr:uid="{D0F1E932-34F2-4115-BAA7-8C054E676FC2}"/>
    <cellStyle name="入力 17 2 5" xfId="22432" xr:uid="{40C408DA-982F-44FE-B969-DB2B0288C102}"/>
    <cellStyle name="入力 17 3" xfId="7199" xr:uid="{0745B00E-8024-4323-AE5E-140133F6FE23}"/>
    <cellStyle name="入力 17 3 2" xfId="10896" xr:uid="{93600BA3-4027-43E5-8907-DA8047A9FA42}"/>
    <cellStyle name="入力 17 3 2 2" xfId="16304" xr:uid="{F8531547-6CBD-4C72-A4C4-0EE3B288EF52}"/>
    <cellStyle name="入力 17 3 2 2 2" xfId="30410" xr:uid="{2163142C-CB0D-489C-8E3F-DB8ED661B137}"/>
    <cellStyle name="入力 17 3 2 3" xfId="25007" xr:uid="{A377B361-4787-4EC8-855F-1241DD1C7BFF}"/>
    <cellStyle name="入力 17 3 3" xfId="13383" xr:uid="{F1176871-178F-4F4F-9071-4F8A21D0CFFA}"/>
    <cellStyle name="入力 17 3 3 2" xfId="27490" xr:uid="{CA63F3E5-E86C-4FD7-B0C1-4FD6D0246710}"/>
    <cellStyle name="入力 17 3 4" xfId="18466" xr:uid="{7F8D61B1-17F7-4F18-B578-B546A5B641D3}"/>
    <cellStyle name="入力 17 3 4 2" xfId="32570" xr:uid="{0946A594-D5C3-4957-B6A3-FE55FA3A2C86}"/>
    <cellStyle name="入力 17 3 5" xfId="21834" xr:uid="{9349B783-E5CC-4C24-833A-77E348409B08}"/>
    <cellStyle name="入力 17 4" xfId="9393" xr:uid="{A08A6838-9E7C-4541-9241-1AF5EF103948}"/>
    <cellStyle name="入力 17 4 2" xfId="15201" xr:uid="{37ABC505-5924-4034-94DF-B76490DFC544}"/>
    <cellStyle name="入力 17 4 2 2" xfId="29308" xr:uid="{D5CB8B26-5196-478B-93DE-0392D8D8F151}"/>
    <cellStyle name="入力 17 4 3" xfId="23686" xr:uid="{FF3100AC-918A-49A5-AF7A-F33E0E627170}"/>
    <cellStyle name="入力 17 5" xfId="10216" xr:uid="{8ABB9BB2-CC54-4F76-A520-F5000983B29F}"/>
    <cellStyle name="入力 17 5 2" xfId="15749" xr:uid="{434122A0-3468-43A9-99B2-05AC2ABFD78E}"/>
    <cellStyle name="入力 17 5 2 2" xfId="29855" xr:uid="{D30A26C6-5D74-4BD5-B11B-9066F48BE278}"/>
    <cellStyle name="入力 17 5 3" xfId="24352" xr:uid="{73BE5D05-B244-4E52-8F71-88649B36F3FB}"/>
    <cellStyle name="入力 17 6" xfId="12724" xr:uid="{1D123277-FF70-409A-8C0A-66C6F679DE2F}"/>
    <cellStyle name="入力 17 6 2" xfId="26831" xr:uid="{AB26C9AC-0B63-489D-A299-97FDA80220FD}"/>
    <cellStyle name="入力 17 7" xfId="17807" xr:uid="{EC26C8B8-DBEE-4D23-B82B-FA6B8DDEE11D}"/>
    <cellStyle name="入力 17 7 2" xfId="31911" xr:uid="{08CEAD5F-695E-4FDE-A6C0-33CF6F922808}"/>
    <cellStyle name="入力 17 8" xfId="21188" xr:uid="{63F831AD-D827-4335-B2F7-3D5EA4230CD2}"/>
    <cellStyle name="入力 18" xfId="3717" xr:uid="{41679020-9B76-45DF-A765-EE8E526F96AB}"/>
    <cellStyle name="入力 18 2" xfId="7798" xr:uid="{43C9DDE5-B657-40E5-A556-5EB1F0EF3591}"/>
    <cellStyle name="入力 18 2 2" xfId="11495" xr:uid="{67981D3A-E7C4-4D11-A324-22465A403BD8}"/>
    <cellStyle name="入力 18 2 2 2" xfId="16762" xr:uid="{6BC54366-CEC2-4CBB-9A74-148378193963}"/>
    <cellStyle name="入力 18 2 2 2 2" xfId="30868" xr:uid="{FC4E7338-8C54-4021-8E21-D0331D34A8DD}"/>
    <cellStyle name="入力 18 2 2 3" xfId="25606" xr:uid="{9A9A529D-B786-4D6A-A9F5-7BFDD3923BB5}"/>
    <cellStyle name="入力 18 2 3" xfId="13982" xr:uid="{6D484DB9-08F8-42AC-882E-4847C2B5C616}"/>
    <cellStyle name="入力 18 2 3 2" xfId="28089" xr:uid="{2DB30630-73AC-4C41-B1E4-AEFB3B08EED1}"/>
    <cellStyle name="入力 18 2 4" xfId="19065" xr:uid="{82E83D12-9F2A-4478-A5D1-6066E0A9873B}"/>
    <cellStyle name="入力 18 2 4 2" xfId="33169" xr:uid="{7F702F2A-DB2E-4728-A85B-F6DD055056A4}"/>
    <cellStyle name="入力 18 2 5" xfId="22433" xr:uid="{3D9CE2E5-5A64-4E13-A94A-73B6771AEBAD}"/>
    <cellStyle name="入力 18 3" xfId="7198" xr:uid="{E6AA113F-0110-462E-B996-4F8915AE1150}"/>
    <cellStyle name="入力 18 3 2" xfId="10895" xr:uid="{2DF9F782-569F-401D-80BC-F726EA43D58F}"/>
    <cellStyle name="入力 18 3 2 2" xfId="16303" xr:uid="{F951B1E9-29CB-417E-8D16-48A70A5FF550}"/>
    <cellStyle name="入力 18 3 2 2 2" xfId="30409" xr:uid="{44674757-4D1A-4E82-A90D-10F980BD6939}"/>
    <cellStyle name="入力 18 3 2 3" xfId="25006" xr:uid="{FE833474-B345-47FD-9132-E082FC93E9DE}"/>
    <cellStyle name="入力 18 3 3" xfId="13382" xr:uid="{366D797D-374B-4FF7-99A6-FB687C2E2676}"/>
    <cellStyle name="入力 18 3 3 2" xfId="27489" xr:uid="{2FAFE1CE-4166-440B-9980-73605E6C1420}"/>
    <cellStyle name="入力 18 3 4" xfId="18465" xr:uid="{B4235B7D-F145-44DC-B00A-8B47181797BD}"/>
    <cellStyle name="入力 18 3 4 2" xfId="32569" xr:uid="{213EBC1E-D17D-40B5-A445-F0238EAFBA28}"/>
    <cellStyle name="入力 18 3 5" xfId="21833" xr:uid="{A3DD9F86-1202-4ACF-A46C-2A9ACC3BCCC2}"/>
    <cellStyle name="入力 18 4" xfId="9387" xr:uid="{74A44204-CA1E-47A6-A86C-5F74FAB423D9}"/>
    <cellStyle name="入力 18 4 2" xfId="15196" xr:uid="{95159270-A544-4271-B331-1C318B4464C9}"/>
    <cellStyle name="入力 18 4 2 2" xfId="29303" xr:uid="{10A2AE99-915C-47D9-A87D-3C91FC353D20}"/>
    <cellStyle name="入力 18 4 3" xfId="23680" xr:uid="{514CD0A2-94B8-4FAA-9312-6FD160381F0C}"/>
    <cellStyle name="入力 18 5" xfId="10217" xr:uid="{C49F1B24-A00B-4A09-988E-CB281798F7F6}"/>
    <cellStyle name="入力 18 5 2" xfId="15750" xr:uid="{EF06C2DB-465D-46F0-9754-9C8349E84544}"/>
    <cellStyle name="入力 18 5 2 2" xfId="29856" xr:uid="{3A5F2FC9-5780-4D5B-96B4-B36CB34B9214}"/>
    <cellStyle name="入力 18 5 3" xfId="24353" xr:uid="{8C740D0C-B535-472C-ACDB-C8DB0D884A10}"/>
    <cellStyle name="入力 18 6" xfId="12725" xr:uid="{D27EC857-97FF-4B83-89CA-76AD913589E9}"/>
    <cellStyle name="入力 18 6 2" xfId="26832" xr:uid="{D62B828B-9F1B-4D61-BED0-93C87EE37967}"/>
    <cellStyle name="入力 18 7" xfId="17808" xr:uid="{6C383FC8-C207-488B-A68C-F524A299B941}"/>
    <cellStyle name="入力 18 7 2" xfId="31912" xr:uid="{A9D37F99-D270-433A-BCF4-B037DD49FEC6}"/>
    <cellStyle name="入力 18 8" xfId="21189" xr:uid="{0254E4DF-DBF3-4DCD-9A0E-51292AB9154C}"/>
    <cellStyle name="入力 19" xfId="3718" xr:uid="{F1B859DF-37A7-481C-858B-5ABC2906FF56}"/>
    <cellStyle name="入力 19 2" xfId="7799" xr:uid="{7BFEE8AF-FCF4-41BE-8F73-63A931B1FE0D}"/>
    <cellStyle name="入力 19 2 2" xfId="11496" xr:uid="{2D243773-47EB-4B94-82E2-5A0E284107C0}"/>
    <cellStyle name="入力 19 2 2 2" xfId="16763" xr:uid="{3687D198-76F8-4BBE-A10E-A5FBC4CEEE9C}"/>
    <cellStyle name="入力 19 2 2 2 2" xfId="30869" xr:uid="{F0FE12E8-6BE1-4FE3-B778-72C3AC0CEC6C}"/>
    <cellStyle name="入力 19 2 2 3" xfId="25607" xr:uid="{1B689346-6D30-4A22-9026-DDAF4B25D5C6}"/>
    <cellStyle name="入力 19 2 3" xfId="13983" xr:uid="{DBFC4316-8E3C-4029-94F4-83A0AA714754}"/>
    <cellStyle name="入力 19 2 3 2" xfId="28090" xr:uid="{98B3445D-24C1-4972-862D-D46D495963D5}"/>
    <cellStyle name="入力 19 2 4" xfId="19066" xr:uid="{C9645040-904A-49CD-85B7-EC7984BD738A}"/>
    <cellStyle name="入力 19 2 4 2" xfId="33170" xr:uid="{5A124E72-0D9B-477F-A464-0CADEA67E9E6}"/>
    <cellStyle name="入力 19 2 5" xfId="22434" xr:uid="{4A0DED8A-9A6E-47CB-9421-51976A534DCF}"/>
    <cellStyle name="入力 19 3" xfId="7197" xr:uid="{7F8553EB-CCAF-4A3A-A164-EFBA4EE59508}"/>
    <cellStyle name="入力 19 3 2" xfId="10894" xr:uid="{49A95BDD-1B75-4EC1-B8C1-ABCD834D29E0}"/>
    <cellStyle name="入力 19 3 2 2" xfId="16302" xr:uid="{6132D6FE-19FD-4EB0-A94A-0C429A04F8D7}"/>
    <cellStyle name="入力 19 3 2 2 2" xfId="30408" xr:uid="{1F424C1D-473F-4E1A-8F95-43BC10FF592B}"/>
    <cellStyle name="入力 19 3 2 3" xfId="25005" xr:uid="{E4DD5804-6F7D-47A3-9DA7-DDD0E3E6DFDA}"/>
    <cellStyle name="入力 19 3 3" xfId="13381" xr:uid="{DC4F35F9-30B7-4DF1-940E-5FF479D4D376}"/>
    <cellStyle name="入力 19 3 3 2" xfId="27488" xr:uid="{81146506-C5AB-4494-9390-BBA4143547D5}"/>
    <cellStyle name="入力 19 3 4" xfId="18464" xr:uid="{74972193-C10D-4A18-9C54-2D6005A540BE}"/>
    <cellStyle name="入力 19 3 4 2" xfId="32568" xr:uid="{9CDB620A-6A80-40BF-8D4A-A050AC14F014}"/>
    <cellStyle name="入力 19 3 5" xfId="21832" xr:uid="{30A72B73-4DC5-4AC2-8CC4-56837D50B358}"/>
    <cellStyle name="入力 19 4" xfId="9382" xr:uid="{251E106A-3F95-42C4-AEF1-C3578C4F2BC7}"/>
    <cellStyle name="入力 19 4 2" xfId="15192" xr:uid="{9F01F677-0493-4FC5-82F2-96A6AA9D1714}"/>
    <cellStyle name="入力 19 4 2 2" xfId="29299" xr:uid="{FE5D8546-1B27-4206-A156-B3EE7EE13094}"/>
    <cellStyle name="入力 19 4 3" xfId="23675" xr:uid="{E982FC1F-68A9-4907-BBD5-5D406C081116}"/>
    <cellStyle name="入力 19 5" xfId="10218" xr:uid="{0E7F5BE2-A2C2-43FA-AC81-A9D220D481EE}"/>
    <cellStyle name="入力 19 5 2" xfId="15751" xr:uid="{2EF0DF5F-63FE-4C78-8E52-823F1BE63C63}"/>
    <cellStyle name="入力 19 5 2 2" xfId="29857" xr:uid="{3244C160-61DD-4184-AEB9-04D437E20B46}"/>
    <cellStyle name="入力 19 5 3" xfId="24354" xr:uid="{8C3FB6C9-E6D0-43E1-8962-487E119B6A40}"/>
    <cellStyle name="入力 19 6" xfId="12726" xr:uid="{923E9C24-4D47-4824-8258-47D64FE1F9F2}"/>
    <cellStyle name="入力 19 6 2" xfId="26833" xr:uid="{7510A0BF-FA77-4859-B78B-3676B212776E}"/>
    <cellStyle name="入力 19 7" xfId="17809" xr:uid="{D6F0235C-C4C1-4AF7-BB25-32DA1134B2A9}"/>
    <cellStyle name="入力 19 7 2" xfId="31913" xr:uid="{8717BDD0-25D1-4712-AC1C-03D7444B8B6C}"/>
    <cellStyle name="入力 19 8" xfId="21190" xr:uid="{D721C9F8-4EFE-45A6-9B14-5A6D76113120}"/>
    <cellStyle name="入力 2" xfId="217" xr:uid="{AF0CC745-80EF-4149-A2D5-E31C09239D4E}"/>
    <cellStyle name="入力 2 2" xfId="267" xr:uid="{3BCAFE8C-F015-4535-B063-2016E1AF5FCB}"/>
    <cellStyle name="入力 2 2 2" xfId="7800" xr:uid="{AB72CDC8-08FC-4EDA-8A98-10398A5FB94A}"/>
    <cellStyle name="入力 2 2 2 2" xfId="11497" xr:uid="{75762EFC-A6F2-4238-96B5-B52BCE916391}"/>
    <cellStyle name="入力 2 2 2 2 2" xfId="16764" xr:uid="{069DE417-ED34-4F24-B317-BB833DB5F0CD}"/>
    <cellStyle name="入力 2 2 2 2 2 2" xfId="30870" xr:uid="{F9EEC397-8147-455B-A634-ED2016750D6C}"/>
    <cellStyle name="入力 2 2 2 2 3" xfId="25608" xr:uid="{DE678145-ED6D-471E-9666-D936FE04F351}"/>
    <cellStyle name="入力 2 2 2 3" xfId="13984" xr:uid="{05C4A411-F215-410F-AEEC-8434893B630B}"/>
    <cellStyle name="入力 2 2 2 3 2" xfId="28091" xr:uid="{B86CF5BA-AF94-4F52-AC85-B2816A1D96D9}"/>
    <cellStyle name="入力 2 2 2 4" xfId="22435" xr:uid="{0C2796B3-6364-46E9-9AB5-F591C9AAFD65}"/>
    <cellStyle name="入力 2 2 3" xfId="9793" xr:uid="{DE6D1E9A-AB25-4518-9183-D4C8A10DD279}"/>
    <cellStyle name="入力 2 2 3 2" xfId="15459" xr:uid="{C3576324-9097-4111-9263-BD1EFBC582AE}"/>
    <cellStyle name="入力 2 2 3 2 2" xfId="29566" xr:uid="{925F7C3B-0D6B-4ECA-926C-F2993CB15376}"/>
    <cellStyle name="入力 2 2 3 3" xfId="23975" xr:uid="{3AB1A2B2-013A-49F6-BE7D-B1CA6C55AF84}"/>
    <cellStyle name="入力 2 2 4" xfId="12348" xr:uid="{C6470DD6-E2D6-4C80-86FD-456C7D64FA14}"/>
    <cellStyle name="入力 2 2 4 2" xfId="26455" xr:uid="{9518EE5A-A645-4815-9374-F18E24D41688}"/>
    <cellStyle name="入力 2 2 5" xfId="19067" xr:uid="{FF37BADA-1B74-43D0-B9EA-FE5D21CC4998}"/>
    <cellStyle name="入力 2 2 5 2" xfId="33171" xr:uid="{9A95317E-B53F-42CE-B928-3D06FB62C4EA}"/>
    <cellStyle name="入力 2 2 6" xfId="20832" xr:uid="{CE08ADAD-C383-42C9-8241-3C8F143E15DF}"/>
    <cellStyle name="入力 2 3" xfId="7196" xr:uid="{4EA23775-5AA8-4945-A1DB-CF7C0E250ECD}"/>
    <cellStyle name="入力 2 3 2" xfId="9768" xr:uid="{50430FA5-7623-4564-950F-18C4F11907E4}"/>
    <cellStyle name="入力 2 3 2 2" xfId="15439" xr:uid="{14C17E56-1407-4710-B1C3-5BE7597AD34F}"/>
    <cellStyle name="入力 2 3 2 2 2" xfId="29546" xr:uid="{8899BD7E-1BC2-4782-9575-A8267700BECB}"/>
    <cellStyle name="入力 2 3 2 3" xfId="23970" xr:uid="{AF8E962F-8B02-4D3D-91AD-8266B033C21C}"/>
    <cellStyle name="入力 2 3 3" xfId="10893" xr:uid="{B9D171B9-71A9-4E64-9AF8-3906DD6F3AEF}"/>
    <cellStyle name="入力 2 3 3 2" xfId="16301" xr:uid="{B36E89B0-3B02-4AB7-915F-FAF0F2825D92}"/>
    <cellStyle name="入力 2 3 3 2 2" xfId="30407" xr:uid="{8C513610-9F42-4632-833C-8F20F36656FC}"/>
    <cellStyle name="入力 2 3 3 3" xfId="25004" xr:uid="{322E19A8-7027-438B-8656-B1CC934DFEA6}"/>
    <cellStyle name="入力 2 3 4" xfId="13380" xr:uid="{D43DCEAD-16B5-4F8A-812D-A8F956A7B33D}"/>
    <cellStyle name="入力 2 3 4 2" xfId="27487" xr:uid="{EA8D0200-B8F7-4D07-B132-2F02AA443E4B}"/>
    <cellStyle name="入力 2 3 5" xfId="18463" xr:uid="{D61C8D71-46FA-443D-81EC-93A71E940682}"/>
    <cellStyle name="入力 2 3 5 2" xfId="32567" xr:uid="{847FD8D4-7C3F-4299-AA69-F261409E2419}"/>
    <cellStyle name="入力 2 3 6" xfId="21831" xr:uid="{05A80B3C-F259-48F0-B765-68D0E3B45C41}"/>
    <cellStyle name="入力 2 4" xfId="3719" xr:uid="{EC86BA40-C99C-4B23-95EC-FF3BEAC1F259}"/>
    <cellStyle name="入力 2 4 2" xfId="10219" xr:uid="{81F3069C-0F7C-4629-B0EE-A6D736B56B47}"/>
    <cellStyle name="入力 2 4 2 2" xfId="15752" xr:uid="{FEDE2D51-2854-4265-886D-55F6CD0171A6}"/>
    <cellStyle name="入力 2 4 2 2 2" xfId="29858" xr:uid="{1D297504-B110-4489-85C6-B22F1AED9867}"/>
    <cellStyle name="入力 2 4 2 3" xfId="24355" xr:uid="{13B7FD5A-D103-4017-AC81-488D674CFBD1}"/>
    <cellStyle name="入力 2 4 3" xfId="12727" xr:uid="{4119BDA3-A841-4967-A6F2-9ECF1EA6916E}"/>
    <cellStyle name="入力 2 4 3 2" xfId="26834" xr:uid="{7B53859C-8E23-44A6-9C07-0400AC02AAE8}"/>
    <cellStyle name="入力 2 4 4" xfId="21191" xr:uid="{6F41A713-8D45-4818-B771-A59D7D255DCE}"/>
    <cellStyle name="入力 2 5" xfId="9378" xr:uid="{192040A4-6669-4542-96CD-5709C910BAC1}"/>
    <cellStyle name="入力 2 5 2" xfId="15189" xr:uid="{A7767C4F-C361-443C-A1ED-31643150A2A6}"/>
    <cellStyle name="入力 2 5 2 2" xfId="29296" xr:uid="{493E7305-8E6F-4AEA-BD4B-A117E3FB415F}"/>
    <cellStyle name="入力 2 5 3" xfId="23671" xr:uid="{BAC30CEA-76EB-4407-B367-A0A7DEFCCD5D}"/>
    <cellStyle name="入力 2 6" xfId="17810" xr:uid="{D2C00F6A-2D10-451B-97B4-96D3E7028C52}"/>
    <cellStyle name="入力 2 6 2" xfId="31914" xr:uid="{9F199469-CBF2-49AA-B424-94C02CC729FA}"/>
    <cellStyle name="入力 2 7" xfId="20826" xr:uid="{C6D81A66-EE7D-4B46-9059-D7B8380841B1}"/>
    <cellStyle name="入力 20" xfId="3720" xr:uid="{F5381420-07F6-4EEC-B049-C34C33AFE7C9}"/>
    <cellStyle name="入力 20 2" xfId="7801" xr:uid="{17FE7EF2-B3D8-4651-A34F-50AC071E4DE7}"/>
    <cellStyle name="入力 20 2 2" xfId="11498" xr:uid="{27568952-7A8B-45E0-A23C-3DD63EE90572}"/>
    <cellStyle name="入力 20 2 2 2" xfId="16765" xr:uid="{8CA8E22F-8469-4DBF-913C-0F501C9720C8}"/>
    <cellStyle name="入力 20 2 2 2 2" xfId="30871" xr:uid="{1EE0A07D-E7E3-45DE-A8BB-A7ADAD2B03E6}"/>
    <cellStyle name="入力 20 2 2 3" xfId="25609" xr:uid="{80EBA849-01A6-4EC9-ACD4-DBE1D69184FF}"/>
    <cellStyle name="入力 20 2 3" xfId="13985" xr:uid="{9598B0B3-74CE-4417-8684-26434E6D456E}"/>
    <cellStyle name="入力 20 2 3 2" xfId="28092" xr:uid="{D621AF4A-ADCA-4EBA-BEDA-94EAAE3B8D41}"/>
    <cellStyle name="入力 20 2 4" xfId="19068" xr:uid="{99BF1CEF-29EA-4718-8634-D06FE55FB387}"/>
    <cellStyle name="入力 20 2 4 2" xfId="33172" xr:uid="{D2CA180B-8D5B-45B8-B3A9-6A873246ECAD}"/>
    <cellStyle name="入力 20 2 5" xfId="22436" xr:uid="{4C54D664-45A3-4E72-83B9-A7AF47964CC9}"/>
    <cellStyle name="入力 20 3" xfId="7195" xr:uid="{6A30A2CE-AB0C-48B8-A12D-5CEDE148DD44}"/>
    <cellStyle name="入力 20 3 2" xfId="10892" xr:uid="{CA06BAEA-A5C9-4FB8-B8EE-D231169515DA}"/>
    <cellStyle name="入力 20 3 2 2" xfId="16300" xr:uid="{F51DE40F-D383-4804-9EE3-F0D33557169A}"/>
    <cellStyle name="入力 20 3 2 2 2" xfId="30406" xr:uid="{18F4D55B-9016-4D0A-B26A-C9E5C4F4929F}"/>
    <cellStyle name="入力 20 3 2 3" xfId="25003" xr:uid="{874B3F0B-3505-4915-A219-62275E32019C}"/>
    <cellStyle name="入力 20 3 3" xfId="13379" xr:uid="{177339C5-45B5-4944-8BCB-C03DD97B245F}"/>
    <cellStyle name="入力 20 3 3 2" xfId="27486" xr:uid="{8D24944A-636A-42AD-8534-ACD623EED8CE}"/>
    <cellStyle name="入力 20 3 4" xfId="18462" xr:uid="{30AD902A-C254-466E-B22B-C4F8C4603F47}"/>
    <cellStyle name="入力 20 3 4 2" xfId="32566" xr:uid="{5A4BD338-DACA-4B2B-92B6-0FF28CEF1F82}"/>
    <cellStyle name="入力 20 3 5" xfId="21830" xr:uid="{2586E721-713B-491B-A458-5BABD0A3E41C}"/>
    <cellStyle name="入力 20 4" xfId="9373" xr:uid="{8921E547-7DD0-4F1F-8C41-B8DAA73A4DFF}"/>
    <cellStyle name="入力 20 4 2" xfId="15185" xr:uid="{F8E8BC6D-E064-44C1-A3A7-283B32BB21B2}"/>
    <cellStyle name="入力 20 4 2 2" xfId="29292" xr:uid="{5BD90897-09C4-4F4E-B2A1-CE210CDFDA2D}"/>
    <cellStyle name="入力 20 4 3" xfId="23666" xr:uid="{EDD2AC8D-BD53-4927-B054-18316BCACBDF}"/>
    <cellStyle name="入力 20 5" xfId="10220" xr:uid="{E40B27F3-D7B6-4214-8BC7-66A383F7DB08}"/>
    <cellStyle name="入力 20 5 2" xfId="15753" xr:uid="{D71B1896-E08C-46F6-925B-84C4EE3BCAD2}"/>
    <cellStyle name="入力 20 5 2 2" xfId="29859" xr:uid="{A491B743-04A6-46B0-AE80-8CF62F035C4F}"/>
    <cellStyle name="入力 20 5 3" xfId="24356" xr:uid="{98F8A3FB-7B98-4969-9D77-7F49FFF66B23}"/>
    <cellStyle name="入力 20 6" xfId="12728" xr:uid="{067094A3-D989-4F63-9977-7AE1051FB037}"/>
    <cellStyle name="入力 20 6 2" xfId="26835" xr:uid="{64299564-C5BE-48BB-9AA1-57ECDDCF6EA0}"/>
    <cellStyle name="入力 20 7" xfId="17811" xr:uid="{AE44435B-363C-4BE3-A455-D559ADBE518D}"/>
    <cellStyle name="入力 20 7 2" xfId="31915" xr:uid="{67A98767-7B9C-4E8F-AB8E-755F496D644A}"/>
    <cellStyle name="入力 20 8" xfId="21192" xr:uid="{6361CBD2-24AC-467B-BD16-07DADA4F3578}"/>
    <cellStyle name="入力 21" xfId="3721" xr:uid="{0DEF22D4-DAE5-4563-852B-C2A8A81F363A}"/>
    <cellStyle name="入力 21 2" xfId="7802" xr:uid="{38163D0B-34B1-4605-B723-01757FD678C2}"/>
    <cellStyle name="入力 21 2 2" xfId="11499" xr:uid="{3397CE84-2962-4FAA-84CF-CDE88FE9CA7C}"/>
    <cellStyle name="入力 21 2 2 2" xfId="16766" xr:uid="{94FEA6B4-8107-456B-81CC-76917F6D4D9C}"/>
    <cellStyle name="入力 21 2 2 2 2" xfId="30872" xr:uid="{1CAF6B83-5D7C-4153-B796-9315E355E561}"/>
    <cellStyle name="入力 21 2 2 3" xfId="25610" xr:uid="{1B5DDB9B-6B35-49BC-935A-56C833CDF37E}"/>
    <cellStyle name="入力 21 2 3" xfId="13986" xr:uid="{0BF2C66F-7F1E-4392-8B15-C29643BE4679}"/>
    <cellStyle name="入力 21 2 3 2" xfId="28093" xr:uid="{CF350E4E-06E8-4CCD-A038-6FAC20E2D872}"/>
    <cellStyle name="入力 21 2 4" xfId="19069" xr:uid="{2F116ACE-813B-4DD7-88CC-47143904BE24}"/>
    <cellStyle name="入力 21 2 4 2" xfId="33173" xr:uid="{B457687C-1C92-49C6-AFFF-9B06A6D5F8E8}"/>
    <cellStyle name="入力 21 2 5" xfId="22437" xr:uid="{AD3AB33F-B9E1-4270-B13C-8C1CC74E8F13}"/>
    <cellStyle name="入力 21 3" xfId="7194" xr:uid="{1A538407-2E33-431F-A720-A5CD676747DD}"/>
    <cellStyle name="入力 21 3 2" xfId="10891" xr:uid="{46F2A66F-1241-4577-B8B7-053C95AF460F}"/>
    <cellStyle name="入力 21 3 2 2" xfId="16299" xr:uid="{2D151EDC-74BC-4D4D-80B1-B16DB3BEBBC1}"/>
    <cellStyle name="入力 21 3 2 2 2" xfId="30405" xr:uid="{DC02E16E-3516-410A-A2A9-2B41B3487D08}"/>
    <cellStyle name="入力 21 3 2 3" xfId="25002" xr:uid="{8D6DEA72-D4F2-41E7-B6C7-34EEF61F7948}"/>
    <cellStyle name="入力 21 3 3" xfId="13378" xr:uid="{7554778B-EB1E-41D1-B953-7A6659D968F3}"/>
    <cellStyle name="入力 21 3 3 2" xfId="27485" xr:uid="{CACBF510-CD4C-4F42-9A84-22F9AD504355}"/>
    <cellStyle name="入力 21 3 4" xfId="18461" xr:uid="{5BEA5188-5118-421E-8090-34EE9E988DA4}"/>
    <cellStyle name="入力 21 3 4 2" xfId="32565" xr:uid="{ADE8CF4E-0B1A-45E9-B58D-C31E367C9421}"/>
    <cellStyle name="入力 21 3 5" xfId="21829" xr:uid="{AB8829D6-DF53-4E6E-8632-A735B3CBD2B4}"/>
    <cellStyle name="入力 21 4" xfId="9108" xr:uid="{9FF69B2B-6400-4D7E-A878-97FD0F0C13FE}"/>
    <cellStyle name="入力 21 4 2" xfId="15012" xr:uid="{AF1FEEF0-0E28-479D-AA34-DB1735AA4739}"/>
    <cellStyle name="入力 21 4 2 2" xfId="29119" xr:uid="{E73BC1AB-9ACF-4D1B-B7E5-751E3ACE7779}"/>
    <cellStyle name="入力 21 4 3" xfId="23404" xr:uid="{E8E07DB3-5663-452C-AC33-75CDA89E4E76}"/>
    <cellStyle name="入力 21 5" xfId="10221" xr:uid="{E92C2E63-3774-473D-A35B-D20502AB8E11}"/>
    <cellStyle name="入力 21 5 2" xfId="15754" xr:uid="{84EF2961-4616-4F3A-8E73-D7C19F467852}"/>
    <cellStyle name="入力 21 5 2 2" xfId="29860" xr:uid="{B06BD709-FDF6-4839-ACAC-74C788D75499}"/>
    <cellStyle name="入力 21 5 3" xfId="24357" xr:uid="{E8337DE8-9AF9-4E6C-A11D-E0B465058D1B}"/>
    <cellStyle name="入力 21 6" xfId="12729" xr:uid="{20E83414-5362-4580-B88C-C74149D893EB}"/>
    <cellStyle name="入力 21 6 2" xfId="26836" xr:uid="{9E145E95-5CD3-4312-8A7C-60314D1E39B9}"/>
    <cellStyle name="入力 21 7" xfId="17812" xr:uid="{E7788564-EB32-4333-81CC-908E3EE70CC0}"/>
    <cellStyle name="入力 21 7 2" xfId="31916" xr:uid="{1130BD44-2EDA-4CF6-B6D8-EE63C1E8CE60}"/>
    <cellStyle name="入力 21 8" xfId="21193" xr:uid="{2D97EE1A-E496-485F-829A-7D83F3708966}"/>
    <cellStyle name="入力 22" xfId="3722" xr:uid="{ED929D9D-BE4B-4006-8AAF-E36669CE4548}"/>
    <cellStyle name="入力 22 2" xfId="7803" xr:uid="{D3329843-2978-4E44-B36E-D414F36B639E}"/>
    <cellStyle name="入力 22 2 2" xfId="11500" xr:uid="{E95E25E9-0777-466F-8B18-513B90A56DFB}"/>
    <cellStyle name="入力 22 2 2 2" xfId="16767" xr:uid="{05D3506E-2291-4C40-952A-12EEF10BCCFD}"/>
    <cellStyle name="入力 22 2 2 2 2" xfId="30873" xr:uid="{49FDA4C1-F086-4930-86B1-87F30A7EA152}"/>
    <cellStyle name="入力 22 2 2 3" xfId="25611" xr:uid="{9BD519D9-81C4-477F-8689-310A458FBCC8}"/>
    <cellStyle name="入力 22 2 3" xfId="13987" xr:uid="{3872CFC6-D166-4418-B057-9029A2F9AC5A}"/>
    <cellStyle name="入力 22 2 3 2" xfId="28094" xr:uid="{6AB2E29C-026E-4921-8E2E-EE37CCF6594B}"/>
    <cellStyle name="入力 22 2 4" xfId="19070" xr:uid="{2FE3FE44-F1D8-420E-A97F-1749210C15DD}"/>
    <cellStyle name="入力 22 2 4 2" xfId="33174" xr:uid="{618F2A89-F2D0-4F98-BF6D-E3215FE6A61F}"/>
    <cellStyle name="入力 22 2 5" xfId="22438" xr:uid="{C41A5D60-4256-476E-AE0F-452F261DB53F}"/>
    <cellStyle name="入力 22 3" xfId="7193" xr:uid="{8C2B8892-C05B-40F8-A853-E94AB6FEA9E8}"/>
    <cellStyle name="入力 22 3 2" xfId="10890" xr:uid="{EB4B2433-6242-418E-B755-42A21E1E7D5E}"/>
    <cellStyle name="入力 22 3 2 2" xfId="16298" xr:uid="{DD4BE677-E73D-4322-B938-9AF3AE831A49}"/>
    <cellStyle name="入力 22 3 2 2 2" xfId="30404" xr:uid="{EF012ABD-EED6-4E3F-9057-EAB904190BD9}"/>
    <cellStyle name="入力 22 3 2 3" xfId="25001" xr:uid="{685295E4-FF9F-4AF6-80FB-63403CD7B2F6}"/>
    <cellStyle name="入力 22 3 3" xfId="13377" xr:uid="{52CF35B9-589C-4178-AB77-5941AF3BD152}"/>
    <cellStyle name="入力 22 3 3 2" xfId="27484" xr:uid="{9247E43A-3D9D-4C80-8234-BA59ED380271}"/>
    <cellStyle name="入力 22 3 4" xfId="18460" xr:uid="{9295BA63-A042-4A75-8139-5FC516063BAD}"/>
    <cellStyle name="入力 22 3 4 2" xfId="32564" xr:uid="{5C3E6E07-B574-4827-8929-AB092E9CA17E}"/>
    <cellStyle name="入力 22 3 5" xfId="21828" xr:uid="{7F0DABD4-A12E-41AB-AF04-8B0DF77C460D}"/>
    <cellStyle name="入力 22 4" xfId="9367" xr:uid="{9A9C404B-75A0-4946-9617-58B4999D4678}"/>
    <cellStyle name="入力 22 4 2" xfId="15180" xr:uid="{82649EAE-9CF7-48A4-8486-523D491BC6C5}"/>
    <cellStyle name="入力 22 4 2 2" xfId="29287" xr:uid="{E4778356-0F2C-4FEC-A436-16CA23F6D25C}"/>
    <cellStyle name="入力 22 4 3" xfId="23660" xr:uid="{D7E405F9-5531-4017-8C71-812A4FC30485}"/>
    <cellStyle name="入力 22 5" xfId="10222" xr:uid="{F792E182-AAE6-467C-9E86-B0FDD84AE3C2}"/>
    <cellStyle name="入力 22 5 2" xfId="15755" xr:uid="{1538D359-80DC-48B8-95FF-7FF32C62E740}"/>
    <cellStyle name="入力 22 5 2 2" xfId="29861" xr:uid="{2E5ED4B9-F048-43DE-B117-08209428B84E}"/>
    <cellStyle name="入力 22 5 3" xfId="24358" xr:uid="{6A737231-3A29-4706-8C24-C9A03878E0FE}"/>
    <cellStyle name="入力 22 6" xfId="12730" xr:uid="{7313BDA2-0782-4267-BFEE-1796A0605BA5}"/>
    <cellStyle name="入力 22 6 2" xfId="26837" xr:uid="{D874C37F-4AE5-4563-8187-F96007D55306}"/>
    <cellStyle name="入力 22 7" xfId="17813" xr:uid="{27BC91C7-53C4-4C2E-A418-EA4E73ED850E}"/>
    <cellStyle name="入力 22 7 2" xfId="31917" xr:uid="{D0E54180-9600-47F4-854C-FCFEFA20A0E4}"/>
    <cellStyle name="入力 22 8" xfId="21194" xr:uid="{ACC84D66-6A65-41B4-9C42-6CC86256851B}"/>
    <cellStyle name="入力 23" xfId="3723" xr:uid="{F4309549-70BD-47C6-8A9C-2105989E46FF}"/>
    <cellStyle name="入力 23 2" xfId="7804" xr:uid="{28B50904-150F-450D-AA9E-4C7380D4883E}"/>
    <cellStyle name="入力 23 2 2" xfId="11501" xr:uid="{21AEFB1A-9B37-4A94-B088-FCF8899060D6}"/>
    <cellStyle name="入力 23 2 2 2" xfId="16768" xr:uid="{282D420E-1CE5-4F42-AFD8-6A1A33DFD74C}"/>
    <cellStyle name="入力 23 2 2 2 2" xfId="30874" xr:uid="{68506BD6-4A34-4DA3-AEC1-9B8E29DE19EB}"/>
    <cellStyle name="入力 23 2 2 3" xfId="25612" xr:uid="{BAE1674A-A449-4BA5-A466-83D35AC82170}"/>
    <cellStyle name="入力 23 2 3" xfId="13988" xr:uid="{E171B89E-7BC2-4782-A5D6-03D5675E9572}"/>
    <cellStyle name="入力 23 2 3 2" xfId="28095" xr:uid="{3045E8A3-8631-4E22-900C-B34B386B1692}"/>
    <cellStyle name="入力 23 2 4" xfId="19071" xr:uid="{D43A30AA-1251-4AEE-B79D-8F3473CA7C53}"/>
    <cellStyle name="入力 23 2 4 2" xfId="33175" xr:uid="{CD6FC226-CF07-4ECC-BCB5-DDBF0AD61AC4}"/>
    <cellStyle name="入力 23 2 5" xfId="22439" xr:uid="{E1E7CAE9-7683-40E8-A30C-AF8F861150DA}"/>
    <cellStyle name="入力 23 3" xfId="7192" xr:uid="{207603DB-D745-4BBE-B867-E0A7BAFD7CE6}"/>
    <cellStyle name="入力 23 3 2" xfId="10889" xr:uid="{B2630B0F-4D7C-4C71-9774-CE5FAFB04CEF}"/>
    <cellStyle name="入力 23 3 2 2" xfId="16297" xr:uid="{596EBB71-B77A-4DEE-A464-88D1006F54C1}"/>
    <cellStyle name="入力 23 3 2 2 2" xfId="30403" xr:uid="{8894E7E8-5347-43E3-8F0F-456D02353B5C}"/>
    <cellStyle name="入力 23 3 2 3" xfId="25000" xr:uid="{7A74563E-FC3A-4EF7-880B-325A17AAF9D3}"/>
    <cellStyle name="入力 23 3 3" xfId="13376" xr:uid="{32D5AA3C-8230-4137-8A1E-5770F94B8D61}"/>
    <cellStyle name="入力 23 3 3 2" xfId="27483" xr:uid="{91FA337F-630E-4466-B50E-34DE31382CF0}"/>
    <cellStyle name="入力 23 3 4" xfId="18459" xr:uid="{47F0583B-7E86-4EAC-A5FE-DC35C5B0C7BC}"/>
    <cellStyle name="入力 23 3 4 2" xfId="32563" xr:uid="{BC2263EC-83C9-45D2-BD07-0A14C5D70DCB}"/>
    <cellStyle name="入力 23 3 5" xfId="21827" xr:uid="{F2574A2C-E5A5-4585-98D7-3436C6183AF6}"/>
    <cellStyle name="入力 23 4" xfId="9107" xr:uid="{D4A738F6-176A-40CF-9182-5215F02414F2}"/>
    <cellStyle name="入力 23 4 2" xfId="15011" xr:uid="{F0CA9BA4-B265-463D-BEF0-28CD8842FFB0}"/>
    <cellStyle name="入力 23 4 2 2" xfId="29118" xr:uid="{76DB70FC-86C7-4A8B-A24C-871DF2E5FA63}"/>
    <cellStyle name="入力 23 4 3" xfId="23403" xr:uid="{42683920-740D-491A-B3CC-E4E355328BA0}"/>
    <cellStyle name="入力 23 5" xfId="10223" xr:uid="{A35A18B0-714C-4FE1-A0B5-F771F7F552A4}"/>
    <cellStyle name="入力 23 5 2" xfId="15756" xr:uid="{67572F50-3A07-4571-B101-D4EC4938431B}"/>
    <cellStyle name="入力 23 5 2 2" xfId="29862" xr:uid="{A166E906-86DF-4323-B68B-BDFB640D3924}"/>
    <cellStyle name="入力 23 5 3" xfId="24359" xr:uid="{9A96AB07-27D2-46CB-9F0E-4EBD251D3730}"/>
    <cellStyle name="入力 23 6" xfId="12731" xr:uid="{29060ECF-5455-468E-8B5C-A936423F6F8B}"/>
    <cellStyle name="入力 23 6 2" xfId="26838" xr:uid="{33F79DDD-6A51-44B0-82A0-ED0DA7BF007B}"/>
    <cellStyle name="入力 23 7" xfId="17814" xr:uid="{D2567BB7-FDF3-44D8-94AE-63FABF991C94}"/>
    <cellStyle name="入力 23 7 2" xfId="31918" xr:uid="{60CCF0EC-1636-4772-884D-3B29634EF452}"/>
    <cellStyle name="入力 23 8" xfId="21195" xr:uid="{76D4E335-E887-47A8-A76F-F996AC59137C}"/>
    <cellStyle name="入力 24" xfId="3724" xr:uid="{6A5AD24C-FEDC-43F2-91A4-7C5C90499945}"/>
    <cellStyle name="入力 24 2" xfId="7805" xr:uid="{2499E193-EE43-4F14-903D-1BE31421DC9B}"/>
    <cellStyle name="入力 24 2 2" xfId="11502" xr:uid="{28E70A37-FAE0-41DE-91F8-8092CAD2B77D}"/>
    <cellStyle name="入力 24 2 2 2" xfId="16769" xr:uid="{C189890D-7079-4FCB-9BE8-0363E3105707}"/>
    <cellStyle name="入力 24 2 2 2 2" xfId="30875" xr:uid="{A454BD68-BB26-4951-972F-F1F10C982ADE}"/>
    <cellStyle name="入力 24 2 2 3" xfId="25613" xr:uid="{BA35D9FA-C608-41B2-9018-AD4B1B80B2FC}"/>
    <cellStyle name="入力 24 2 3" xfId="13989" xr:uid="{4A209B81-6D4B-4EEA-BDCD-7307C829596D}"/>
    <cellStyle name="入力 24 2 3 2" xfId="28096" xr:uid="{7F4B67D9-CC04-4D13-9234-9E82FDA26385}"/>
    <cellStyle name="入力 24 2 4" xfId="19072" xr:uid="{6287D3BB-73EC-4C58-AF9A-D9EDA5D2CE50}"/>
    <cellStyle name="入力 24 2 4 2" xfId="33176" xr:uid="{22AB19AA-1EF9-45AB-998D-67788252CF78}"/>
    <cellStyle name="入力 24 2 5" xfId="22440" xr:uid="{8C76C2AF-B0A6-40A9-A640-89E223BEE8FB}"/>
    <cellStyle name="入力 24 3" xfId="7191" xr:uid="{14AA0188-DE16-4AA7-B727-A17D806A4166}"/>
    <cellStyle name="入力 24 3 2" xfId="10888" xr:uid="{5ACDEB93-B04C-4561-9BA6-2F3528476059}"/>
    <cellStyle name="入力 24 3 2 2" xfId="16296" xr:uid="{903611BA-F5F2-4723-B2F1-35DDC103AC51}"/>
    <cellStyle name="入力 24 3 2 2 2" xfId="30402" xr:uid="{7CDCFAAA-E313-46AA-BEC8-98FE6FAE5489}"/>
    <cellStyle name="入力 24 3 2 3" xfId="24999" xr:uid="{44AF97FC-84F9-46E0-877A-EE152C667861}"/>
    <cellStyle name="入力 24 3 3" xfId="13375" xr:uid="{FA6680A1-F9DF-48C6-923C-3DDF1ECEDD47}"/>
    <cellStyle name="入力 24 3 3 2" xfId="27482" xr:uid="{217DB66D-6734-4073-BEA1-F6719FD6BBA1}"/>
    <cellStyle name="入力 24 3 4" xfId="18458" xr:uid="{1CAA13AC-51ED-43E7-817E-13651A756D2F}"/>
    <cellStyle name="入力 24 3 4 2" xfId="32562" xr:uid="{65E69FD4-E3B6-4AAC-8678-FDC7ECFB929C}"/>
    <cellStyle name="入力 24 3 5" xfId="21826" xr:uid="{1023A074-D90B-4976-BC11-7F49F1ED0528}"/>
    <cellStyle name="入力 24 4" xfId="9106" xr:uid="{EBA671A3-AC0C-4C82-9860-E835FA3731C7}"/>
    <cellStyle name="入力 24 4 2" xfId="15010" xr:uid="{7A428AB0-78C0-496C-9264-71BC7429BAF1}"/>
    <cellStyle name="入力 24 4 2 2" xfId="29117" xr:uid="{EDDF879D-4BFB-4640-B343-2ED534FA83C3}"/>
    <cellStyle name="入力 24 4 3" xfId="23402" xr:uid="{BA9E2875-2F48-4CE8-A103-1E1C26BB947E}"/>
    <cellStyle name="入力 24 5" xfId="10224" xr:uid="{EECCCB6D-BD03-4FA0-A177-AEB1238379BF}"/>
    <cellStyle name="入力 24 5 2" xfId="15757" xr:uid="{3517779F-E3A0-4C03-AAC8-5D14E5131609}"/>
    <cellStyle name="入力 24 5 2 2" xfId="29863" xr:uid="{304C8B76-7940-4365-ACAB-ADBF17D0C3A8}"/>
    <cellStyle name="入力 24 5 3" xfId="24360" xr:uid="{990A9EAA-B4AD-4B20-A4BF-44411B5B610A}"/>
    <cellStyle name="入力 24 6" xfId="12732" xr:uid="{837F4C7D-3B49-4D0B-8C48-91B8A39D1562}"/>
    <cellStyle name="入力 24 6 2" xfId="26839" xr:uid="{D5816174-759E-4DE5-857A-3FDA7B2C6D1B}"/>
    <cellStyle name="入力 24 7" xfId="17815" xr:uid="{8806C930-76D8-444B-817A-8BD7FC5F7572}"/>
    <cellStyle name="入力 24 7 2" xfId="31919" xr:uid="{39FBE136-34EF-4030-AD95-609CD337169D}"/>
    <cellStyle name="入力 24 8" xfId="21196" xr:uid="{62508FEE-8161-4458-9A16-63732E329C5E}"/>
    <cellStyle name="入力 25" xfId="3725" xr:uid="{6F6ED15D-BAFC-4D69-A25B-6613BB63E1CF}"/>
    <cellStyle name="入力 25 2" xfId="7806" xr:uid="{7DC8AC99-C7F9-4E9A-9747-AD7B17A621C4}"/>
    <cellStyle name="入力 25 2 2" xfId="11503" xr:uid="{E82876DD-E0F9-4CF2-B00F-C0ED9C621AD9}"/>
    <cellStyle name="入力 25 2 2 2" xfId="16770" xr:uid="{57686367-BB7D-4549-9653-E7BE571DFD7D}"/>
    <cellStyle name="入力 25 2 2 2 2" xfId="30876" xr:uid="{22501F81-2C8F-4840-A3D6-6569A0A04CCD}"/>
    <cellStyle name="入力 25 2 2 3" xfId="25614" xr:uid="{E8DDD515-CCB5-44C4-9182-8512FA16ABE6}"/>
    <cellStyle name="入力 25 2 3" xfId="13990" xr:uid="{417835FC-EBBD-486E-BBB8-47B241A12C0B}"/>
    <cellStyle name="入力 25 2 3 2" xfId="28097" xr:uid="{67B29D49-12A6-4099-90BF-3BB259F94B91}"/>
    <cellStyle name="入力 25 2 4" xfId="19073" xr:uid="{CFBC4462-2827-4214-80F9-8A9181886C7F}"/>
    <cellStyle name="入力 25 2 4 2" xfId="33177" xr:uid="{1357723C-48AE-4269-9BB4-A17345964261}"/>
    <cellStyle name="入力 25 2 5" xfId="22441" xr:uid="{7C5F74B0-76A4-47B9-B20F-12F18D72417B}"/>
    <cellStyle name="入力 25 3" xfId="7190" xr:uid="{82BAF7BA-16E2-42EE-9673-AEC85F96D589}"/>
    <cellStyle name="入力 25 3 2" xfId="10887" xr:uid="{040821AE-0D0A-4DFB-BAEF-4891FD76F5A3}"/>
    <cellStyle name="入力 25 3 2 2" xfId="16295" xr:uid="{5AFE5AF0-C404-41D5-8A9E-92C443D7BE09}"/>
    <cellStyle name="入力 25 3 2 2 2" xfId="30401" xr:uid="{65596EB1-2AD0-4C42-A78C-EBC07289F317}"/>
    <cellStyle name="入力 25 3 2 3" xfId="24998" xr:uid="{A23602EE-AC74-4B90-82B0-6D0198737978}"/>
    <cellStyle name="入力 25 3 3" xfId="13374" xr:uid="{54002E49-2E9A-4955-96C9-55B00D79CBE2}"/>
    <cellStyle name="入力 25 3 3 2" xfId="27481" xr:uid="{4BDACDAF-51D8-463D-8FF4-27DF8DE42B45}"/>
    <cellStyle name="入力 25 3 4" xfId="18457" xr:uid="{9BEF0E2A-C646-4961-A59C-5AF332B28507}"/>
    <cellStyle name="入力 25 3 4 2" xfId="32561" xr:uid="{0FC176C3-0D4D-46F0-B900-4CADE27256C1}"/>
    <cellStyle name="入力 25 3 5" xfId="21825" xr:uid="{1E37E766-F1C0-49BE-8838-AFA9BB7BFCF9}"/>
    <cellStyle name="入力 25 4" xfId="9105" xr:uid="{7F1FB417-5354-444E-9A47-8406D6A21E19}"/>
    <cellStyle name="入力 25 4 2" xfId="15009" xr:uid="{2FC7E7F2-AE41-4537-AF6D-A0AE39A9D061}"/>
    <cellStyle name="入力 25 4 2 2" xfId="29116" xr:uid="{7AA225CD-CBF9-466F-B016-13F8DEEB4333}"/>
    <cellStyle name="入力 25 4 3" xfId="23401" xr:uid="{AA005668-6596-4DD8-BE81-CCAAB2AF467D}"/>
    <cellStyle name="入力 25 5" xfId="10225" xr:uid="{EB643484-5A65-4E28-AF9B-AB1356D75D11}"/>
    <cellStyle name="入力 25 5 2" xfId="15758" xr:uid="{9DE1DFCD-64E7-4184-A26D-AFFDE353C31A}"/>
    <cellStyle name="入力 25 5 2 2" xfId="29864" xr:uid="{8A2F72C7-9401-4E13-9F2A-CB7AD7C2B86A}"/>
    <cellStyle name="入力 25 5 3" xfId="24361" xr:uid="{5A95C492-015F-4202-B21A-F06DB085BCA3}"/>
    <cellStyle name="入力 25 6" xfId="12733" xr:uid="{AA00B106-6CA5-4FDF-891E-FF688ED1D417}"/>
    <cellStyle name="入力 25 6 2" xfId="26840" xr:uid="{11CAF14A-50A5-4E0C-9767-5F12DD43343C}"/>
    <cellStyle name="入力 25 7" xfId="17816" xr:uid="{599B3D09-7A2E-4CC5-B126-109149A7157B}"/>
    <cellStyle name="入力 25 7 2" xfId="31920" xr:uid="{3761F4FE-7EF8-46F2-8857-450E65687357}"/>
    <cellStyle name="入力 25 8" xfId="21197" xr:uid="{8F2911A6-A2C4-4F71-9666-06924C42CE7B}"/>
    <cellStyle name="入力 26" xfId="3726" xr:uid="{1E2D6BA2-5A6E-4919-BF11-1BA4D9C87F9B}"/>
    <cellStyle name="入力 26 2" xfId="7807" xr:uid="{ADB91F54-7D23-4C84-A87A-16FC6828EE9B}"/>
    <cellStyle name="入力 26 2 2" xfId="11504" xr:uid="{202BE15B-9002-4A50-8E1D-1C17CD5A4260}"/>
    <cellStyle name="入力 26 2 2 2" xfId="16771" xr:uid="{2C9561D4-AE34-4FB0-8645-1230207FF45B}"/>
    <cellStyle name="入力 26 2 2 2 2" xfId="30877" xr:uid="{3547B537-015C-4C3C-A4F8-2E33D66B1635}"/>
    <cellStyle name="入力 26 2 2 3" xfId="25615" xr:uid="{D27FD6C0-4B27-4106-842C-298199600706}"/>
    <cellStyle name="入力 26 2 3" xfId="13991" xr:uid="{CD7D354E-5977-4A62-A8E8-A600A84AFC82}"/>
    <cellStyle name="入力 26 2 3 2" xfId="28098" xr:uid="{DA8BB357-B738-4C9B-B8DB-68B93CA14C64}"/>
    <cellStyle name="入力 26 2 4" xfId="19074" xr:uid="{6BC5F608-0C3A-48D2-8B13-5F62101FA166}"/>
    <cellStyle name="入力 26 2 4 2" xfId="33178" xr:uid="{38284236-32DF-425D-A138-48C5FB292EF8}"/>
    <cellStyle name="入力 26 2 5" xfId="22442" xr:uid="{F08CE5C7-5A5C-41FC-9BC0-207132FE79CE}"/>
    <cellStyle name="入力 26 3" xfId="7189" xr:uid="{F28D5BF9-5A97-4744-BFCC-CE39FE7390F5}"/>
    <cellStyle name="入力 26 3 2" xfId="10886" xr:uid="{22B4A52A-0D88-4FFE-AB31-50CACB959E4F}"/>
    <cellStyle name="入力 26 3 2 2" xfId="16294" xr:uid="{4751F93B-75AC-45D3-BBD2-79F6E073EA26}"/>
    <cellStyle name="入力 26 3 2 2 2" xfId="30400" xr:uid="{F49F3AA2-872B-4291-ABC3-43E7D60AC423}"/>
    <cellStyle name="入力 26 3 2 3" xfId="24997" xr:uid="{73BE6951-B4A8-4B64-AA4D-1812EA9A348F}"/>
    <cellStyle name="入力 26 3 3" xfId="13373" xr:uid="{EBEA0558-436A-4E7B-9657-94987BFABC3D}"/>
    <cellStyle name="入力 26 3 3 2" xfId="27480" xr:uid="{55494A2E-3993-4F26-ADA5-2FAAC4C92DB6}"/>
    <cellStyle name="入力 26 3 4" xfId="18456" xr:uid="{32E2956A-778C-4D1E-B915-C0BF78897D26}"/>
    <cellStyle name="入力 26 3 4 2" xfId="32560" xr:uid="{7A8E8AFB-FE48-4812-93BC-E0E79784F435}"/>
    <cellStyle name="入力 26 3 5" xfId="21824" xr:uid="{736D31D4-0B10-4A50-94E3-10505996C63B}"/>
    <cellStyle name="入力 26 4" xfId="9104" xr:uid="{3040998F-98D0-4280-AF4F-F0BD0F66746E}"/>
    <cellStyle name="入力 26 4 2" xfId="15008" xr:uid="{2C9BC57F-4D09-4C3B-AC6A-85E9BC386AE3}"/>
    <cellStyle name="入力 26 4 2 2" xfId="29115" xr:uid="{8339ED8B-EDA1-48B7-8ED7-D050FFB3270D}"/>
    <cellStyle name="入力 26 4 3" xfId="23400" xr:uid="{9BA8D268-6D31-4E84-BE9D-74D5FB12CB47}"/>
    <cellStyle name="入力 26 5" xfId="10226" xr:uid="{A90603E7-B7E2-4153-BDE5-B97CF1624C8E}"/>
    <cellStyle name="入力 26 5 2" xfId="15759" xr:uid="{122B3F26-227A-4346-B734-191A10C22863}"/>
    <cellStyle name="入力 26 5 2 2" xfId="29865" xr:uid="{018760C7-43F9-499D-83D7-E8D63C8EA150}"/>
    <cellStyle name="入力 26 5 3" xfId="24362" xr:uid="{11577DBD-8D57-4067-BC00-D1ACF7DE6EB7}"/>
    <cellStyle name="入力 26 6" xfId="12734" xr:uid="{AA55706A-861F-4817-A9B5-92C82C3CE150}"/>
    <cellStyle name="入力 26 6 2" xfId="26841" xr:uid="{FC4174A1-92E7-4E39-92E6-6FDDE359B7C7}"/>
    <cellStyle name="入力 26 7" xfId="17817" xr:uid="{9A453C96-3D9B-4181-9C01-6E76E72A56FA}"/>
    <cellStyle name="入力 26 7 2" xfId="31921" xr:uid="{8B4AC502-34E0-4DAF-878B-299D59F01B79}"/>
    <cellStyle name="入力 26 8" xfId="21198" xr:uid="{2C9C1A35-C69E-47A6-A6C7-ABCBB23F012E}"/>
    <cellStyle name="入力 27" xfId="3727" xr:uid="{84BBED82-324A-400A-A7D9-F7356462F292}"/>
    <cellStyle name="入力 27 2" xfId="7808" xr:uid="{1573F0DF-60EB-481E-9582-78932D8FE64D}"/>
    <cellStyle name="入力 27 2 2" xfId="11505" xr:uid="{1600CD7E-6979-4D27-8665-B187ABFFAA29}"/>
    <cellStyle name="入力 27 2 2 2" xfId="16772" xr:uid="{7273E4FF-F6C7-439E-9948-8172914F3CCB}"/>
    <cellStyle name="入力 27 2 2 2 2" xfId="30878" xr:uid="{E3069540-DED6-4AF9-A908-F767F244E8A7}"/>
    <cellStyle name="入力 27 2 2 3" xfId="25616" xr:uid="{6811D418-F51C-46BD-93A9-0E9BA7C885E7}"/>
    <cellStyle name="入力 27 2 3" xfId="13992" xr:uid="{709638BA-36ED-4A21-8E7E-B6F711320697}"/>
    <cellStyle name="入力 27 2 3 2" xfId="28099" xr:uid="{9933F694-63FD-4638-879D-EF28A2347885}"/>
    <cellStyle name="入力 27 2 4" xfId="19075" xr:uid="{BF7A5ECF-0F12-4BBF-9178-93056AB4BCD6}"/>
    <cellStyle name="入力 27 2 4 2" xfId="33179" xr:uid="{47771819-67C3-4A0D-9A53-F0C7400921FE}"/>
    <cellStyle name="入力 27 2 5" xfId="22443" xr:uid="{6E4D01D7-EE72-45B9-9DBC-630648EA34BE}"/>
    <cellStyle name="入力 27 3" xfId="7188" xr:uid="{23B2EA1D-EDCC-4565-BEE4-7687848A216F}"/>
    <cellStyle name="入力 27 3 2" xfId="10885" xr:uid="{23A80703-D517-4B2E-ADAD-F9D38A182AA8}"/>
    <cellStyle name="入力 27 3 2 2" xfId="16293" xr:uid="{07277A1C-86FE-4346-9ECB-AF83760495E7}"/>
    <cellStyle name="入力 27 3 2 2 2" xfId="30399" xr:uid="{0CF32087-47C8-4E1B-9F27-1289DFFB6672}"/>
    <cellStyle name="入力 27 3 2 3" xfId="24996" xr:uid="{82A657AD-1B99-42D5-ACAC-8EBA0FB112A2}"/>
    <cellStyle name="入力 27 3 3" xfId="13372" xr:uid="{876E84EF-CAC1-4B4C-9069-8CEC4D179C31}"/>
    <cellStyle name="入力 27 3 3 2" xfId="27479" xr:uid="{81D3D191-7371-4EBD-8460-06DA681A4B36}"/>
    <cellStyle name="入力 27 3 4" xfId="18455" xr:uid="{E5B96988-24FD-42E5-86D1-AC482D3C75D9}"/>
    <cellStyle name="入力 27 3 4 2" xfId="32559" xr:uid="{55638F41-C940-44CA-98C5-03510D6CA106}"/>
    <cellStyle name="入力 27 3 5" xfId="21823" xr:uid="{2D87C238-7924-48DE-B680-1AC33B24F168}"/>
    <cellStyle name="入力 27 4" xfId="9103" xr:uid="{70934439-0DDD-44D6-950A-76A521F418BE}"/>
    <cellStyle name="入力 27 4 2" xfId="15007" xr:uid="{68EC6029-ED7D-4A45-B8F9-1EA69F379CFC}"/>
    <cellStyle name="入力 27 4 2 2" xfId="29114" xr:uid="{BE37C78A-6CB9-473B-8F43-8519B394AAE3}"/>
    <cellStyle name="入力 27 4 3" xfId="23399" xr:uid="{1BFA479A-8F7B-4205-BDCD-328ACF44283D}"/>
    <cellStyle name="入力 27 5" xfId="10227" xr:uid="{062517F4-F2A0-48CE-AE44-2D2BDEEFFD2A}"/>
    <cellStyle name="入力 27 5 2" xfId="15760" xr:uid="{92158684-7418-44AB-B86F-855809BBB035}"/>
    <cellStyle name="入力 27 5 2 2" xfId="29866" xr:uid="{F2A6A1DE-6A83-4C75-8D8E-E6B29A7FC282}"/>
    <cellStyle name="入力 27 5 3" xfId="24363" xr:uid="{4ADC94C4-055E-4285-AB88-684F84BDAA19}"/>
    <cellStyle name="入力 27 6" xfId="12735" xr:uid="{5D652F29-F97D-405A-8388-D5CD069E98DA}"/>
    <cellStyle name="入力 27 6 2" xfId="26842" xr:uid="{7CDDC3F2-E2C2-45A1-9B51-BB7CDB542120}"/>
    <cellStyle name="入力 27 7" xfId="17818" xr:uid="{30F594C3-75D4-4FF6-BA34-A18082099544}"/>
    <cellStyle name="入力 27 7 2" xfId="31922" xr:uid="{A619417E-0D66-42DA-8B3C-E4EFBBF6FB08}"/>
    <cellStyle name="入力 27 8" xfId="21199" xr:uid="{C966CDF6-A582-44CF-BA9C-9D5E5642F1A6}"/>
    <cellStyle name="入力 28" xfId="3728" xr:uid="{52403371-A8E4-4E72-B91F-75A24C686B4A}"/>
    <cellStyle name="入力 28 2" xfId="7809" xr:uid="{A9B307F6-9223-4691-B534-A933F37F1CC6}"/>
    <cellStyle name="入力 28 2 2" xfId="11506" xr:uid="{A94FA778-DFBD-4C74-B1ED-962A657BD8BF}"/>
    <cellStyle name="入力 28 2 2 2" xfId="16773" xr:uid="{BFAA780E-44F7-4449-9CBF-5FA010EA7BC1}"/>
    <cellStyle name="入力 28 2 2 2 2" xfId="30879" xr:uid="{102461C3-E691-4F3C-BCB0-87F56A3FE1EA}"/>
    <cellStyle name="入力 28 2 2 3" xfId="25617" xr:uid="{A3690219-7533-485C-AFA8-033F51403611}"/>
    <cellStyle name="入力 28 2 3" xfId="13993" xr:uid="{D1C954A1-6F30-4A4A-9005-171CC88D63B7}"/>
    <cellStyle name="入力 28 2 3 2" xfId="28100" xr:uid="{2F392513-EC82-46E9-88C9-22651B11FABB}"/>
    <cellStyle name="入力 28 2 4" xfId="19076" xr:uid="{D04A0654-96C3-46B5-9260-79083635F77F}"/>
    <cellStyle name="入力 28 2 4 2" xfId="33180" xr:uid="{5EEBBBA4-4C44-42C3-A7B4-0051CCECD0E0}"/>
    <cellStyle name="入力 28 2 5" xfId="22444" xr:uid="{B3B7E774-7AE0-4946-82B7-8CC9BD966753}"/>
    <cellStyle name="入力 28 3" xfId="7187" xr:uid="{67EC03F8-B208-4FED-AACC-8C46B7D558E9}"/>
    <cellStyle name="入力 28 3 2" xfId="10884" xr:uid="{C664C774-65C6-42F0-B9E0-393724A1C92B}"/>
    <cellStyle name="入力 28 3 2 2" xfId="16292" xr:uid="{D004C4C3-B111-4C4D-9F5F-404B0154D5AE}"/>
    <cellStyle name="入力 28 3 2 2 2" xfId="30398" xr:uid="{95FDE282-82B4-4B17-9A01-191203199D8F}"/>
    <cellStyle name="入力 28 3 2 3" xfId="24995" xr:uid="{62E9DBA7-1016-43F8-93D3-9E281685DA9E}"/>
    <cellStyle name="入力 28 3 3" xfId="13371" xr:uid="{29F032D2-47FB-4D6F-9FEE-06C792D824FB}"/>
    <cellStyle name="入力 28 3 3 2" xfId="27478" xr:uid="{4BFA4DAD-4811-429C-922F-9A5E1273B93F}"/>
    <cellStyle name="入力 28 3 4" xfId="18454" xr:uid="{E1AA1E86-2521-4FCC-9281-D84B272D288F}"/>
    <cellStyle name="入力 28 3 4 2" xfId="32558" xr:uid="{812CAFF7-5408-4DE3-BFA6-ED6BCB2162B2}"/>
    <cellStyle name="入力 28 3 5" xfId="21822" xr:uid="{4E6C5F9E-226B-4D22-9652-45A470D7968D}"/>
    <cellStyle name="入力 28 4" xfId="9102" xr:uid="{9D628018-CBC8-4EB9-AFD9-E1F1685D420D}"/>
    <cellStyle name="入力 28 4 2" xfId="15006" xr:uid="{FD297DC2-AF83-4FA8-991F-27F8D51C4EC6}"/>
    <cellStyle name="入力 28 4 2 2" xfId="29113" xr:uid="{EF5DF01B-A179-4C77-A2D9-A0D9A30C39C0}"/>
    <cellStyle name="入力 28 4 3" xfId="23398" xr:uid="{74DFE24C-2908-4D2D-87B3-FE950EFFAB90}"/>
    <cellStyle name="入力 28 5" xfId="10228" xr:uid="{1B42E750-4741-49F7-A4EC-F0BA8DE3DA75}"/>
    <cellStyle name="入力 28 5 2" xfId="15761" xr:uid="{9B2536CB-2274-4FC9-BBDC-94247ECF0A0F}"/>
    <cellStyle name="入力 28 5 2 2" xfId="29867" xr:uid="{2D690F7C-8A09-4D29-919C-CE653E17F192}"/>
    <cellStyle name="入力 28 5 3" xfId="24364" xr:uid="{2A0A4F9C-5C63-42F3-9E31-20E05F1B42B3}"/>
    <cellStyle name="入力 28 6" xfId="12736" xr:uid="{B172B40F-83AF-466A-86A9-598FD3A49C95}"/>
    <cellStyle name="入力 28 6 2" xfId="26843" xr:uid="{606590F1-622C-445C-9249-71A6183E5E0E}"/>
    <cellStyle name="入力 28 7" xfId="17819" xr:uid="{22ED6119-2FA6-4D85-8E77-1F5FD5599D22}"/>
    <cellStyle name="入力 28 7 2" xfId="31923" xr:uid="{9243D847-76E4-4019-B227-7C6854E32E15}"/>
    <cellStyle name="入力 28 8" xfId="21200" xr:uid="{D2D7AE70-19A7-4FA7-A32B-D317981C0A28}"/>
    <cellStyle name="入力 29" xfId="3729" xr:uid="{CC135427-C267-4196-82EC-3BF2C7F0F0D9}"/>
    <cellStyle name="入力 29 2" xfId="7810" xr:uid="{761D74E2-61E5-450F-A17A-C3AF53BB54D9}"/>
    <cellStyle name="入力 29 2 2" xfId="11507" xr:uid="{1AF204BF-06FA-4D62-AB4D-933970ECDB34}"/>
    <cellStyle name="入力 29 2 2 2" xfId="16774" xr:uid="{BDE93FBA-7F7F-4668-B45C-49F23FB062B0}"/>
    <cellStyle name="入力 29 2 2 2 2" xfId="30880" xr:uid="{30539750-37A9-4D01-922D-7EEF9217FBB9}"/>
    <cellStyle name="入力 29 2 2 3" xfId="25618" xr:uid="{81F629C3-741C-4AA6-80F4-43DBBC5E4D27}"/>
    <cellStyle name="入力 29 2 3" xfId="13994" xr:uid="{A27A9795-22E5-4FA5-B773-41E1E0B6275E}"/>
    <cellStyle name="入力 29 2 3 2" xfId="28101" xr:uid="{820A2DDD-4F2D-418E-BFEB-3860AC67D7F3}"/>
    <cellStyle name="入力 29 2 4" xfId="19077" xr:uid="{C59407D2-D980-436E-BD18-A6EB2DEA5CED}"/>
    <cellStyle name="入力 29 2 4 2" xfId="33181" xr:uid="{F1A770B9-CFF0-4FDF-9FFD-0651C55FA7FD}"/>
    <cellStyle name="入力 29 2 5" xfId="22445" xr:uid="{0AD2E28D-9B1E-4C16-8290-C3DAFC690456}"/>
    <cellStyle name="入力 29 3" xfId="7186" xr:uid="{ED250396-FD37-4156-80B0-6372612F1163}"/>
    <cellStyle name="入力 29 3 2" xfId="10883" xr:uid="{B717224C-16A2-4674-874D-D6E6A7072BDE}"/>
    <cellStyle name="入力 29 3 2 2" xfId="16291" xr:uid="{00F1FC15-D6E6-4245-BF77-832FD615AE62}"/>
    <cellStyle name="入力 29 3 2 2 2" xfId="30397" xr:uid="{C6CACB73-057E-49E3-B6C7-0142CC1C09DC}"/>
    <cellStyle name="入力 29 3 2 3" xfId="24994" xr:uid="{09F96DA6-90BA-47F8-8307-F260930FBA48}"/>
    <cellStyle name="入力 29 3 3" xfId="13370" xr:uid="{01DF1807-50DD-43EA-A11A-171C782F4FFA}"/>
    <cellStyle name="入力 29 3 3 2" xfId="27477" xr:uid="{25CE6704-531C-418B-BB20-0CD00A3FB3D9}"/>
    <cellStyle name="入力 29 3 4" xfId="18453" xr:uid="{F4B56FCC-133B-43CE-9DB9-3479D1F271C6}"/>
    <cellStyle name="入力 29 3 4 2" xfId="32557" xr:uid="{DD03132B-31B6-4380-A820-C26730AA1938}"/>
    <cellStyle name="入力 29 3 5" xfId="21821" xr:uid="{E8230275-A346-4841-8EAD-34EF9FAB9A77}"/>
    <cellStyle name="入力 29 4" xfId="9101" xr:uid="{0F8C9179-4256-4363-A305-791A4F1A100C}"/>
    <cellStyle name="入力 29 4 2" xfId="15005" xr:uid="{D083E9EA-7976-4AFD-9773-985C3CE1ABA1}"/>
    <cellStyle name="入力 29 4 2 2" xfId="29112" xr:uid="{A8915A96-F509-4F69-B415-9862EFA71A59}"/>
    <cellStyle name="入力 29 4 3" xfId="23397" xr:uid="{AB53F4E0-9047-47C1-B3D7-7C29A68E606E}"/>
    <cellStyle name="入力 29 5" xfId="10229" xr:uid="{366A9B51-CAD8-472C-AB76-32455883722E}"/>
    <cellStyle name="入力 29 5 2" xfId="15762" xr:uid="{7FFCA145-1921-43EB-8936-3FA3837B6591}"/>
    <cellStyle name="入力 29 5 2 2" xfId="29868" xr:uid="{AC0442B8-7E1C-4B37-96AF-804B4ADC4CCD}"/>
    <cellStyle name="入力 29 5 3" xfId="24365" xr:uid="{618D5765-2F2A-4BD4-968B-16890E3D159E}"/>
    <cellStyle name="入力 29 6" xfId="12737" xr:uid="{2B6D5CA7-658F-4384-BA78-01AFD279BE33}"/>
    <cellStyle name="入力 29 6 2" xfId="26844" xr:uid="{0D214880-7E28-4D9E-8790-194B1B65AD20}"/>
    <cellStyle name="入力 29 7" xfId="17820" xr:uid="{91C4FBC1-7D1C-4BDB-A968-8F8C601D0319}"/>
    <cellStyle name="入力 29 7 2" xfId="31924" xr:uid="{B73DCB59-16EB-4F35-8268-8B4EFB31FB4C}"/>
    <cellStyle name="入力 29 8" xfId="21201" xr:uid="{3452ECF8-1384-4F45-B58B-69A755ABF1BD}"/>
    <cellStyle name="入力 3" xfId="3730" xr:uid="{5713E167-EAD4-4BE3-84D1-762A23C9F64D}"/>
    <cellStyle name="入力 3 2" xfId="7811" xr:uid="{453136DD-97CB-4001-BBAC-46A59E749AEC}"/>
    <cellStyle name="入力 3 2 2" xfId="11508" xr:uid="{02EC2EB4-3D96-46DF-BD46-1AAA5A841594}"/>
    <cellStyle name="入力 3 2 2 2" xfId="16775" xr:uid="{C57E0CCE-93E8-4566-9AA4-7D9B685FA77E}"/>
    <cellStyle name="入力 3 2 2 2 2" xfId="30881" xr:uid="{AF40CD4E-A92C-429F-ADAC-6B45E376741C}"/>
    <cellStyle name="入力 3 2 2 3" xfId="25619" xr:uid="{49569F20-468E-42C7-B0E5-DA0D2B5DAA7D}"/>
    <cellStyle name="入力 3 2 3" xfId="13995" xr:uid="{EE84175C-4ACB-41D5-B917-2F8FCE7F693B}"/>
    <cellStyle name="入力 3 2 3 2" xfId="28102" xr:uid="{B283AA62-9D40-4662-846D-F0FA9AC9B80B}"/>
    <cellStyle name="入力 3 2 4" xfId="19078" xr:uid="{802A7B74-57CD-4A68-81FC-17BD31D15A51}"/>
    <cellStyle name="入力 3 2 4 2" xfId="33182" xr:uid="{4FF5BD77-D8D0-42D7-ACCC-6A23AC5A6007}"/>
    <cellStyle name="入力 3 2 5" xfId="22446" xr:uid="{71D67FFD-86D1-4161-BA89-6ADC25A64DA3}"/>
    <cellStyle name="入力 3 3" xfId="7185" xr:uid="{DC8BD2F6-CBFD-42A4-874C-BA4A5D76B48B}"/>
    <cellStyle name="入力 3 3 2" xfId="10882" xr:uid="{4D693388-CDF4-4D15-AA4D-D879133D9268}"/>
    <cellStyle name="入力 3 3 2 2" xfId="16290" xr:uid="{1FA1D9B2-6112-4FF9-BADD-91122E6B207B}"/>
    <cellStyle name="入力 3 3 2 2 2" xfId="30396" xr:uid="{09F07C9E-1EC6-45D0-9F4E-7FE74742A5A3}"/>
    <cellStyle name="入力 3 3 2 3" xfId="24993" xr:uid="{7115E7E2-98A0-4D17-99F1-5D8A08D82A16}"/>
    <cellStyle name="入力 3 3 3" xfId="13369" xr:uid="{0550BACB-B168-4562-9CC1-085EB4EF1469}"/>
    <cellStyle name="入力 3 3 3 2" xfId="27476" xr:uid="{7F1AA6D9-C354-4799-AF83-C33F21F8B7EE}"/>
    <cellStyle name="入力 3 3 4" xfId="18452" xr:uid="{E7B3EDB6-B783-4DFE-BB01-E0EB3489895D}"/>
    <cellStyle name="入力 3 3 4 2" xfId="32556" xr:uid="{F58745EA-D921-48E6-B48B-526885178CFC}"/>
    <cellStyle name="入力 3 3 5" xfId="21820" xr:uid="{929651EF-BBF4-481E-8CB6-D4E5FAA1D6F1}"/>
    <cellStyle name="入力 3 4" xfId="9100" xr:uid="{EFBDE57F-A4E0-4C3D-987A-323B3D0C7E4E}"/>
    <cellStyle name="入力 3 4 2" xfId="15004" xr:uid="{1503B74D-BAB5-417F-B160-1B32683583BC}"/>
    <cellStyle name="入力 3 4 2 2" xfId="29111" xr:uid="{80AA6B92-1246-4854-9244-A615CFF7AE1D}"/>
    <cellStyle name="入力 3 4 3" xfId="23396" xr:uid="{8B418ACA-9586-427E-B8DA-A9F184826C42}"/>
    <cellStyle name="入力 3 5" xfId="10230" xr:uid="{9A535010-5F98-4782-97FD-EB44DDF0E71B}"/>
    <cellStyle name="入力 3 5 2" xfId="15763" xr:uid="{F0491D99-426C-477E-8DE0-97ADCF896A64}"/>
    <cellStyle name="入力 3 5 2 2" xfId="29869" xr:uid="{B25C3FC6-A770-45CD-98E9-E8D490C2977B}"/>
    <cellStyle name="入力 3 5 3" xfId="24366" xr:uid="{96282EB5-0018-4342-A9E4-47B90095F95E}"/>
    <cellStyle name="入力 3 6" xfId="12738" xr:uid="{1D0CFE93-D126-4933-BA38-8D39428E501E}"/>
    <cellStyle name="入力 3 6 2" xfId="26845" xr:uid="{5A5C1A56-8EEB-4504-B6F9-2161E50D959F}"/>
    <cellStyle name="入力 3 7" xfId="17821" xr:uid="{1A9A2588-55B8-412E-AFD4-ED1391C640F2}"/>
    <cellStyle name="入力 3 7 2" xfId="31925" xr:uid="{89E14532-9AE5-4E4D-A0C8-270B276282A0}"/>
    <cellStyle name="入力 3 8" xfId="21202" xr:uid="{97131C75-F1BC-4583-AFC6-DC5D94668B10}"/>
    <cellStyle name="入力 30" xfId="3731" xr:uid="{00A60EED-0497-4B70-9D31-EDB812194E7C}"/>
    <cellStyle name="入力 30 2" xfId="7812" xr:uid="{96FAA900-2F98-4DFC-AB28-846DDB9C9053}"/>
    <cellStyle name="入力 30 2 2" xfId="11509" xr:uid="{7834603C-509C-4B9B-AD43-C66E8B67F04D}"/>
    <cellStyle name="入力 30 2 2 2" xfId="16776" xr:uid="{932EF217-3FC3-47C3-BE2E-12933DD10D12}"/>
    <cellStyle name="入力 30 2 2 2 2" xfId="30882" xr:uid="{FF02B809-5FCC-4332-B4FF-386DCADBEAD4}"/>
    <cellStyle name="入力 30 2 2 3" xfId="25620" xr:uid="{D994EE1F-BBCB-403F-ADD6-6E77FA6F510F}"/>
    <cellStyle name="入力 30 2 3" xfId="13996" xr:uid="{64CE491B-1FCE-4986-8E6C-A597FED161A1}"/>
    <cellStyle name="入力 30 2 3 2" xfId="28103" xr:uid="{A171F771-2913-48B6-97E2-279EC3DAA7CC}"/>
    <cellStyle name="入力 30 2 4" xfId="19079" xr:uid="{839A0777-4089-46C8-883B-0E6FB2B9F386}"/>
    <cellStyle name="入力 30 2 4 2" xfId="33183" xr:uid="{58591ADA-50B1-4229-82B5-A3DC33F08774}"/>
    <cellStyle name="入力 30 2 5" xfId="22447" xr:uid="{E746996A-700A-4DFA-9EB5-9CD1B327C0F4}"/>
    <cellStyle name="入力 30 3" xfId="7184" xr:uid="{6D7769AB-5528-4CDB-9DDF-232B986CB9C6}"/>
    <cellStyle name="入力 30 3 2" xfId="10881" xr:uid="{CEE31DB1-AA77-465F-96A9-2C679D234DB0}"/>
    <cellStyle name="入力 30 3 2 2" xfId="16289" xr:uid="{CFE82A77-5B82-4D51-9E42-58B7755645A3}"/>
    <cellStyle name="入力 30 3 2 2 2" xfId="30395" xr:uid="{0AC7B3E0-79F0-4A98-9F0F-720E12FB9100}"/>
    <cellStyle name="入力 30 3 2 3" xfId="24992" xr:uid="{B88F2113-9420-434C-85C2-C89463EBEC1D}"/>
    <cellStyle name="入力 30 3 3" xfId="13368" xr:uid="{E32E3A76-0FCC-4E7F-BE7A-282DEFD7B2DF}"/>
    <cellStyle name="入力 30 3 3 2" xfId="27475" xr:uid="{BF3FE546-BE06-41FA-A595-625DA3D84CFB}"/>
    <cellStyle name="入力 30 3 4" xfId="18451" xr:uid="{BBAE7D3E-B95A-46E1-BF26-0888D59C0F92}"/>
    <cellStyle name="入力 30 3 4 2" xfId="32555" xr:uid="{D3ED4634-E8F3-4426-8070-47866FCE14FA}"/>
    <cellStyle name="入力 30 3 5" xfId="21819" xr:uid="{59451943-11A8-4126-A579-DCE551C33CD7}"/>
    <cellStyle name="入力 30 4" xfId="9099" xr:uid="{B501653F-0A42-4E14-B530-07750C4686BB}"/>
    <cellStyle name="入力 30 4 2" xfId="15003" xr:uid="{F182EA27-68EB-419F-9DF4-442456EFF7F5}"/>
    <cellStyle name="入力 30 4 2 2" xfId="29110" xr:uid="{B256147C-C346-44F1-9E0E-733FD4AF37B1}"/>
    <cellStyle name="入力 30 4 3" xfId="23395" xr:uid="{892889C9-ED61-4EC5-8E25-0EC5996C5EB0}"/>
    <cellStyle name="入力 30 5" xfId="10231" xr:uid="{AEE0038F-8833-4248-BE8E-CD6700FCE4C6}"/>
    <cellStyle name="入力 30 5 2" xfId="15764" xr:uid="{61FDE31E-AB6D-4C94-A218-DF837155FDA7}"/>
    <cellStyle name="入力 30 5 2 2" xfId="29870" xr:uid="{CDE84ED0-31B6-498E-BDCF-EDBB6DEE33A4}"/>
    <cellStyle name="入力 30 5 3" xfId="24367" xr:uid="{46A2A70A-9CF6-4DB5-B057-3EBE8A8488D1}"/>
    <cellStyle name="入力 30 6" xfId="12739" xr:uid="{F72ED2FD-8322-4FE7-B322-8583393F9A06}"/>
    <cellStyle name="入力 30 6 2" xfId="26846" xr:uid="{3613E561-0552-446B-B541-B3B235C9CC23}"/>
    <cellStyle name="入力 30 7" xfId="17822" xr:uid="{663525A2-C7EE-4D9D-97BF-074FEC41974B}"/>
    <cellStyle name="入力 30 7 2" xfId="31926" xr:uid="{C3EEFD7C-5115-406D-994C-FCC7525E5D0E}"/>
    <cellStyle name="入力 30 8" xfId="21203" xr:uid="{F990FF49-455B-4062-BA5E-05AEBADF0EBC}"/>
    <cellStyle name="入力 31" xfId="3732" xr:uid="{8E639F0D-FEAA-45F4-B7BD-8C12CF34FBE1}"/>
    <cellStyle name="入力 31 2" xfId="7813" xr:uid="{415879F7-8525-4051-8F44-ED36406B2133}"/>
    <cellStyle name="入力 31 2 2" xfId="11510" xr:uid="{71518D25-4DCF-4364-87FA-CE7B39886B11}"/>
    <cellStyle name="入力 31 2 2 2" xfId="16777" xr:uid="{14F6976F-BBED-44E3-B367-17B5D16DE9CA}"/>
    <cellStyle name="入力 31 2 2 2 2" xfId="30883" xr:uid="{05C5D7D3-EFDD-4C2E-BAF9-91B3060E297C}"/>
    <cellStyle name="入力 31 2 2 3" xfId="25621" xr:uid="{971B6D28-EEC1-4E53-B160-FF4D9A014DA6}"/>
    <cellStyle name="入力 31 2 3" xfId="13997" xr:uid="{A590F336-2E97-4E7E-A094-293563584CD1}"/>
    <cellStyle name="入力 31 2 3 2" xfId="28104" xr:uid="{80A94377-D07C-427E-9EC2-3803D0B96154}"/>
    <cellStyle name="入力 31 2 4" xfId="19080" xr:uid="{C353D41B-EFB7-4941-B92E-D0825E61374F}"/>
    <cellStyle name="入力 31 2 4 2" xfId="33184" xr:uid="{733A527D-F0B7-405F-AC8E-09D5790283A8}"/>
    <cellStyle name="入力 31 2 5" xfId="22448" xr:uid="{7BB68CF1-7A82-4F1C-8C2D-76E1F13B4D61}"/>
    <cellStyle name="入力 31 3" xfId="7183" xr:uid="{467248CD-8240-4475-ADF7-2ADEEBA3183B}"/>
    <cellStyle name="入力 31 3 2" xfId="10880" xr:uid="{46282FC4-975C-46E7-B4D4-20476B76C1F1}"/>
    <cellStyle name="入力 31 3 2 2" xfId="16288" xr:uid="{F19029F1-877F-4503-B601-8A1787E11747}"/>
    <cellStyle name="入力 31 3 2 2 2" xfId="30394" xr:uid="{E6C865C1-CBB4-4D04-AA9F-7D867148010A}"/>
    <cellStyle name="入力 31 3 2 3" xfId="24991" xr:uid="{603A7FCE-4F0E-401E-A25B-7B4CBC9EA0E2}"/>
    <cellStyle name="入力 31 3 3" xfId="13367" xr:uid="{71EEC0FC-B44A-4ABA-840E-1FB7B4F5048F}"/>
    <cellStyle name="入力 31 3 3 2" xfId="27474" xr:uid="{60F1FC49-6363-4D49-BEBE-37625DED5BD5}"/>
    <cellStyle name="入力 31 3 4" xfId="18450" xr:uid="{1AE16450-87E6-41C9-8098-6A85DE795A74}"/>
    <cellStyle name="入力 31 3 4 2" xfId="32554" xr:uid="{4B41A748-D7FE-4232-AC4D-9A03780F0B9C}"/>
    <cellStyle name="入力 31 3 5" xfId="21818" xr:uid="{689B9840-ECC0-4CDC-BC92-8517C4C6206B}"/>
    <cellStyle name="入力 31 4" xfId="9098" xr:uid="{777B6B39-152B-4C1B-B238-61CD550CAB48}"/>
    <cellStyle name="入力 31 4 2" xfId="15002" xr:uid="{0F5229FE-86B3-40E2-83E5-37334B5D5A49}"/>
    <cellStyle name="入力 31 4 2 2" xfId="29109" xr:uid="{96B7A08E-8016-4CC1-9143-656A4E9113CC}"/>
    <cellStyle name="入力 31 4 3" xfId="23394" xr:uid="{32216D0C-656E-4170-BC2F-F95DC57C6281}"/>
    <cellStyle name="入力 31 5" xfId="10232" xr:uid="{F4EC533E-92FA-4137-89AD-588DBF57C9CA}"/>
    <cellStyle name="入力 31 5 2" xfId="15765" xr:uid="{548F1B69-4A89-4932-9010-9419366E6D51}"/>
    <cellStyle name="入力 31 5 2 2" xfId="29871" xr:uid="{20A528F2-2F33-4025-92CA-9BF061771DF6}"/>
    <cellStyle name="入力 31 5 3" xfId="24368" xr:uid="{1C23B152-9550-4839-B929-59F638AE565B}"/>
    <cellStyle name="入力 31 6" xfId="12740" xr:uid="{65166CDF-A088-4437-809A-F1ACE496AC6D}"/>
    <cellStyle name="入力 31 6 2" xfId="26847" xr:uid="{FCF776EE-1A50-41C7-AC00-8650CD4935CC}"/>
    <cellStyle name="入力 31 7" xfId="17823" xr:uid="{57E3019E-FFF1-4689-83F9-16A0FB878BAB}"/>
    <cellStyle name="入力 31 7 2" xfId="31927" xr:uid="{D5EDA3B4-C63E-4D68-ABA6-4353B11E65C7}"/>
    <cellStyle name="入力 31 8" xfId="21204" xr:uid="{D8935AFE-C878-44D3-A879-5433FC3E1F33}"/>
    <cellStyle name="入力 32" xfId="3733" xr:uid="{5C43A682-9022-46A4-B82B-2AA119DC4F8E}"/>
    <cellStyle name="入力 32 2" xfId="7814" xr:uid="{8E2D6665-28A8-486F-9F24-E2589B9DEE3C}"/>
    <cellStyle name="入力 32 2 2" xfId="11511" xr:uid="{02285AFA-9C15-4499-8860-1C08E8F38F87}"/>
    <cellStyle name="入力 32 2 2 2" xfId="16778" xr:uid="{7767B463-EEAA-4E6C-9FC7-818AE1F62264}"/>
    <cellStyle name="入力 32 2 2 2 2" xfId="30884" xr:uid="{14C0918B-92C5-47E8-8258-B739A20C1D89}"/>
    <cellStyle name="入力 32 2 2 3" xfId="25622" xr:uid="{0539AD7A-2A4A-48EE-8B60-2136BD246A2B}"/>
    <cellStyle name="入力 32 2 3" xfId="13998" xr:uid="{1A0932CC-166F-4A53-B14B-01AF09907F28}"/>
    <cellStyle name="入力 32 2 3 2" xfId="28105" xr:uid="{95ED7F9B-FB12-4023-9BDD-C779F32D0C27}"/>
    <cellStyle name="入力 32 2 4" xfId="19081" xr:uid="{5E259C70-9336-4DE2-B4DF-C47CBFB662BB}"/>
    <cellStyle name="入力 32 2 4 2" xfId="33185" xr:uid="{8C26393A-BDD0-46A5-996E-FC33DAF3FC42}"/>
    <cellStyle name="入力 32 2 5" xfId="22449" xr:uid="{502FA4A8-8BA8-4D92-9EF1-1601F18D76FA}"/>
    <cellStyle name="入力 32 3" xfId="7182" xr:uid="{9E50F5FD-1642-4CEB-95BA-24DF7D7416DD}"/>
    <cellStyle name="入力 32 3 2" xfId="10879" xr:uid="{48BF533D-3533-4D8E-AA79-2485D6DAD2F4}"/>
    <cellStyle name="入力 32 3 2 2" xfId="16287" xr:uid="{A6AEA0A5-BF59-4CCD-86DC-B231BBCCDF63}"/>
    <cellStyle name="入力 32 3 2 2 2" xfId="30393" xr:uid="{3FF03F22-3EB9-4341-98C4-6400F35CF917}"/>
    <cellStyle name="入力 32 3 2 3" xfId="24990" xr:uid="{4F942705-51F6-44AE-A5E6-628C4E6CF26D}"/>
    <cellStyle name="入力 32 3 3" xfId="13366" xr:uid="{E75D383C-E570-4A72-B1CA-7A6F2B60A0D7}"/>
    <cellStyle name="入力 32 3 3 2" xfId="27473" xr:uid="{B97F551A-D3AC-46E2-B159-76EAB2A23F45}"/>
    <cellStyle name="入力 32 3 4" xfId="18449" xr:uid="{6C0E874C-0E37-4124-B909-E01F848D2170}"/>
    <cellStyle name="入力 32 3 4 2" xfId="32553" xr:uid="{20C8B6EA-1F38-4A8C-B055-96BE2F1E101D}"/>
    <cellStyle name="入力 32 3 5" xfId="21817" xr:uid="{06538F9B-08DA-46CE-BB15-2428B4F0C985}"/>
    <cellStyle name="入力 32 4" xfId="9097" xr:uid="{8AEA534E-CC5C-4F57-B85B-F2671A204E62}"/>
    <cellStyle name="入力 32 4 2" xfId="15001" xr:uid="{E9CC82DE-C794-4B05-B26D-201702F01728}"/>
    <cellStyle name="入力 32 4 2 2" xfId="29108" xr:uid="{E67F31C4-093B-40F6-96EA-0148B7423DCE}"/>
    <cellStyle name="入力 32 4 3" xfId="23393" xr:uid="{406E2AD8-F657-4FE0-BAAA-A9701DF416DA}"/>
    <cellStyle name="入力 32 5" xfId="10233" xr:uid="{EB5B5F47-3FC1-454F-9B07-E2F60934AAD1}"/>
    <cellStyle name="入力 32 5 2" xfId="15766" xr:uid="{0746F8AD-9B43-4DB5-801F-AE7FAA459B18}"/>
    <cellStyle name="入力 32 5 2 2" xfId="29872" xr:uid="{757538B3-AAB0-4624-812F-4C3AF492A4D8}"/>
    <cellStyle name="入力 32 5 3" xfId="24369" xr:uid="{D78F8012-C844-4B3C-9701-53686D0344DD}"/>
    <cellStyle name="入力 32 6" xfId="12741" xr:uid="{8AF1163D-177A-44DE-A446-3CA08E07B3B9}"/>
    <cellStyle name="入力 32 6 2" xfId="26848" xr:uid="{C2E8E36A-61F6-4622-943D-683AFB190A75}"/>
    <cellStyle name="入力 32 7" xfId="17824" xr:uid="{5A0130F7-EBD8-4A2A-8214-91D96DE54EF2}"/>
    <cellStyle name="入力 32 7 2" xfId="31928" xr:uid="{75CA574F-D9E5-409F-A08D-83352A4F4D0D}"/>
    <cellStyle name="入力 32 8" xfId="21205" xr:uid="{896C233C-007A-46C1-A655-3FF0EBBC1648}"/>
    <cellStyle name="入力 33" xfId="3734" xr:uid="{E83CB776-18C1-48D8-BF97-C2CF53FC8D9D}"/>
    <cellStyle name="入力 33 2" xfId="7815" xr:uid="{65DD6059-E6B2-47B4-B2CA-5F4C0D7F5D0A}"/>
    <cellStyle name="入力 33 2 2" xfId="11512" xr:uid="{08D02F46-DB13-415C-9D34-1D987FF6AD68}"/>
    <cellStyle name="入力 33 2 2 2" xfId="16779" xr:uid="{3D3BFF64-CDB6-42F3-82CF-8BB1DDBC0261}"/>
    <cellStyle name="入力 33 2 2 2 2" xfId="30885" xr:uid="{69ECFBC1-B04F-4064-96ED-343173B15013}"/>
    <cellStyle name="入力 33 2 2 3" xfId="25623" xr:uid="{4710B460-1553-4C1A-8EA7-F1A21412D580}"/>
    <cellStyle name="入力 33 2 3" xfId="13999" xr:uid="{17FC61E3-D3CD-4496-9C74-F1976A752254}"/>
    <cellStyle name="入力 33 2 3 2" xfId="28106" xr:uid="{2B539280-05DA-4848-85B4-0E76808BCF21}"/>
    <cellStyle name="入力 33 2 4" xfId="19082" xr:uid="{69F953BB-E1F8-40E3-B7BD-C3BA76CC20B5}"/>
    <cellStyle name="入力 33 2 4 2" xfId="33186" xr:uid="{18F860A7-6371-44E8-84DB-AA92E372BD2B}"/>
    <cellStyle name="入力 33 2 5" xfId="22450" xr:uid="{B02CFE69-77F2-4C9B-BFBB-629002467633}"/>
    <cellStyle name="入力 33 3" xfId="7181" xr:uid="{FD9B5B75-5CC3-41C9-81B2-0EC34A9F9FA7}"/>
    <cellStyle name="入力 33 3 2" xfId="10878" xr:uid="{B349B962-72D8-4C3B-934C-00678341ED45}"/>
    <cellStyle name="入力 33 3 2 2" xfId="16286" xr:uid="{8D13BDD0-DB94-4C75-878F-CA9D981A6A3C}"/>
    <cellStyle name="入力 33 3 2 2 2" xfId="30392" xr:uid="{EC6FEC00-47D3-4F3E-B2C3-0A9495734FB6}"/>
    <cellStyle name="入力 33 3 2 3" xfId="24989" xr:uid="{0EC0BF74-188F-42FE-A22D-5C5CE7AED2F7}"/>
    <cellStyle name="入力 33 3 3" xfId="13365" xr:uid="{B0F4B05F-38E8-4EF5-9123-E20336A92FDC}"/>
    <cellStyle name="入力 33 3 3 2" xfId="27472" xr:uid="{F28BFFBA-7CB0-4045-A9EA-8729576E71C0}"/>
    <cellStyle name="入力 33 3 4" xfId="18448" xr:uid="{878CB412-5C7E-475A-B382-6BAE1617F8A1}"/>
    <cellStyle name="入力 33 3 4 2" xfId="32552" xr:uid="{CA3F5D48-3A08-474F-B8CE-D6C6A53779FA}"/>
    <cellStyle name="入力 33 3 5" xfId="21816" xr:uid="{788B443B-B0E5-4D64-9997-5A9C23CCAE0B}"/>
    <cellStyle name="入力 33 4" xfId="9096" xr:uid="{C1EF4CB9-9241-4930-BA33-9E56499C3514}"/>
    <cellStyle name="入力 33 4 2" xfId="15000" xr:uid="{6A681273-5665-4AE6-AD68-C65286EB503F}"/>
    <cellStyle name="入力 33 4 2 2" xfId="29107" xr:uid="{98775CA3-53AB-448F-B34C-419461349F80}"/>
    <cellStyle name="入力 33 4 3" xfId="23392" xr:uid="{A9321C4F-4DDF-42BC-940C-515D87291F15}"/>
    <cellStyle name="入力 33 5" xfId="10234" xr:uid="{4A15E976-F2ED-46BF-9337-8E8686130B58}"/>
    <cellStyle name="入力 33 5 2" xfId="15767" xr:uid="{E70FE1AD-4318-42D0-B9D8-A6B7C40D20CB}"/>
    <cellStyle name="入力 33 5 2 2" xfId="29873" xr:uid="{01401BDA-155F-40A1-82F3-82FDD1C831F7}"/>
    <cellStyle name="入力 33 5 3" xfId="24370" xr:uid="{685C3C7A-79D2-47C5-BFF6-81B48CF3F252}"/>
    <cellStyle name="入力 33 6" xfId="12742" xr:uid="{5A78C02D-81CA-4D8B-A1E1-487A90FDF1AC}"/>
    <cellStyle name="入力 33 6 2" xfId="26849" xr:uid="{4D026955-8937-419E-B58A-1EEFFC68E4C0}"/>
    <cellStyle name="入力 33 7" xfId="17825" xr:uid="{EAFF5D1D-A85F-4000-A98C-ABD7376C75BE}"/>
    <cellStyle name="入力 33 7 2" xfId="31929" xr:uid="{D1D7D08F-B907-471F-9777-EFACDD569730}"/>
    <cellStyle name="入力 33 8" xfId="21206" xr:uid="{B8AEB9C6-25CE-483C-90E9-9B2B4A66D5F3}"/>
    <cellStyle name="入力 34" xfId="3735" xr:uid="{BB1519BB-96AE-463A-8200-6AFBB09A5371}"/>
    <cellStyle name="入力 34 2" xfId="7816" xr:uid="{6B8DC631-DC0C-4977-9E9D-1477E3B2D96C}"/>
    <cellStyle name="入力 34 2 2" xfId="11513" xr:uid="{0725475F-F8E4-4D1B-8D62-7AB5F79905BE}"/>
    <cellStyle name="入力 34 2 2 2" xfId="16780" xr:uid="{49ABD7E7-5DF7-4DD4-869C-580183913D3F}"/>
    <cellStyle name="入力 34 2 2 2 2" xfId="30886" xr:uid="{6F7EC651-9DD1-484F-8DCF-E02754893A10}"/>
    <cellStyle name="入力 34 2 2 3" xfId="25624" xr:uid="{776D680D-1F51-496B-ADF1-FC57A9B5FC1B}"/>
    <cellStyle name="入力 34 2 3" xfId="14000" xr:uid="{4A9BBB6F-27C1-44D6-9920-44D930C7AD1E}"/>
    <cellStyle name="入力 34 2 3 2" xfId="28107" xr:uid="{33215AA6-A373-4303-834C-9AA42CB307DF}"/>
    <cellStyle name="入力 34 2 4" xfId="19083" xr:uid="{352BA988-2A73-4992-85AB-FFAA9556BBB3}"/>
    <cellStyle name="入力 34 2 4 2" xfId="33187" xr:uid="{C094FFF7-A4D7-48A3-9F0B-BD8379A5E552}"/>
    <cellStyle name="入力 34 2 5" xfId="22451" xr:uid="{29378009-05A2-4823-8818-A59F18329EA1}"/>
    <cellStyle name="入力 34 3" xfId="7180" xr:uid="{DE327244-8842-4B34-902A-0FD5C8D63C15}"/>
    <cellStyle name="入力 34 3 2" xfId="10877" xr:uid="{BEAE48B8-61EB-4D23-B6D1-0AE2903CA2D1}"/>
    <cellStyle name="入力 34 3 2 2" xfId="16285" xr:uid="{637ED7AA-1129-416F-AAFA-4F5FE09A8227}"/>
    <cellStyle name="入力 34 3 2 2 2" xfId="30391" xr:uid="{BF2B8F1A-52A8-4DFF-8A46-08B8F037A6FE}"/>
    <cellStyle name="入力 34 3 2 3" xfId="24988" xr:uid="{9B605A27-B21C-4CB6-8712-A1C187D341EF}"/>
    <cellStyle name="入力 34 3 3" xfId="13364" xr:uid="{870D14BF-3394-4264-9E9D-450B3686DCF8}"/>
    <cellStyle name="入力 34 3 3 2" xfId="27471" xr:uid="{4F46A7A9-DFD8-4FF6-9913-CC50209AD40B}"/>
    <cellStyle name="入力 34 3 4" xfId="18447" xr:uid="{5028946A-CCEF-41A0-A231-2E46323B2895}"/>
    <cellStyle name="入力 34 3 4 2" xfId="32551" xr:uid="{718B44D2-177A-45CD-B351-C8B43AFD171D}"/>
    <cellStyle name="入力 34 3 5" xfId="21815" xr:uid="{06AB0E15-8566-44E6-8377-52D8BDB79F0D}"/>
    <cellStyle name="入力 34 4" xfId="9095" xr:uid="{5503EB3B-378A-43B2-A5DD-02D3DDF45420}"/>
    <cellStyle name="入力 34 4 2" xfId="14999" xr:uid="{516F637F-58E9-45D5-A479-E39E08F56A57}"/>
    <cellStyle name="入力 34 4 2 2" xfId="29106" xr:uid="{D9DD29F4-4B72-4FFB-A3AC-269B663B84EF}"/>
    <cellStyle name="入力 34 4 3" xfId="23391" xr:uid="{C97D67E9-729E-4030-83F9-5A1D45308ED1}"/>
    <cellStyle name="入力 34 5" xfId="10235" xr:uid="{CBAE3ECB-E745-4D4A-A3C8-72B13AFC287C}"/>
    <cellStyle name="入力 34 5 2" xfId="15768" xr:uid="{E3A12AEF-BE3E-4897-9A76-6B2B2B40ED75}"/>
    <cellStyle name="入力 34 5 2 2" xfId="29874" xr:uid="{FD4EBDF7-157F-455C-8055-D4D9DD53B063}"/>
    <cellStyle name="入力 34 5 3" xfId="24371" xr:uid="{E8FAA9E2-C908-4483-A1D1-F7890B55E17F}"/>
    <cellStyle name="入力 34 6" xfId="12743" xr:uid="{335566D8-9F4E-452B-8758-4FF23AF60B89}"/>
    <cellStyle name="入力 34 6 2" xfId="26850" xr:uid="{6A3412B8-9F11-4BC1-A0A6-20FBDE0426D5}"/>
    <cellStyle name="入力 34 7" xfId="17826" xr:uid="{388343A3-648C-4E3D-9A7C-548F9711B36A}"/>
    <cellStyle name="入力 34 7 2" xfId="31930" xr:uid="{9430C8C7-242F-4FD2-B99B-E34AC60EF406}"/>
    <cellStyle name="入力 34 8" xfId="21207" xr:uid="{E997EA84-C614-4CD6-8A79-87929F33D8EF}"/>
    <cellStyle name="入力 35" xfId="3736" xr:uid="{4F90BEBE-3884-462A-9332-1CAD37E712B2}"/>
    <cellStyle name="入力 35 2" xfId="7817" xr:uid="{1080B81D-CBB3-4F8A-A801-EA4C836F186B}"/>
    <cellStyle name="入力 35 2 2" xfId="11514" xr:uid="{9B131B26-7E7C-4E52-BF33-D036CA65E79F}"/>
    <cellStyle name="入力 35 2 2 2" xfId="16781" xr:uid="{7BB6E63A-4528-4E6D-B3B9-A9B260120365}"/>
    <cellStyle name="入力 35 2 2 2 2" xfId="30887" xr:uid="{30867909-16D0-4C3E-A92F-0EBDC39BC25C}"/>
    <cellStyle name="入力 35 2 2 3" xfId="25625" xr:uid="{BF1F8BE9-092D-4B72-A9A5-F90721BB7BE7}"/>
    <cellStyle name="入力 35 2 3" xfId="14001" xr:uid="{70B20D0D-99A5-47C6-8894-662E8730842E}"/>
    <cellStyle name="入力 35 2 3 2" xfId="28108" xr:uid="{3CC1CE1E-064F-4CDB-9291-9FAEA402AED7}"/>
    <cellStyle name="入力 35 2 4" xfId="19084" xr:uid="{F9C39BDF-7A28-4B77-96FC-70D30CA83897}"/>
    <cellStyle name="入力 35 2 4 2" xfId="33188" xr:uid="{84238A0B-D231-4676-9D8A-A23507C654A0}"/>
    <cellStyle name="入力 35 2 5" xfId="22452" xr:uid="{C0ADFB61-6E93-45A6-809C-E337988CE847}"/>
    <cellStyle name="入力 35 3" xfId="7179" xr:uid="{3A498D8C-D1A0-4647-ACD6-38B47500F3BE}"/>
    <cellStyle name="入力 35 3 2" xfId="10876" xr:uid="{FFC50828-F77D-45EB-B32D-1F9BED0D988F}"/>
    <cellStyle name="入力 35 3 2 2" xfId="16284" xr:uid="{346E3850-3AE1-4502-8444-3C30538FF35B}"/>
    <cellStyle name="入力 35 3 2 2 2" xfId="30390" xr:uid="{BBF32F46-9241-43FB-ABF7-7FCF0846DA23}"/>
    <cellStyle name="入力 35 3 2 3" xfId="24987" xr:uid="{16F4573E-320E-4335-A28C-0AE5B1146C23}"/>
    <cellStyle name="入力 35 3 3" xfId="13363" xr:uid="{323D91BE-775B-4195-BF88-3C07AF72FCEE}"/>
    <cellStyle name="入力 35 3 3 2" xfId="27470" xr:uid="{46990337-400B-48E5-876F-8961BD0F1E56}"/>
    <cellStyle name="入力 35 3 4" xfId="18446" xr:uid="{C1E40A41-453D-4EB2-908B-42F851B88E95}"/>
    <cellStyle name="入力 35 3 4 2" xfId="32550" xr:uid="{369610DD-F4B3-4686-AF6D-E7743811156E}"/>
    <cellStyle name="入力 35 3 5" xfId="21814" xr:uid="{2B93113D-45A7-4C08-9BDF-EE70784F6CC2}"/>
    <cellStyle name="入力 35 4" xfId="9094" xr:uid="{8A58388E-413C-449E-B910-B20FEF7A24FA}"/>
    <cellStyle name="入力 35 4 2" xfId="14998" xr:uid="{FC32B402-1BF2-400D-9A01-FB4F31A8946C}"/>
    <cellStyle name="入力 35 4 2 2" xfId="29105" xr:uid="{52DF63C2-58A5-495B-B8AE-26AAA2F85BBD}"/>
    <cellStyle name="入力 35 4 3" xfId="23390" xr:uid="{6B520187-F198-4B14-83AB-6C90D2E1B3D6}"/>
    <cellStyle name="入力 35 5" xfId="10236" xr:uid="{C3CC58F4-65C6-4389-8251-0B914E5502C3}"/>
    <cellStyle name="入力 35 5 2" xfId="15769" xr:uid="{9E4E8950-60BF-4899-80B6-387E2626A5D9}"/>
    <cellStyle name="入力 35 5 2 2" xfId="29875" xr:uid="{7526821C-28F2-4AA9-A00B-A59DC12EB64A}"/>
    <cellStyle name="入力 35 5 3" xfId="24372" xr:uid="{C560CA42-5DC2-44FA-841B-E608493C185A}"/>
    <cellStyle name="入力 35 6" xfId="12744" xr:uid="{8AAB9BD9-95D8-4687-8322-9F9D2620EE36}"/>
    <cellStyle name="入力 35 6 2" xfId="26851" xr:uid="{421918BC-4BCB-4E55-88C9-23E3ADEF85DD}"/>
    <cellStyle name="入力 35 7" xfId="17827" xr:uid="{31B40D2B-26EC-48FB-9639-F5DAD4FD13F7}"/>
    <cellStyle name="入力 35 7 2" xfId="31931" xr:uid="{BEC02186-3432-4C87-A519-3C30D6D89ABC}"/>
    <cellStyle name="入力 35 8" xfId="21208" xr:uid="{8AB47504-B849-4945-B4DB-37FB2050A645}"/>
    <cellStyle name="入力 36" xfId="3737" xr:uid="{49565784-A838-4D48-B444-CDEE507C506F}"/>
    <cellStyle name="入力 36 2" xfId="7818" xr:uid="{F90E571B-F043-4656-9082-B6211FEEBDDB}"/>
    <cellStyle name="入力 36 2 2" xfId="11515" xr:uid="{FD217E28-F053-4DAF-8092-3CDC0C53FB07}"/>
    <cellStyle name="入力 36 2 2 2" xfId="16782" xr:uid="{460D76E1-0B3A-49AF-9FE8-4651DA258E61}"/>
    <cellStyle name="入力 36 2 2 2 2" xfId="30888" xr:uid="{4EA1FA90-816D-4DCC-AF25-E9425A68528C}"/>
    <cellStyle name="入力 36 2 2 3" xfId="25626" xr:uid="{6A58DED6-2983-4219-8E51-A92BB7050CC5}"/>
    <cellStyle name="入力 36 2 3" xfId="14002" xr:uid="{229729A2-97A8-4891-A5B9-8A314B881256}"/>
    <cellStyle name="入力 36 2 3 2" xfId="28109" xr:uid="{2F3241E1-A4D4-469C-A851-991A077FF743}"/>
    <cellStyle name="入力 36 2 4" xfId="19085" xr:uid="{E8D8A586-720D-46EE-A093-3AB144A39C5E}"/>
    <cellStyle name="入力 36 2 4 2" xfId="33189" xr:uid="{0726E8D6-4CBB-45BF-BB34-DD3B627703E6}"/>
    <cellStyle name="入力 36 2 5" xfId="22453" xr:uid="{A6C1ECF2-A4E1-4B4D-BB3F-37CAC4BBDEE0}"/>
    <cellStyle name="入力 36 3" xfId="7178" xr:uid="{BC48A539-7A8A-405D-8069-C5DF2B994903}"/>
    <cellStyle name="入力 36 3 2" xfId="10875" xr:uid="{10404395-9E61-4BEF-9AE3-FBB1A65DFC59}"/>
    <cellStyle name="入力 36 3 2 2" xfId="16283" xr:uid="{E152BF9F-40DA-4154-A6E7-C36428425E8F}"/>
    <cellStyle name="入力 36 3 2 2 2" xfId="30389" xr:uid="{45DD5AFB-3E59-4363-A393-9963B2210D05}"/>
    <cellStyle name="入力 36 3 2 3" xfId="24986" xr:uid="{C34F1328-4299-4B19-99BD-69A482983E49}"/>
    <cellStyle name="入力 36 3 3" xfId="13362" xr:uid="{D7A10D21-D7CC-4B1D-B3FF-A8F3527F8EC7}"/>
    <cellStyle name="入力 36 3 3 2" xfId="27469" xr:uid="{FDA7642D-9060-403A-86EC-CD65033201EF}"/>
    <cellStyle name="入力 36 3 4" xfId="18445" xr:uid="{4EE650CD-61E3-4576-AD79-1346026529E4}"/>
    <cellStyle name="入力 36 3 4 2" xfId="32549" xr:uid="{18AA6C16-C125-4BB3-9563-248FD3E9E558}"/>
    <cellStyle name="入力 36 3 5" xfId="21813" xr:uid="{884523D5-DEC7-49DD-9A8C-66BDC4D91D17}"/>
    <cellStyle name="入力 36 4" xfId="9093" xr:uid="{2DE274A5-AA7A-4601-B1D3-8DC9DDBE54F2}"/>
    <cellStyle name="入力 36 4 2" xfId="14997" xr:uid="{705AB491-24EF-44AA-9C74-11EA3FE0ED8C}"/>
    <cellStyle name="入力 36 4 2 2" xfId="29104" xr:uid="{37E09759-BE38-4FA4-ADA3-8B4DB7DAB08C}"/>
    <cellStyle name="入力 36 4 3" xfId="23389" xr:uid="{788F0876-0711-49A9-8C49-AB2EF1952A77}"/>
    <cellStyle name="入力 36 5" xfId="10237" xr:uid="{C9D48DF3-537E-4DC5-B552-64E1FF7D2050}"/>
    <cellStyle name="入力 36 5 2" xfId="15770" xr:uid="{E09AEBAC-A7F3-4D66-BA52-894B0A96A285}"/>
    <cellStyle name="入力 36 5 2 2" xfId="29876" xr:uid="{2B4C803A-95F9-4ECA-AB92-1B010914C9EA}"/>
    <cellStyle name="入力 36 5 3" xfId="24373" xr:uid="{4DA81A29-EAC1-4C96-9AFD-F6E5180EB9E5}"/>
    <cellStyle name="入力 36 6" xfId="12745" xr:uid="{C2F25873-E3F2-4651-815B-E210CF45DB78}"/>
    <cellStyle name="入力 36 6 2" xfId="26852" xr:uid="{127884F4-CC67-46B1-8223-38ABD8E390A8}"/>
    <cellStyle name="入力 36 7" xfId="17828" xr:uid="{DB83FC4D-0B53-46BB-A86D-35D85DBF0846}"/>
    <cellStyle name="入力 36 7 2" xfId="31932" xr:uid="{D1365341-90B1-4FD7-BFE9-6E78DDDE2F86}"/>
    <cellStyle name="入力 36 8" xfId="21209" xr:uid="{9632C45B-F20E-400C-8D5E-23B3EE3F1EE3}"/>
    <cellStyle name="入力 37" xfId="3738" xr:uid="{EA3F9A88-B94F-4F51-AD40-6963192D275F}"/>
    <cellStyle name="入力 37 2" xfId="7819" xr:uid="{01F502D7-70E0-45FE-918B-42ADC2A61A7F}"/>
    <cellStyle name="入力 37 2 2" xfId="11516" xr:uid="{34DDFCDC-3A33-4F45-8F3B-8EEA1B714BEB}"/>
    <cellStyle name="入力 37 2 2 2" xfId="16783" xr:uid="{D96735BD-0A5C-462C-A1E6-8ABBC351176D}"/>
    <cellStyle name="入力 37 2 2 2 2" xfId="30889" xr:uid="{D6F2F26F-695A-40CF-BE3B-5CCE99DCEFD8}"/>
    <cellStyle name="入力 37 2 2 3" xfId="25627" xr:uid="{588C8604-6256-4B9B-80B2-D0C2FC66500F}"/>
    <cellStyle name="入力 37 2 3" xfId="14003" xr:uid="{1C329BFA-DCCD-451E-A069-32F462623610}"/>
    <cellStyle name="入力 37 2 3 2" xfId="28110" xr:uid="{E8FB1BEA-1615-487C-9A12-46938D96F74F}"/>
    <cellStyle name="入力 37 2 4" xfId="19086" xr:uid="{59E5A742-789D-457F-80FE-2B1A81C8D155}"/>
    <cellStyle name="入力 37 2 4 2" xfId="33190" xr:uid="{8027D2FB-102D-421C-9867-9EBE51F5679F}"/>
    <cellStyle name="入力 37 2 5" xfId="22454" xr:uid="{B46FB43C-3D36-4450-B8A2-94F18463F069}"/>
    <cellStyle name="入力 37 3" xfId="7177" xr:uid="{19889B4E-ACBC-4B06-B99B-CE3B784848B1}"/>
    <cellStyle name="入力 37 3 2" xfId="10874" xr:uid="{832055A2-149D-4976-B55E-E068B482C531}"/>
    <cellStyle name="入力 37 3 2 2" xfId="16282" xr:uid="{9AC8D96F-4D56-4743-B302-B722031C48DA}"/>
    <cellStyle name="入力 37 3 2 2 2" xfId="30388" xr:uid="{462CA875-F0E3-48BB-852F-E35FA6367403}"/>
    <cellStyle name="入力 37 3 2 3" xfId="24985" xr:uid="{F32A9409-ED2D-43F9-B83C-DCD8421CD7BB}"/>
    <cellStyle name="入力 37 3 3" xfId="13361" xr:uid="{D3311CF2-12D6-4464-9DC0-9D20C180627A}"/>
    <cellStyle name="入力 37 3 3 2" xfId="27468" xr:uid="{D00DDEBB-98CC-4ADF-ABBE-8D28427A28F6}"/>
    <cellStyle name="入力 37 3 4" xfId="18444" xr:uid="{0EC61496-715C-4657-AD25-98279D910360}"/>
    <cellStyle name="入力 37 3 4 2" xfId="32548" xr:uid="{A2B6271E-4DAB-4ED3-825D-EC658CA66746}"/>
    <cellStyle name="入力 37 3 5" xfId="21812" xr:uid="{66257DE5-2C5C-450E-BE11-97E3F4D1A7A6}"/>
    <cellStyle name="入力 37 4" xfId="9092" xr:uid="{2B9819F9-114A-43E6-811D-134B3976FD1E}"/>
    <cellStyle name="入力 37 4 2" xfId="14996" xr:uid="{EC0B519E-B273-428A-A0F0-882FA1B872AC}"/>
    <cellStyle name="入力 37 4 2 2" xfId="29103" xr:uid="{F00034F2-BE9B-4AA2-933C-1280CB57356C}"/>
    <cellStyle name="入力 37 4 3" xfId="23388" xr:uid="{2AB20228-4E14-4922-B9A7-F9853080FA2F}"/>
    <cellStyle name="入力 37 5" xfId="10238" xr:uid="{C07D599E-758E-4828-9021-E0AE9EFEBA4B}"/>
    <cellStyle name="入力 37 5 2" xfId="15771" xr:uid="{5058AA99-9A65-4498-84E1-83AE160BB203}"/>
    <cellStyle name="入力 37 5 2 2" xfId="29877" xr:uid="{3F04ED39-07C8-417F-8A08-16969749A5A2}"/>
    <cellStyle name="入力 37 5 3" xfId="24374" xr:uid="{075C41CE-E730-4F50-B311-B3FC8CC6BFB8}"/>
    <cellStyle name="入力 37 6" xfId="12746" xr:uid="{C396C5C5-14E0-49C9-99D1-9D4CC179E9A6}"/>
    <cellStyle name="入力 37 6 2" xfId="26853" xr:uid="{2B82EE22-52C4-4559-BF25-1E4C6DFC8EA0}"/>
    <cellStyle name="入力 37 7" xfId="17829" xr:uid="{6038A526-6575-4F0D-B2DC-AA6588740BE5}"/>
    <cellStyle name="入力 37 7 2" xfId="31933" xr:uid="{24A62386-DC43-45AB-BE7D-A208CDD7BB3E}"/>
    <cellStyle name="入力 37 8" xfId="21210" xr:uid="{ED76820D-3092-480B-BFF9-EF61407D1B96}"/>
    <cellStyle name="入力 38" xfId="3739" xr:uid="{37BEEA0E-75DD-480C-AC86-0C306FD29842}"/>
    <cellStyle name="入力 38 2" xfId="7820" xr:uid="{1C1BD61C-76E3-4FD0-B015-5D0D67ECE363}"/>
    <cellStyle name="入力 38 2 2" xfId="11517" xr:uid="{A66BD4C6-70FD-4AF1-9B12-FBE0E57D7A5B}"/>
    <cellStyle name="入力 38 2 2 2" xfId="16784" xr:uid="{C4CFF57D-52E7-43A9-AB3F-668A99BFCE4A}"/>
    <cellStyle name="入力 38 2 2 2 2" xfId="30890" xr:uid="{15C625C4-CE54-4C97-B02D-16F1A4CDDBCE}"/>
    <cellStyle name="入力 38 2 2 3" xfId="25628" xr:uid="{0AD5AF9D-9AC0-4006-B52C-03F003670CD9}"/>
    <cellStyle name="入力 38 2 3" xfId="14004" xr:uid="{D652A7C8-43D6-41F0-A4E7-F5CD61997059}"/>
    <cellStyle name="入力 38 2 3 2" xfId="28111" xr:uid="{5346A667-E923-4485-8842-FAB70A3E6AE8}"/>
    <cellStyle name="入力 38 2 4" xfId="19087" xr:uid="{FDDBEC62-B2E1-43AB-8638-D65FA4ED565B}"/>
    <cellStyle name="入力 38 2 4 2" xfId="33191" xr:uid="{EC3B4669-C2F0-4377-B6CE-9888B35FF53B}"/>
    <cellStyle name="入力 38 2 5" xfId="22455" xr:uid="{13BFA24B-6129-414F-A39D-E0183E19FD2B}"/>
    <cellStyle name="入力 38 3" xfId="7176" xr:uid="{9833C891-AA46-4626-A727-A3587462970E}"/>
    <cellStyle name="入力 38 3 2" xfId="10873" xr:uid="{1321298E-AA3A-4B9C-879C-4B71F9B4293C}"/>
    <cellStyle name="入力 38 3 2 2" xfId="16281" xr:uid="{BAB601AF-602C-4A34-93F7-5FCFB211CAB3}"/>
    <cellStyle name="入力 38 3 2 2 2" xfId="30387" xr:uid="{B15C23C8-BCF3-4CD4-AE7A-603D2BCEDBA8}"/>
    <cellStyle name="入力 38 3 2 3" xfId="24984" xr:uid="{C40E7686-CD6C-446D-AA3F-21343A691494}"/>
    <cellStyle name="入力 38 3 3" xfId="13360" xr:uid="{7B8EEBAE-8344-4C41-850B-17264346D821}"/>
    <cellStyle name="入力 38 3 3 2" xfId="27467" xr:uid="{309F7525-F4A1-4FFB-BF7A-8F1A4476D8AD}"/>
    <cellStyle name="入力 38 3 4" xfId="18443" xr:uid="{80A91321-B1F3-4C90-A9C4-6E112AA9CF1F}"/>
    <cellStyle name="入力 38 3 4 2" xfId="32547" xr:uid="{3451605A-851D-4449-9514-61A6092EFB8D}"/>
    <cellStyle name="入力 38 3 5" xfId="21811" xr:uid="{6ADB2B03-76D6-4F9B-965F-E0BB6C2EAF2E}"/>
    <cellStyle name="入力 38 4" xfId="9091" xr:uid="{A244E229-66F4-4E30-8940-0D735D2D881B}"/>
    <cellStyle name="入力 38 4 2" xfId="14995" xr:uid="{8E3938ED-8A18-4CF6-927A-EA6BAC693DCF}"/>
    <cellStyle name="入力 38 4 2 2" xfId="29102" xr:uid="{9B1F3823-161B-4702-B932-1445F710F5B3}"/>
    <cellStyle name="入力 38 4 3" xfId="23387" xr:uid="{E79FFD06-CC26-43CC-BE55-F7BEE5019A30}"/>
    <cellStyle name="入力 38 5" xfId="10239" xr:uid="{19EBBE3D-06E1-4D53-84E2-C77F79F4276C}"/>
    <cellStyle name="入力 38 5 2" xfId="15772" xr:uid="{75055BB6-B493-4333-8529-FAFD8C57F3D3}"/>
    <cellStyle name="入力 38 5 2 2" xfId="29878" xr:uid="{1BA828D2-1789-4A8E-A19D-32D8BDE7462E}"/>
    <cellStyle name="入力 38 5 3" xfId="24375" xr:uid="{2FB6E0B5-3747-4BB1-9BF5-205C4139416F}"/>
    <cellStyle name="入力 38 6" xfId="12747" xr:uid="{96295723-B812-4AE4-978B-F4D3A4852699}"/>
    <cellStyle name="入力 38 6 2" xfId="26854" xr:uid="{5CAA2CC7-318F-4B29-A126-5F22DD96D23D}"/>
    <cellStyle name="入力 38 7" xfId="17830" xr:uid="{2A23D7FD-9BA0-4E7E-8A04-3F456C62F426}"/>
    <cellStyle name="入力 38 7 2" xfId="31934" xr:uid="{46D940A4-C52C-4BEB-BD6A-528ED08AB9D0}"/>
    <cellStyle name="入力 38 8" xfId="21211" xr:uid="{62078766-5D84-49E2-8F67-B2F5C45E7217}"/>
    <cellStyle name="入力 39" xfId="3740" xr:uid="{3643E521-0389-490B-BE18-44FC05010BED}"/>
    <cellStyle name="入力 39 2" xfId="7821" xr:uid="{70CC88D8-B272-4CB3-8856-1D075DDB2EE6}"/>
    <cellStyle name="入力 39 2 2" xfId="11518" xr:uid="{A2CC28BF-8FFA-49D9-BBA9-B36DD0E4BC1F}"/>
    <cellStyle name="入力 39 2 2 2" xfId="16785" xr:uid="{E307A948-0568-417F-90FE-C56DD1257DC2}"/>
    <cellStyle name="入力 39 2 2 2 2" xfId="30891" xr:uid="{94E3567A-FF9C-4618-A94E-5759181E409B}"/>
    <cellStyle name="入力 39 2 2 3" xfId="25629" xr:uid="{6CD17196-B5A6-403A-A71A-D44E133AA3F3}"/>
    <cellStyle name="入力 39 2 3" xfId="14005" xr:uid="{E6ADF01B-BDA2-434A-9DAB-316CE858EC40}"/>
    <cellStyle name="入力 39 2 3 2" xfId="28112" xr:uid="{87A1FA49-7814-448A-AFA5-05304254F252}"/>
    <cellStyle name="入力 39 2 4" xfId="19088" xr:uid="{A22D6BC2-9832-4F98-BA1A-DCDFB86329FC}"/>
    <cellStyle name="入力 39 2 4 2" xfId="33192" xr:uid="{7C967B55-6F81-4A8B-BF1F-F5CEC75D13FA}"/>
    <cellStyle name="入力 39 2 5" xfId="22456" xr:uid="{BFCF49FA-54B5-4EF3-9158-6F5350C30498}"/>
    <cellStyle name="入力 39 3" xfId="7175" xr:uid="{1662D670-15A1-4EF3-A330-7F939F66B7B8}"/>
    <cellStyle name="入力 39 3 2" xfId="10872" xr:uid="{2A554EA2-9362-4D25-BF3A-8D06FF8CAFCB}"/>
    <cellStyle name="入力 39 3 2 2" xfId="16280" xr:uid="{B89C0647-4555-4223-922E-AD9E70586C9D}"/>
    <cellStyle name="入力 39 3 2 2 2" xfId="30386" xr:uid="{418BA86A-0588-4C9A-BF6A-287E8AEF8844}"/>
    <cellStyle name="入力 39 3 2 3" xfId="24983" xr:uid="{3A0A93F5-E109-40BE-BC79-0987931076F6}"/>
    <cellStyle name="入力 39 3 3" xfId="13359" xr:uid="{210C763C-93CB-4481-965E-7AD536BA2678}"/>
    <cellStyle name="入力 39 3 3 2" xfId="27466" xr:uid="{98738ACE-A730-48DE-8540-249E8EFEDFEF}"/>
    <cellStyle name="入力 39 3 4" xfId="18442" xr:uid="{809813C3-EB65-45F0-8CE1-40B663C2F35B}"/>
    <cellStyle name="入力 39 3 4 2" xfId="32546" xr:uid="{76390F29-D287-42E9-873B-F3D2F4C9D93B}"/>
    <cellStyle name="入力 39 3 5" xfId="21810" xr:uid="{694F0240-EDF7-42D8-A5F0-610D20B63582}"/>
    <cellStyle name="入力 39 4" xfId="9090" xr:uid="{CFDAC884-9263-4C2F-B33F-55276583E9AC}"/>
    <cellStyle name="入力 39 4 2" xfId="14994" xr:uid="{3136701D-5234-453D-BA32-33420384C92E}"/>
    <cellStyle name="入力 39 4 2 2" xfId="29101" xr:uid="{5967FA22-BE34-4E7C-83C0-E70632A08AE0}"/>
    <cellStyle name="入力 39 4 3" xfId="23386" xr:uid="{8E54CD85-CA3B-43A3-AB68-BEBE179C4AC8}"/>
    <cellStyle name="入力 39 5" xfId="10240" xr:uid="{950FC4CF-0273-42B3-AD95-D48035E379F3}"/>
    <cellStyle name="入力 39 5 2" xfId="15773" xr:uid="{1AA0933E-A602-4F41-B34A-29D5BF71DDB4}"/>
    <cellStyle name="入力 39 5 2 2" xfId="29879" xr:uid="{28EE38E4-4957-4D03-A27C-FC86DF9EA27F}"/>
    <cellStyle name="入力 39 5 3" xfId="24376" xr:uid="{020158D9-46B1-43A7-8E5D-E34759CE9F62}"/>
    <cellStyle name="入力 39 6" xfId="12748" xr:uid="{63AD62C6-481F-436C-BB17-6B59ACE9A46A}"/>
    <cellStyle name="入力 39 6 2" xfId="26855" xr:uid="{28DBC6E1-C7B8-4ECA-951A-2304E5FA0C0A}"/>
    <cellStyle name="入力 39 7" xfId="17831" xr:uid="{66659A4F-7389-4961-9780-15727680A1AB}"/>
    <cellStyle name="入力 39 7 2" xfId="31935" xr:uid="{2BAAFD8D-C765-4EC9-9867-2E9866413EC5}"/>
    <cellStyle name="入力 39 8" xfId="21212" xr:uid="{5C08F140-F476-470B-B048-5368A3462D47}"/>
    <cellStyle name="入力 4" xfId="3741" xr:uid="{BCD818F7-1853-491E-A66C-AA56989D0305}"/>
    <cellStyle name="入力 4 2" xfId="7822" xr:uid="{A7C9F7F2-E52B-486F-9196-C3DB8711ADF1}"/>
    <cellStyle name="入力 4 2 2" xfId="11519" xr:uid="{1777B0A0-E837-46B1-80DB-FFA265AA98DD}"/>
    <cellStyle name="入力 4 2 2 2" xfId="16786" xr:uid="{62E6F8C9-065E-4569-8520-FC4367682210}"/>
    <cellStyle name="入力 4 2 2 2 2" xfId="30892" xr:uid="{8A7A60D0-0B8D-4E11-9034-12D86907B809}"/>
    <cellStyle name="入力 4 2 2 3" xfId="25630" xr:uid="{49F9EA6E-8B32-474D-99E4-4287166E4148}"/>
    <cellStyle name="入力 4 2 3" xfId="14006" xr:uid="{CDE1CB2A-AA91-46DA-9DFE-EF82D40DECFF}"/>
    <cellStyle name="入力 4 2 3 2" xfId="28113" xr:uid="{7D055B0C-7D6B-4424-BE43-D140D011ACEA}"/>
    <cellStyle name="入力 4 2 4" xfId="19089" xr:uid="{7134902E-CAA4-47A6-B86B-E0CFFA788C3E}"/>
    <cellStyle name="入力 4 2 4 2" xfId="33193" xr:uid="{509EDED5-DBCC-40A3-8294-338A08D77E49}"/>
    <cellStyle name="入力 4 2 5" xfId="22457" xr:uid="{FE6007EA-C91A-4DA1-8B01-E2FBDCAA7167}"/>
    <cellStyle name="入力 4 3" xfId="7174" xr:uid="{336F6953-7E48-494F-811A-3E96DFA48232}"/>
    <cellStyle name="入力 4 3 2" xfId="10871" xr:uid="{2BD1C876-118B-44F3-A080-4D75ED422082}"/>
    <cellStyle name="入力 4 3 2 2" xfId="16279" xr:uid="{74195498-ACB0-4C96-93AB-F511EB9FD250}"/>
    <cellStyle name="入力 4 3 2 2 2" xfId="30385" xr:uid="{2D0ED988-DECC-4DFC-A145-90E6D332FB46}"/>
    <cellStyle name="入力 4 3 2 3" xfId="24982" xr:uid="{7F9A4C78-4090-4CA9-90DA-772E01A66A73}"/>
    <cellStyle name="入力 4 3 3" xfId="13358" xr:uid="{52694F1B-F7EA-482E-BEA7-2C455282D844}"/>
    <cellStyle name="入力 4 3 3 2" xfId="27465" xr:uid="{34C136F2-2927-4BAC-A9EC-4828DDFAB82B}"/>
    <cellStyle name="入力 4 3 4" xfId="18441" xr:uid="{07092143-4327-44FD-81C1-27138139A92C}"/>
    <cellStyle name="入力 4 3 4 2" xfId="32545" xr:uid="{9B2812A2-BD04-423E-814A-C8699D0AB58D}"/>
    <cellStyle name="入力 4 3 5" xfId="21809" xr:uid="{6C653472-689B-4BE0-A18C-F79DF0594AF5}"/>
    <cellStyle name="入力 4 4" xfId="9089" xr:uid="{6759E7A5-F0C0-4533-A161-98A213AC313E}"/>
    <cellStyle name="入力 4 4 2" xfId="14993" xr:uid="{E32B212A-6517-4BEF-AD89-7C66F8E6DA28}"/>
    <cellStyle name="入力 4 4 2 2" xfId="29100" xr:uid="{66A89AD0-051D-40E8-9295-A81EDCE6AA2E}"/>
    <cellStyle name="入力 4 4 3" xfId="23385" xr:uid="{32CEDEF5-E2E8-4843-A1CF-1992FDEFE859}"/>
    <cellStyle name="入力 4 5" xfId="10241" xr:uid="{6CDBAB3A-E280-4B87-8CEB-573DF309394B}"/>
    <cellStyle name="入力 4 5 2" xfId="15774" xr:uid="{7AE31AAC-7631-4189-AEDA-74769ADC0085}"/>
    <cellStyle name="入力 4 5 2 2" xfId="29880" xr:uid="{0E5CDFDC-F62F-4ADE-9D42-A743CBCFCAED}"/>
    <cellStyle name="入力 4 5 3" xfId="24377" xr:uid="{ACCC081C-307B-4AC8-8E5B-41809BE11406}"/>
    <cellStyle name="入力 4 6" xfId="12749" xr:uid="{5FB66F74-AC25-4AAF-871F-251D506F7132}"/>
    <cellStyle name="入力 4 6 2" xfId="26856" xr:uid="{ECDE5D94-532C-4FD5-90D1-2AE1DBDF5675}"/>
    <cellStyle name="入力 4 7" xfId="17832" xr:uid="{238534D6-6CC7-40C6-9BE6-BBA29BD0EFF5}"/>
    <cellStyle name="入力 4 7 2" xfId="31936" xr:uid="{F3FBC316-9113-4ACF-BF20-9176BE7EE80E}"/>
    <cellStyle name="入力 4 8" xfId="21213" xr:uid="{262A565A-C839-4767-A788-439260CC27E8}"/>
    <cellStyle name="入力 40" xfId="3742" xr:uid="{769318FB-D73C-46F5-AB00-8CA90121A96B}"/>
    <cellStyle name="入力 40 2" xfId="7823" xr:uid="{6A615459-CDA4-4549-88C6-50C11CB778E2}"/>
    <cellStyle name="入力 40 2 2" xfId="11520" xr:uid="{4D5F4ECD-B376-4828-BC49-FADD1800FE59}"/>
    <cellStyle name="入力 40 2 2 2" xfId="16787" xr:uid="{8CDD382F-FF68-490B-97D2-6890307F0D8A}"/>
    <cellStyle name="入力 40 2 2 2 2" xfId="30893" xr:uid="{081B3EF0-FBBB-44EA-8A66-6F0312BD4E12}"/>
    <cellStyle name="入力 40 2 2 3" xfId="25631" xr:uid="{2F05157B-7C48-42F4-A9FE-D119AE11EB19}"/>
    <cellStyle name="入力 40 2 3" xfId="14007" xr:uid="{973084B4-5E5E-41E6-B5BA-4F5E755AF061}"/>
    <cellStyle name="入力 40 2 3 2" xfId="28114" xr:uid="{D6C47FC9-A00B-487C-AABE-AD2B3949DD6C}"/>
    <cellStyle name="入力 40 2 4" xfId="19090" xr:uid="{56607782-82B6-48F7-9C4A-22D1970B9F40}"/>
    <cellStyle name="入力 40 2 4 2" xfId="33194" xr:uid="{37A95D36-00A4-4225-9A85-E6430D0B5E8E}"/>
    <cellStyle name="入力 40 2 5" xfId="22458" xr:uid="{4B1E8E8C-6F59-4078-B710-A9B602F2D3DE}"/>
    <cellStyle name="入力 40 3" xfId="7173" xr:uid="{41625AE9-B740-4BA9-B928-0A715407B02C}"/>
    <cellStyle name="入力 40 3 2" xfId="10870" xr:uid="{9381F053-6B46-4A6D-860A-C3F932AB1888}"/>
    <cellStyle name="入力 40 3 2 2" xfId="16278" xr:uid="{6B8F6C27-E21B-47CA-B568-73812963AE3C}"/>
    <cellStyle name="入力 40 3 2 2 2" xfId="30384" xr:uid="{4C973ED0-DA45-48C2-9357-F16F10668E42}"/>
    <cellStyle name="入力 40 3 2 3" xfId="24981" xr:uid="{43F0CF12-6DE2-4B37-8261-F6406764DE83}"/>
    <cellStyle name="入力 40 3 3" xfId="13357" xr:uid="{B782EA40-7648-4B22-8AD1-79F0D9501B40}"/>
    <cellStyle name="入力 40 3 3 2" xfId="27464" xr:uid="{AD2AB935-50B2-4646-9DD8-7720963E2111}"/>
    <cellStyle name="入力 40 3 4" xfId="18440" xr:uid="{D4601EF1-27CB-402F-99AD-AA385BEA7524}"/>
    <cellStyle name="入力 40 3 4 2" xfId="32544" xr:uid="{CFDCD5F7-6552-4409-81E8-EE0543805B8F}"/>
    <cellStyle name="入力 40 3 5" xfId="21808" xr:uid="{69F7FFF7-D440-4784-B2F5-1B5C2A265448}"/>
    <cellStyle name="入力 40 4" xfId="9088" xr:uid="{A8ACBBBC-94D9-4FD1-A7A4-BC9B5E62018A}"/>
    <cellStyle name="入力 40 4 2" xfId="14992" xr:uid="{D3FD84CE-8B76-409B-81DC-DAA899CAC1DE}"/>
    <cellStyle name="入力 40 4 2 2" xfId="29099" xr:uid="{00B51EE0-431B-4A35-84EF-4CE8A995F256}"/>
    <cellStyle name="入力 40 4 3" xfId="23384" xr:uid="{9C2471AC-0165-439D-ABBD-4A443430009A}"/>
    <cellStyle name="入力 40 5" xfId="10242" xr:uid="{0112155B-F068-43F3-9016-EBE1BC7A8FD1}"/>
    <cellStyle name="入力 40 5 2" xfId="15775" xr:uid="{E8C388A7-696B-46F7-AF45-9C71A9770C4D}"/>
    <cellStyle name="入力 40 5 2 2" xfId="29881" xr:uid="{4B655AE3-C9EB-46C4-BEFD-86A90194B70F}"/>
    <cellStyle name="入力 40 5 3" xfId="24378" xr:uid="{D059495C-8D04-431E-A46C-854F83F5F762}"/>
    <cellStyle name="入力 40 6" xfId="12750" xr:uid="{7D817749-872F-479F-A4B7-3A964ACDE119}"/>
    <cellStyle name="入力 40 6 2" xfId="26857" xr:uid="{4857EF16-F74D-4450-9BCE-1FDD291B7571}"/>
    <cellStyle name="入力 40 7" xfId="17833" xr:uid="{BFDA3E45-6BD9-4BA5-9122-CF3C17939955}"/>
    <cellStyle name="入力 40 7 2" xfId="31937" xr:uid="{B975F91B-6200-44F2-86F5-EC0BDCA76D9F}"/>
    <cellStyle name="入力 40 8" xfId="21214" xr:uid="{0A376D41-2F99-4420-AB7C-81587A5F73E5}"/>
    <cellStyle name="入力 41" xfId="3743" xr:uid="{BAA37629-861A-438E-B65F-8370C8D9E304}"/>
    <cellStyle name="入力 41 2" xfId="7824" xr:uid="{EF0F75BE-5C8D-422E-8812-367E2DA32CBA}"/>
    <cellStyle name="入力 41 2 2" xfId="11521" xr:uid="{F59ED5BC-0485-4E69-BCFF-793D2A2DCEB6}"/>
    <cellStyle name="入力 41 2 2 2" xfId="16788" xr:uid="{2475BE67-9BA8-4E09-8E19-6793294C4EEC}"/>
    <cellStyle name="入力 41 2 2 2 2" xfId="30894" xr:uid="{A2DA794D-114B-4A59-ACEF-5D67966F528F}"/>
    <cellStyle name="入力 41 2 2 3" xfId="25632" xr:uid="{571DB3CB-EF71-4D79-A70E-9DA6A7FABB88}"/>
    <cellStyle name="入力 41 2 3" xfId="14008" xr:uid="{4F80B770-BD50-4E73-94CD-FEAC78DCD7E0}"/>
    <cellStyle name="入力 41 2 3 2" xfId="28115" xr:uid="{C10D65D6-7841-47AB-B9F5-F4901E6B971D}"/>
    <cellStyle name="入力 41 2 4" xfId="19091" xr:uid="{EFA24215-16AE-4F46-AB85-C4034CD9644F}"/>
    <cellStyle name="入力 41 2 4 2" xfId="33195" xr:uid="{1D9D3CA0-CBB9-434F-AEDC-194D90D97D55}"/>
    <cellStyle name="入力 41 2 5" xfId="22459" xr:uid="{3DADDB24-8B32-48AC-A901-07C3E668B79C}"/>
    <cellStyle name="入力 41 3" xfId="7172" xr:uid="{78A0304C-1C4C-472F-8FF3-EED365A267C2}"/>
    <cellStyle name="入力 41 3 2" xfId="10869" xr:uid="{9A300671-3EA4-4C60-9444-F97BAD65065C}"/>
    <cellStyle name="入力 41 3 2 2" xfId="16277" xr:uid="{9117DD1C-FFAD-46D5-B7D5-B89DACBADE02}"/>
    <cellStyle name="入力 41 3 2 2 2" xfId="30383" xr:uid="{88897269-F348-4325-B893-AF12A2AC4E14}"/>
    <cellStyle name="入力 41 3 2 3" xfId="24980" xr:uid="{E91C5CA5-2F08-4BDF-A001-FF6354E531A9}"/>
    <cellStyle name="入力 41 3 3" xfId="13356" xr:uid="{97461327-B9BF-4FA8-B4FF-41A4A9415494}"/>
    <cellStyle name="入力 41 3 3 2" xfId="27463" xr:uid="{C4822B81-D260-42B2-979C-34B88039BCC2}"/>
    <cellStyle name="入力 41 3 4" xfId="18439" xr:uid="{9674B6EF-C0AC-4C46-A30C-D7A604523D6D}"/>
    <cellStyle name="入力 41 3 4 2" xfId="32543" xr:uid="{11B357F7-344D-4D28-A32C-031D67DD5A51}"/>
    <cellStyle name="入力 41 3 5" xfId="21807" xr:uid="{8E5494C9-602E-4359-BD5A-5D0EDA1A832B}"/>
    <cellStyle name="入力 41 4" xfId="9087" xr:uid="{214EC7A9-7B83-43AE-B861-22A1B53E2C61}"/>
    <cellStyle name="入力 41 4 2" xfId="14991" xr:uid="{2DAE51E2-5ED7-44FC-BA5A-8BAC43974671}"/>
    <cellStyle name="入力 41 4 2 2" xfId="29098" xr:uid="{019DF0F0-3A2C-408E-8BF6-C524CB1D93EE}"/>
    <cellStyle name="入力 41 4 3" xfId="23383" xr:uid="{F419EC99-0BD0-4867-BDF5-2747EBB49BBF}"/>
    <cellStyle name="入力 41 5" xfId="10243" xr:uid="{628599C4-D54C-41E9-AADC-D9C848D75B0D}"/>
    <cellStyle name="入力 41 5 2" xfId="15776" xr:uid="{B742C60C-43B9-41ED-8825-C7766FF94DA2}"/>
    <cellStyle name="入力 41 5 2 2" xfId="29882" xr:uid="{07AA9957-5952-4F47-AD68-D7C52DC145D6}"/>
    <cellStyle name="入力 41 5 3" xfId="24379" xr:uid="{ACEB1275-8EA1-414D-A8B7-146533F029E1}"/>
    <cellStyle name="入力 41 6" xfId="12751" xr:uid="{6D8F4F1B-8B3A-4F1B-BC30-2204BCA1A96E}"/>
    <cellStyle name="入力 41 6 2" xfId="26858" xr:uid="{0AC705D3-3954-4C63-853B-C434C23E7B37}"/>
    <cellStyle name="入力 41 7" xfId="17834" xr:uid="{B8834503-64CA-4DDC-846F-380AE7803C44}"/>
    <cellStyle name="入力 41 7 2" xfId="31938" xr:uid="{4242F1FF-8FE8-4D92-95BE-7CE1655B3E8F}"/>
    <cellStyle name="入力 41 8" xfId="21215" xr:uid="{E4E4A419-2F88-4B97-A32D-24EAA011E3DC}"/>
    <cellStyle name="入力 42" xfId="3744" xr:uid="{0C33A01F-177D-480A-A8FB-66F1ED9D13CB}"/>
    <cellStyle name="入力 42 2" xfId="7825" xr:uid="{389ACE8E-5DEB-4629-AC23-3987294B7C0C}"/>
    <cellStyle name="入力 42 2 2" xfId="11522" xr:uid="{20D31D1B-0E6A-40F1-875A-4E12EF19FA84}"/>
    <cellStyle name="入力 42 2 2 2" xfId="16789" xr:uid="{FDCD84B7-6FAE-4DFF-B09E-BF45F6D2B34B}"/>
    <cellStyle name="入力 42 2 2 2 2" xfId="30895" xr:uid="{E486E0B7-D64A-4FD1-862A-BF62AFDBDFB2}"/>
    <cellStyle name="入力 42 2 2 3" xfId="25633" xr:uid="{1759BF00-ECCD-4DA0-A2BE-EFAB74A10B9B}"/>
    <cellStyle name="入力 42 2 3" xfId="14009" xr:uid="{DB884280-36E7-467F-8BD3-886A96B461B1}"/>
    <cellStyle name="入力 42 2 3 2" xfId="28116" xr:uid="{9D8B4FDB-3CA6-4CEB-ADFA-934D89F3803F}"/>
    <cellStyle name="入力 42 2 4" xfId="19092" xr:uid="{81A636E0-B08C-4467-99FF-5C1D6FADDFC1}"/>
    <cellStyle name="入力 42 2 4 2" xfId="33196" xr:uid="{DFDC3E9A-DC52-4850-97D3-8570D24FA3A1}"/>
    <cellStyle name="入力 42 2 5" xfId="22460" xr:uid="{C506E1FF-2431-4E81-A40E-64F3FFE6F1AF}"/>
    <cellStyle name="入力 42 3" xfId="7171" xr:uid="{2BA12B6D-27B0-4C68-A1E0-8A931DB38A6C}"/>
    <cellStyle name="入力 42 3 2" xfId="10868" xr:uid="{53C8A7E1-53A4-4578-9658-CC6518A98387}"/>
    <cellStyle name="入力 42 3 2 2" xfId="16276" xr:uid="{B874CBD3-DC9B-4065-9C62-ECFB1FC7D9FC}"/>
    <cellStyle name="入力 42 3 2 2 2" xfId="30382" xr:uid="{7F1B80CF-B97E-471C-8B0F-20204AE853E8}"/>
    <cellStyle name="入力 42 3 2 3" xfId="24979" xr:uid="{561DC4F8-2E76-419B-B9DA-B80451900A7A}"/>
    <cellStyle name="入力 42 3 3" xfId="13355" xr:uid="{A4C62EE0-7B4B-4F64-ACA9-95EEBF7BAD21}"/>
    <cellStyle name="入力 42 3 3 2" xfId="27462" xr:uid="{B059B5F2-3C48-4DAE-AC44-2E243A8BEA67}"/>
    <cellStyle name="入力 42 3 4" xfId="18438" xr:uid="{452EED64-FBF0-4206-995B-573B9F0F56AD}"/>
    <cellStyle name="入力 42 3 4 2" xfId="32542" xr:uid="{8446ECE1-6EF2-4EC4-8CCB-CEC08BE3C364}"/>
    <cellStyle name="入力 42 3 5" xfId="21806" xr:uid="{48070BF9-4C03-40BB-90C6-F5D881395D6D}"/>
    <cellStyle name="入力 42 4" xfId="9086" xr:uid="{02AB4890-99FF-4C20-9DF4-10F06253838A}"/>
    <cellStyle name="入力 42 4 2" xfId="14990" xr:uid="{90550E0B-C7CB-41AF-B8C4-0B8B2BCC6104}"/>
    <cellStyle name="入力 42 4 2 2" xfId="29097" xr:uid="{713FE9E2-CDF6-4E07-AD12-6C485F8601A5}"/>
    <cellStyle name="入力 42 4 3" xfId="23382" xr:uid="{87B456C3-0C96-44D7-8BC5-79F3266D7BAE}"/>
    <cellStyle name="入力 42 5" xfId="10244" xr:uid="{0D817045-BB51-4D31-BA10-AC032C0A7F03}"/>
    <cellStyle name="入力 42 5 2" xfId="15777" xr:uid="{6C8C3EC9-26AA-4177-8BE2-1E9998361DB7}"/>
    <cellStyle name="入力 42 5 2 2" xfId="29883" xr:uid="{AA8A4245-0DBA-493A-A02E-7FDCF1CE6415}"/>
    <cellStyle name="入力 42 5 3" xfId="24380" xr:uid="{E29A892B-9A10-4F7A-834B-40CAA08CA98B}"/>
    <cellStyle name="入力 42 6" xfId="12752" xr:uid="{A1896A3A-5472-4725-BEB9-576C72D3C43F}"/>
    <cellStyle name="入力 42 6 2" xfId="26859" xr:uid="{9DBC4D03-0964-4DD4-967B-1C3BCD8138A3}"/>
    <cellStyle name="入力 42 7" xfId="17835" xr:uid="{AF4D22D8-2632-4ED5-8C3E-DB0B3F077F69}"/>
    <cellStyle name="入力 42 7 2" xfId="31939" xr:uid="{1E2F5E44-4B7A-4276-8ACA-C3BE2E46DF0A}"/>
    <cellStyle name="入力 42 8" xfId="21216" xr:uid="{075B5FB1-4AA1-4C99-B6D5-B383EAAF8E3F}"/>
    <cellStyle name="入力 43" xfId="3745" xr:uid="{86A0DD7D-07AF-4A51-85C0-66FE5CC1F701}"/>
    <cellStyle name="入力 43 2" xfId="7826" xr:uid="{FF21B923-0BEC-47B2-8366-53955735A81D}"/>
    <cellStyle name="入力 43 2 2" xfId="11523" xr:uid="{2CCCF676-B8A0-4CF2-97D0-EC598946066A}"/>
    <cellStyle name="入力 43 2 2 2" xfId="16790" xr:uid="{9A36D9EF-D068-41B2-947B-D2D5F9744B6F}"/>
    <cellStyle name="入力 43 2 2 2 2" xfId="30896" xr:uid="{747D0046-1487-4E92-9B60-1405CB9A2653}"/>
    <cellStyle name="入力 43 2 2 3" xfId="25634" xr:uid="{0C1DA8F7-525C-4559-BD90-6FC17A0E7905}"/>
    <cellStyle name="入力 43 2 3" xfId="14010" xr:uid="{AE340036-0162-422C-A9A3-A694074A248A}"/>
    <cellStyle name="入力 43 2 3 2" xfId="28117" xr:uid="{41B058DA-0436-43A5-AD70-D7477B0F71A2}"/>
    <cellStyle name="入力 43 2 4" xfId="19093" xr:uid="{9B8CA0F2-9322-4BB6-9C38-9173706AFE48}"/>
    <cellStyle name="入力 43 2 4 2" xfId="33197" xr:uid="{85A39425-DF62-42DC-AD0D-0F6D94B73716}"/>
    <cellStyle name="入力 43 2 5" xfId="22461" xr:uid="{BBD5F709-DCC9-48A4-B0AD-D31C8C35250A}"/>
    <cellStyle name="入力 43 3" xfId="7170" xr:uid="{1E067949-8CF0-48CE-99D1-FA6C7D013C01}"/>
    <cellStyle name="入力 43 3 2" xfId="10867" xr:uid="{BCB35C2D-27F1-4812-BE33-31805967773B}"/>
    <cellStyle name="入力 43 3 2 2" xfId="16275" xr:uid="{FB194971-C847-42D4-8A25-E15A37AB850E}"/>
    <cellStyle name="入力 43 3 2 2 2" xfId="30381" xr:uid="{03CDDECD-344A-488F-B485-5F78ED05277E}"/>
    <cellStyle name="入力 43 3 2 3" xfId="24978" xr:uid="{51FAD646-1B6E-4212-B7CC-96EC311D01CC}"/>
    <cellStyle name="入力 43 3 3" xfId="13354" xr:uid="{FE7237E0-1797-47D3-9065-82A16F4E4998}"/>
    <cellStyle name="入力 43 3 3 2" xfId="27461" xr:uid="{960290D9-4762-424D-9E82-D1F2F0CD1B0A}"/>
    <cellStyle name="入力 43 3 4" xfId="18437" xr:uid="{16AA52F1-76B3-448D-A387-9F4606AB638F}"/>
    <cellStyle name="入力 43 3 4 2" xfId="32541" xr:uid="{3FB0EC0A-2704-4D65-AD4C-21F30FEF0807}"/>
    <cellStyle name="入力 43 3 5" xfId="21805" xr:uid="{1869D95F-5B24-456E-87EA-CC9A79F08F98}"/>
    <cellStyle name="入力 43 4" xfId="9085" xr:uid="{807F5E16-4944-40B9-BD3F-2899242DDB1D}"/>
    <cellStyle name="入力 43 4 2" xfId="14989" xr:uid="{8A68FF3E-195E-47C0-BA08-ABF09BDB8249}"/>
    <cellStyle name="入力 43 4 2 2" xfId="29096" xr:uid="{380070F4-4A89-4F1D-92AE-6EEEA088F646}"/>
    <cellStyle name="入力 43 4 3" xfId="23381" xr:uid="{6A4939A2-658C-402E-945D-565E249FD743}"/>
    <cellStyle name="入力 43 5" xfId="10245" xr:uid="{A79E60B0-0E39-49AA-AA4D-0F5CB7FAFD87}"/>
    <cellStyle name="入力 43 5 2" xfId="15778" xr:uid="{90AF58B7-A176-4594-A57F-E26D4A6DFB31}"/>
    <cellStyle name="入力 43 5 2 2" xfId="29884" xr:uid="{CAC5BB31-3A83-41A4-842B-E35EA4C9F6DD}"/>
    <cellStyle name="入力 43 5 3" xfId="24381" xr:uid="{761CB958-18FA-474D-BFB8-4790F188F83A}"/>
    <cellStyle name="入力 43 6" xfId="12753" xr:uid="{7312641B-C816-4335-89C8-2864C181B976}"/>
    <cellStyle name="入力 43 6 2" xfId="26860" xr:uid="{7C933E61-4D16-47A7-A4BC-FEC9243FE132}"/>
    <cellStyle name="入力 43 7" xfId="17836" xr:uid="{1B2D86AB-1E84-4CA1-AF7A-597B029B3589}"/>
    <cellStyle name="入力 43 7 2" xfId="31940" xr:uid="{9ECD8EE7-69D3-4287-AB68-2B25CF401350}"/>
    <cellStyle name="入力 43 8" xfId="21217" xr:uid="{7F198FA3-87D2-4271-A8FD-4AC95266D36A}"/>
    <cellStyle name="入力 44" xfId="3746" xr:uid="{50B11266-DEF6-40AA-AD7D-54D5873ABE38}"/>
    <cellStyle name="入力 44 2" xfId="7827" xr:uid="{848B152F-625D-427A-BC92-78F556838F72}"/>
    <cellStyle name="入力 44 2 2" xfId="11524" xr:uid="{8641D912-3594-4307-9BC9-A496643966EE}"/>
    <cellStyle name="入力 44 2 2 2" xfId="16791" xr:uid="{681830D3-B4D2-46AB-842E-2A8A7E4616D9}"/>
    <cellStyle name="入力 44 2 2 2 2" xfId="30897" xr:uid="{ED72829D-C73C-4776-8928-1448F310F751}"/>
    <cellStyle name="入力 44 2 2 3" xfId="25635" xr:uid="{8CB38E86-4F7A-4740-98E9-FDCDCF18CCCF}"/>
    <cellStyle name="入力 44 2 3" xfId="14011" xr:uid="{7AE27FA0-FA53-4EA3-9165-39FF435F7A05}"/>
    <cellStyle name="入力 44 2 3 2" xfId="28118" xr:uid="{17AE4F33-77A6-43CE-BE83-30F4C11B85A5}"/>
    <cellStyle name="入力 44 2 4" xfId="19094" xr:uid="{75EE5793-6294-4005-9FBC-C4EB38DAA653}"/>
    <cellStyle name="入力 44 2 4 2" xfId="33198" xr:uid="{31C28F23-7E4A-4E4E-84E4-22CDF0E59565}"/>
    <cellStyle name="入力 44 2 5" xfId="22462" xr:uid="{CCDCACE4-D2E3-4A2B-A6EB-8D18B5876E4B}"/>
    <cellStyle name="入力 44 3" xfId="7169" xr:uid="{8BC43434-16B5-44AF-9755-0C6D9CEEDCB1}"/>
    <cellStyle name="入力 44 3 2" xfId="10866" xr:uid="{6A15CEA8-1DB4-4149-94DA-18B8E393CC83}"/>
    <cellStyle name="入力 44 3 2 2" xfId="16274" xr:uid="{AE340B03-C3AA-40D0-AACF-70AAA8DB1C81}"/>
    <cellStyle name="入力 44 3 2 2 2" xfId="30380" xr:uid="{FC8B9EE3-5A4F-4C11-A26E-BCA8BCC40A32}"/>
    <cellStyle name="入力 44 3 2 3" xfId="24977" xr:uid="{A7669D84-BC66-46BD-A332-5406BDB57C37}"/>
    <cellStyle name="入力 44 3 3" xfId="13353" xr:uid="{8CEB9648-191A-47F4-A631-8D16502FB4FB}"/>
    <cellStyle name="入力 44 3 3 2" xfId="27460" xr:uid="{AFE254EC-DB04-49B2-9BE7-19E4560C0CD6}"/>
    <cellStyle name="入力 44 3 4" xfId="18436" xr:uid="{8DF21537-267D-4A67-9B03-1BB44332537E}"/>
    <cellStyle name="入力 44 3 4 2" xfId="32540" xr:uid="{64024893-6ADB-48DE-8964-4CECA6CC2D14}"/>
    <cellStyle name="入力 44 3 5" xfId="21804" xr:uid="{F5672A11-F2E9-4959-A5D6-DFB441AA2F38}"/>
    <cellStyle name="入力 44 4" xfId="9084" xr:uid="{C52FD180-E28C-4ECF-8FC4-874F2802E225}"/>
    <cellStyle name="入力 44 4 2" xfId="14988" xr:uid="{02ED7636-CBB2-4629-A511-5FFF440E2C6B}"/>
    <cellStyle name="入力 44 4 2 2" xfId="29095" xr:uid="{EC77C2DC-C09D-4E86-919B-79327DC1FE40}"/>
    <cellStyle name="入力 44 4 3" xfId="23380" xr:uid="{528151A6-838C-4612-96EA-8A7DE9153BBC}"/>
    <cellStyle name="入力 44 5" xfId="10246" xr:uid="{CBA6F900-8B55-43A3-9046-6513310B4DE2}"/>
    <cellStyle name="入力 44 5 2" xfId="15779" xr:uid="{51B128E2-58E5-4AAC-A7F0-63859DE92383}"/>
    <cellStyle name="入力 44 5 2 2" xfId="29885" xr:uid="{3B788BC0-D882-4AE0-B627-421375A0AB30}"/>
    <cellStyle name="入力 44 5 3" xfId="24382" xr:uid="{06CCE00E-3E02-4B2C-A8EB-C46DE1F5295A}"/>
    <cellStyle name="入力 44 6" xfId="12754" xr:uid="{F3046FA3-CA66-4359-B568-B4A44EC975F0}"/>
    <cellStyle name="入力 44 6 2" xfId="26861" xr:uid="{A1E02B47-B5BB-4B9F-AA6B-C9BBEE834D42}"/>
    <cellStyle name="入力 44 7" xfId="17837" xr:uid="{4A481052-D613-422D-97D1-896970D18219}"/>
    <cellStyle name="入力 44 7 2" xfId="31941" xr:uid="{99841A44-A3E5-454F-8FF7-F24205E9D108}"/>
    <cellStyle name="入力 44 8" xfId="21218" xr:uid="{80750821-0332-4622-A126-96053954EBEC}"/>
    <cellStyle name="入力 45" xfId="3747" xr:uid="{3F1B467B-DAC0-4B19-AC38-C8DBC577D1B8}"/>
    <cellStyle name="入力 45 2" xfId="7828" xr:uid="{7AC9F19A-5DC5-4908-B479-BB6DA06D9B93}"/>
    <cellStyle name="入力 45 2 2" xfId="11525" xr:uid="{8EE30FCC-1606-4F3B-A092-220B21D4C83B}"/>
    <cellStyle name="入力 45 2 2 2" xfId="16792" xr:uid="{E34564A2-7556-4548-B098-9C8469EA8E6C}"/>
    <cellStyle name="入力 45 2 2 2 2" xfId="30898" xr:uid="{C638BC75-3CEF-4FE7-9DC5-283D08F3810C}"/>
    <cellStyle name="入力 45 2 2 3" xfId="25636" xr:uid="{480FD80B-5886-4771-AD64-CD8DF6D8778A}"/>
    <cellStyle name="入力 45 2 3" xfId="14012" xr:uid="{5B9112DB-3EC3-4D5E-91E2-0C89EDA5A255}"/>
    <cellStyle name="入力 45 2 3 2" xfId="28119" xr:uid="{B81B31DB-B76E-463E-8A1E-CC6E8B14F1B4}"/>
    <cellStyle name="入力 45 2 4" xfId="19095" xr:uid="{D65741AD-D668-487F-844E-A70DC282D522}"/>
    <cellStyle name="入力 45 2 4 2" xfId="33199" xr:uid="{902CC2DA-03A0-41E0-BC79-E3F09E09364D}"/>
    <cellStyle name="入力 45 2 5" xfId="22463" xr:uid="{248CD4DD-5C73-41F1-88CF-19A3934D140B}"/>
    <cellStyle name="入力 45 3" xfId="7168" xr:uid="{990D3FC8-A338-4282-A6E9-2E5871952263}"/>
    <cellStyle name="入力 45 3 2" xfId="10865" xr:uid="{EC85C278-2A00-40B0-8C1E-7222135EA0CC}"/>
    <cellStyle name="入力 45 3 2 2" xfId="16273" xr:uid="{DB7F105F-7CBB-47AF-9801-6815BAFE33ED}"/>
    <cellStyle name="入力 45 3 2 2 2" xfId="30379" xr:uid="{34778442-9BEB-44F0-B408-74D4A0A8DB10}"/>
    <cellStyle name="入力 45 3 2 3" xfId="24976" xr:uid="{7E05C9B1-B3C7-4FE8-BA86-E820E59FA69D}"/>
    <cellStyle name="入力 45 3 3" xfId="13352" xr:uid="{2734D15D-A7E8-48C6-BDF2-841641B664C0}"/>
    <cellStyle name="入力 45 3 3 2" xfId="27459" xr:uid="{114B781E-93F9-4F17-9C09-6351E9B4E3E3}"/>
    <cellStyle name="入力 45 3 4" xfId="18435" xr:uid="{873E2E28-F5FE-4875-86C9-1DA735347229}"/>
    <cellStyle name="入力 45 3 4 2" xfId="32539" xr:uid="{C3AFD30E-E303-45D7-8A37-E14C7120CDAD}"/>
    <cellStyle name="入力 45 3 5" xfId="21803" xr:uid="{66B21644-95CB-475B-AFC6-1589482F5CCB}"/>
    <cellStyle name="入力 45 4" xfId="9083" xr:uid="{4337B678-5D54-4594-9F10-BF7211FDA70F}"/>
    <cellStyle name="入力 45 4 2" xfId="14987" xr:uid="{4A75BA99-A70D-4F87-8559-56F8B40132C5}"/>
    <cellStyle name="入力 45 4 2 2" xfId="29094" xr:uid="{C119B196-B467-4827-90E0-21C40635B6B0}"/>
    <cellStyle name="入力 45 4 3" xfId="23379" xr:uid="{A9FA7527-D49F-47D9-8CA9-52102428A34E}"/>
    <cellStyle name="入力 45 5" xfId="10247" xr:uid="{59DCFAC4-C3C0-4BC3-ADFA-014BAB0131A0}"/>
    <cellStyle name="入力 45 5 2" xfId="15780" xr:uid="{A32367A2-E496-45F2-8655-6190D9ABA745}"/>
    <cellStyle name="入力 45 5 2 2" xfId="29886" xr:uid="{013A861B-4E4E-4535-B86C-6927A9A24358}"/>
    <cellStyle name="入力 45 5 3" xfId="24383" xr:uid="{46B9DDBC-D1D4-4ABA-A227-95EDD7931ABB}"/>
    <cellStyle name="入力 45 6" xfId="12755" xr:uid="{BE8B55C7-5B2A-480B-801E-3595B00488A3}"/>
    <cellStyle name="入力 45 6 2" xfId="26862" xr:uid="{5DC75CD3-77C3-44BC-883A-10129C3BC692}"/>
    <cellStyle name="入力 45 7" xfId="17838" xr:uid="{3F22E077-AB6D-473A-AFE9-CC4C78E13885}"/>
    <cellStyle name="入力 45 7 2" xfId="31942" xr:uid="{A2CB2FE1-5F88-4C00-A399-9B90EFEE7BFE}"/>
    <cellStyle name="入力 45 8" xfId="21219" xr:uid="{7164B84C-E0DB-43FD-B76E-98CC21650BBE}"/>
    <cellStyle name="入力 46" xfId="3748" xr:uid="{612D4388-726F-47DC-B2B0-0C20CE1ACDB6}"/>
    <cellStyle name="入力 46 2" xfId="7829" xr:uid="{31BCFCC7-3AC6-4A84-AE1E-DED9B0078C7C}"/>
    <cellStyle name="入力 46 2 2" xfId="11526" xr:uid="{745568F1-76CD-4F50-B663-1F841495B9E4}"/>
    <cellStyle name="入力 46 2 2 2" xfId="16793" xr:uid="{E2F7DA07-4AA5-46A0-85DA-A1C60856B2A4}"/>
    <cellStyle name="入力 46 2 2 2 2" xfId="30899" xr:uid="{034CC1D8-5EF0-46CC-9275-A6CC67882772}"/>
    <cellStyle name="入力 46 2 2 3" xfId="25637" xr:uid="{33851B3A-9E7B-497B-B4E5-98770464E6FD}"/>
    <cellStyle name="入力 46 2 3" xfId="14013" xr:uid="{2D05C8D1-AEDF-4738-98A7-AF7E3AFE7907}"/>
    <cellStyle name="入力 46 2 3 2" xfId="28120" xr:uid="{D8EE07EA-6D04-409A-B33C-13DBA88FC386}"/>
    <cellStyle name="入力 46 2 4" xfId="19096" xr:uid="{9918CC8D-79B4-44DA-BF16-EBFA578FF096}"/>
    <cellStyle name="入力 46 2 4 2" xfId="33200" xr:uid="{B5AB5E1D-6AF4-4E70-85F4-8D370DB31C2F}"/>
    <cellStyle name="入力 46 2 5" xfId="22464" xr:uid="{657DBA8E-DE66-4B89-842E-1F3C992D2D41}"/>
    <cellStyle name="入力 46 3" xfId="7167" xr:uid="{B73F182B-80A2-4132-9F1E-DF27229BF5FC}"/>
    <cellStyle name="入力 46 3 2" xfId="10864" xr:uid="{2F42BF57-C032-4704-95EB-439DBB86B370}"/>
    <cellStyle name="入力 46 3 2 2" xfId="16272" xr:uid="{FEFA47AC-AD20-439B-ADD2-B7D0554440AD}"/>
    <cellStyle name="入力 46 3 2 2 2" xfId="30378" xr:uid="{03F73653-31B4-4443-AC86-B513119A7E2B}"/>
    <cellStyle name="入力 46 3 2 3" xfId="24975" xr:uid="{89D8A1A3-6B9F-4CD6-8236-BEE347AB558A}"/>
    <cellStyle name="入力 46 3 3" xfId="13351" xr:uid="{745DB388-451B-4243-94B4-0EDFD9B4CB10}"/>
    <cellStyle name="入力 46 3 3 2" xfId="27458" xr:uid="{CEEC55B4-3E48-440B-A5FC-AF92277F1298}"/>
    <cellStyle name="入力 46 3 4" xfId="18434" xr:uid="{161A290B-D20F-4057-910B-74C90894B5C1}"/>
    <cellStyle name="入力 46 3 4 2" xfId="32538" xr:uid="{010A39A2-93CD-47B0-B8A2-78E431D3C046}"/>
    <cellStyle name="入力 46 3 5" xfId="21802" xr:uid="{257CD20D-D785-433C-9AB9-CB84A10FF6E4}"/>
    <cellStyle name="入力 46 4" xfId="9082" xr:uid="{E3DA5C70-453B-4534-A1F5-3507F0266AB8}"/>
    <cellStyle name="入力 46 4 2" xfId="14986" xr:uid="{654AE9E8-BBC7-4842-BB3A-5F538745F873}"/>
    <cellStyle name="入力 46 4 2 2" xfId="29093" xr:uid="{676F69DD-0596-4DB3-9C7B-BC25AC886ED8}"/>
    <cellStyle name="入力 46 4 3" xfId="23378" xr:uid="{5229DE45-C3FD-4399-8256-3F97C5B79ADD}"/>
    <cellStyle name="入力 46 5" xfId="10248" xr:uid="{BDD2CBD9-B538-4301-882E-525ECBDCB419}"/>
    <cellStyle name="入力 46 5 2" xfId="15781" xr:uid="{455BC4AF-3C4C-4876-AB51-3B6AD0942301}"/>
    <cellStyle name="入力 46 5 2 2" xfId="29887" xr:uid="{654533F0-6090-4020-A753-F094DA645087}"/>
    <cellStyle name="入力 46 5 3" xfId="24384" xr:uid="{732E12FB-0C97-4706-A31F-245898858B3F}"/>
    <cellStyle name="入力 46 6" xfId="12756" xr:uid="{FA99A834-6191-4D51-9C15-F01C35F65FEE}"/>
    <cellStyle name="入力 46 6 2" xfId="26863" xr:uid="{854CCA2B-AD14-4EA6-BB71-02D6DEAC88EE}"/>
    <cellStyle name="入力 46 7" xfId="17839" xr:uid="{CC322F93-A214-4452-976E-5ED0824CC5EA}"/>
    <cellStyle name="入力 46 7 2" xfId="31943" xr:uid="{34705250-1D64-453E-8990-0CCF7DB55DC2}"/>
    <cellStyle name="入力 46 8" xfId="21220" xr:uid="{09AB0D1C-94F7-415C-BA59-AA2531C40E2D}"/>
    <cellStyle name="入力 47" xfId="3749" xr:uid="{01A2080D-3895-49C6-9ABF-8BC1ABD3AEAF}"/>
    <cellStyle name="入力 47 2" xfId="7830" xr:uid="{A67A2202-B1C0-47CC-BFA5-0EC101A67820}"/>
    <cellStyle name="入力 47 2 2" xfId="11527" xr:uid="{4BDFCA57-B754-4BD2-ABBA-67BED369035B}"/>
    <cellStyle name="入力 47 2 2 2" xfId="16794" xr:uid="{D9178AA6-F03C-4BB6-B4A1-E567C81FEA78}"/>
    <cellStyle name="入力 47 2 2 2 2" xfId="30900" xr:uid="{721B1F59-1777-4B0A-873A-3F22DC8601AD}"/>
    <cellStyle name="入力 47 2 2 3" xfId="25638" xr:uid="{EA33FE5B-549D-4A1A-A549-7A07E7AF96CE}"/>
    <cellStyle name="入力 47 2 3" xfId="14014" xr:uid="{92249F39-B71A-4EF6-B029-C1450B0BA4D3}"/>
    <cellStyle name="入力 47 2 3 2" xfId="28121" xr:uid="{008D3888-7FD2-4F34-ACC4-4C3BA461519B}"/>
    <cellStyle name="入力 47 2 4" xfId="19097" xr:uid="{22061DE5-25DB-4198-96C0-6EED4A466F92}"/>
    <cellStyle name="入力 47 2 4 2" xfId="33201" xr:uid="{41D49229-9FB0-4FED-B514-EF896FEA4372}"/>
    <cellStyle name="入力 47 2 5" xfId="22465" xr:uid="{3F915867-BDB1-46A8-89FB-17CEAA87E175}"/>
    <cellStyle name="入力 47 3" xfId="7166" xr:uid="{3C6E0E84-B9B2-4DB5-B1AD-D69E2F2B8176}"/>
    <cellStyle name="入力 47 3 2" xfId="10863" xr:uid="{B108BA5D-0CCA-4ED3-88A4-EC7DCA598615}"/>
    <cellStyle name="入力 47 3 2 2" xfId="16271" xr:uid="{72F74C12-8A9C-449E-89B6-313D79D9E96E}"/>
    <cellStyle name="入力 47 3 2 2 2" xfId="30377" xr:uid="{8B9544B0-2593-4524-9EDF-8E8DC1603FAC}"/>
    <cellStyle name="入力 47 3 2 3" xfId="24974" xr:uid="{9FE5A7D0-7F2B-455E-9322-CC8DEEFA5757}"/>
    <cellStyle name="入力 47 3 3" xfId="13350" xr:uid="{BA637865-C22E-4CFA-B420-B1794E68E4BB}"/>
    <cellStyle name="入力 47 3 3 2" xfId="27457" xr:uid="{CB743330-A5D3-4368-9F8F-C12362C9F67B}"/>
    <cellStyle name="入力 47 3 4" xfId="18433" xr:uid="{6AAD81DB-9A3C-47FD-B448-37BE6D30F7A5}"/>
    <cellStyle name="入力 47 3 4 2" xfId="32537" xr:uid="{9A72F184-0CA5-4FBA-968F-CE5E43690331}"/>
    <cellStyle name="入力 47 3 5" xfId="21801" xr:uid="{FB416A57-ADD3-4075-BBE2-D77F58772FBE}"/>
    <cellStyle name="入力 47 4" xfId="9081" xr:uid="{FB23B047-53BA-4FC7-BCEA-2050B103C2AC}"/>
    <cellStyle name="入力 47 4 2" xfId="14985" xr:uid="{48AC0D50-6590-4AD6-87C5-58D0445BF10B}"/>
    <cellStyle name="入力 47 4 2 2" xfId="29092" xr:uid="{781812EE-AC51-485B-971E-F5CD87E59C88}"/>
    <cellStyle name="入力 47 4 3" xfId="23377" xr:uid="{F569E168-D7FB-47F1-891F-16D993CF83F3}"/>
    <cellStyle name="入力 47 5" xfId="10249" xr:uid="{31EA4EF7-6883-4826-9970-C04ACF828BEF}"/>
    <cellStyle name="入力 47 5 2" xfId="15782" xr:uid="{0381D6D9-94F3-4408-A5F5-DC9022527328}"/>
    <cellStyle name="入力 47 5 2 2" xfId="29888" xr:uid="{0CA69672-F0FB-498F-AEB8-A43085CF7D35}"/>
    <cellStyle name="入力 47 5 3" xfId="24385" xr:uid="{1DCB2731-23C5-4258-A265-FBDEF7C52580}"/>
    <cellStyle name="入力 47 6" xfId="12757" xr:uid="{BB566F7E-4CD0-4410-B971-AFC85286655D}"/>
    <cellStyle name="入力 47 6 2" xfId="26864" xr:uid="{BF94CF2C-E73D-4F7F-8F99-9A4DC1F47BB5}"/>
    <cellStyle name="入力 47 7" xfId="17840" xr:uid="{D6BF7EBD-E512-48AE-9BA1-D0618A3E52D7}"/>
    <cellStyle name="入力 47 7 2" xfId="31944" xr:uid="{D6E5CA0A-3A6D-4CC0-A8CE-C9172CE9B965}"/>
    <cellStyle name="入力 47 8" xfId="21221" xr:uid="{10FEB1F5-0F3D-41D2-9F31-BCFE535E80D1}"/>
    <cellStyle name="入力 48" xfId="3750" xr:uid="{A5B74719-D647-4B70-8F51-F35D027629EE}"/>
    <cellStyle name="入力 48 2" xfId="7831" xr:uid="{C842AE0B-47E5-43A6-B676-8E805FBA8B04}"/>
    <cellStyle name="入力 48 2 2" xfId="11528" xr:uid="{31835217-42F7-4671-B0F8-3AD4829F22F9}"/>
    <cellStyle name="入力 48 2 2 2" xfId="16795" xr:uid="{045BFD1C-0E2D-4FDD-86C0-AD2F91FB861B}"/>
    <cellStyle name="入力 48 2 2 2 2" xfId="30901" xr:uid="{20720669-ADD1-42A3-BF8E-AC3DDF1B0C7A}"/>
    <cellStyle name="入力 48 2 2 3" xfId="25639" xr:uid="{A860C08B-2904-4A58-8826-1FF28B1A4008}"/>
    <cellStyle name="入力 48 2 3" xfId="14015" xr:uid="{12F4CB43-BC1D-4A1B-8F11-3A3D231EDDA5}"/>
    <cellStyle name="入力 48 2 3 2" xfId="28122" xr:uid="{CA5BB7FE-ACDF-4FDE-9B32-B7CDA1EB4ADA}"/>
    <cellStyle name="入力 48 2 4" xfId="19098" xr:uid="{9ED88E27-B4CF-4EEA-BBC8-FB3071B67AA8}"/>
    <cellStyle name="入力 48 2 4 2" xfId="33202" xr:uid="{8E9FA473-9B9B-42B0-856F-EC08A8B1997A}"/>
    <cellStyle name="入力 48 2 5" xfId="22466" xr:uid="{AE028DCB-234D-4D93-940D-E986FBFC42C7}"/>
    <cellStyle name="入力 48 3" xfId="7165" xr:uid="{43B86854-2FAF-411F-A10B-654955091A09}"/>
    <cellStyle name="入力 48 3 2" xfId="10862" xr:uid="{A456C887-87F8-4838-9EF2-BD47F5EBFCD9}"/>
    <cellStyle name="入力 48 3 2 2" xfId="16270" xr:uid="{BB781982-1D09-4D79-A72A-71C275439C81}"/>
    <cellStyle name="入力 48 3 2 2 2" xfId="30376" xr:uid="{05730365-067C-46B1-9521-2FEDC8BD2D61}"/>
    <cellStyle name="入力 48 3 2 3" xfId="24973" xr:uid="{EFC520B8-B4C9-4520-9319-23EBF529F47D}"/>
    <cellStyle name="入力 48 3 3" xfId="13349" xr:uid="{1EA7D353-D226-404B-8A0A-723F3100B7A9}"/>
    <cellStyle name="入力 48 3 3 2" xfId="27456" xr:uid="{C69E679D-CDE0-46B3-9D7D-87B7A8F3F752}"/>
    <cellStyle name="入力 48 3 4" xfId="18432" xr:uid="{A7CE479E-1D22-45ED-AD62-B7B29A9BA39C}"/>
    <cellStyle name="入力 48 3 4 2" xfId="32536" xr:uid="{690DA0CA-63D1-4BDE-928F-1B24E55ADBE1}"/>
    <cellStyle name="入力 48 3 5" xfId="21800" xr:uid="{8FBF4C19-CF3D-4F72-82CB-12A3B1623654}"/>
    <cellStyle name="入力 48 4" xfId="9080" xr:uid="{570E1E46-C142-42AF-A632-D7A6B9DE7619}"/>
    <cellStyle name="入力 48 4 2" xfId="14984" xr:uid="{8E9C0ACC-BA97-422E-9D57-596D60698A50}"/>
    <cellStyle name="入力 48 4 2 2" xfId="29091" xr:uid="{F55C7028-6F62-4506-BE8D-B95FCDC7092E}"/>
    <cellStyle name="入力 48 4 3" xfId="23376" xr:uid="{5CEB0713-2BE8-45B0-92F5-C19E1CBB4CFE}"/>
    <cellStyle name="入力 48 5" xfId="10250" xr:uid="{53131C92-44E8-4E2A-A0C4-3058054E4A94}"/>
    <cellStyle name="入力 48 5 2" xfId="15783" xr:uid="{346DE297-BCAE-4EBB-B279-DE8A37DCF4C4}"/>
    <cellStyle name="入力 48 5 2 2" xfId="29889" xr:uid="{7570DAE7-6B8E-4BBF-A8D7-A4FED4E4BA4A}"/>
    <cellStyle name="入力 48 5 3" xfId="24386" xr:uid="{7BB61889-D19A-46E2-A90C-A4F87A912C01}"/>
    <cellStyle name="入力 48 6" xfId="12758" xr:uid="{07C279B7-EABD-4A44-8B65-CB916F66CF06}"/>
    <cellStyle name="入力 48 6 2" xfId="26865" xr:uid="{2D3A5F50-BC02-4826-836E-6B713CC9459E}"/>
    <cellStyle name="入力 48 7" xfId="17841" xr:uid="{2AB91933-CB8F-4E36-B786-993688D2AA55}"/>
    <cellStyle name="入力 48 7 2" xfId="31945" xr:uid="{50739522-35D9-4D63-BDB4-EC27DF297767}"/>
    <cellStyle name="入力 48 8" xfId="21222" xr:uid="{3F457BFA-9E1D-4D05-8FD2-956BBDB2385F}"/>
    <cellStyle name="入力 49" xfId="3751" xr:uid="{D569D265-3539-47AD-BEEC-F069976DEC98}"/>
    <cellStyle name="入力 49 2" xfId="7832" xr:uid="{AAAF4443-7F0C-49BC-9DDA-A26A567E30E4}"/>
    <cellStyle name="入力 49 2 2" xfId="11529" xr:uid="{74A874DA-9361-4B70-BC8D-58FB7F10B0BF}"/>
    <cellStyle name="入力 49 2 2 2" xfId="16796" xr:uid="{F1ED41E1-0B9E-44FB-B978-5E35A08D09C3}"/>
    <cellStyle name="入力 49 2 2 2 2" xfId="30902" xr:uid="{8C7CAEBB-2CFA-4356-8AF3-0970BBA86E38}"/>
    <cellStyle name="入力 49 2 2 3" xfId="25640" xr:uid="{BFDE504F-E0C6-4F41-882F-3F90F067C01D}"/>
    <cellStyle name="入力 49 2 3" xfId="14016" xr:uid="{4CB2A443-3860-4702-B7E0-CC3298FE481D}"/>
    <cellStyle name="入力 49 2 3 2" xfId="28123" xr:uid="{A21D39B3-87A8-4B1C-9E3D-F6837B2DD952}"/>
    <cellStyle name="入力 49 2 4" xfId="19099" xr:uid="{321D5769-85ED-4742-9901-10F976D6E253}"/>
    <cellStyle name="入力 49 2 4 2" xfId="33203" xr:uid="{8FF4FA72-3659-46C1-B673-FA4E4BA2763C}"/>
    <cellStyle name="入力 49 2 5" xfId="22467" xr:uid="{445408A4-B2D0-4B3A-8F99-DF43E659FF97}"/>
    <cellStyle name="入力 49 3" xfId="7164" xr:uid="{0E0F957F-825F-4D37-B3D6-376E6DC5B964}"/>
    <cellStyle name="入力 49 3 2" xfId="10861" xr:uid="{F356334A-1A75-4011-B396-7E67E2E2566B}"/>
    <cellStyle name="入力 49 3 2 2" xfId="16269" xr:uid="{C4342782-1931-4188-88AD-27C4035690FC}"/>
    <cellStyle name="入力 49 3 2 2 2" xfId="30375" xr:uid="{78FA21A5-0779-4B3A-AC3A-0E75C4D1A84F}"/>
    <cellStyle name="入力 49 3 2 3" xfId="24972" xr:uid="{F2D752BB-BC5A-41B7-A9A6-969BED77985F}"/>
    <cellStyle name="入力 49 3 3" xfId="13348" xr:uid="{242E1253-8471-4D91-B6C3-4FABD9D28D64}"/>
    <cellStyle name="入力 49 3 3 2" xfId="27455" xr:uid="{56353225-DC59-4EA2-A450-6AB1A70A7ACD}"/>
    <cellStyle name="入力 49 3 4" xfId="18431" xr:uid="{40B280C2-E4D4-498F-BB3F-F7546620D6E8}"/>
    <cellStyle name="入力 49 3 4 2" xfId="32535" xr:uid="{D62AA5A5-C1F8-44D1-BB6E-8D578297BB98}"/>
    <cellStyle name="入力 49 3 5" xfId="21799" xr:uid="{337ED1F6-F7A2-4572-AD16-E0EAECC91483}"/>
    <cellStyle name="入力 49 4" xfId="9079" xr:uid="{44AC1B72-D326-4B63-96E4-A68B91E3BF3E}"/>
    <cellStyle name="入力 49 4 2" xfId="14983" xr:uid="{57EE7EA7-DA43-4062-9D7E-1F725583C29E}"/>
    <cellStyle name="入力 49 4 2 2" xfId="29090" xr:uid="{268F32BF-BA6F-4F91-B591-CCE98FA5D333}"/>
    <cellStyle name="入力 49 4 3" xfId="23375" xr:uid="{8142AA06-38D2-4F12-AAFB-1FE975259AAE}"/>
    <cellStyle name="入力 49 5" xfId="10251" xr:uid="{9E53DD17-FF3C-497E-98F6-8B626C5BC2D0}"/>
    <cellStyle name="入力 49 5 2" xfId="15784" xr:uid="{AA0F60A6-0F34-4B06-925C-41D4D7A9AEF1}"/>
    <cellStyle name="入力 49 5 2 2" xfId="29890" xr:uid="{F390C159-070E-4881-964A-4E11511CF5D7}"/>
    <cellStyle name="入力 49 5 3" xfId="24387" xr:uid="{C740EBBC-5905-4906-95E3-E84AF82546A3}"/>
    <cellStyle name="入力 49 6" xfId="12759" xr:uid="{18414B10-5A69-4319-8AC1-FDA1EECC168F}"/>
    <cellStyle name="入力 49 6 2" xfId="26866" xr:uid="{258F5C9B-0023-43EB-AAAD-FDB400CB6370}"/>
    <cellStyle name="入力 49 7" xfId="17842" xr:uid="{AE8C297E-FFED-4033-9B84-821CF2D34551}"/>
    <cellStyle name="入力 49 7 2" xfId="31946" xr:uid="{E1829745-6EBB-490B-8F0B-165BC1ECBD75}"/>
    <cellStyle name="入力 49 8" xfId="21223" xr:uid="{E43418E9-FC66-4695-854B-614568F408BB}"/>
    <cellStyle name="入力 5" xfId="3752" xr:uid="{50AAB275-5F7F-40F9-8B2D-295F30A66E77}"/>
    <cellStyle name="入力 5 2" xfId="7833" xr:uid="{23781AE4-4CCC-4C3C-BEDD-B14E9D2ACE57}"/>
    <cellStyle name="入力 5 2 2" xfId="11530" xr:uid="{4BCEE325-3502-4121-AB30-7EB37443C358}"/>
    <cellStyle name="入力 5 2 2 2" xfId="16797" xr:uid="{6AC38924-CC6A-473F-AD5F-34858E18FAFB}"/>
    <cellStyle name="入力 5 2 2 2 2" xfId="30903" xr:uid="{C9514F59-7CD1-4F1F-95C3-078E59002309}"/>
    <cellStyle name="入力 5 2 2 3" xfId="25641" xr:uid="{16BB3DF0-2C9C-449D-9A0D-A1040011E173}"/>
    <cellStyle name="入力 5 2 3" xfId="14017" xr:uid="{528FF56D-0D84-4B7B-B63C-9C002AB89CA9}"/>
    <cellStyle name="入力 5 2 3 2" xfId="28124" xr:uid="{4E8D619F-9525-435F-9DE6-1A3D42BE1E2C}"/>
    <cellStyle name="入力 5 2 4" xfId="19100" xr:uid="{0E381978-581F-4D91-98F3-3676D4D4A654}"/>
    <cellStyle name="入力 5 2 4 2" xfId="33204" xr:uid="{1E978F28-04D6-4DD8-91E5-77713FAC4BA5}"/>
    <cellStyle name="入力 5 2 5" xfId="22468" xr:uid="{9FC5CF6E-1AD4-4DE2-B0BC-CC85036230A1}"/>
    <cellStyle name="入力 5 3" xfId="7163" xr:uid="{1E645777-C388-40CF-A71D-9EAE3D0C39BD}"/>
    <cellStyle name="入力 5 3 2" xfId="10860" xr:uid="{B95279E7-E8B3-4874-819C-4E2DD1CA190E}"/>
    <cellStyle name="入力 5 3 2 2" xfId="16268" xr:uid="{D4DFF4F5-00C2-4116-B511-161C7CA7CBCC}"/>
    <cellStyle name="入力 5 3 2 2 2" xfId="30374" xr:uid="{36284C2A-F003-4EE1-835B-3E5E90F2B8FD}"/>
    <cellStyle name="入力 5 3 2 3" xfId="24971" xr:uid="{F0E4F046-76A7-41C2-B2FA-6DD73B922FD8}"/>
    <cellStyle name="入力 5 3 3" xfId="13347" xr:uid="{8BB04178-A44E-4AB6-8B2C-27D8F19A4EBB}"/>
    <cellStyle name="入力 5 3 3 2" xfId="27454" xr:uid="{CF2C3037-78E5-4BED-BB0D-3593A6EB440E}"/>
    <cellStyle name="入力 5 3 4" xfId="18430" xr:uid="{A71949D0-7716-4BF0-BB5B-BD9FABDF6276}"/>
    <cellStyle name="入力 5 3 4 2" xfId="32534" xr:uid="{4800B99E-D6AC-492B-B548-220D781E0721}"/>
    <cellStyle name="入力 5 3 5" xfId="21798" xr:uid="{343570D3-9434-4A9D-9405-FE640C89391C}"/>
    <cellStyle name="入力 5 4" xfId="9078" xr:uid="{408A5B43-909F-4E9A-9A60-A9BD044CB51A}"/>
    <cellStyle name="入力 5 4 2" xfId="14982" xr:uid="{6299CD9D-6118-44ED-80D2-03A966664695}"/>
    <cellStyle name="入力 5 4 2 2" xfId="29089" xr:uid="{3F1405E0-0B39-4154-8DF8-952B39259FB0}"/>
    <cellStyle name="入力 5 4 3" xfId="23374" xr:uid="{C1277B94-ED8E-40DE-970A-9AC3003E6BCE}"/>
    <cellStyle name="入力 5 5" xfId="10252" xr:uid="{AB2BEE5F-E1D2-4A34-AB03-BFCAADE39D78}"/>
    <cellStyle name="入力 5 5 2" xfId="15785" xr:uid="{28DDD920-F3EA-40E6-9E68-01847E075640}"/>
    <cellStyle name="入力 5 5 2 2" xfId="29891" xr:uid="{0B0BA1E6-1CA7-4418-91DF-D6602EAC879D}"/>
    <cellStyle name="入力 5 5 3" xfId="24388" xr:uid="{AB4EA1D1-633C-479C-B0EB-133E07600696}"/>
    <cellStyle name="入力 5 6" xfId="12760" xr:uid="{25341D34-4140-481B-9371-B258E82170D8}"/>
    <cellStyle name="入力 5 6 2" xfId="26867" xr:uid="{E450CE78-220A-4EC8-8A55-F2951A44707A}"/>
    <cellStyle name="入力 5 7" xfId="17843" xr:uid="{8D8C20AA-77B6-4933-92B0-C1D2CC3BF51E}"/>
    <cellStyle name="入力 5 7 2" xfId="31947" xr:uid="{F5B0BEFE-DC2F-4BAD-9C0C-B806A547B70A}"/>
    <cellStyle name="入力 5 8" xfId="21224" xr:uid="{BBCB9D45-9220-4756-96C8-A065F26D9718}"/>
    <cellStyle name="入力 50" xfId="3753" xr:uid="{C6D34903-7B47-444B-8421-7B0DCA5525EA}"/>
    <cellStyle name="入力 50 2" xfId="7834" xr:uid="{1759983D-EA65-421F-8B36-64A91F1BB8F5}"/>
    <cellStyle name="入力 50 2 2" xfId="11531" xr:uid="{A5597B79-5238-4AE9-AD6C-E2B390A09BC4}"/>
    <cellStyle name="入力 50 2 2 2" xfId="16798" xr:uid="{698C39A5-D15F-4349-BDA7-61AA10C89430}"/>
    <cellStyle name="入力 50 2 2 2 2" xfId="30904" xr:uid="{75A99DEA-FDB3-45AC-A674-5F64E7186AC7}"/>
    <cellStyle name="入力 50 2 2 3" xfId="25642" xr:uid="{1367C8A1-A0C9-4195-8A2A-3DE4C15C8FB5}"/>
    <cellStyle name="入力 50 2 3" xfId="14018" xr:uid="{CEF5DE41-FE87-421D-A3F9-75885452C6E1}"/>
    <cellStyle name="入力 50 2 3 2" xfId="28125" xr:uid="{A30F7754-F134-41C7-8FA2-CD9BC62340CA}"/>
    <cellStyle name="入力 50 2 4" xfId="19101" xr:uid="{FFA65A7A-4AF7-4E66-9AF1-BA6D4EC70163}"/>
    <cellStyle name="入力 50 2 4 2" xfId="33205" xr:uid="{C69F0183-AE68-4361-92BC-D127219BBEC8}"/>
    <cellStyle name="入力 50 2 5" xfId="22469" xr:uid="{7443510C-178E-49B6-900A-4ED83EFEEA12}"/>
    <cellStyle name="入力 50 3" xfId="7162" xr:uid="{55F162CA-A3C3-4BE2-A523-87DFEDCB6B4A}"/>
    <cellStyle name="入力 50 3 2" xfId="10859" xr:uid="{6F5F0D88-3251-4956-ADFD-0B6A836D6209}"/>
    <cellStyle name="入力 50 3 2 2" xfId="16267" xr:uid="{B0983592-2E96-46DC-B7FF-038B6BD87846}"/>
    <cellStyle name="入力 50 3 2 2 2" xfId="30373" xr:uid="{C9E75A58-3FFD-4A4E-81C8-5B9C71F50597}"/>
    <cellStyle name="入力 50 3 2 3" xfId="24970" xr:uid="{D0320ADC-B904-4D6A-A092-D755A0144C62}"/>
    <cellStyle name="入力 50 3 3" xfId="13346" xr:uid="{08808AF5-9DD1-4B96-9318-0B5DE1B2EC15}"/>
    <cellStyle name="入力 50 3 3 2" xfId="27453" xr:uid="{BDA44D37-740B-4C65-A0BC-7122347725A4}"/>
    <cellStyle name="入力 50 3 4" xfId="18429" xr:uid="{ACD2BF42-F419-4180-B549-D0FA88F3BEC7}"/>
    <cellStyle name="入力 50 3 4 2" xfId="32533" xr:uid="{6C9D205F-B43A-4DA7-8031-902CB3EEF61B}"/>
    <cellStyle name="入力 50 3 5" xfId="21797" xr:uid="{63F84762-E396-4F3E-8D82-822A507D9607}"/>
    <cellStyle name="入力 50 4" xfId="9077" xr:uid="{2AA4DBFA-8B85-4921-8C8F-9A429455392B}"/>
    <cellStyle name="入力 50 4 2" xfId="14981" xr:uid="{37BBDFB3-7D00-404C-9333-915A49808CCD}"/>
    <cellStyle name="入力 50 4 2 2" xfId="29088" xr:uid="{EDC38FC7-47BF-4B44-BBB5-962F78FC68C9}"/>
    <cellStyle name="入力 50 4 3" xfId="23373" xr:uid="{DE2E9B48-F666-43BF-8C20-090BA5498521}"/>
    <cellStyle name="入力 50 5" xfId="10253" xr:uid="{C3AA8D21-46D1-4364-B3D4-1B3687D1E036}"/>
    <cellStyle name="入力 50 5 2" xfId="15786" xr:uid="{7EBDF900-D86D-439D-90CC-E7BEE6C17173}"/>
    <cellStyle name="入力 50 5 2 2" xfId="29892" xr:uid="{ACCB3390-466A-4E31-AAB7-3B1507080F48}"/>
    <cellStyle name="入力 50 5 3" xfId="24389" xr:uid="{A82204EE-2721-4C0B-B50E-96149D6A4CE9}"/>
    <cellStyle name="入力 50 6" xfId="12761" xr:uid="{C1D5BAF4-572F-44CB-AF75-130C75389385}"/>
    <cellStyle name="入力 50 6 2" xfId="26868" xr:uid="{50E9BF13-A934-4439-8234-2C92E4D1B719}"/>
    <cellStyle name="入力 50 7" xfId="17844" xr:uid="{33D435BA-0D10-48C7-BC30-E297250EF344}"/>
    <cellStyle name="入力 50 7 2" xfId="31948" xr:uid="{34EA9C1E-307E-4B2E-9116-E84063E223DB}"/>
    <cellStyle name="入力 50 8" xfId="21225" xr:uid="{57210FB5-9B37-4EAE-AF45-F07BA5E4A5A3}"/>
    <cellStyle name="入力 51" xfId="3754" xr:uid="{ED63C943-2CEA-4FF4-9E81-8E642BA6FB45}"/>
    <cellStyle name="入力 51 2" xfId="7835" xr:uid="{EA32B7A4-80F7-4717-A071-E327B500BCF0}"/>
    <cellStyle name="入力 51 2 2" xfId="11532" xr:uid="{E8CFCD9B-31A8-4385-8D5B-E731A447ED52}"/>
    <cellStyle name="入力 51 2 2 2" xfId="16799" xr:uid="{883C958C-822A-4E53-B409-7AEB4A206F13}"/>
    <cellStyle name="入力 51 2 2 2 2" xfId="30905" xr:uid="{B356D5A1-6986-43E8-BA43-211370ADDF54}"/>
    <cellStyle name="入力 51 2 2 3" xfId="25643" xr:uid="{C77ABEF8-39CC-443D-82AA-7FE2E9546E76}"/>
    <cellStyle name="入力 51 2 3" xfId="14019" xr:uid="{0F8B0421-237B-4332-8EF8-F74E5DDCF79B}"/>
    <cellStyle name="入力 51 2 3 2" xfId="28126" xr:uid="{F4EAE15B-AB4A-4B58-A68F-F1C29BB241DB}"/>
    <cellStyle name="入力 51 2 4" xfId="19102" xr:uid="{F857C7ED-5277-4D59-9A9E-0544DA173CE7}"/>
    <cellStyle name="入力 51 2 4 2" xfId="33206" xr:uid="{1C8B47B1-1E0B-487F-A1CE-03040A26843E}"/>
    <cellStyle name="入力 51 2 5" xfId="22470" xr:uid="{801D39EC-638A-4B00-984D-4352F9F75F98}"/>
    <cellStyle name="入力 51 3" xfId="7161" xr:uid="{3E458B8F-A368-4211-A47E-23B2370D3FD4}"/>
    <cellStyle name="入力 51 3 2" xfId="10858" xr:uid="{08A703A8-7057-4A66-BE94-F48CFB042D0E}"/>
    <cellStyle name="入力 51 3 2 2" xfId="16266" xr:uid="{BF1EFD49-4710-4E11-877A-878D7D64CF48}"/>
    <cellStyle name="入力 51 3 2 2 2" xfId="30372" xr:uid="{34C374FB-4277-4F15-A374-98466DB21B06}"/>
    <cellStyle name="入力 51 3 2 3" xfId="24969" xr:uid="{AA67D9D9-B282-4D44-99E7-056B4521B86A}"/>
    <cellStyle name="入力 51 3 3" xfId="13345" xr:uid="{66E111F7-80C2-4EE9-AF4E-E498471913D4}"/>
    <cellStyle name="入力 51 3 3 2" xfId="27452" xr:uid="{EE79F82A-23D0-43E2-A425-3888C422E2B1}"/>
    <cellStyle name="入力 51 3 4" xfId="18428" xr:uid="{E0114132-506B-4033-89A8-12EFB0316ED7}"/>
    <cellStyle name="入力 51 3 4 2" xfId="32532" xr:uid="{B58C6A7C-9DE0-4CAA-9368-BBEE0C563483}"/>
    <cellStyle name="入力 51 3 5" xfId="21796" xr:uid="{9213A7D2-73B4-4470-88C7-B6AFEDEE4BD5}"/>
    <cellStyle name="入力 51 4" xfId="9076" xr:uid="{C7CB2D9B-6132-4E70-9AC8-D576C2F802FA}"/>
    <cellStyle name="入力 51 4 2" xfId="14980" xr:uid="{6626DE86-E395-4002-AB11-8EC66F5B6B41}"/>
    <cellStyle name="入力 51 4 2 2" xfId="29087" xr:uid="{DB19AF1D-6419-498D-920B-E5C31A4EA169}"/>
    <cellStyle name="入力 51 4 3" xfId="23372" xr:uid="{84E8AB37-869D-41D4-B154-1950DD9F544C}"/>
    <cellStyle name="入力 51 5" xfId="10254" xr:uid="{0E20C514-6D03-4F68-ACB0-D15F7926EB8D}"/>
    <cellStyle name="入力 51 5 2" xfId="15787" xr:uid="{48BA1F39-BDA0-43F3-92BB-91772D741013}"/>
    <cellStyle name="入力 51 5 2 2" xfId="29893" xr:uid="{38969989-A363-4720-BE89-88A04B75EBAF}"/>
    <cellStyle name="入力 51 5 3" xfId="24390" xr:uid="{84D6B613-9EEE-4D68-95BB-1963F8B14C66}"/>
    <cellStyle name="入力 51 6" xfId="12762" xr:uid="{4C6E25D4-5EA2-4D66-9D10-E7D979A379C2}"/>
    <cellStyle name="入力 51 6 2" xfId="26869" xr:uid="{599436ED-7593-4415-85A5-810F275ABAFF}"/>
    <cellStyle name="入力 51 7" xfId="17845" xr:uid="{22955BDB-75F2-4847-857E-B53E093FC622}"/>
    <cellStyle name="入力 51 7 2" xfId="31949" xr:uid="{4352E6AE-3218-4B98-8AFE-2534CD995884}"/>
    <cellStyle name="入力 51 8" xfId="21226" xr:uid="{E4181C03-B3D6-4464-905F-36DF297A3A3D}"/>
    <cellStyle name="入力 52" xfId="3755" xr:uid="{6E3F3AB8-CDB9-4078-AFE3-F52FF2AC4868}"/>
    <cellStyle name="入力 52 2" xfId="7836" xr:uid="{7E7A901F-9E85-477D-9934-162852F68625}"/>
    <cellStyle name="入力 52 2 2" xfId="11533" xr:uid="{C036A5CA-06CB-44AB-A4FF-03F8D8C2054E}"/>
    <cellStyle name="入力 52 2 2 2" xfId="16800" xr:uid="{CD1F177B-7C30-4B41-8FDB-890A5500A46C}"/>
    <cellStyle name="入力 52 2 2 2 2" xfId="30906" xr:uid="{6475B0AE-D812-4AAE-A7D2-1EAAE2202F64}"/>
    <cellStyle name="入力 52 2 2 3" xfId="25644" xr:uid="{5BD4A40F-575B-4C6B-978D-08F066249726}"/>
    <cellStyle name="入力 52 2 3" xfId="14020" xr:uid="{AF866DA7-A714-4C8E-AD87-AE9520CA8675}"/>
    <cellStyle name="入力 52 2 3 2" xfId="28127" xr:uid="{50059D53-08BB-405D-AF6E-955A911F501E}"/>
    <cellStyle name="入力 52 2 4" xfId="19103" xr:uid="{2B8F9C0F-7DFD-4BBE-A971-98143FA4906B}"/>
    <cellStyle name="入力 52 2 4 2" xfId="33207" xr:uid="{DC9F3FD5-6C6C-49AA-A9A9-1B0424A3CFCC}"/>
    <cellStyle name="入力 52 2 5" xfId="22471" xr:uid="{DCF70FEA-5282-46F4-A5B4-5CC42AABAB59}"/>
    <cellStyle name="入力 52 3" xfId="7160" xr:uid="{4DE6CE3C-A69F-40A1-A269-ED0A129DFE88}"/>
    <cellStyle name="入力 52 3 2" xfId="10857" xr:uid="{694900AD-894D-44F0-9EA5-0527C9EA8A8C}"/>
    <cellStyle name="入力 52 3 2 2" xfId="16265" xr:uid="{3FDA9B76-9C89-46FB-9B7F-526B7FA57EBD}"/>
    <cellStyle name="入力 52 3 2 2 2" xfId="30371" xr:uid="{E564C407-BE19-4840-89A7-508D95393E13}"/>
    <cellStyle name="入力 52 3 2 3" xfId="24968" xr:uid="{14B98DF4-65C0-48C9-BEA5-FB21ADE1DAD0}"/>
    <cellStyle name="入力 52 3 3" xfId="13344" xr:uid="{4CE21D96-5881-469F-89E1-4D44CDE6931F}"/>
    <cellStyle name="入力 52 3 3 2" xfId="27451" xr:uid="{834D3BD9-ACA1-4664-AE03-0E4B47F85FA8}"/>
    <cellStyle name="入力 52 3 4" xfId="18427" xr:uid="{A0E2943F-1CF8-46B1-9751-75EC916DE7C1}"/>
    <cellStyle name="入力 52 3 4 2" xfId="32531" xr:uid="{6F22747F-CBC7-4973-823B-CDFA47E92DB8}"/>
    <cellStyle name="入力 52 3 5" xfId="21795" xr:uid="{B9CC42BA-0D24-4593-9137-5B42957734DA}"/>
    <cellStyle name="入力 52 4" xfId="9075" xr:uid="{538EEEAE-95F2-4B79-BA48-0E745A451964}"/>
    <cellStyle name="入力 52 4 2" xfId="14979" xr:uid="{A8E44908-92B8-459F-BAFF-214E44E080DE}"/>
    <cellStyle name="入力 52 4 2 2" xfId="29086" xr:uid="{77B48131-19A7-465D-B581-8EAF25842E92}"/>
    <cellStyle name="入力 52 4 3" xfId="23371" xr:uid="{0013BBBF-63C0-49E6-A103-F0848BE12B00}"/>
    <cellStyle name="入力 52 5" xfId="10255" xr:uid="{EB6BD183-EC93-4E68-9EE5-5FEC3EFE0858}"/>
    <cellStyle name="入力 52 5 2" xfId="15788" xr:uid="{D2B0CEF0-3CCA-4A61-9E6A-CE7F2474FDFA}"/>
    <cellStyle name="入力 52 5 2 2" xfId="29894" xr:uid="{89A2AA55-C24C-4B97-B00D-4160005E7DFD}"/>
    <cellStyle name="入力 52 5 3" xfId="24391" xr:uid="{2F753F6C-1EDA-4C59-B98D-1B78549E83C7}"/>
    <cellStyle name="入力 52 6" xfId="12763" xr:uid="{9D046908-266F-465E-BCBE-2D64A29BFC4B}"/>
    <cellStyle name="入力 52 6 2" xfId="26870" xr:uid="{0600A2E1-8317-4B07-8DAC-AB271712C11F}"/>
    <cellStyle name="入力 52 7" xfId="17846" xr:uid="{ECFBCB37-BD3C-4447-9E14-1168807A50D5}"/>
    <cellStyle name="入力 52 7 2" xfId="31950" xr:uid="{935BDC1C-0B29-4F1B-A560-C0A5E25A2B67}"/>
    <cellStyle name="入力 52 8" xfId="21227" xr:uid="{7ECC6FD8-4A02-491B-8B09-3AF9EEE0CD8E}"/>
    <cellStyle name="入力 53" xfId="3756" xr:uid="{5AFC24E3-1FAB-41BA-8AF0-CC8CEAF82281}"/>
    <cellStyle name="入力 53 2" xfId="7837" xr:uid="{1100E8A4-C26B-451D-8132-EE63A03A1EDF}"/>
    <cellStyle name="入力 53 2 2" xfId="11534" xr:uid="{CC6F0E80-0EA6-493F-8891-788F32859813}"/>
    <cellStyle name="入力 53 2 2 2" xfId="16801" xr:uid="{92B79D31-C7AD-446F-B621-B28797E2E551}"/>
    <cellStyle name="入力 53 2 2 2 2" xfId="30907" xr:uid="{47CD3DE0-D74B-487C-A9E1-B4406BFA9C61}"/>
    <cellStyle name="入力 53 2 2 3" xfId="25645" xr:uid="{8452780B-F790-4846-8C8D-25E96704D69F}"/>
    <cellStyle name="入力 53 2 3" xfId="14021" xr:uid="{56961563-045C-47BC-B472-3DA27ADC7DCF}"/>
    <cellStyle name="入力 53 2 3 2" xfId="28128" xr:uid="{4F11AA3C-523A-4AC4-A3CA-70D0FA00CB9C}"/>
    <cellStyle name="入力 53 2 4" xfId="19104" xr:uid="{6D35383E-2CEF-41C6-AAFC-A7329DCDF15B}"/>
    <cellStyle name="入力 53 2 4 2" xfId="33208" xr:uid="{B34D3007-376D-4888-878F-295FEB0DE711}"/>
    <cellStyle name="入力 53 2 5" xfId="22472" xr:uid="{2CEBF592-ACC0-488E-833D-830AD229064E}"/>
    <cellStyle name="入力 53 3" xfId="7159" xr:uid="{11FDFA2E-2EFB-48A9-ACEB-43C59EB82D37}"/>
    <cellStyle name="入力 53 3 2" xfId="10856" xr:uid="{C0B05CC1-64A3-4BC1-94A7-E373C07BD045}"/>
    <cellStyle name="入力 53 3 2 2" xfId="16264" xr:uid="{BFBE258F-B819-4D19-96DA-B9EAC64BF8B0}"/>
    <cellStyle name="入力 53 3 2 2 2" xfId="30370" xr:uid="{C83C5C81-F321-4FD4-979A-33B26668A157}"/>
    <cellStyle name="入力 53 3 2 3" xfId="24967" xr:uid="{D2410945-7C68-468C-B53B-032082D85192}"/>
    <cellStyle name="入力 53 3 3" xfId="13343" xr:uid="{DACEC08D-76E4-4DEE-8423-81B8AC85D32B}"/>
    <cellStyle name="入力 53 3 3 2" xfId="27450" xr:uid="{5E99A604-D0F2-4345-BF70-4CBC1AA07654}"/>
    <cellStyle name="入力 53 3 4" xfId="18426" xr:uid="{E9B9DD06-50E9-44AA-B7AC-FD7C25419162}"/>
    <cellStyle name="入力 53 3 4 2" xfId="32530" xr:uid="{D4B6C61D-4D3A-434B-B3D8-72BC22088883}"/>
    <cellStyle name="入力 53 3 5" xfId="21794" xr:uid="{012BCE1F-9D15-4F3A-9B0B-CD39ABD08D3E}"/>
    <cellStyle name="入力 53 4" xfId="9074" xr:uid="{3CC46871-7939-40CA-BD8B-BE2BB1747537}"/>
    <cellStyle name="入力 53 4 2" xfId="14978" xr:uid="{1F0A3247-BCE4-44DB-B23D-CD1C4034F982}"/>
    <cellStyle name="入力 53 4 2 2" xfId="29085" xr:uid="{17D31846-FABD-466C-A6B5-71EB4EA8FC0B}"/>
    <cellStyle name="入力 53 4 3" xfId="23370" xr:uid="{8BEDB270-DD83-4F11-A528-85C04003059E}"/>
    <cellStyle name="入力 53 5" xfId="10256" xr:uid="{A773EF2A-EE02-48EB-8426-2235AE8DA0A7}"/>
    <cellStyle name="入力 53 5 2" xfId="15789" xr:uid="{A50D0FC7-7DE3-461B-BC16-3509480FBEA8}"/>
    <cellStyle name="入力 53 5 2 2" xfId="29895" xr:uid="{86E38959-9A15-4580-941C-3EAE72AB8D3F}"/>
    <cellStyle name="入力 53 5 3" xfId="24392" xr:uid="{8930A8BB-1571-4A99-92D4-8A24CA08B316}"/>
    <cellStyle name="入力 53 6" xfId="12764" xr:uid="{EAC4991A-738E-440F-A51C-9E8305DC61CB}"/>
    <cellStyle name="入力 53 6 2" xfId="26871" xr:uid="{2178531E-DC9C-40F8-8F52-52E3871D6658}"/>
    <cellStyle name="入力 53 7" xfId="17847" xr:uid="{D0863431-C813-4D17-95B9-52A9D6F8E9FF}"/>
    <cellStyle name="入力 53 7 2" xfId="31951" xr:uid="{EF4D2D2A-B0EC-4385-9263-EA28E4475BA1}"/>
    <cellStyle name="入力 53 8" xfId="21228" xr:uid="{B8726594-6CB7-400D-AA2B-74575CC2D0EE}"/>
    <cellStyle name="入力 54" xfId="3757" xr:uid="{60CE1E52-55C5-4CAC-9545-B97281099A47}"/>
    <cellStyle name="入力 54 2" xfId="7838" xr:uid="{DD02C693-8FA7-4150-9EF4-81B7EC7A2B16}"/>
    <cellStyle name="入力 54 2 2" xfId="11535" xr:uid="{CADDF6D8-B685-4A2E-8467-ECFE1AA02014}"/>
    <cellStyle name="入力 54 2 2 2" xfId="16802" xr:uid="{45818AA2-376E-4A22-A8FB-C854EB5BF9AD}"/>
    <cellStyle name="入力 54 2 2 2 2" xfId="30908" xr:uid="{45966D78-EA5B-4324-B4C5-7D9230DDB435}"/>
    <cellStyle name="入力 54 2 2 3" xfId="25646" xr:uid="{144A304E-4639-4A51-BE8C-36CB520F16BD}"/>
    <cellStyle name="入力 54 2 3" xfId="14022" xr:uid="{7AC17CF2-47BF-4EF7-9422-C49A6CA00027}"/>
    <cellStyle name="入力 54 2 3 2" xfId="28129" xr:uid="{248CD374-3CE3-4058-A2B0-30E646750A9A}"/>
    <cellStyle name="入力 54 2 4" xfId="19105" xr:uid="{C6C07F08-9613-45E0-A472-ABA823722A9A}"/>
    <cellStyle name="入力 54 2 4 2" xfId="33209" xr:uid="{DDDF0C23-F0B3-44DE-A72D-5F3570F3E2DA}"/>
    <cellStyle name="入力 54 2 5" xfId="22473" xr:uid="{1AE25660-21E1-4B7D-9D62-75786C2402A3}"/>
    <cellStyle name="入力 54 3" xfId="7158" xr:uid="{C15BA8CC-F925-43A1-B877-23D9C5D827C1}"/>
    <cellStyle name="入力 54 3 2" xfId="10855" xr:uid="{4F87343B-B124-44AA-8BCD-A3916C0A0F83}"/>
    <cellStyle name="入力 54 3 2 2" xfId="16263" xr:uid="{AD32D749-22EE-4E30-ADD7-20C6E86CD611}"/>
    <cellStyle name="入力 54 3 2 2 2" xfId="30369" xr:uid="{D0CD93DF-9B1D-4AA4-9D3F-D63D34472C23}"/>
    <cellStyle name="入力 54 3 2 3" xfId="24966" xr:uid="{218C0F09-644E-423E-A15B-E4DE59B0C480}"/>
    <cellStyle name="入力 54 3 3" xfId="13342" xr:uid="{12D4E74A-AE78-4F76-8DF3-B56105754BD6}"/>
    <cellStyle name="入力 54 3 3 2" xfId="27449" xr:uid="{D3DE436F-5094-42DC-81C3-1B36175C931D}"/>
    <cellStyle name="入力 54 3 4" xfId="18425" xr:uid="{4FD3DB84-5638-4C8B-91B1-B65291D33D5B}"/>
    <cellStyle name="入力 54 3 4 2" xfId="32529" xr:uid="{733EC924-3AE9-42F2-AFA2-819B4D317942}"/>
    <cellStyle name="入力 54 3 5" xfId="21793" xr:uid="{E9AB9DB4-55D0-4107-8A4B-7B3BDC2C2BFF}"/>
    <cellStyle name="入力 54 4" xfId="9073" xr:uid="{91591A42-2DAB-4F74-A503-DB3BB689F82E}"/>
    <cellStyle name="入力 54 4 2" xfId="14977" xr:uid="{42D82E36-53E2-4468-9C24-07C45D679FF3}"/>
    <cellStyle name="入力 54 4 2 2" xfId="29084" xr:uid="{058FFDE1-044F-4BA5-BF44-77A7FA45AA40}"/>
    <cellStyle name="入力 54 4 3" xfId="23369" xr:uid="{0BC4C636-142C-4B63-9BDF-F01D564DAB34}"/>
    <cellStyle name="入力 54 5" xfId="10257" xr:uid="{96422B30-F9CD-45FC-8B80-3F09CCBC1046}"/>
    <cellStyle name="入力 54 5 2" xfId="15790" xr:uid="{4650AC6D-2433-4731-98E5-B5E1D11F6626}"/>
    <cellStyle name="入力 54 5 2 2" xfId="29896" xr:uid="{578452F6-72AF-4CFE-9D19-E1D8A0B7D430}"/>
    <cellStyle name="入力 54 5 3" xfId="24393" xr:uid="{97D7AB6B-574A-4EAD-A305-591B5B1EA149}"/>
    <cellStyle name="入力 54 6" xfId="12765" xr:uid="{AF9BEDA4-5681-4960-B0D4-C07DB7427931}"/>
    <cellStyle name="入力 54 6 2" xfId="26872" xr:uid="{C40173C1-0530-4E09-B47A-92DFA536C2C0}"/>
    <cellStyle name="入力 54 7" xfId="17848" xr:uid="{3470CF5B-AB91-466A-86D4-57C7D0703002}"/>
    <cellStyle name="入力 54 7 2" xfId="31952" xr:uid="{09EC86DB-5A9C-4F6E-961A-B42EEF7D7413}"/>
    <cellStyle name="入力 54 8" xfId="21229" xr:uid="{2E75BFED-C65A-43C3-92A6-9CF758F0EC50}"/>
    <cellStyle name="入力 55" xfId="3758" xr:uid="{D42F3F42-DA79-4706-AAD8-4B3F07B3BECD}"/>
    <cellStyle name="入力 55 2" xfId="7839" xr:uid="{C4249CD6-504C-4C9B-848E-3B44A01BB070}"/>
    <cellStyle name="入力 55 2 2" xfId="11536" xr:uid="{89D3BAEA-CC84-4168-ADA4-D713376CC064}"/>
    <cellStyle name="入力 55 2 2 2" xfId="16803" xr:uid="{A05A4204-5E84-4BC8-B591-2CA285FD8E3B}"/>
    <cellStyle name="入力 55 2 2 2 2" xfId="30909" xr:uid="{5AD302C2-105B-4EDB-9A58-BD505AC14193}"/>
    <cellStyle name="入力 55 2 2 3" xfId="25647" xr:uid="{E03C1517-B0CD-4215-8E04-5F20942ADF02}"/>
    <cellStyle name="入力 55 2 3" xfId="14023" xr:uid="{C60D1230-7043-4245-8111-480FD3337F75}"/>
    <cellStyle name="入力 55 2 3 2" xfId="28130" xr:uid="{24C5C92C-44F9-4E9E-AE9E-7FF31899FE37}"/>
    <cellStyle name="入力 55 2 4" xfId="19106" xr:uid="{50C45967-7A06-4D85-A5F5-EBDCB73D8BF6}"/>
    <cellStyle name="入力 55 2 4 2" xfId="33210" xr:uid="{B11D1762-72F2-4C39-82F9-8482FDB585FA}"/>
    <cellStyle name="入力 55 2 5" xfId="22474" xr:uid="{C378329D-2B8A-424E-949A-EC71C027035A}"/>
    <cellStyle name="入力 55 3" xfId="7157" xr:uid="{65C87A52-DE7E-4CC9-B602-CC34E7C02DAE}"/>
    <cellStyle name="入力 55 3 2" xfId="10854" xr:uid="{8F97ECBE-038E-4CD9-BBD2-E8E232D7FEE6}"/>
    <cellStyle name="入力 55 3 2 2" xfId="16262" xr:uid="{10D11504-B766-4B18-A2C0-683463D70790}"/>
    <cellStyle name="入力 55 3 2 2 2" xfId="30368" xr:uid="{823F7067-0D7A-41A7-9EE6-5AB67E445486}"/>
    <cellStyle name="入力 55 3 2 3" xfId="24965" xr:uid="{0A5DCEA6-9ABC-47E2-9989-242BD2B088E9}"/>
    <cellStyle name="入力 55 3 3" xfId="13341" xr:uid="{7C07B4A2-10D4-4EAC-AFB1-E5FD17D274F0}"/>
    <cellStyle name="入力 55 3 3 2" xfId="27448" xr:uid="{9DFE9ADB-B14F-4B4C-99F0-2DE81C63D5FA}"/>
    <cellStyle name="入力 55 3 4" xfId="18424" xr:uid="{D936DF87-935A-40E1-A99D-714879E6E489}"/>
    <cellStyle name="入力 55 3 4 2" xfId="32528" xr:uid="{9CD6926B-C3A3-4F2A-8FF7-8E463CBB3C05}"/>
    <cellStyle name="入力 55 3 5" xfId="21792" xr:uid="{33355FF8-FAF4-48FA-94A3-5FE96CA8166C}"/>
    <cellStyle name="入力 55 4" xfId="9072" xr:uid="{D7607206-BB86-4611-B52D-7DB8C7B4BC24}"/>
    <cellStyle name="入力 55 4 2" xfId="14976" xr:uid="{6C091B79-5F87-49A6-B1B9-D0C336BBD0BA}"/>
    <cellStyle name="入力 55 4 2 2" xfId="29083" xr:uid="{17E3AD10-5C42-4929-8D8D-9CA458FAE7E9}"/>
    <cellStyle name="入力 55 4 3" xfId="23368" xr:uid="{9425C23A-2E01-4496-8D56-4F4910DBE646}"/>
    <cellStyle name="入力 55 5" xfId="10258" xr:uid="{442D89AF-B40A-4BEB-A520-AA87803405C3}"/>
    <cellStyle name="入力 55 5 2" xfId="15791" xr:uid="{849E98AC-770F-4F71-A405-A5D5969FBD15}"/>
    <cellStyle name="入力 55 5 2 2" xfId="29897" xr:uid="{0F3FC095-62DA-443A-AAE2-C9239C761369}"/>
    <cellStyle name="入力 55 5 3" xfId="24394" xr:uid="{0560DF94-5912-491F-9B5C-0AA27F0EF281}"/>
    <cellStyle name="入力 55 6" xfId="12766" xr:uid="{D9F9EFBD-972D-4505-A62E-6410F88CAF5A}"/>
    <cellStyle name="入力 55 6 2" xfId="26873" xr:uid="{7A1470BB-021A-4A5E-BFA1-B729CBC51C0F}"/>
    <cellStyle name="入力 55 7" xfId="17849" xr:uid="{AE4773CA-EBF6-450F-BD62-8872363F03A5}"/>
    <cellStyle name="入力 55 7 2" xfId="31953" xr:uid="{6F6056B3-71C9-405B-B351-93708365290F}"/>
    <cellStyle name="入力 55 8" xfId="21230" xr:uid="{0600EF7A-CB0C-4EA2-9152-6F27E5669F4A}"/>
    <cellStyle name="入力 56" xfId="3759" xr:uid="{7D9CB396-79EE-47C5-B79B-609BF7FB54B3}"/>
    <cellStyle name="入力 56 2" xfId="7840" xr:uid="{03EABC72-451C-43B5-8BF4-68F63A5CF735}"/>
    <cellStyle name="入力 56 2 2" xfId="11537" xr:uid="{A6E15E46-2E95-4B2C-9095-6EE9AFB5FEAE}"/>
    <cellStyle name="入力 56 2 2 2" xfId="16804" xr:uid="{7070C2B2-1BBC-4CCE-84FB-E664F8730453}"/>
    <cellStyle name="入力 56 2 2 2 2" xfId="30910" xr:uid="{D9E6FC1C-C59C-4A52-8A07-E313F660F913}"/>
    <cellStyle name="入力 56 2 2 3" xfId="25648" xr:uid="{3E33CF08-C747-4973-A62A-C7E744BA7483}"/>
    <cellStyle name="入力 56 2 3" xfId="14024" xr:uid="{4252A2E8-0ADD-4AFF-BAD6-A1330641D97B}"/>
    <cellStyle name="入力 56 2 3 2" xfId="28131" xr:uid="{202E8893-771D-4902-85E2-FE300E06FB1C}"/>
    <cellStyle name="入力 56 2 4" xfId="19107" xr:uid="{EF6EE7FA-91C5-4CA5-8FD8-0230880D4A84}"/>
    <cellStyle name="入力 56 2 4 2" xfId="33211" xr:uid="{14C4C009-1578-4A61-A482-A48A18293417}"/>
    <cellStyle name="入力 56 2 5" xfId="22475" xr:uid="{95AFD821-011D-420D-B03A-891D79A4E741}"/>
    <cellStyle name="入力 56 3" xfId="7156" xr:uid="{99BC2390-2EC7-4EBA-A293-9CEAFE30C61B}"/>
    <cellStyle name="入力 56 3 2" xfId="10853" xr:uid="{6BCA53DE-B923-4C57-AAC5-C6C4D80FCA69}"/>
    <cellStyle name="入力 56 3 2 2" xfId="16261" xr:uid="{BFBB7B15-E890-4FEF-93F4-A5EE26222D32}"/>
    <cellStyle name="入力 56 3 2 2 2" xfId="30367" xr:uid="{E593C908-D8E9-42DC-A40E-E241F5E62B5F}"/>
    <cellStyle name="入力 56 3 2 3" xfId="24964" xr:uid="{79698C75-9818-4E61-9502-555298BFCDC4}"/>
    <cellStyle name="入力 56 3 3" xfId="13340" xr:uid="{2A9C6188-D1C5-47EC-9BEF-EF4ECA5E8B6A}"/>
    <cellStyle name="入力 56 3 3 2" xfId="27447" xr:uid="{F75A6304-52FC-466C-A39F-B217FB184DE4}"/>
    <cellStyle name="入力 56 3 4" xfId="18423" xr:uid="{D578FCC5-DFF7-40B3-99F0-20EAE0303019}"/>
    <cellStyle name="入力 56 3 4 2" xfId="32527" xr:uid="{24F2C7A1-2C13-4A9C-93D0-0243666C19E3}"/>
    <cellStyle name="入力 56 3 5" xfId="21791" xr:uid="{4FE82D4A-0938-4343-B638-F4CA1FF9D04D}"/>
    <cellStyle name="入力 56 4" xfId="9071" xr:uid="{75C73734-9C96-4AC1-8096-CFE8C40C692B}"/>
    <cellStyle name="入力 56 4 2" xfId="14975" xr:uid="{276C0320-9B13-46F7-9D07-8C9C07001A8D}"/>
    <cellStyle name="入力 56 4 2 2" xfId="29082" xr:uid="{D4C965C7-0E56-48D3-9313-76A2B9346274}"/>
    <cellStyle name="入力 56 4 3" xfId="23367" xr:uid="{03744B1D-84CC-4DEB-A2D6-80E744202D8C}"/>
    <cellStyle name="入力 56 5" xfId="10259" xr:uid="{4FEF8196-FEBC-42D4-B90A-3A57EBDE90C3}"/>
    <cellStyle name="入力 56 5 2" xfId="15792" xr:uid="{4299E2EB-3A0D-472F-8976-A72A43CC64D2}"/>
    <cellStyle name="入力 56 5 2 2" xfId="29898" xr:uid="{41BE5146-8606-42A6-AE76-69E5F62DC064}"/>
    <cellStyle name="入力 56 5 3" xfId="24395" xr:uid="{2C91A46A-4D42-485B-A051-B5C90AE8D558}"/>
    <cellStyle name="入力 56 6" xfId="12767" xr:uid="{95184836-9523-40DA-BA8C-D32A512C7D3D}"/>
    <cellStyle name="入力 56 6 2" xfId="26874" xr:uid="{4672AFD1-CC23-42A7-A431-26ACA5270969}"/>
    <cellStyle name="入力 56 7" xfId="17850" xr:uid="{61448F4E-183B-4DAE-8391-EFBE37EE9E56}"/>
    <cellStyle name="入力 56 7 2" xfId="31954" xr:uid="{BAD9165C-27BC-4BE5-ABAA-DD87215AD99D}"/>
    <cellStyle name="入力 56 8" xfId="21231" xr:uid="{D8CEBF56-403B-46AA-AFAE-90F795552FCD}"/>
    <cellStyle name="入力 57" xfId="3760" xr:uid="{BD743DB1-52BE-4460-B70B-758AA547CADC}"/>
    <cellStyle name="入力 57 2" xfId="7841" xr:uid="{ACA17270-017F-47DE-AD12-812C3E850E3E}"/>
    <cellStyle name="入力 57 2 2" xfId="11538" xr:uid="{AC201CE5-AC42-42E8-8E59-D7F91B7ED402}"/>
    <cellStyle name="入力 57 2 2 2" xfId="16805" xr:uid="{6DC8A65D-F0FB-47A2-8B08-F20FEE8E4B2A}"/>
    <cellStyle name="入力 57 2 2 2 2" xfId="30911" xr:uid="{B1A0FD93-773C-45C7-81DE-41F5BAE230CB}"/>
    <cellStyle name="入力 57 2 2 3" xfId="25649" xr:uid="{F7AAB236-C70A-4D8E-945E-A1AC318578EE}"/>
    <cellStyle name="入力 57 2 3" xfId="14025" xr:uid="{57214FA0-075A-43E3-B7C7-F70DCEC65310}"/>
    <cellStyle name="入力 57 2 3 2" xfId="28132" xr:uid="{1F45AD85-2F7F-4EC0-9569-04249A0FB38E}"/>
    <cellStyle name="入力 57 2 4" xfId="19108" xr:uid="{88734544-5276-44C8-AC66-6BB4B0938ED5}"/>
    <cellStyle name="入力 57 2 4 2" xfId="33212" xr:uid="{57E4D188-6B67-4BAA-8E8D-E1B3946D743F}"/>
    <cellStyle name="入力 57 2 5" xfId="22476" xr:uid="{0BFF0F60-BE05-4DC0-A8D9-DDC68674C530}"/>
    <cellStyle name="入力 57 3" xfId="7155" xr:uid="{16A2A6AA-03AA-407C-9430-FC2B0100D203}"/>
    <cellStyle name="入力 57 3 2" xfId="10852" xr:uid="{F85710ED-C0BA-476E-9DAA-5BEF4C04F12A}"/>
    <cellStyle name="入力 57 3 2 2" xfId="16260" xr:uid="{AA166B66-5BB4-4611-A43F-6EBE06159F4C}"/>
    <cellStyle name="入力 57 3 2 2 2" xfId="30366" xr:uid="{3D4B9C97-04F1-4E79-9312-4BC30D79ACA9}"/>
    <cellStyle name="入力 57 3 2 3" xfId="24963" xr:uid="{B0F67FA1-A671-4FE7-9312-E1E0DD37B5C2}"/>
    <cellStyle name="入力 57 3 3" xfId="13339" xr:uid="{FFE18252-1017-45F3-AA8A-C629034BF23C}"/>
    <cellStyle name="入力 57 3 3 2" xfId="27446" xr:uid="{FB00BFBE-D3F5-48A2-9279-1B1F4C0CD5F4}"/>
    <cellStyle name="入力 57 3 4" xfId="18422" xr:uid="{BAFD7804-EC43-4B06-B82E-6B176AE3D84E}"/>
    <cellStyle name="入力 57 3 4 2" xfId="32526" xr:uid="{07E43614-824C-46AC-8760-7153ECCF1A9E}"/>
    <cellStyle name="入力 57 3 5" xfId="21790" xr:uid="{C6E1DE22-3BB7-4E3D-8E39-08590C2ED039}"/>
    <cellStyle name="入力 57 4" xfId="9070" xr:uid="{25898A93-C7B4-4244-9CBE-3BEA4E5F52A9}"/>
    <cellStyle name="入力 57 4 2" xfId="14974" xr:uid="{8DF881F9-8939-466B-BE0F-D67A79F69237}"/>
    <cellStyle name="入力 57 4 2 2" xfId="29081" xr:uid="{3EE70FFB-64E9-47EF-90CF-202E1186E333}"/>
    <cellStyle name="入力 57 4 3" xfId="23366" xr:uid="{239A2B39-3E12-47F0-955A-AA7011B8E587}"/>
    <cellStyle name="入力 57 5" xfId="10260" xr:uid="{8D0BE5CC-6F4E-4D9A-BE35-3DE2918244BE}"/>
    <cellStyle name="入力 57 5 2" xfId="15793" xr:uid="{9738EFA6-2C64-47DB-9336-03F9FE7AE526}"/>
    <cellStyle name="入力 57 5 2 2" xfId="29899" xr:uid="{E1B5B957-1276-4BF0-B9C1-EE30FEE5DBB7}"/>
    <cellStyle name="入力 57 5 3" xfId="24396" xr:uid="{2CD399A4-03C6-40E7-B774-FDE41097095F}"/>
    <cellStyle name="入力 57 6" xfId="12768" xr:uid="{C2FF05D1-C8F4-49C6-A52D-56FE3F352D76}"/>
    <cellStyle name="入力 57 6 2" xfId="26875" xr:uid="{23A2B58B-62AA-4D91-AFA1-28CE6DEAB802}"/>
    <cellStyle name="入力 57 7" xfId="17851" xr:uid="{BB9A99C4-7C21-4633-9786-AF0BD1F0B91C}"/>
    <cellStyle name="入力 57 7 2" xfId="31955" xr:uid="{2BEAB1AF-2A40-4369-A984-0925AC4F918E}"/>
    <cellStyle name="入力 57 8" xfId="21232" xr:uid="{DAF946D3-2601-4084-BE09-88FEC94325DD}"/>
    <cellStyle name="入力 58" xfId="3761" xr:uid="{93A5F88F-C3C7-4A38-8548-E86FE1688DA0}"/>
    <cellStyle name="入力 58 2" xfId="7842" xr:uid="{6C9470F7-96D7-4129-82CB-2C75469DA7A3}"/>
    <cellStyle name="入力 58 2 2" xfId="11539" xr:uid="{F535E541-3196-4921-A156-A6029966DEA2}"/>
    <cellStyle name="入力 58 2 2 2" xfId="16806" xr:uid="{204AD801-F181-40BE-BAF8-2D384941CAE9}"/>
    <cellStyle name="入力 58 2 2 2 2" xfId="30912" xr:uid="{2BDCA2FF-6EF5-4C3B-BFED-6F1025D71BF8}"/>
    <cellStyle name="入力 58 2 2 3" xfId="25650" xr:uid="{F1D78CBA-7D59-45F4-B068-86D4D2A34C91}"/>
    <cellStyle name="入力 58 2 3" xfId="14026" xr:uid="{BA126CEF-EE9D-479C-B2DD-9BA30A850AB8}"/>
    <cellStyle name="入力 58 2 3 2" xfId="28133" xr:uid="{99413340-B071-43D4-9A06-0DB4560F2FB1}"/>
    <cellStyle name="入力 58 2 4" xfId="19109" xr:uid="{47CA2ABB-7BAE-40FB-8D8C-F01EA715C2C6}"/>
    <cellStyle name="入力 58 2 4 2" xfId="33213" xr:uid="{115519BB-5E28-4A90-9F9D-77E97EA19E2A}"/>
    <cellStyle name="入力 58 2 5" xfId="22477" xr:uid="{9D4529A5-A7C9-4D7B-A3DD-115D6B0E080E}"/>
    <cellStyle name="入力 58 3" xfId="7154" xr:uid="{31172F8A-1004-47A0-971A-1E6968DD8AEF}"/>
    <cellStyle name="入力 58 3 2" xfId="10851" xr:uid="{432DB972-078A-46E7-92B0-F7F44E7EF02E}"/>
    <cellStyle name="入力 58 3 2 2" xfId="16259" xr:uid="{2AE21049-4775-45A5-A58A-CE689ED3F20C}"/>
    <cellStyle name="入力 58 3 2 2 2" xfId="30365" xr:uid="{7D6E795A-7441-4807-B4E2-23F34F092B43}"/>
    <cellStyle name="入力 58 3 2 3" xfId="24962" xr:uid="{8E4898FE-6370-4949-A1D7-36DD359A7C8F}"/>
    <cellStyle name="入力 58 3 3" xfId="13338" xr:uid="{A152E0DA-45F2-4869-AAC9-F4087425CDDB}"/>
    <cellStyle name="入力 58 3 3 2" xfId="27445" xr:uid="{1B62148D-FEB0-4FB0-8CDA-F7B7D3E36563}"/>
    <cellStyle name="入力 58 3 4" xfId="18421" xr:uid="{0C72D3FF-E2C6-4EA8-B4E8-AD3F52F64238}"/>
    <cellStyle name="入力 58 3 4 2" xfId="32525" xr:uid="{203D8376-955D-4B49-BC1E-2F9E8DBEEDF3}"/>
    <cellStyle name="入力 58 3 5" xfId="21789" xr:uid="{51E395B6-9E63-496C-9FC6-5C1B63728F54}"/>
    <cellStyle name="入力 58 4" xfId="9069" xr:uid="{ED66842D-E7E6-40B4-9713-B238FF59E452}"/>
    <cellStyle name="入力 58 4 2" xfId="14973" xr:uid="{5E6A8EAC-A4DF-4B80-988B-36C3C5D21A46}"/>
    <cellStyle name="入力 58 4 2 2" xfId="29080" xr:uid="{58E4104B-CA77-4FCA-94A2-F16A6E5AB67E}"/>
    <cellStyle name="入力 58 4 3" xfId="23365" xr:uid="{E588BD64-D7F4-494C-9210-EE1F0E444E5D}"/>
    <cellStyle name="入力 58 5" xfId="10261" xr:uid="{D8DAB8CD-9C41-48ED-961D-292D0B020B59}"/>
    <cellStyle name="入力 58 5 2" xfId="15794" xr:uid="{6208EF06-E89C-4FC8-98C0-4789A8E5F7FB}"/>
    <cellStyle name="入力 58 5 2 2" xfId="29900" xr:uid="{327952A6-38A0-48EA-B31B-BA51994340F5}"/>
    <cellStyle name="入力 58 5 3" xfId="24397" xr:uid="{4D627695-B51A-44C2-9E6B-4E80836EF397}"/>
    <cellStyle name="入力 58 6" xfId="12769" xr:uid="{BE0CF98B-3288-45B7-9A8D-B22ED5588816}"/>
    <cellStyle name="入力 58 6 2" xfId="26876" xr:uid="{A007AC56-F15A-4C49-A5BF-433B1E913A31}"/>
    <cellStyle name="入力 58 7" xfId="17852" xr:uid="{7E2C302D-DA0C-4CD9-BBD5-1D6A560C416E}"/>
    <cellStyle name="入力 58 7 2" xfId="31956" xr:uid="{692F2422-57F1-40D6-9A8E-A3BC56797654}"/>
    <cellStyle name="入力 58 8" xfId="21233" xr:uid="{A21E9B37-A97F-4DD5-86AF-AC238FC188A3}"/>
    <cellStyle name="入力 59" xfId="3762" xr:uid="{6B03D7B9-F797-4B08-B314-C13EEAAA1820}"/>
    <cellStyle name="入力 59 2" xfId="7843" xr:uid="{E1D22CAD-1483-4B32-B35E-5D9BB6CDE80F}"/>
    <cellStyle name="入力 59 2 2" xfId="11540" xr:uid="{ABFCE4A8-63E0-46F7-A0A2-B0154A931DE9}"/>
    <cellStyle name="入力 59 2 2 2" xfId="16807" xr:uid="{03CE5B6A-C1F4-4762-B567-5616DE3374DB}"/>
    <cellStyle name="入力 59 2 2 2 2" xfId="30913" xr:uid="{A794F3C6-7954-49B6-A6CF-33E8E24635C6}"/>
    <cellStyle name="入力 59 2 2 3" xfId="25651" xr:uid="{F1F2E6DD-A304-4211-A923-7103734CE8BA}"/>
    <cellStyle name="入力 59 2 3" xfId="14027" xr:uid="{E49C6A73-48C8-4F4D-85AC-F5FE530F82F7}"/>
    <cellStyle name="入力 59 2 3 2" xfId="28134" xr:uid="{858B389B-E2B2-40DB-B3DE-47A5517040DA}"/>
    <cellStyle name="入力 59 2 4" xfId="19110" xr:uid="{333E5532-00D5-4BF1-81AF-64762617BE55}"/>
    <cellStyle name="入力 59 2 4 2" xfId="33214" xr:uid="{B8139D54-9EAE-4C3C-8132-E0A81855DF30}"/>
    <cellStyle name="入力 59 2 5" xfId="22478" xr:uid="{1E954916-B809-4704-8DBE-8370639B4E5A}"/>
    <cellStyle name="入力 59 3" xfId="7153" xr:uid="{7DFF12A3-7D45-473F-94E4-21D07DFA4FA9}"/>
    <cellStyle name="入力 59 3 2" xfId="10850" xr:uid="{7E66F50B-B8BF-4F3A-82F7-CE217633E76B}"/>
    <cellStyle name="入力 59 3 2 2" xfId="16258" xr:uid="{4A464811-D706-473E-BE3F-33D31D4DBA8E}"/>
    <cellStyle name="入力 59 3 2 2 2" xfId="30364" xr:uid="{DC610B62-85C0-44DA-BE3B-FB58CC57CC3D}"/>
    <cellStyle name="入力 59 3 2 3" xfId="24961" xr:uid="{B832A8B7-8DCD-4E4D-9169-F8D7A1666302}"/>
    <cellStyle name="入力 59 3 3" xfId="13337" xr:uid="{3CDF918B-B944-46D2-8446-64B10289AB0D}"/>
    <cellStyle name="入力 59 3 3 2" xfId="27444" xr:uid="{47311C64-14BD-4246-92DB-A51F60476576}"/>
    <cellStyle name="入力 59 3 4" xfId="18420" xr:uid="{796B0234-0373-44EA-A07F-4A5104C709F5}"/>
    <cellStyle name="入力 59 3 4 2" xfId="32524" xr:uid="{0801D7B8-D220-4F01-A773-9C03996BC563}"/>
    <cellStyle name="入力 59 3 5" xfId="21788" xr:uid="{D9E67212-87D5-4143-B7B3-E4933A8D67F3}"/>
    <cellStyle name="入力 59 4" xfId="9068" xr:uid="{0C34415D-4AB5-457D-9060-9F2011BB0610}"/>
    <cellStyle name="入力 59 4 2" xfId="14972" xr:uid="{75653E2D-09FE-4778-B76B-01E5D3DC8A12}"/>
    <cellStyle name="入力 59 4 2 2" xfId="29079" xr:uid="{73F89E98-905E-44F1-9A1A-09C7C7C52F01}"/>
    <cellStyle name="入力 59 4 3" xfId="23364" xr:uid="{A796EA68-4625-4CE8-9306-E1513110E4EB}"/>
    <cellStyle name="入力 59 5" xfId="10262" xr:uid="{ED8DAA03-848C-4812-BD94-EDCD5D20B48B}"/>
    <cellStyle name="入力 59 5 2" xfId="15795" xr:uid="{9037BF9B-47DE-4118-BD3A-235B54E11FB9}"/>
    <cellStyle name="入力 59 5 2 2" xfId="29901" xr:uid="{DCCB66D7-F377-4E8E-A355-7DA8CD42ABB5}"/>
    <cellStyle name="入力 59 5 3" xfId="24398" xr:uid="{C067E42A-905A-4416-9698-1505356C755A}"/>
    <cellStyle name="入力 59 6" xfId="12770" xr:uid="{E0AF9FF6-9057-4294-945B-B3ECD3AA04A2}"/>
    <cellStyle name="入力 59 6 2" xfId="26877" xr:uid="{DEC7D0F8-673A-4015-8E18-52BBBB861F60}"/>
    <cellStyle name="入力 59 7" xfId="17853" xr:uid="{7AF4ADAC-1745-49CA-956E-9729C529E761}"/>
    <cellStyle name="入力 59 7 2" xfId="31957" xr:uid="{07982245-6E55-4BE9-9CF8-0D1476D3D0E8}"/>
    <cellStyle name="入力 59 8" xfId="21234" xr:uid="{D0584D28-E1D3-4B35-9AD2-F4F8C43810CE}"/>
    <cellStyle name="入力 6" xfId="3763" xr:uid="{8181D0C6-0EE8-4FE1-91FC-D61CD2D79570}"/>
    <cellStyle name="入力 6 2" xfId="7844" xr:uid="{863DC985-3AFC-4848-A315-16C1897178BF}"/>
    <cellStyle name="入力 6 2 2" xfId="11541" xr:uid="{6F8BF457-31F3-4A58-A8FE-6D25B3BF202F}"/>
    <cellStyle name="入力 6 2 2 2" xfId="16808" xr:uid="{A7052836-0B5F-4FA6-8D5D-D4FC7135A421}"/>
    <cellStyle name="入力 6 2 2 2 2" xfId="30914" xr:uid="{562168E6-1C39-4DB3-8892-95AA8C703F8E}"/>
    <cellStyle name="入力 6 2 2 3" xfId="25652" xr:uid="{9715A39A-2E85-4D81-A410-131515881496}"/>
    <cellStyle name="入力 6 2 3" xfId="14028" xr:uid="{D9DF6D44-F4EE-43BE-900E-8E4F44AF5001}"/>
    <cellStyle name="入力 6 2 3 2" xfId="28135" xr:uid="{D2D4867A-DC3C-4886-983C-E3314D28FD20}"/>
    <cellStyle name="入力 6 2 4" xfId="19111" xr:uid="{458407FC-5763-42E2-B5BB-9EBB4B12B161}"/>
    <cellStyle name="入力 6 2 4 2" xfId="33215" xr:uid="{A595C38C-6008-47C7-A4E6-8323168B1626}"/>
    <cellStyle name="入力 6 2 5" xfId="22479" xr:uid="{3BC4BC70-6EB8-4330-9F4C-21D196F323EC}"/>
    <cellStyle name="入力 6 3" xfId="7152" xr:uid="{BCAC979C-41E3-497E-B87A-C5A2E8426308}"/>
    <cellStyle name="入力 6 3 2" xfId="10849" xr:uid="{C7541A94-4A1E-46FC-95C7-0272003E0212}"/>
    <cellStyle name="入力 6 3 2 2" xfId="16257" xr:uid="{A2A1BBC1-A455-41C6-91EF-38432E4D6626}"/>
    <cellStyle name="入力 6 3 2 2 2" xfId="30363" xr:uid="{228ADC33-F9D3-45A1-81E5-0DFE33718A6C}"/>
    <cellStyle name="入力 6 3 2 3" xfId="24960" xr:uid="{A180A230-6805-47F2-A3F0-6B6D54A6EAEF}"/>
    <cellStyle name="入力 6 3 3" xfId="13336" xr:uid="{07B624C1-DD28-47E1-B169-3D8B85AE51DD}"/>
    <cellStyle name="入力 6 3 3 2" xfId="27443" xr:uid="{675D3540-DFA9-4FB2-AEAB-1AC63A88FC5B}"/>
    <cellStyle name="入力 6 3 4" xfId="18419" xr:uid="{380F51B3-C171-4189-B88E-FCE4F68CECBC}"/>
    <cellStyle name="入力 6 3 4 2" xfId="32523" xr:uid="{823D5CFA-1DC6-4292-9888-1419B2CB6077}"/>
    <cellStyle name="入力 6 3 5" xfId="21787" xr:uid="{EC3D390A-67A3-41F8-A261-4019606BC5AD}"/>
    <cellStyle name="入力 6 4" xfId="9067" xr:uid="{9041B62F-3E5A-47DA-A533-70C5B6FAD85D}"/>
    <cellStyle name="入力 6 4 2" xfId="14971" xr:uid="{084E4668-4958-46DF-A3DC-A5984DC67AB8}"/>
    <cellStyle name="入力 6 4 2 2" xfId="29078" xr:uid="{C4311E45-68EE-4401-AE48-B6A976CC97E2}"/>
    <cellStyle name="入力 6 4 3" xfId="23363" xr:uid="{BD2EA7F3-B403-4525-A39A-2C40B9D12A8E}"/>
    <cellStyle name="入力 6 5" xfId="10263" xr:uid="{41607417-1F7B-4C01-B40B-058101C535C1}"/>
    <cellStyle name="入力 6 5 2" xfId="15796" xr:uid="{93B1C0F3-3844-48E0-9740-0623DE1560E2}"/>
    <cellStyle name="入力 6 5 2 2" xfId="29902" xr:uid="{3759FE05-52F1-4457-9113-06582C7210B4}"/>
    <cellStyle name="入力 6 5 3" xfId="24399" xr:uid="{21EE2C53-CCFC-4BB3-B522-F8DFE349CDD2}"/>
    <cellStyle name="入力 6 6" xfId="12771" xr:uid="{B57C02B0-1B67-4E4E-BF04-BA7A1A8BDA53}"/>
    <cellStyle name="入力 6 6 2" xfId="26878" xr:uid="{6B73DCBD-1ABC-4A18-A6AB-93EC6403AEF2}"/>
    <cellStyle name="入力 6 7" xfId="17854" xr:uid="{BBE94D01-8ADE-40D3-8506-2594B21ABF1F}"/>
    <cellStyle name="入力 6 7 2" xfId="31958" xr:uid="{DECA1131-5823-470C-9384-8494517D3BA2}"/>
    <cellStyle name="入力 6 8" xfId="21235" xr:uid="{EE10E7A8-750A-4D39-B730-C57066D226FE}"/>
    <cellStyle name="入力 60" xfId="3764" xr:uid="{69BB9CBB-2FBF-496A-B7ED-71E56B5E668A}"/>
    <cellStyle name="入力 60 2" xfId="7845" xr:uid="{B230B36B-71EB-4D9D-AE1B-692876360AD1}"/>
    <cellStyle name="入力 60 2 2" xfId="11542" xr:uid="{5F42044C-EFF1-4C82-A2F7-52D1AA762E65}"/>
    <cellStyle name="入力 60 2 2 2" xfId="16809" xr:uid="{B159316F-9CBB-4470-9297-29C179B89557}"/>
    <cellStyle name="入力 60 2 2 2 2" xfId="30915" xr:uid="{999B6B7C-D9BC-47AF-8647-411EEBC271CD}"/>
    <cellStyle name="入力 60 2 2 3" xfId="25653" xr:uid="{20D37888-953F-423C-964C-7CA248086329}"/>
    <cellStyle name="入力 60 2 3" xfId="14029" xr:uid="{A1C214C4-CBAB-4633-B6D5-973ACB1812A9}"/>
    <cellStyle name="入力 60 2 3 2" xfId="28136" xr:uid="{44D2930D-C8E7-4D36-B34B-6E0B3B6BA63E}"/>
    <cellStyle name="入力 60 2 4" xfId="19112" xr:uid="{761CEADB-B449-45B4-BCC6-B0AE4E5C9052}"/>
    <cellStyle name="入力 60 2 4 2" xfId="33216" xr:uid="{76D653E4-D61E-4CE1-8513-474ADA97DE65}"/>
    <cellStyle name="入力 60 2 5" xfId="22480" xr:uid="{81AD83AE-5D9B-4F8B-B617-90720FE5C5DD}"/>
    <cellStyle name="入力 60 3" xfId="7151" xr:uid="{199CEC6D-A1AA-4F50-BCB5-7F55EDCE9F79}"/>
    <cellStyle name="入力 60 3 2" xfId="10848" xr:uid="{30483D0B-42C4-4DEE-8087-0C76FA29EDE5}"/>
    <cellStyle name="入力 60 3 2 2" xfId="16256" xr:uid="{257805AF-F19A-4B62-A0A0-3EE7CF458988}"/>
    <cellStyle name="入力 60 3 2 2 2" xfId="30362" xr:uid="{949B4AD4-2C60-4279-9E3E-28481AEC52A0}"/>
    <cellStyle name="入力 60 3 2 3" xfId="24959" xr:uid="{41BB9B95-6052-42B7-84A4-5D433BACE23E}"/>
    <cellStyle name="入力 60 3 3" xfId="13335" xr:uid="{9D02B174-239C-4247-BE62-62C472ACFCEC}"/>
    <cellStyle name="入力 60 3 3 2" xfId="27442" xr:uid="{EF9EA5FC-9C5A-4A83-8F73-1BC8E1AD9482}"/>
    <cellStyle name="入力 60 3 4" xfId="18418" xr:uid="{FBE02CC4-A784-4D0B-9663-8D73E772F0B8}"/>
    <cellStyle name="入力 60 3 4 2" xfId="32522" xr:uid="{A96D4AFF-422D-4403-AB2F-F82D1AD9E95F}"/>
    <cellStyle name="入力 60 3 5" xfId="21786" xr:uid="{822F9490-1317-4C37-9FD7-7ADED8D21A48}"/>
    <cellStyle name="入力 60 4" xfId="9066" xr:uid="{DE18EBFB-CD86-45A7-AB5D-A99F791F3A77}"/>
    <cellStyle name="入力 60 4 2" xfId="14970" xr:uid="{08E43C41-6543-4F8A-8566-294E61A7DAB0}"/>
    <cellStyle name="入力 60 4 2 2" xfId="29077" xr:uid="{9C6F320D-5903-4E85-8FF3-1D86982A55DD}"/>
    <cellStyle name="入力 60 4 3" xfId="23362" xr:uid="{D2574885-B05A-427B-A198-6ABC08F59135}"/>
    <cellStyle name="入力 60 5" xfId="10264" xr:uid="{C1B93CF8-8889-4D24-994E-9C00FF02B929}"/>
    <cellStyle name="入力 60 5 2" xfId="15797" xr:uid="{0A558BC3-2ACB-461D-8E89-16F3F6FB2022}"/>
    <cellStyle name="入力 60 5 2 2" xfId="29903" xr:uid="{0ABFC520-C8F1-48E5-90D8-D4F5D845227D}"/>
    <cellStyle name="入力 60 5 3" xfId="24400" xr:uid="{3133C2BC-63A1-4929-97B3-C677D2A63C90}"/>
    <cellStyle name="入力 60 6" xfId="12772" xr:uid="{BCE9EF10-0F6A-4505-B08C-7DF498B8E44E}"/>
    <cellStyle name="入力 60 6 2" xfId="26879" xr:uid="{7E34EAD9-C94F-4CB9-9E8D-78B6F3CFFF07}"/>
    <cellStyle name="入力 60 7" xfId="17855" xr:uid="{44B5C8C5-5916-4A8F-B9AA-9386E88532E7}"/>
    <cellStyle name="入力 60 7 2" xfId="31959" xr:uid="{FF76FE8B-E51E-4A7C-87EB-67BEA5E6AAC6}"/>
    <cellStyle name="入力 60 8" xfId="21236" xr:uid="{318417AE-496A-4D98-803F-E306365E24BF}"/>
    <cellStyle name="入力 61" xfId="3765" xr:uid="{FEE3EF4C-4187-4BFC-8B93-E85B93CC2F03}"/>
    <cellStyle name="入力 61 2" xfId="7846" xr:uid="{B814F572-465A-43C5-A8A5-E1328D7258C7}"/>
    <cellStyle name="入力 61 2 2" xfId="11543" xr:uid="{84582659-FE6B-48A4-BD81-D27AC482FF7A}"/>
    <cellStyle name="入力 61 2 2 2" xfId="16810" xr:uid="{B1CF5F61-DA8E-467F-8BB6-ED6768B794A6}"/>
    <cellStyle name="入力 61 2 2 2 2" xfId="30916" xr:uid="{3A8C5ADA-435D-4B02-B61E-8CBFC22556D7}"/>
    <cellStyle name="入力 61 2 2 3" xfId="25654" xr:uid="{E66F192F-03BE-424C-9020-8F909E965ED0}"/>
    <cellStyle name="入力 61 2 3" xfId="14030" xr:uid="{CDB90215-B285-4BF0-A36B-DBB22F4CE3E6}"/>
    <cellStyle name="入力 61 2 3 2" xfId="28137" xr:uid="{13589ABB-97FA-4412-AE64-DC4C9C8BD884}"/>
    <cellStyle name="入力 61 2 4" xfId="19113" xr:uid="{48DF035A-B2C6-4DF9-B45E-64C077E62668}"/>
    <cellStyle name="入力 61 2 4 2" xfId="33217" xr:uid="{A94483C5-67DA-4E73-8798-102CC03B3026}"/>
    <cellStyle name="入力 61 2 5" xfId="22481" xr:uid="{B40A5FDC-6D36-415A-8AA3-0DF81A4CF68A}"/>
    <cellStyle name="入力 61 3" xfId="7150" xr:uid="{12547C75-E19C-401F-A6B7-6FAB488105CE}"/>
    <cellStyle name="入力 61 3 2" xfId="10847" xr:uid="{3DBD7B53-C435-4778-82AF-C2D3B88F8C97}"/>
    <cellStyle name="入力 61 3 2 2" xfId="16255" xr:uid="{F26FEF3A-F79B-4773-BF89-A88D22E60CA1}"/>
    <cellStyle name="入力 61 3 2 2 2" xfId="30361" xr:uid="{2D60B66F-F55A-405F-9273-4F49A41009D5}"/>
    <cellStyle name="入力 61 3 2 3" xfId="24958" xr:uid="{7099687D-8638-479F-9CC6-0DB757813C13}"/>
    <cellStyle name="入力 61 3 3" xfId="13334" xr:uid="{C15122AE-6478-460F-9334-F94D9216BB68}"/>
    <cellStyle name="入力 61 3 3 2" xfId="27441" xr:uid="{14B30467-B327-42B6-9599-5EDDA6201048}"/>
    <cellStyle name="入力 61 3 4" xfId="18417" xr:uid="{B995121D-200D-46B7-B929-B038210141CE}"/>
    <cellStyle name="入力 61 3 4 2" xfId="32521" xr:uid="{150EB098-FC0D-434C-8764-A712BF3EE55C}"/>
    <cellStyle name="入力 61 3 5" xfId="21785" xr:uid="{195D8A08-9AC2-4556-9C74-9E28509916DF}"/>
    <cellStyle name="入力 61 4" xfId="9065" xr:uid="{5AE30E77-F237-4A4E-B9BA-461BFEAA6A6A}"/>
    <cellStyle name="入力 61 4 2" xfId="14969" xr:uid="{6A5AC116-56FA-4D2D-B23D-970A19621EF5}"/>
    <cellStyle name="入力 61 4 2 2" xfId="29076" xr:uid="{6EAC35A3-1393-4CA1-9291-BA2634D0A6BD}"/>
    <cellStyle name="入力 61 4 3" xfId="23361" xr:uid="{79E650D6-DF94-4DA1-B449-F514B37C95BE}"/>
    <cellStyle name="入力 61 5" xfId="10265" xr:uid="{F6143EB7-31F8-44B4-8CA3-3BD8AB6A8F70}"/>
    <cellStyle name="入力 61 5 2" xfId="15798" xr:uid="{5B8780B7-147A-47C0-B6CA-26E0C380031B}"/>
    <cellStyle name="入力 61 5 2 2" xfId="29904" xr:uid="{F7CDFC38-5C98-4BC3-A1F8-F9748940881D}"/>
    <cellStyle name="入力 61 5 3" xfId="24401" xr:uid="{3306D2BE-2D6A-43E1-B9F0-9DBEA0E3FC25}"/>
    <cellStyle name="入力 61 6" xfId="12773" xr:uid="{105DF2AF-3237-4CFE-BDEC-B912A92CE179}"/>
    <cellStyle name="入力 61 6 2" xfId="26880" xr:uid="{7124506E-8939-4220-96D0-514E130F2F22}"/>
    <cellStyle name="入力 61 7" xfId="17856" xr:uid="{A8A17F9C-7014-494F-BEE1-847B35E6B1FC}"/>
    <cellStyle name="入力 61 7 2" xfId="31960" xr:uid="{F60B10C4-D459-4DF1-81E8-1AD158646EC8}"/>
    <cellStyle name="入力 61 8" xfId="21237" xr:uid="{4B9FB291-D26D-46D0-AB26-C6FCF058B18D}"/>
    <cellStyle name="入力 62" xfId="3766" xr:uid="{B51CB4E2-DD69-46CE-BE8D-BEAF38BD5108}"/>
    <cellStyle name="入力 62 2" xfId="7847" xr:uid="{441DB2A8-6BA9-41D2-AB7B-036F4E17108C}"/>
    <cellStyle name="入力 62 2 2" xfId="11544" xr:uid="{55727100-EB77-49D6-AA8E-1ED105EC3B9B}"/>
    <cellStyle name="入力 62 2 2 2" xfId="16811" xr:uid="{BF22BFAD-8A48-498F-B4BE-8AA66CAE7EA7}"/>
    <cellStyle name="入力 62 2 2 2 2" xfId="30917" xr:uid="{EB439E14-3998-4AD1-B11E-37D5DF56AC62}"/>
    <cellStyle name="入力 62 2 2 3" xfId="25655" xr:uid="{BFD441A5-2C20-49D6-863F-BDEC2E442E3A}"/>
    <cellStyle name="入力 62 2 3" xfId="14031" xr:uid="{82E1784F-C1D6-4A58-8DD3-2A6E0E292D2E}"/>
    <cellStyle name="入力 62 2 3 2" xfId="28138" xr:uid="{F11223C3-F385-44B0-812F-5CC449DA47A1}"/>
    <cellStyle name="入力 62 2 4" xfId="19114" xr:uid="{7EE409F8-33FE-4843-A8F3-CDA5ECC908E3}"/>
    <cellStyle name="入力 62 2 4 2" xfId="33218" xr:uid="{84DEFE1D-C2D5-42D3-857E-864E05742529}"/>
    <cellStyle name="入力 62 2 5" xfId="22482" xr:uid="{5189519B-A6F9-41E3-93EF-4B43000B70BE}"/>
    <cellStyle name="入力 62 3" xfId="7149" xr:uid="{4E539440-3D13-417F-A9E9-30F232355490}"/>
    <cellStyle name="入力 62 3 2" xfId="10846" xr:uid="{25FA5D82-B7A4-44C8-91E5-2A0F3F4B93CF}"/>
    <cellStyle name="入力 62 3 2 2" xfId="16254" xr:uid="{450BBDF6-0D0E-4AFB-A161-3F9ABA514CCC}"/>
    <cellStyle name="入力 62 3 2 2 2" xfId="30360" xr:uid="{EC460DBA-AA8A-4BBF-9C4C-8E85FC687318}"/>
    <cellStyle name="入力 62 3 2 3" xfId="24957" xr:uid="{14EE4533-0847-4E1E-986C-9A47BC9B7F03}"/>
    <cellStyle name="入力 62 3 3" xfId="13333" xr:uid="{5F179EE2-DA41-48A3-AB6C-BB8BFDFDBA6F}"/>
    <cellStyle name="入力 62 3 3 2" xfId="27440" xr:uid="{9BC635B1-64C4-4900-8CC3-4F9D26CC8A89}"/>
    <cellStyle name="入力 62 3 4" xfId="18416" xr:uid="{A5428ACC-3D6D-4E48-B66A-4F18F754DFE6}"/>
    <cellStyle name="入力 62 3 4 2" xfId="32520" xr:uid="{2024DD55-1393-4D47-9553-D3CC09A30F4E}"/>
    <cellStyle name="入力 62 3 5" xfId="21784" xr:uid="{3CA49A0C-787B-41FD-8C8A-FFF4009D578C}"/>
    <cellStyle name="入力 62 4" xfId="9064" xr:uid="{49B47185-2F88-4465-9A28-39AA17BB3540}"/>
    <cellStyle name="入力 62 4 2" xfId="14968" xr:uid="{4F0A9EF7-4728-4EF7-A151-E774CA640DB0}"/>
    <cellStyle name="入力 62 4 2 2" xfId="29075" xr:uid="{74346786-5044-415C-BB96-DC4BBDA779C5}"/>
    <cellStyle name="入力 62 4 3" xfId="23360" xr:uid="{9E588624-1FC4-4269-8061-573713343EA9}"/>
    <cellStyle name="入力 62 5" xfId="10266" xr:uid="{88FAA71F-C146-4F00-9D98-EBA5E7976788}"/>
    <cellStyle name="入力 62 5 2" xfId="15799" xr:uid="{1EA60AEC-622F-4636-85E7-95ECBB174B67}"/>
    <cellStyle name="入力 62 5 2 2" xfId="29905" xr:uid="{C392057D-A70E-4788-B4CD-8615F6768656}"/>
    <cellStyle name="入力 62 5 3" xfId="24402" xr:uid="{2FDF584C-66A8-4BBE-AC6E-69E2A2F5A074}"/>
    <cellStyle name="入力 62 6" xfId="12774" xr:uid="{1C7738AA-6DA0-4EE1-AEC8-0324F66B7A7C}"/>
    <cellStyle name="入力 62 6 2" xfId="26881" xr:uid="{49B1772A-1D61-4178-9BEC-E114A6F22970}"/>
    <cellStyle name="入力 62 7" xfId="17857" xr:uid="{174D7C23-6E54-4EFC-80B9-E4902D747E13}"/>
    <cellStyle name="入力 62 7 2" xfId="31961" xr:uid="{DF68748D-E8BD-4F9E-867F-877744A14EA9}"/>
    <cellStyle name="入力 62 8" xfId="21238" xr:uid="{6EB9980D-53D8-4D9F-9EDF-C46A0BB75801}"/>
    <cellStyle name="入力 63" xfId="3767" xr:uid="{B3439F51-0640-4C04-A331-6CE376232D4C}"/>
    <cellStyle name="入力 63 2" xfId="7848" xr:uid="{8751C042-1DDF-40BC-9F0D-D991BA277E26}"/>
    <cellStyle name="入力 63 2 2" xfId="11545" xr:uid="{A8B46FBB-130A-49B8-AE33-7A72244A6200}"/>
    <cellStyle name="入力 63 2 2 2" xfId="16812" xr:uid="{AE7109FA-7435-4149-A345-77F8D8AB7A37}"/>
    <cellStyle name="入力 63 2 2 2 2" xfId="30918" xr:uid="{43241879-3D8F-49AB-BD09-49C4A6953AAC}"/>
    <cellStyle name="入力 63 2 2 3" xfId="25656" xr:uid="{56A9F98C-C3E8-46ED-8A82-B970EDEC4B40}"/>
    <cellStyle name="入力 63 2 3" xfId="14032" xr:uid="{D5B61480-A352-4213-A28D-2EAAF935017B}"/>
    <cellStyle name="入力 63 2 3 2" xfId="28139" xr:uid="{F7C881A6-859E-499C-A8B1-E0C1758FF937}"/>
    <cellStyle name="入力 63 2 4" xfId="19115" xr:uid="{8C2ED486-E4DE-4DCA-9977-1D3E49FFAA3D}"/>
    <cellStyle name="入力 63 2 4 2" xfId="33219" xr:uid="{7F4BE7B6-FF6A-475C-83BD-226738A37283}"/>
    <cellStyle name="入力 63 2 5" xfId="22483" xr:uid="{902C3055-258E-474E-86E7-79704D78A800}"/>
    <cellStyle name="入力 63 3" xfId="7148" xr:uid="{14296BEB-68D1-46FC-B027-DD0CBAEC94DD}"/>
    <cellStyle name="入力 63 3 2" xfId="10845" xr:uid="{62DF8A0C-873B-4521-BED1-20A8471D90F9}"/>
    <cellStyle name="入力 63 3 2 2" xfId="16253" xr:uid="{7379E9F7-11DF-4B4F-A07B-891F5DD0F86E}"/>
    <cellStyle name="入力 63 3 2 2 2" xfId="30359" xr:uid="{C8A231F8-EEEE-41B6-93E4-05B4CB9119B0}"/>
    <cellStyle name="入力 63 3 2 3" xfId="24956" xr:uid="{75C2D526-A63E-48FB-B215-C010FAD14F01}"/>
    <cellStyle name="入力 63 3 3" xfId="13332" xr:uid="{1055007A-4CD8-4979-B544-C3A4A70A658B}"/>
    <cellStyle name="入力 63 3 3 2" xfId="27439" xr:uid="{F48E4FAF-7846-47C8-B1FE-5B2D7830E2AE}"/>
    <cellStyle name="入力 63 3 4" xfId="18415" xr:uid="{439C5443-AF45-4488-80A4-A8C04CB0773D}"/>
    <cellStyle name="入力 63 3 4 2" xfId="32519" xr:uid="{CCF12F9A-B41E-4BE2-B31C-956A13842AE8}"/>
    <cellStyle name="入力 63 3 5" xfId="21783" xr:uid="{9BB730CE-2C5B-4156-AF8F-6FBB22E26C04}"/>
    <cellStyle name="入力 63 4" xfId="9063" xr:uid="{FF36B7D8-CAD6-4A47-8D00-9EFDAE0410C3}"/>
    <cellStyle name="入力 63 4 2" xfId="14967" xr:uid="{73E44E26-D3FD-4ADD-8836-4ED6B74DA7D7}"/>
    <cellStyle name="入力 63 4 2 2" xfId="29074" xr:uid="{983C2A1D-B0EE-45F5-88E1-7099D69023B0}"/>
    <cellStyle name="入力 63 4 3" xfId="23359" xr:uid="{B7C02ACF-88C4-4618-B773-AC17E2462439}"/>
    <cellStyle name="入力 63 5" xfId="10267" xr:uid="{A3E0E253-3BFC-4190-9CC0-4BC22B772FC7}"/>
    <cellStyle name="入力 63 5 2" xfId="15800" xr:uid="{B1B5E9C0-B924-4B8C-AD0E-12249380D106}"/>
    <cellStyle name="入力 63 5 2 2" xfId="29906" xr:uid="{E5E50EC2-AD9A-49CC-B5C5-88820839E973}"/>
    <cellStyle name="入力 63 5 3" xfId="24403" xr:uid="{CE540A39-A51A-45D5-9517-BBC3A68A6375}"/>
    <cellStyle name="入力 63 6" xfId="12775" xr:uid="{4CACFCDF-2289-4B1D-9E35-577D68898E7B}"/>
    <cellStyle name="入力 63 6 2" xfId="26882" xr:uid="{95808821-0396-4AF4-BA5A-7AD84DE76F80}"/>
    <cellStyle name="入力 63 7" xfId="17858" xr:uid="{DD5742E2-0802-4B7A-9908-31C89EFA999D}"/>
    <cellStyle name="入力 63 7 2" xfId="31962" xr:uid="{DB84DF29-6AC3-4911-94AD-EC0F063463BB}"/>
    <cellStyle name="入力 63 8" xfId="21239" xr:uid="{728D6A03-4BAD-4AD1-8B5D-DF30D67D5095}"/>
    <cellStyle name="入力 64" xfId="3768" xr:uid="{B9550E3C-BE8C-4A68-B9E4-917289BB2F45}"/>
    <cellStyle name="入力 64 2" xfId="7849" xr:uid="{BCFCD358-7B7D-42F3-BEF3-34EEBB0BC4A3}"/>
    <cellStyle name="入力 64 2 2" xfId="11546" xr:uid="{25E78726-B2E2-4CDC-A304-B2206F988D27}"/>
    <cellStyle name="入力 64 2 2 2" xfId="16813" xr:uid="{D9184FE9-2FE9-44B5-B206-23369E41A173}"/>
    <cellStyle name="入力 64 2 2 2 2" xfId="30919" xr:uid="{14B2AD2A-C8A1-4D10-B003-E3F4E184F1C2}"/>
    <cellStyle name="入力 64 2 2 3" xfId="25657" xr:uid="{3B034851-1D38-4CAD-A7CE-C7C7EBC8B374}"/>
    <cellStyle name="入力 64 2 3" xfId="14033" xr:uid="{D0F972BD-1F3E-4A7C-A040-C138CBD9C2F0}"/>
    <cellStyle name="入力 64 2 3 2" xfId="28140" xr:uid="{029127ED-1058-4900-B553-86D8DF84AF83}"/>
    <cellStyle name="入力 64 2 4" xfId="19116" xr:uid="{E168BF54-ED71-41AB-BCCE-942B18288F85}"/>
    <cellStyle name="入力 64 2 4 2" xfId="33220" xr:uid="{B629FE24-F73E-4A7B-BBC5-A5404A321EF1}"/>
    <cellStyle name="入力 64 2 5" xfId="22484" xr:uid="{2AF528D4-6FB1-406C-A65D-4F7D56DD094B}"/>
    <cellStyle name="入力 64 3" xfId="7147" xr:uid="{7583F976-F637-404A-90AD-DAEA8D349F53}"/>
    <cellStyle name="入力 64 3 2" xfId="10844" xr:uid="{30D028F0-B1DE-41CC-B0C5-07AD922D4F02}"/>
    <cellStyle name="入力 64 3 2 2" xfId="16252" xr:uid="{FDCE2E19-2859-4FAE-B360-6F7C40B5E7B7}"/>
    <cellStyle name="入力 64 3 2 2 2" xfId="30358" xr:uid="{44628DE4-981E-4EE3-8FAC-1ED191A0A8B8}"/>
    <cellStyle name="入力 64 3 2 3" xfId="24955" xr:uid="{31E85C60-43A1-4098-B52B-A256B6070C2A}"/>
    <cellStyle name="入力 64 3 3" xfId="13331" xr:uid="{18C16407-90C8-4538-935C-F7E7E9C18160}"/>
    <cellStyle name="入力 64 3 3 2" xfId="27438" xr:uid="{A771E0AB-3483-4C85-A2BA-CB53AD6F795F}"/>
    <cellStyle name="入力 64 3 4" xfId="18414" xr:uid="{6337FF19-A615-4894-B703-A254119C39A0}"/>
    <cellStyle name="入力 64 3 4 2" xfId="32518" xr:uid="{049D14A9-34C7-4310-AA5C-D4B80FB73509}"/>
    <cellStyle name="入力 64 3 5" xfId="21782" xr:uid="{30C37F8A-3126-4603-9306-DE02D1C332EA}"/>
    <cellStyle name="入力 64 4" xfId="9062" xr:uid="{C5B63FF4-19E4-47D4-9729-C36ADE1158BD}"/>
    <cellStyle name="入力 64 4 2" xfId="14966" xr:uid="{C7875909-9C3B-4207-8467-84AE08E8EF0F}"/>
    <cellStyle name="入力 64 4 2 2" xfId="29073" xr:uid="{EB1FAA88-7129-4552-BC3F-EA24A93DDF43}"/>
    <cellStyle name="入力 64 4 3" xfId="23358" xr:uid="{89B81081-A5DF-484D-9EE4-B1945063814C}"/>
    <cellStyle name="入力 64 5" xfId="10268" xr:uid="{1368445E-0577-48C3-8325-0D6413DC8169}"/>
    <cellStyle name="入力 64 5 2" xfId="15801" xr:uid="{78BB1A26-AE04-46B8-AEE3-02AB13EE0964}"/>
    <cellStyle name="入力 64 5 2 2" xfId="29907" xr:uid="{AF29FB43-476E-4C70-82C8-768B6A62C0C0}"/>
    <cellStyle name="入力 64 5 3" xfId="24404" xr:uid="{51534952-F70C-4063-A386-CBC21CC71B87}"/>
    <cellStyle name="入力 64 6" xfId="12776" xr:uid="{25D39514-2FD8-463A-8F21-9E7E28FE738C}"/>
    <cellStyle name="入力 64 6 2" xfId="26883" xr:uid="{FA3568F7-FB08-4D9D-BE19-E0054F6C2F33}"/>
    <cellStyle name="入力 64 7" xfId="17859" xr:uid="{643789F7-6379-435D-89D9-4AAA747812AB}"/>
    <cellStyle name="入力 64 7 2" xfId="31963" xr:uid="{F1E0DD64-8CCB-41DD-BDFE-1A0FD30A28CA}"/>
    <cellStyle name="入力 64 8" xfId="21240" xr:uid="{9C57236C-63FF-4475-B2FE-3068FD6C24AD}"/>
    <cellStyle name="入力 65" xfId="3769" xr:uid="{BDC7CBFC-6C7F-4BA9-AE40-E0775F775B12}"/>
    <cellStyle name="入力 65 2" xfId="7850" xr:uid="{2258BE7A-79DF-4F7F-AE93-F97AD4E4A32B}"/>
    <cellStyle name="入力 65 2 2" xfId="11547" xr:uid="{6B7AFFA7-5AF0-4823-8F81-78AB56FC2622}"/>
    <cellStyle name="入力 65 2 2 2" xfId="16814" xr:uid="{CA1C018B-9BD2-477E-8507-F31978947834}"/>
    <cellStyle name="入力 65 2 2 2 2" xfId="30920" xr:uid="{A526E9DE-A630-43A9-81C4-B3DC5C70ECD5}"/>
    <cellStyle name="入力 65 2 2 3" xfId="25658" xr:uid="{6DA3A504-A67D-4443-ADC1-8D6D0A09D5C5}"/>
    <cellStyle name="入力 65 2 3" xfId="14034" xr:uid="{6A8655C1-9B83-4293-9C2C-76F98B8EFC40}"/>
    <cellStyle name="入力 65 2 3 2" xfId="28141" xr:uid="{BA5D841A-C7EA-4309-B145-3A7CAC51ECF1}"/>
    <cellStyle name="入力 65 2 4" xfId="19117" xr:uid="{8924DB92-E133-4044-8379-063237AF9C74}"/>
    <cellStyle name="入力 65 2 4 2" xfId="33221" xr:uid="{97C36ED7-164F-493B-A07D-92826C734E5B}"/>
    <cellStyle name="入力 65 2 5" xfId="22485" xr:uid="{2249ED11-98A8-4AF3-912C-41E9E0B2E553}"/>
    <cellStyle name="入力 65 3" xfId="7146" xr:uid="{8E015854-A1AF-40CB-88B3-F040FB5F72F2}"/>
    <cellStyle name="入力 65 3 2" xfId="10843" xr:uid="{FAAC99F0-81AA-41E1-B7F8-C6F1E05CD86F}"/>
    <cellStyle name="入力 65 3 2 2" xfId="16251" xr:uid="{13FA4189-2ED9-4197-B3D2-759C8013CFB7}"/>
    <cellStyle name="入力 65 3 2 2 2" xfId="30357" xr:uid="{19953303-B13E-4BC3-BD0A-44FEF4C65B13}"/>
    <cellStyle name="入力 65 3 2 3" xfId="24954" xr:uid="{B6D3B562-54A5-4878-9E4A-BFDEF099C2DF}"/>
    <cellStyle name="入力 65 3 3" xfId="13330" xr:uid="{DC7830DB-A733-4DC1-AB38-E5BA9342DC2F}"/>
    <cellStyle name="入力 65 3 3 2" xfId="27437" xr:uid="{B81F23AA-8C99-4686-81E2-F074BCAB9DBE}"/>
    <cellStyle name="入力 65 3 4" xfId="18413" xr:uid="{846C7C63-90F3-42F8-AA5C-3D54DC98A0C8}"/>
    <cellStyle name="入力 65 3 4 2" xfId="32517" xr:uid="{10A716B4-9A6F-41D9-AFFF-1A32E46AF101}"/>
    <cellStyle name="入力 65 3 5" xfId="21781" xr:uid="{1D840952-06FD-4DF6-B9E6-7939BE4D9A09}"/>
    <cellStyle name="入力 65 4" xfId="9061" xr:uid="{7F6A51E4-BA6B-4D3F-9206-267161394713}"/>
    <cellStyle name="入力 65 4 2" xfId="14965" xr:uid="{792DDAE1-25C7-45DF-8070-979882CA0A2E}"/>
    <cellStyle name="入力 65 4 2 2" xfId="29072" xr:uid="{789CD4E9-FE1E-4EEC-BF80-D0B9FDB2655C}"/>
    <cellStyle name="入力 65 4 3" xfId="23357" xr:uid="{2D61B9EE-68B4-4C0A-8809-47046E965982}"/>
    <cellStyle name="入力 65 5" xfId="10269" xr:uid="{B326C04B-4D84-4B0B-975A-CD7D9F213A35}"/>
    <cellStyle name="入力 65 5 2" xfId="15802" xr:uid="{3DEE8303-2025-4E61-8274-9D471C9D066D}"/>
    <cellStyle name="入力 65 5 2 2" xfId="29908" xr:uid="{45CFF882-10B7-4723-BE9F-1B53EBB35E0D}"/>
    <cellStyle name="入力 65 5 3" xfId="24405" xr:uid="{7B85B46C-502E-4986-93C8-14BFDB1E45D9}"/>
    <cellStyle name="入力 65 6" xfId="12777" xr:uid="{A564C2B4-82F2-4EB2-BB1E-315E3A620720}"/>
    <cellStyle name="入力 65 6 2" xfId="26884" xr:uid="{8BEFA895-0340-4062-851E-DA71143A9B70}"/>
    <cellStyle name="入力 65 7" xfId="17860" xr:uid="{B26A1BF7-2BBB-44DA-B8D2-F06B9E5382F6}"/>
    <cellStyle name="入力 65 7 2" xfId="31964" xr:uid="{2F962924-014F-4270-95A1-5D01A834B078}"/>
    <cellStyle name="入力 65 8" xfId="21241" xr:uid="{8F92F70A-6CEB-4F93-B9FB-2386BE46253D}"/>
    <cellStyle name="入力 66" xfId="3770" xr:uid="{85E6BE31-E735-4E94-BDFE-B2C9305492C2}"/>
    <cellStyle name="入力 66 2" xfId="7851" xr:uid="{426DA755-9B99-454B-86A9-003A96A996D7}"/>
    <cellStyle name="入力 66 2 2" xfId="11548" xr:uid="{BDCBD25A-9D33-49D7-8F1F-BCB3532E8517}"/>
    <cellStyle name="入力 66 2 2 2" xfId="16815" xr:uid="{093A2585-62C0-4538-8D2B-F73741BB2CDC}"/>
    <cellStyle name="入力 66 2 2 2 2" xfId="30921" xr:uid="{7A3693A8-BA60-42BC-B838-13DEDDEAB91E}"/>
    <cellStyle name="入力 66 2 2 3" xfId="25659" xr:uid="{63130332-E047-405C-954D-563519D4D13C}"/>
    <cellStyle name="入力 66 2 3" xfId="14035" xr:uid="{8585B793-472A-469F-8386-DA5E69F17BD7}"/>
    <cellStyle name="入力 66 2 3 2" xfId="28142" xr:uid="{F289CA1B-94D9-4BD4-ACB3-3F16D33AF83E}"/>
    <cellStyle name="入力 66 2 4" xfId="19118" xr:uid="{559424C8-5A3C-4585-98C6-945702167655}"/>
    <cellStyle name="入力 66 2 4 2" xfId="33222" xr:uid="{48400E58-5A6A-48E5-899F-4982466853BF}"/>
    <cellStyle name="入力 66 2 5" xfId="22486" xr:uid="{61E8C6EB-9733-434F-92D7-328977B8FFDE}"/>
    <cellStyle name="入力 66 3" xfId="7145" xr:uid="{444C9844-E7AF-4014-8896-EF3129DBA00B}"/>
    <cellStyle name="入力 66 3 2" xfId="10842" xr:uid="{FDC8661B-3527-4D2B-9C49-9E87BCF07F63}"/>
    <cellStyle name="入力 66 3 2 2" xfId="16250" xr:uid="{363E5CE3-C810-45CC-A00B-F7D759A666E0}"/>
    <cellStyle name="入力 66 3 2 2 2" xfId="30356" xr:uid="{7F33E1C2-86AD-49CE-B98C-B89D818A7883}"/>
    <cellStyle name="入力 66 3 2 3" xfId="24953" xr:uid="{59BCEEF7-7F82-42CD-82E9-30E580921764}"/>
    <cellStyle name="入力 66 3 3" xfId="13329" xr:uid="{97E09A80-0F21-406E-BE4B-F7EEEBABC6F5}"/>
    <cellStyle name="入力 66 3 3 2" xfId="27436" xr:uid="{8CAC7F1F-D2A9-485E-BDF8-B148A8D75483}"/>
    <cellStyle name="入力 66 3 4" xfId="18412" xr:uid="{0A85BF30-690F-4A6B-9237-05765993CACA}"/>
    <cellStyle name="入力 66 3 4 2" xfId="32516" xr:uid="{B3BC33AA-B10B-44DC-93FA-8BBEBCCCD759}"/>
    <cellStyle name="入力 66 3 5" xfId="21780" xr:uid="{57DF9127-624F-4A84-8A63-0638635B181B}"/>
    <cellStyle name="入力 66 4" xfId="9060" xr:uid="{E6E1F1A4-94E2-4FCD-B0F4-39097F4E84B5}"/>
    <cellStyle name="入力 66 4 2" xfId="14964" xr:uid="{1BE3B7AD-C17A-4E65-B705-2801753FA962}"/>
    <cellStyle name="入力 66 4 2 2" xfId="29071" xr:uid="{76D57B65-DCF1-430E-A614-0C018656483C}"/>
    <cellStyle name="入力 66 4 3" xfId="23356" xr:uid="{83C48448-D255-458B-8D09-CF55DFEED95D}"/>
    <cellStyle name="入力 66 5" xfId="10270" xr:uid="{050262D2-CA8A-455C-932E-CFA135E91409}"/>
    <cellStyle name="入力 66 5 2" xfId="15803" xr:uid="{51FA0065-33C7-46C5-B665-6FDCD6CBDBAA}"/>
    <cellStyle name="入力 66 5 2 2" xfId="29909" xr:uid="{8952915D-EFEE-4001-8F55-784C71BE23EA}"/>
    <cellStyle name="入力 66 5 3" xfId="24406" xr:uid="{8FFDB1B0-9498-4ABD-80DC-54A5714423CE}"/>
    <cellStyle name="入力 66 6" xfId="12778" xr:uid="{94678103-2F34-4FF5-8E55-64F1745D071D}"/>
    <cellStyle name="入力 66 6 2" xfId="26885" xr:uid="{980EE4D6-F835-42AA-8EA9-B8A8313821B0}"/>
    <cellStyle name="入力 66 7" xfId="17861" xr:uid="{09BDD645-DB13-4D7B-B32F-8D584FE33618}"/>
    <cellStyle name="入力 66 7 2" xfId="31965" xr:uid="{C7B9E673-514E-4F63-A971-EE32D9BC9478}"/>
    <cellStyle name="入力 66 8" xfId="21242" xr:uid="{0CB536F6-0F40-4A62-B55D-BF42F1F492DC}"/>
    <cellStyle name="入力 67" xfId="3771" xr:uid="{C3C62D8A-613D-4004-8AE7-370B5AEDA4FB}"/>
    <cellStyle name="入力 67 2" xfId="7852" xr:uid="{0136D13B-C5A4-4902-8C60-FAC190F6BA30}"/>
    <cellStyle name="入力 67 2 2" xfId="11549" xr:uid="{E69F9AEC-AD53-4059-8430-29A6D906C086}"/>
    <cellStyle name="入力 67 2 2 2" xfId="16816" xr:uid="{F8397F31-DC72-413B-B6A7-ECF7529472D5}"/>
    <cellStyle name="入力 67 2 2 2 2" xfId="30922" xr:uid="{FB4119E1-1919-444C-9713-DE5C2B33257D}"/>
    <cellStyle name="入力 67 2 2 3" xfId="25660" xr:uid="{1CA2B018-716F-4BAF-AFAA-2C6169375555}"/>
    <cellStyle name="入力 67 2 3" xfId="14036" xr:uid="{D24BC060-5BD2-4FEB-AAB1-6C443C2E6D04}"/>
    <cellStyle name="入力 67 2 3 2" xfId="28143" xr:uid="{3110D281-E983-4079-B81C-8635F8721809}"/>
    <cellStyle name="入力 67 2 4" xfId="19119" xr:uid="{19DE4D1C-4F38-4BF0-ADC3-F41945FC3A36}"/>
    <cellStyle name="入力 67 2 4 2" xfId="33223" xr:uid="{6719254A-23B9-4F49-9425-C143D93964D7}"/>
    <cellStyle name="入力 67 2 5" xfId="22487" xr:uid="{0D52F16B-4C3D-4EA0-A7B7-BA74E1BDE6EA}"/>
    <cellStyle name="入力 67 3" xfId="7144" xr:uid="{C088E96B-C934-4B0E-8CF1-2C54804121ED}"/>
    <cellStyle name="入力 67 3 2" xfId="10841" xr:uid="{426E0058-40E3-4998-95A6-E70440E36EBC}"/>
    <cellStyle name="入力 67 3 2 2" xfId="16249" xr:uid="{3A102AD3-2D8E-48D4-AFCD-E84BB43803AF}"/>
    <cellStyle name="入力 67 3 2 2 2" xfId="30355" xr:uid="{F4D93B44-14AC-424D-8A12-1D72385F9E90}"/>
    <cellStyle name="入力 67 3 2 3" xfId="24952" xr:uid="{DB3AFB4E-9666-4DE7-9200-6F8B86FC81D7}"/>
    <cellStyle name="入力 67 3 3" xfId="13328" xr:uid="{69BAEBB2-52F5-47EF-8892-11D713D09D59}"/>
    <cellStyle name="入力 67 3 3 2" xfId="27435" xr:uid="{5CC8A57B-FF52-4F76-96A8-EC500056FF78}"/>
    <cellStyle name="入力 67 3 4" xfId="18411" xr:uid="{DF1E85DD-FCC4-4758-B628-6E064591D441}"/>
    <cellStyle name="入力 67 3 4 2" xfId="32515" xr:uid="{836B3B16-FB86-4E7A-AEBD-E47BE19A0945}"/>
    <cellStyle name="入力 67 3 5" xfId="21779" xr:uid="{519E86BC-0841-4B7D-8FC8-54D7F13449B2}"/>
    <cellStyle name="入力 67 4" xfId="9059" xr:uid="{336B80FD-6A63-437B-869A-A8EA41661E61}"/>
    <cellStyle name="入力 67 4 2" xfId="14963" xr:uid="{03FB79F7-7E78-4357-ADEC-65CA322FFE4F}"/>
    <cellStyle name="入力 67 4 2 2" xfId="29070" xr:uid="{0818337E-EF9B-4386-9F80-602C0F90F7A5}"/>
    <cellStyle name="入力 67 4 3" xfId="23355" xr:uid="{E7E7832F-0420-4678-AB7F-BB9D81128EF3}"/>
    <cellStyle name="入力 67 5" xfId="10271" xr:uid="{024455BF-2793-4DAB-BC12-F4A23E386541}"/>
    <cellStyle name="入力 67 5 2" xfId="15804" xr:uid="{4D43C165-A16C-4DF8-8680-D9EE71DDAEB6}"/>
    <cellStyle name="入力 67 5 2 2" xfId="29910" xr:uid="{4809EA7A-561A-467A-94AB-95028FAE5650}"/>
    <cellStyle name="入力 67 5 3" xfId="24407" xr:uid="{9F9B2690-9091-4F9E-8ED2-FB31F632609D}"/>
    <cellStyle name="入力 67 6" xfId="12779" xr:uid="{3F25FD11-CC4F-44BE-A210-AD4D2F3559E1}"/>
    <cellStyle name="入力 67 6 2" xfId="26886" xr:uid="{3B8EF4B3-FD51-4641-8EA2-80E598FF1210}"/>
    <cellStyle name="入力 67 7" xfId="17862" xr:uid="{C030D531-1F7A-4A03-92E6-E058FA664098}"/>
    <cellStyle name="入力 67 7 2" xfId="31966" xr:uid="{50B563C1-6BA8-48D7-A865-00D011771547}"/>
    <cellStyle name="入力 67 8" xfId="21243" xr:uid="{C906D8C9-E975-488E-96F0-41607A6986D6}"/>
    <cellStyle name="入力 68" xfId="3772" xr:uid="{5E3F720D-C6BC-4292-BB30-EE8D7D1D81BC}"/>
    <cellStyle name="入力 68 2" xfId="7853" xr:uid="{CCA549E0-05B7-454D-A7D3-729806EAE57E}"/>
    <cellStyle name="入力 68 2 2" xfId="11550" xr:uid="{F8C5F735-8AF0-495E-8497-9AECC18270FF}"/>
    <cellStyle name="入力 68 2 2 2" xfId="16817" xr:uid="{301C3DFE-38B9-4EC1-9AEB-6A444868FB23}"/>
    <cellStyle name="入力 68 2 2 2 2" xfId="30923" xr:uid="{2B472863-128A-4344-AA6E-AE303DC2ED93}"/>
    <cellStyle name="入力 68 2 2 3" xfId="25661" xr:uid="{E092E9AF-96C5-42B1-BC4A-80FCA2A4CCF7}"/>
    <cellStyle name="入力 68 2 3" xfId="14037" xr:uid="{6BBD2FA0-3254-4251-93AD-940535D59840}"/>
    <cellStyle name="入力 68 2 3 2" xfId="28144" xr:uid="{947D36D8-0EB0-4CAD-9C5E-630C27D31115}"/>
    <cellStyle name="入力 68 2 4" xfId="19120" xr:uid="{2115CD2C-450A-4F74-963D-A67164040379}"/>
    <cellStyle name="入力 68 2 4 2" xfId="33224" xr:uid="{0ACF1067-D741-4D98-A469-372F321C7ECA}"/>
    <cellStyle name="入力 68 2 5" xfId="22488" xr:uid="{41A2B52D-BFA1-47FC-B741-B239D159845E}"/>
    <cellStyle name="入力 68 3" xfId="7143" xr:uid="{FA35D112-4B5A-4CAB-8295-458C38FF8C2E}"/>
    <cellStyle name="入力 68 3 2" xfId="10840" xr:uid="{F62C4783-F45E-49D4-8E73-40443CC8ADD6}"/>
    <cellStyle name="入力 68 3 2 2" xfId="16248" xr:uid="{156371F7-A958-4DEC-9FD8-B4E8089D196B}"/>
    <cellStyle name="入力 68 3 2 2 2" xfId="30354" xr:uid="{F8DA8BDF-FFEE-4095-BA82-5998CB7E3B3D}"/>
    <cellStyle name="入力 68 3 2 3" xfId="24951" xr:uid="{9CC3C705-04CC-488D-B18A-276408D288A8}"/>
    <cellStyle name="入力 68 3 3" xfId="13327" xr:uid="{88E046A9-A07B-49C9-AD80-90FAC5AB4724}"/>
    <cellStyle name="入力 68 3 3 2" xfId="27434" xr:uid="{A85A30D7-6CC2-487A-9283-3AFB0F9887FE}"/>
    <cellStyle name="入力 68 3 4" xfId="18410" xr:uid="{B0856929-9373-433E-BCA2-AB81555AA2BB}"/>
    <cellStyle name="入力 68 3 4 2" xfId="32514" xr:uid="{DA7E19F1-ED35-4C15-AC5B-D98426C8316A}"/>
    <cellStyle name="入力 68 3 5" xfId="21778" xr:uid="{30BEE856-12A4-4202-B52C-0F3430EA0B8E}"/>
    <cellStyle name="入力 68 4" xfId="9058" xr:uid="{943C7394-1EA8-49F4-863F-B4E802BD6E44}"/>
    <cellStyle name="入力 68 4 2" xfId="14962" xr:uid="{142C50F7-0023-4672-A326-D724E3440DBC}"/>
    <cellStyle name="入力 68 4 2 2" xfId="29069" xr:uid="{29357D9F-2526-4B44-BE64-981BD9C65FDE}"/>
    <cellStyle name="入力 68 4 3" xfId="23354" xr:uid="{ABAA7740-F9BD-4710-B5A5-467CDE62A9D8}"/>
    <cellStyle name="入力 68 5" xfId="10272" xr:uid="{EC381BA7-E398-4E92-912E-F49E4172CD10}"/>
    <cellStyle name="入力 68 5 2" xfId="15805" xr:uid="{7053ECE3-3AF3-4931-AEFE-0F41220B94A1}"/>
    <cellStyle name="入力 68 5 2 2" xfId="29911" xr:uid="{2FAA2207-58FA-4974-897B-4E4A3899CD65}"/>
    <cellStyle name="入力 68 5 3" xfId="24408" xr:uid="{E5F15643-473A-4ADD-9A45-3D720952F014}"/>
    <cellStyle name="入力 68 6" xfId="12780" xr:uid="{1787FCD5-BFDF-44AB-969F-008B2F10C622}"/>
    <cellStyle name="入力 68 6 2" xfId="26887" xr:uid="{120B50C8-DDD4-4744-B26C-F28DFA36AA1C}"/>
    <cellStyle name="入力 68 7" xfId="17863" xr:uid="{087FF9F6-B819-47D6-BEF7-E4E321C35EB0}"/>
    <cellStyle name="入力 68 7 2" xfId="31967" xr:uid="{34588A93-0300-4F1F-8267-34F4296B8175}"/>
    <cellStyle name="入力 68 8" xfId="21244" xr:uid="{7F1745BE-14C9-41A2-A99E-4FB8F2BB404B}"/>
    <cellStyle name="入力 69" xfId="3773" xr:uid="{5574A14E-F270-4C05-8659-401D679C27EF}"/>
    <cellStyle name="入力 69 2" xfId="7854" xr:uid="{D0E2A113-3EF5-4AC0-9B2F-36EAEC25CE1F}"/>
    <cellStyle name="入力 69 2 2" xfId="11551" xr:uid="{99BBC812-9F68-422E-960E-AE92CB657FA3}"/>
    <cellStyle name="入力 69 2 2 2" xfId="16818" xr:uid="{951F51C8-29FF-4C61-B28F-6AC2FEC86C75}"/>
    <cellStyle name="入力 69 2 2 2 2" xfId="30924" xr:uid="{9D1DE766-218C-4BB6-A79A-D58B65EEB321}"/>
    <cellStyle name="入力 69 2 2 3" xfId="25662" xr:uid="{6E2E89BC-6A2A-408A-8134-0636B4E51925}"/>
    <cellStyle name="入力 69 2 3" xfId="14038" xr:uid="{04AD4B0E-7FAD-4AAD-92A6-AFA4483F36A7}"/>
    <cellStyle name="入力 69 2 3 2" xfId="28145" xr:uid="{3408052C-C6E2-49F6-B89C-BA6B2F160261}"/>
    <cellStyle name="入力 69 2 4" xfId="19121" xr:uid="{23CE7C38-F58E-4F61-9D74-64C9669AFF69}"/>
    <cellStyle name="入力 69 2 4 2" xfId="33225" xr:uid="{6F3890C0-643B-4091-A9D2-899A2006D257}"/>
    <cellStyle name="入力 69 2 5" xfId="22489" xr:uid="{3777E928-48BF-4761-A427-E442CA678DE2}"/>
    <cellStyle name="入力 69 3" xfId="7142" xr:uid="{10874686-53EE-40CB-9C09-F6061C57588E}"/>
    <cellStyle name="入力 69 3 2" xfId="10839" xr:uid="{F82BFDFC-73DC-45BA-858E-6E102868D7A2}"/>
    <cellStyle name="入力 69 3 2 2" xfId="16247" xr:uid="{29DFC4E5-A35B-461C-8FEE-547FC58568AD}"/>
    <cellStyle name="入力 69 3 2 2 2" xfId="30353" xr:uid="{7CEE8A2B-E28D-4E3A-8827-DD0018DC5964}"/>
    <cellStyle name="入力 69 3 2 3" xfId="24950" xr:uid="{8D78C134-2245-4CCE-8234-CC7BE00F5FA3}"/>
    <cellStyle name="入力 69 3 3" xfId="13326" xr:uid="{48448F7D-6BFB-4E80-B532-C811A3CD94F4}"/>
    <cellStyle name="入力 69 3 3 2" xfId="27433" xr:uid="{38BCD6FB-D775-4D21-8FE6-9E52554EAA55}"/>
    <cellStyle name="入力 69 3 4" xfId="18409" xr:uid="{F07468B9-261D-4314-974C-F372CBD7B0D2}"/>
    <cellStyle name="入力 69 3 4 2" xfId="32513" xr:uid="{2190AB1A-C123-4696-B5A6-14CB7EDAB3CD}"/>
    <cellStyle name="入力 69 3 5" xfId="21777" xr:uid="{2DC85241-A9D3-435D-A363-20BDACB7B2B6}"/>
    <cellStyle name="入力 69 4" xfId="9057" xr:uid="{41DBBBF3-3E4A-49D6-9020-F58B9AE65CF2}"/>
    <cellStyle name="入力 69 4 2" xfId="14961" xr:uid="{C31C9028-8290-4EBC-A0A6-D7D980AEDF0E}"/>
    <cellStyle name="入力 69 4 2 2" xfId="29068" xr:uid="{EC48B9FD-65CC-4C69-886F-7D59B14AA853}"/>
    <cellStyle name="入力 69 4 3" xfId="23353" xr:uid="{A29E1E71-8BE6-4109-96C1-DF8BEF6265A4}"/>
    <cellStyle name="入力 69 5" xfId="10273" xr:uid="{3644B740-643E-4808-A730-FC0766B5FAEB}"/>
    <cellStyle name="入力 69 5 2" xfId="15806" xr:uid="{E8AA374F-050C-4580-A199-4B2A109D712D}"/>
    <cellStyle name="入力 69 5 2 2" xfId="29912" xr:uid="{8E23A24A-A339-4D0E-B26E-6A05D1107B22}"/>
    <cellStyle name="入力 69 5 3" xfId="24409" xr:uid="{A73CCE27-B6A1-4109-9902-9F437BE59059}"/>
    <cellStyle name="入力 69 6" xfId="12781" xr:uid="{5AB8435A-152B-4C90-9926-98408A935142}"/>
    <cellStyle name="入力 69 6 2" xfId="26888" xr:uid="{916283EC-D39B-4119-9F0B-4D525D1F285B}"/>
    <cellStyle name="入力 69 7" xfId="17864" xr:uid="{0F235B5C-C67D-466E-AC92-38A2DEEFC8D5}"/>
    <cellStyle name="入力 69 7 2" xfId="31968" xr:uid="{9AC7FE28-A38F-4100-9084-B744CB12D9E0}"/>
    <cellStyle name="入力 69 8" xfId="21245" xr:uid="{FC32F291-6838-4F01-AF51-0477C880489E}"/>
    <cellStyle name="入力 7" xfId="3774" xr:uid="{C0B60EB2-5A93-4104-9F04-2592918C2D17}"/>
    <cellStyle name="入力 7 2" xfId="7855" xr:uid="{0EA20F9A-B139-426E-A32F-E58FAD190D75}"/>
    <cellStyle name="入力 7 2 2" xfId="11552" xr:uid="{48173332-A918-4622-9F31-66D0774C8E82}"/>
    <cellStyle name="入力 7 2 2 2" xfId="16819" xr:uid="{2D93FC2C-D519-4C83-B494-436B722CDF2F}"/>
    <cellStyle name="入力 7 2 2 2 2" xfId="30925" xr:uid="{F9CD5803-07B8-40FA-AD6A-BBEBA3D9BEED}"/>
    <cellStyle name="入力 7 2 2 3" xfId="25663" xr:uid="{1524DFBD-3DBA-4E6B-87E9-C2C3647759D2}"/>
    <cellStyle name="入力 7 2 3" xfId="14039" xr:uid="{CA8D8BF6-EF24-4A8D-B337-7BA106D3E5DE}"/>
    <cellStyle name="入力 7 2 3 2" xfId="28146" xr:uid="{51E14CC3-5179-4AF2-AF18-187A67CE428F}"/>
    <cellStyle name="入力 7 2 4" xfId="19122" xr:uid="{4AFCA83C-6371-4C52-BC33-925784EC73BA}"/>
    <cellStyle name="入力 7 2 4 2" xfId="33226" xr:uid="{4323C77D-3C4E-41DB-BD85-9373AFA91500}"/>
    <cellStyle name="入力 7 2 5" xfId="22490" xr:uid="{3DF3F19D-DFA7-4E2B-B352-49643A118AB4}"/>
    <cellStyle name="入力 7 3" xfId="7141" xr:uid="{CBFE261F-987F-45C6-A82E-03DE478CEB1A}"/>
    <cellStyle name="入力 7 3 2" xfId="10838" xr:uid="{36413625-3AF3-4E9F-A33E-7387BB83B3D3}"/>
    <cellStyle name="入力 7 3 2 2" xfId="16246" xr:uid="{680759B6-3E0B-40EA-935D-F3E6A3CEE2FF}"/>
    <cellStyle name="入力 7 3 2 2 2" xfId="30352" xr:uid="{81705835-FFEC-4DB2-A051-55A441E5C5F6}"/>
    <cellStyle name="入力 7 3 2 3" xfId="24949" xr:uid="{13ABCFFC-D57B-42FD-A2C6-EDFAE151E759}"/>
    <cellStyle name="入力 7 3 3" xfId="13325" xr:uid="{FA61E351-4CEB-4865-9603-13F8EC9DCD20}"/>
    <cellStyle name="入力 7 3 3 2" xfId="27432" xr:uid="{413F25A5-06D3-425F-92A1-C20D14CB8DD0}"/>
    <cellStyle name="入力 7 3 4" xfId="18408" xr:uid="{ACA0FAA2-5A82-496A-BFBA-435F5E792199}"/>
    <cellStyle name="入力 7 3 4 2" xfId="32512" xr:uid="{DC63CA90-87CD-487C-B5B9-AA90C2C1A91A}"/>
    <cellStyle name="入力 7 3 5" xfId="21776" xr:uid="{E0BE2990-6451-442F-9A2B-5E2BB6B84A35}"/>
    <cellStyle name="入力 7 4" xfId="9056" xr:uid="{678D10B0-394F-4EEF-8340-AEAF1680A4F9}"/>
    <cellStyle name="入力 7 4 2" xfId="14960" xr:uid="{4E81A54A-F37E-4EA9-9720-B3684F8143AB}"/>
    <cellStyle name="入力 7 4 2 2" xfId="29067" xr:uid="{F875AC8A-586A-4C10-9EC6-46F66D868AB3}"/>
    <cellStyle name="入力 7 4 3" xfId="23352" xr:uid="{1CE22A7B-DED9-4DF3-B09D-7D94EB8B22E8}"/>
    <cellStyle name="入力 7 5" xfId="10274" xr:uid="{444C2415-CEB5-4D6E-875D-6BB9B1B311BD}"/>
    <cellStyle name="入力 7 5 2" xfId="15807" xr:uid="{67519C87-4553-437F-80AA-AE12E9412505}"/>
    <cellStyle name="入力 7 5 2 2" xfId="29913" xr:uid="{DB844636-2B4A-4CD6-9C0B-24DA1A50E9C9}"/>
    <cellStyle name="入力 7 5 3" xfId="24410" xr:uid="{9D62E201-5BA0-4021-9BA7-66653598745D}"/>
    <cellStyle name="入力 7 6" xfId="12782" xr:uid="{48918EA1-7BD7-4D48-94C9-8AAB4831FB84}"/>
    <cellStyle name="入力 7 6 2" xfId="26889" xr:uid="{2FFA7BD4-9AC6-4B20-95ED-8F69DE955C11}"/>
    <cellStyle name="入力 7 7" xfId="17865" xr:uid="{02DA8023-BBAC-40F5-8B72-86AE460F59E0}"/>
    <cellStyle name="入力 7 7 2" xfId="31969" xr:uid="{76FFB53C-BA7A-4E0E-9BDD-27D0BBC59DDC}"/>
    <cellStyle name="入力 7 8" xfId="21246" xr:uid="{052F7689-E87C-4CF8-B363-2F76B4DB1217}"/>
    <cellStyle name="入力 70" xfId="3775" xr:uid="{FDC2E767-AC3E-4D70-BCAD-8ED1F42CD546}"/>
    <cellStyle name="入力 70 2" xfId="7856" xr:uid="{60DA1CA7-F781-4899-97E4-F7B2966D9D3B}"/>
    <cellStyle name="入力 70 2 2" xfId="11553" xr:uid="{6029AFB4-0596-4A8F-B356-B55821944E81}"/>
    <cellStyle name="入力 70 2 2 2" xfId="16820" xr:uid="{B5C0B0D9-37D4-458D-9DD8-5894AF8E098B}"/>
    <cellStyle name="入力 70 2 2 2 2" xfId="30926" xr:uid="{0E3A2B7E-65F7-4CE3-A5F3-3218E984B244}"/>
    <cellStyle name="入力 70 2 2 3" xfId="25664" xr:uid="{D90CBBC6-AFA1-4646-91A8-571791A0673B}"/>
    <cellStyle name="入力 70 2 3" xfId="14040" xr:uid="{5536F041-8151-476D-99AA-398B504A7B67}"/>
    <cellStyle name="入力 70 2 3 2" xfId="28147" xr:uid="{31150A00-FEB8-4EFD-A81E-4E4B1C3D7AA6}"/>
    <cellStyle name="入力 70 2 4" xfId="19123" xr:uid="{00A6367F-B810-45F3-B5D5-896F7C8F197D}"/>
    <cellStyle name="入力 70 2 4 2" xfId="33227" xr:uid="{21A710EB-A527-460C-A1B7-E719A0E62F5D}"/>
    <cellStyle name="入力 70 2 5" xfId="22491" xr:uid="{FE91B756-C06E-447B-9770-7247A043FD03}"/>
    <cellStyle name="入力 70 3" xfId="7140" xr:uid="{6183E49B-332D-4560-8070-834546D2539A}"/>
    <cellStyle name="入力 70 3 2" xfId="10837" xr:uid="{6FD30534-834C-40E9-A7D4-F9AB158F51A1}"/>
    <cellStyle name="入力 70 3 2 2" xfId="16245" xr:uid="{1CC6CB26-C315-42B2-82E5-318C888EFEC7}"/>
    <cellStyle name="入力 70 3 2 2 2" xfId="30351" xr:uid="{6E59D34F-1693-447F-8948-F727DBD1799C}"/>
    <cellStyle name="入力 70 3 2 3" xfId="24948" xr:uid="{387E5536-59DC-4672-9E48-50FBC46F2F8D}"/>
    <cellStyle name="入力 70 3 3" xfId="13324" xr:uid="{A7573C2B-AC0C-4F58-88F6-111F6F460FB2}"/>
    <cellStyle name="入力 70 3 3 2" xfId="27431" xr:uid="{F1982C77-81A1-478C-8C71-A5021B7F1BC0}"/>
    <cellStyle name="入力 70 3 4" xfId="18407" xr:uid="{0697843B-A38F-4AD7-9FA5-9A226EA879A7}"/>
    <cellStyle name="入力 70 3 4 2" xfId="32511" xr:uid="{515CDAA4-C0DF-46F9-A007-0CFC00181CAB}"/>
    <cellStyle name="入力 70 3 5" xfId="21775" xr:uid="{0271B935-7457-4FD3-9020-1231614439BE}"/>
    <cellStyle name="入力 70 4" xfId="9055" xr:uid="{958A71D9-7C0E-4977-A0C0-DC98C71E2AC5}"/>
    <cellStyle name="入力 70 4 2" xfId="14959" xr:uid="{9F5FD64F-484B-4C06-8D97-0299249380C9}"/>
    <cellStyle name="入力 70 4 2 2" xfId="29066" xr:uid="{A9E03862-0C7A-4452-8636-38B85826985D}"/>
    <cellStyle name="入力 70 4 3" xfId="23351" xr:uid="{99B31E8D-84C5-400C-8F94-DE403E72C6D3}"/>
    <cellStyle name="入力 70 5" xfId="10275" xr:uid="{87AB9EB9-671D-49B1-ACE7-B153446E0116}"/>
    <cellStyle name="入力 70 5 2" xfId="15808" xr:uid="{407867AD-61E3-46E2-84BC-18BCD5B1D803}"/>
    <cellStyle name="入力 70 5 2 2" xfId="29914" xr:uid="{C65098B7-AD5A-4BA8-98E3-1C5E43936F8F}"/>
    <cellStyle name="入力 70 5 3" xfId="24411" xr:uid="{CCDBA068-26A1-42D3-88BC-970BABFE308B}"/>
    <cellStyle name="入力 70 6" xfId="12783" xr:uid="{00AC4F44-B854-4B2F-801F-4F23B8EE2679}"/>
    <cellStyle name="入力 70 6 2" xfId="26890" xr:uid="{81CF28A3-04CF-461D-B8B3-1571861AD74E}"/>
    <cellStyle name="入力 70 7" xfId="17866" xr:uid="{167385DA-F037-447B-946B-08209D96A846}"/>
    <cellStyle name="入力 70 7 2" xfId="31970" xr:uid="{A9014F36-5C0B-4937-96D4-0BE13EF6640F}"/>
    <cellStyle name="入力 70 8" xfId="21247" xr:uid="{C76C31AD-0CA3-4823-99B7-D1C4F3DAEC56}"/>
    <cellStyle name="入力 71" xfId="3776" xr:uid="{39DEC42B-E4BD-4A35-998D-23A7E85E8368}"/>
    <cellStyle name="入力 71 2" xfId="7857" xr:uid="{BB2C4236-DEC7-49ED-B4A1-D555721C7F84}"/>
    <cellStyle name="入力 71 2 2" xfId="11554" xr:uid="{018AA83D-0084-41A9-9E74-BA52565D5D5E}"/>
    <cellStyle name="入力 71 2 2 2" xfId="16821" xr:uid="{14F84C79-722F-4D23-9C02-CC8B05AACD09}"/>
    <cellStyle name="入力 71 2 2 2 2" xfId="30927" xr:uid="{FF005474-3641-45B3-A77E-9DA4D7C4632D}"/>
    <cellStyle name="入力 71 2 2 3" xfId="25665" xr:uid="{BDBE3846-4A83-4007-AB93-0EBAD79822EA}"/>
    <cellStyle name="入力 71 2 3" xfId="14041" xr:uid="{7E090CF1-B49B-494D-A7C6-A2D2B9917228}"/>
    <cellStyle name="入力 71 2 3 2" xfId="28148" xr:uid="{8DDD0626-8C2B-413D-9D0B-23E058CC6837}"/>
    <cellStyle name="入力 71 2 4" xfId="19124" xr:uid="{AAE4B5AD-1FBB-4EFF-913E-161683007D91}"/>
    <cellStyle name="入力 71 2 4 2" xfId="33228" xr:uid="{90B7F895-C0CF-4CB2-AD49-1B1B12AA4786}"/>
    <cellStyle name="入力 71 2 5" xfId="22492" xr:uid="{D666FC58-EA15-4090-9D40-3055528F4061}"/>
    <cellStyle name="入力 71 3" xfId="7139" xr:uid="{D49D1E72-12AF-4A8E-B676-936E5899C98F}"/>
    <cellStyle name="入力 71 3 2" xfId="10836" xr:uid="{66ECF349-E849-467E-840C-1DDE6FA6F7EE}"/>
    <cellStyle name="入力 71 3 2 2" xfId="16244" xr:uid="{A7898765-E0FE-47AD-9C04-B852935F2059}"/>
    <cellStyle name="入力 71 3 2 2 2" xfId="30350" xr:uid="{A530B3CE-6AD8-49A9-9119-61F694AE2B31}"/>
    <cellStyle name="入力 71 3 2 3" xfId="24947" xr:uid="{16CA8AD1-7066-4213-8C98-7CFBA2859A31}"/>
    <cellStyle name="入力 71 3 3" xfId="13323" xr:uid="{FEB4AC90-9660-4D4D-92F9-89BE27806D84}"/>
    <cellStyle name="入力 71 3 3 2" xfId="27430" xr:uid="{8D2A1C07-8C6D-46CF-BB37-EE940D51A252}"/>
    <cellStyle name="入力 71 3 4" xfId="18406" xr:uid="{2D992B12-F34C-403E-B9E4-EE1071329C11}"/>
    <cellStyle name="入力 71 3 4 2" xfId="32510" xr:uid="{33C9391E-5B21-47A7-9177-710D95A12F9E}"/>
    <cellStyle name="入力 71 3 5" xfId="21774" xr:uid="{21543FAD-1A2C-4818-BFF0-85EAF02F6881}"/>
    <cellStyle name="入力 71 4" xfId="9054" xr:uid="{09379B39-7DB8-46C1-82A7-4B92D4175EB8}"/>
    <cellStyle name="入力 71 4 2" xfId="14958" xr:uid="{5E799B1B-0993-4435-A0A8-B4BA5DED356B}"/>
    <cellStyle name="入力 71 4 2 2" xfId="29065" xr:uid="{939D2A5A-135B-406C-8240-D3D2D576E260}"/>
    <cellStyle name="入力 71 4 3" xfId="23350" xr:uid="{357D775A-7369-46D0-AF07-4BE80F667362}"/>
    <cellStyle name="入力 71 5" xfId="10276" xr:uid="{4D4BF501-0008-42B0-89B3-D73F2314628E}"/>
    <cellStyle name="入力 71 5 2" xfId="15809" xr:uid="{A0180AEF-6260-4B51-88E4-98EF1B4FF925}"/>
    <cellStyle name="入力 71 5 2 2" xfId="29915" xr:uid="{A074880D-05C7-4846-8842-FCB761D8B698}"/>
    <cellStyle name="入力 71 5 3" xfId="24412" xr:uid="{C89FBB31-E23A-4F01-8F7C-79FAFE2CCFF6}"/>
    <cellStyle name="入力 71 6" xfId="12784" xr:uid="{FD0CFD65-36A3-4DD1-A0C1-F2BB168E5FD9}"/>
    <cellStyle name="入力 71 6 2" xfId="26891" xr:uid="{F3106123-E085-4D81-BECF-E3225930EF0A}"/>
    <cellStyle name="入力 71 7" xfId="17867" xr:uid="{9C8C5BC1-834E-48B8-9F3F-51CC477D403D}"/>
    <cellStyle name="入力 71 7 2" xfId="31971" xr:uid="{CC2D7B31-AD18-414A-80D5-4AF674F2A5D7}"/>
    <cellStyle name="入力 71 8" xfId="21248" xr:uid="{4BAA3343-DD76-4BF5-9DB4-4CDC91A53884}"/>
    <cellStyle name="入力 72" xfId="3777" xr:uid="{34AEE221-F947-48CA-B6E6-0D2CB0572653}"/>
    <cellStyle name="入力 72 2" xfId="7858" xr:uid="{553E5D37-82E4-4BD2-A456-B945992EC475}"/>
    <cellStyle name="入力 72 2 2" xfId="11555" xr:uid="{82BADB5F-2197-4EDA-8C1A-DE40374DCD85}"/>
    <cellStyle name="入力 72 2 2 2" xfId="16822" xr:uid="{37CB3072-ACE3-42D9-9BCB-24D76FA13E88}"/>
    <cellStyle name="入力 72 2 2 2 2" xfId="30928" xr:uid="{F25469E3-10E9-4FA4-A8A2-976958CC42CD}"/>
    <cellStyle name="入力 72 2 2 3" xfId="25666" xr:uid="{9A0D1E9F-D224-4268-8217-040D2D482A6D}"/>
    <cellStyle name="入力 72 2 3" xfId="14042" xr:uid="{595A9BF6-7075-412B-8532-A39532507E40}"/>
    <cellStyle name="入力 72 2 3 2" xfId="28149" xr:uid="{6305B6F9-D6A6-4C0A-AF67-8B260B7D2C1D}"/>
    <cellStyle name="入力 72 2 4" xfId="19125" xr:uid="{ED8EE607-BEAC-4145-9AE3-C700E706EE9B}"/>
    <cellStyle name="入力 72 2 4 2" xfId="33229" xr:uid="{D96069A8-F8D0-4806-A765-D5CCCB6381BF}"/>
    <cellStyle name="入力 72 2 5" xfId="22493" xr:uid="{5C248B07-6E97-4B51-9409-987F249BAA0E}"/>
    <cellStyle name="入力 72 3" xfId="7138" xr:uid="{6FFF6E9D-8792-4269-AE93-A30E9068A72F}"/>
    <cellStyle name="入力 72 3 2" xfId="10835" xr:uid="{65E2B2F8-61F9-46BD-A5CF-FD6C440B78FA}"/>
    <cellStyle name="入力 72 3 2 2" xfId="16243" xr:uid="{B3614EF6-B649-43D1-A04B-A81E03DF63E4}"/>
    <cellStyle name="入力 72 3 2 2 2" xfId="30349" xr:uid="{334C48F5-90D1-4707-88A3-717F8902D142}"/>
    <cellStyle name="入力 72 3 2 3" xfId="24946" xr:uid="{D359FA9B-4A39-4DEB-B1D0-C2468DA32B39}"/>
    <cellStyle name="入力 72 3 3" xfId="13322" xr:uid="{4F3A8906-B9DA-438E-A6C0-423DD8A8CA51}"/>
    <cellStyle name="入力 72 3 3 2" xfId="27429" xr:uid="{D986A32F-BEE4-4715-BD0F-DE810E1E2006}"/>
    <cellStyle name="入力 72 3 4" xfId="18405" xr:uid="{9F0ED3E6-F3B6-4290-8137-F1FC4B45084D}"/>
    <cellStyle name="入力 72 3 4 2" xfId="32509" xr:uid="{147FAAB2-A2EF-4A06-AC66-ABB197FA19B3}"/>
    <cellStyle name="入力 72 3 5" xfId="21773" xr:uid="{80CC88AC-B3A7-4A34-8B95-FD68DC86152A}"/>
    <cellStyle name="入力 72 4" xfId="9053" xr:uid="{4DE497BE-DFEE-4510-B218-682491D31707}"/>
    <cellStyle name="入力 72 4 2" xfId="14957" xr:uid="{0DD77A88-24FF-420A-A691-9A8CD1E00371}"/>
    <cellStyle name="入力 72 4 2 2" xfId="29064" xr:uid="{2C961243-49DA-483F-B24F-64B0C1843AE9}"/>
    <cellStyle name="入力 72 4 3" xfId="23349" xr:uid="{02ED57F2-9D8F-4094-A10E-01F3DD244242}"/>
    <cellStyle name="入力 72 5" xfId="10277" xr:uid="{A4B703CC-A3D5-43A1-997A-9D0AE8B3BB33}"/>
    <cellStyle name="入力 72 5 2" xfId="15810" xr:uid="{544E2E4D-F038-4456-B694-A348EE748435}"/>
    <cellStyle name="入力 72 5 2 2" xfId="29916" xr:uid="{614C710F-FA7F-406A-95AC-87F8CA2C6FAA}"/>
    <cellStyle name="入力 72 5 3" xfId="24413" xr:uid="{275FB039-270D-4242-9E31-98E8BFF3336E}"/>
    <cellStyle name="入力 72 6" xfId="12785" xr:uid="{67744713-D62B-4D26-8AC9-F61614A9527C}"/>
    <cellStyle name="入力 72 6 2" xfId="26892" xr:uid="{22586A55-7DA4-4E8E-9C9D-4AA23BA9B3CD}"/>
    <cellStyle name="入力 72 7" xfId="17868" xr:uid="{270BEBE9-F249-4B98-A63C-4DA8149EE3B5}"/>
    <cellStyle name="入力 72 7 2" xfId="31972" xr:uid="{15127B22-18D4-42C0-89E4-B771B3AC9093}"/>
    <cellStyle name="入力 72 8" xfId="21249" xr:uid="{33140CB1-6F95-42B4-BC58-54EAC5344789}"/>
    <cellStyle name="入力 73" xfId="3778" xr:uid="{D780BDAC-F86E-4BBF-955B-D346C821D5E4}"/>
    <cellStyle name="入力 73 2" xfId="7859" xr:uid="{C43D3F6E-B571-494E-964C-68AF3BDFF16B}"/>
    <cellStyle name="入力 73 2 2" xfId="11556" xr:uid="{C8370676-ACF9-4646-A7FA-E200DA0E2553}"/>
    <cellStyle name="入力 73 2 2 2" xfId="16823" xr:uid="{1E26C111-3F3C-471F-BA40-B66B9722770F}"/>
    <cellStyle name="入力 73 2 2 2 2" xfId="30929" xr:uid="{DE726CEC-0E0A-4901-8621-1B2981DC26D6}"/>
    <cellStyle name="入力 73 2 2 3" xfId="25667" xr:uid="{92F11D46-3FB3-4495-BFCE-10219973018E}"/>
    <cellStyle name="入力 73 2 3" xfId="14043" xr:uid="{8F9F05D6-C93B-4D96-B26D-7F463811AA99}"/>
    <cellStyle name="入力 73 2 3 2" xfId="28150" xr:uid="{5B95FE0A-190E-4276-ACD5-803E94B6C510}"/>
    <cellStyle name="入力 73 2 4" xfId="19126" xr:uid="{189687A4-158D-4BD6-B738-DE0F676D3E02}"/>
    <cellStyle name="入力 73 2 4 2" xfId="33230" xr:uid="{DB382C57-0726-461D-8D4C-A4377BF1C161}"/>
    <cellStyle name="入力 73 2 5" xfId="22494" xr:uid="{859C8FA0-39DA-47AC-9394-EC6A94686784}"/>
    <cellStyle name="入力 73 3" xfId="7137" xr:uid="{2385CFFD-32A5-4A23-9B87-4C69E36528DA}"/>
    <cellStyle name="入力 73 3 2" xfId="10834" xr:uid="{022B331C-A2BC-48E6-9339-38318069D6F5}"/>
    <cellStyle name="入力 73 3 2 2" xfId="16242" xr:uid="{08B2B0A6-8EDC-4198-A69C-E7A72F80C6DF}"/>
    <cellStyle name="入力 73 3 2 2 2" xfId="30348" xr:uid="{67B9C8F1-BBC2-44C0-A1DD-3B5BEC2A42F4}"/>
    <cellStyle name="入力 73 3 2 3" xfId="24945" xr:uid="{276BC234-6ECF-40EB-978B-FCBB4889F282}"/>
    <cellStyle name="入力 73 3 3" xfId="13321" xr:uid="{72702804-B58F-4A16-9453-1A958ADE19A4}"/>
    <cellStyle name="入力 73 3 3 2" xfId="27428" xr:uid="{17FC135E-0C9C-424A-9E7B-350EA79A9D2F}"/>
    <cellStyle name="入力 73 3 4" xfId="18404" xr:uid="{401D67F7-3D0A-40EF-BB53-D570C4B9D920}"/>
    <cellStyle name="入力 73 3 4 2" xfId="32508" xr:uid="{45F4267F-1887-4A2E-A016-6E26D6E1AF90}"/>
    <cellStyle name="入力 73 3 5" xfId="21772" xr:uid="{04F15BD0-AEA6-4250-AB8E-2E81452C1472}"/>
    <cellStyle name="入力 73 4" xfId="9052" xr:uid="{7DA6EE1F-3C72-4423-907F-5777BF384571}"/>
    <cellStyle name="入力 73 4 2" xfId="14956" xr:uid="{E7D7555C-1579-4032-A093-C582CA23017E}"/>
    <cellStyle name="入力 73 4 2 2" xfId="29063" xr:uid="{6DE53176-15F3-4E7F-8458-CEDA740D175F}"/>
    <cellStyle name="入力 73 4 3" xfId="23348" xr:uid="{390FBE56-D4C0-4B5B-B592-F0E3C71B6F40}"/>
    <cellStyle name="入力 73 5" xfId="10278" xr:uid="{9B7E00C7-A947-4042-85AA-88C894EEBAA9}"/>
    <cellStyle name="入力 73 5 2" xfId="15811" xr:uid="{15A44008-7460-45D9-B11F-A636F90F76BC}"/>
    <cellStyle name="入力 73 5 2 2" xfId="29917" xr:uid="{86FABF9C-4203-44EF-819C-2AB72C71F5FB}"/>
    <cellStyle name="入力 73 5 3" xfId="24414" xr:uid="{92D6FC8C-482F-4A14-B42D-348B56EE2613}"/>
    <cellStyle name="入力 73 6" xfId="12786" xr:uid="{CD68087D-975C-4D55-BB96-42E42780C3D3}"/>
    <cellStyle name="入力 73 6 2" xfId="26893" xr:uid="{8217B032-6BC8-4478-BB13-2B70DD748C48}"/>
    <cellStyle name="入力 73 7" xfId="17869" xr:uid="{132B5AC6-5275-4D09-A440-5998E7D22AD7}"/>
    <cellStyle name="入力 73 7 2" xfId="31973" xr:uid="{86177AFE-4836-434B-B1E7-5FBD7EA38A74}"/>
    <cellStyle name="入力 73 8" xfId="21250" xr:uid="{42A076CE-7242-4B09-BA90-D86874918713}"/>
    <cellStyle name="入力 74" xfId="3779" xr:uid="{B4E00165-6FE8-4852-8595-7EA6B1DC71A0}"/>
    <cellStyle name="入力 74 2" xfId="7860" xr:uid="{58A199CD-6DCB-4017-AE12-853D1B0CD010}"/>
    <cellStyle name="入力 74 2 2" xfId="11557" xr:uid="{CAE8084D-5F55-459B-BFE5-C8CBCD61EFF2}"/>
    <cellStyle name="入力 74 2 2 2" xfId="16824" xr:uid="{63E6DD00-AB53-4FC2-8112-AFF8595678E3}"/>
    <cellStyle name="入力 74 2 2 2 2" xfId="30930" xr:uid="{2B1950AF-BB34-4FA2-AD61-64090A654C81}"/>
    <cellStyle name="入力 74 2 2 3" xfId="25668" xr:uid="{002D1C8B-42F2-44DA-BDB2-DDFF9DD86899}"/>
    <cellStyle name="入力 74 2 3" xfId="14044" xr:uid="{DDF3DB78-449B-41BD-B012-B8E6B9444212}"/>
    <cellStyle name="入力 74 2 3 2" xfId="28151" xr:uid="{E48D580D-72FD-4321-955C-25A52060E16B}"/>
    <cellStyle name="入力 74 2 4" xfId="19127" xr:uid="{3738CBAA-306A-455C-9514-868DA7FC4B91}"/>
    <cellStyle name="入力 74 2 4 2" xfId="33231" xr:uid="{1AB3699C-4E5A-4FC3-9590-6CEEEF14502E}"/>
    <cellStyle name="入力 74 2 5" xfId="22495" xr:uid="{F6199B07-C173-4D2E-BC14-77355CB2C4D4}"/>
    <cellStyle name="入力 74 3" xfId="7136" xr:uid="{596FEC73-0D33-4A3E-9791-F36A19396CD4}"/>
    <cellStyle name="入力 74 3 2" xfId="10833" xr:uid="{7AF80039-95DF-46C8-814D-A0D710887511}"/>
    <cellStyle name="入力 74 3 2 2" xfId="16241" xr:uid="{B0426615-A149-4E9E-B955-43A29CB57AB1}"/>
    <cellStyle name="入力 74 3 2 2 2" xfId="30347" xr:uid="{D1AD0B0D-BFA7-4F3E-8F04-7F6B6127C901}"/>
    <cellStyle name="入力 74 3 2 3" xfId="24944" xr:uid="{15A168D8-C4B9-4D15-9ADD-BA19AA16DBFE}"/>
    <cellStyle name="入力 74 3 3" xfId="13320" xr:uid="{CC25E107-7183-4477-9BF2-2947252A0E8D}"/>
    <cellStyle name="入力 74 3 3 2" xfId="27427" xr:uid="{41794DC8-A9AC-4BDE-8EFB-E30A0F7580B5}"/>
    <cellStyle name="入力 74 3 4" xfId="18403" xr:uid="{2B6D9CAD-6068-4973-A33E-D51BBF279363}"/>
    <cellStyle name="入力 74 3 4 2" xfId="32507" xr:uid="{57D23A07-CFEB-410C-8659-8B49FA833378}"/>
    <cellStyle name="入力 74 3 5" xfId="21771" xr:uid="{73DA5BC4-75C1-4628-9451-A315B2829A34}"/>
    <cellStyle name="入力 74 4" xfId="9051" xr:uid="{8A7782D3-DF6D-4A8D-B42C-6E652E8D759B}"/>
    <cellStyle name="入力 74 4 2" xfId="14955" xr:uid="{F2518377-CBA6-496D-B746-6AEEC96FD86D}"/>
    <cellStyle name="入力 74 4 2 2" xfId="29062" xr:uid="{319ECE11-EEF0-4DE0-BC7F-63CC82E47EF0}"/>
    <cellStyle name="入力 74 4 3" xfId="23347" xr:uid="{2A28969A-53BA-43D4-9E09-E8BB0E3A6527}"/>
    <cellStyle name="入力 74 5" xfId="10279" xr:uid="{0BACA575-38F0-4B36-8689-975A4CA282B1}"/>
    <cellStyle name="入力 74 5 2" xfId="15812" xr:uid="{92BC9091-4369-40E6-A4CA-8569C30D7C23}"/>
    <cellStyle name="入力 74 5 2 2" xfId="29918" xr:uid="{E970D4CA-C5B1-4432-97F9-2B8721AC3A93}"/>
    <cellStyle name="入力 74 5 3" xfId="24415" xr:uid="{1A2B4292-F8BB-4E99-A87C-2CA226B2ECC6}"/>
    <cellStyle name="入力 74 6" xfId="12787" xr:uid="{F6289878-7206-4BDA-AC07-1D8D9D69692D}"/>
    <cellStyle name="入力 74 6 2" xfId="26894" xr:uid="{131A2389-C2E3-4635-9552-EC3FFFA68390}"/>
    <cellStyle name="入力 74 7" xfId="17870" xr:uid="{2CA29443-89EC-4313-A6C1-7632362787CC}"/>
    <cellStyle name="入力 74 7 2" xfId="31974" xr:uid="{35AEC2B6-EBF1-48BC-91B0-9986EDCF19EF}"/>
    <cellStyle name="入力 74 8" xfId="21251" xr:uid="{DFE87F21-6FF6-44A7-94D4-A0FC262D91C4}"/>
    <cellStyle name="入力 75" xfId="3780" xr:uid="{D23C16F5-BA0F-40C7-9CD7-6E3E178F7431}"/>
    <cellStyle name="入力 75 2" xfId="7861" xr:uid="{24ECB9C7-8CB4-475D-8E93-83D83A9DBC18}"/>
    <cellStyle name="入力 75 2 2" xfId="11558" xr:uid="{476F174B-92D8-4051-A823-E3813BE05837}"/>
    <cellStyle name="入力 75 2 2 2" xfId="16825" xr:uid="{EB98D66F-0690-48CC-BFAE-0CB71F6F0C43}"/>
    <cellStyle name="入力 75 2 2 2 2" xfId="30931" xr:uid="{407E5286-1275-4863-979A-5BD0D1035F81}"/>
    <cellStyle name="入力 75 2 2 3" xfId="25669" xr:uid="{745284E8-8412-45C0-AF05-FCBD80D275C4}"/>
    <cellStyle name="入力 75 2 3" xfId="14045" xr:uid="{1B37B7D9-FB82-42B9-BAFC-4FDBA0E62426}"/>
    <cellStyle name="入力 75 2 3 2" xfId="28152" xr:uid="{4DAFDED8-1D85-43F1-9EE6-F3C569EAB840}"/>
    <cellStyle name="入力 75 2 4" xfId="19128" xr:uid="{D7684757-A19E-445D-90D4-FE1A8A24982D}"/>
    <cellStyle name="入力 75 2 4 2" xfId="33232" xr:uid="{83E3EBB3-F392-43F5-8BA9-A16A771FC49D}"/>
    <cellStyle name="入力 75 2 5" xfId="22496" xr:uid="{69F4ACA6-ACBB-48FD-B592-2B0C649695F1}"/>
    <cellStyle name="入力 75 3" xfId="7135" xr:uid="{6EA68093-1926-4DCB-A815-1AEE9F0BC328}"/>
    <cellStyle name="入力 75 3 2" xfId="10832" xr:uid="{925FBFA0-CF3A-4353-A01C-E557810506F0}"/>
    <cellStyle name="入力 75 3 2 2" xfId="16240" xr:uid="{F9503F6F-4C81-43FA-A624-F5B0CE147738}"/>
    <cellStyle name="入力 75 3 2 2 2" xfId="30346" xr:uid="{34346772-84C8-41D7-8D95-2EE4136277DE}"/>
    <cellStyle name="入力 75 3 2 3" xfId="24943" xr:uid="{90B5DE00-F0EE-4C2A-ADFD-5C0D29E0A0AA}"/>
    <cellStyle name="入力 75 3 3" xfId="13319" xr:uid="{0529350C-299E-426B-A54B-3AB6E99C3119}"/>
    <cellStyle name="入力 75 3 3 2" xfId="27426" xr:uid="{D32EDEDA-EFD3-4806-A494-0A09C0EE4C04}"/>
    <cellStyle name="入力 75 3 4" xfId="18402" xr:uid="{73E3202F-1088-470D-B6AD-388778BB14C1}"/>
    <cellStyle name="入力 75 3 4 2" xfId="32506" xr:uid="{1CFF8D2A-51FE-4CEC-89A4-E08A42FB3A8C}"/>
    <cellStyle name="入力 75 3 5" xfId="21770" xr:uid="{6C5FC451-B3A0-4DEB-B5A6-1247E00EC50E}"/>
    <cellStyle name="入力 75 4" xfId="9050" xr:uid="{31E4F700-193C-4D3B-81B3-770468BDC365}"/>
    <cellStyle name="入力 75 4 2" xfId="14954" xr:uid="{59C5BA16-A874-468B-9863-D343BDF5E996}"/>
    <cellStyle name="入力 75 4 2 2" xfId="29061" xr:uid="{EE748895-9656-4272-A24B-B6F1E0E90FBA}"/>
    <cellStyle name="入力 75 4 3" xfId="23346" xr:uid="{2BB404FC-E8AD-4A1E-BA60-615E8BBDD3D4}"/>
    <cellStyle name="入力 75 5" xfId="10280" xr:uid="{23AB90A6-61F9-400B-8AF7-53B9D8D3FE94}"/>
    <cellStyle name="入力 75 5 2" xfId="15813" xr:uid="{375BB3A4-CD07-4087-82D3-A6E033BC73AC}"/>
    <cellStyle name="入力 75 5 2 2" xfId="29919" xr:uid="{288E6EED-ED77-460C-A360-1F5712053722}"/>
    <cellStyle name="入力 75 5 3" xfId="24416" xr:uid="{23B30E2E-B1A9-4CB6-B99F-7FE0F0CA89F4}"/>
    <cellStyle name="入力 75 6" xfId="12788" xr:uid="{DFAAA30F-8DE2-4A2A-BCF5-ADA2608B9A40}"/>
    <cellStyle name="入力 75 6 2" xfId="26895" xr:uid="{CCAF00E1-9919-4413-ABA3-2B42FF563EA3}"/>
    <cellStyle name="入力 75 7" xfId="17871" xr:uid="{DAC4C598-095E-440A-B381-81C146F2515E}"/>
    <cellStyle name="入力 75 7 2" xfId="31975" xr:uid="{83DCC349-1DB2-45BE-B590-E50B2881AAFB}"/>
    <cellStyle name="入力 75 8" xfId="21252" xr:uid="{52A54E7B-7510-4F46-938E-4F8F292E4F3E}"/>
    <cellStyle name="入力 76" xfId="3781" xr:uid="{C627974A-35CF-4F30-BDA0-2ED4B3F3D35B}"/>
    <cellStyle name="入力 76 2" xfId="7862" xr:uid="{16E378F8-9AEB-474B-9279-82D36D7AEC7D}"/>
    <cellStyle name="入力 76 2 2" xfId="11559" xr:uid="{4B26F12F-99C5-423C-801F-F8387A2E2F82}"/>
    <cellStyle name="入力 76 2 2 2" xfId="16826" xr:uid="{D005A32A-9190-41B7-BF28-3CAF5D64F964}"/>
    <cellStyle name="入力 76 2 2 2 2" xfId="30932" xr:uid="{9D3043C8-4CCE-4553-AC85-BBBBFA7A5D37}"/>
    <cellStyle name="入力 76 2 2 3" xfId="25670" xr:uid="{6FF39311-7835-4233-BFF0-978D3970A4EC}"/>
    <cellStyle name="入力 76 2 3" xfId="14046" xr:uid="{EE57779D-5F17-4AE4-B70C-B5F645A3B7D3}"/>
    <cellStyle name="入力 76 2 3 2" xfId="28153" xr:uid="{2362E6C9-6F1D-4349-8748-38A89D6A01C2}"/>
    <cellStyle name="入力 76 2 4" xfId="19129" xr:uid="{0EA522EC-5DA1-4BB8-A85D-4F8DB6F80643}"/>
    <cellStyle name="入力 76 2 4 2" xfId="33233" xr:uid="{BCC96AD3-0579-48ED-8EAD-845595D8A35B}"/>
    <cellStyle name="入力 76 2 5" xfId="22497" xr:uid="{37AC5E81-2394-42C2-B308-AD940B342B5D}"/>
    <cellStyle name="入力 76 3" xfId="7134" xr:uid="{ACCFEE35-61EB-436C-B379-D99E9D46E6A2}"/>
    <cellStyle name="入力 76 3 2" xfId="10831" xr:uid="{0F3B72B0-A598-4291-AB59-AF0748E03EC4}"/>
    <cellStyle name="入力 76 3 2 2" xfId="16239" xr:uid="{3B7A5E46-CB3D-4C39-A16F-710FF5CB9838}"/>
    <cellStyle name="入力 76 3 2 2 2" xfId="30345" xr:uid="{8AC27A94-7AB5-405C-934A-6FEF2ED0A401}"/>
    <cellStyle name="入力 76 3 2 3" xfId="24942" xr:uid="{6C7E3894-82DD-464F-AF41-0D97D6123999}"/>
    <cellStyle name="入力 76 3 3" xfId="13318" xr:uid="{A446ED8E-3ED9-40BA-B9A3-02717C1FC712}"/>
    <cellStyle name="入力 76 3 3 2" xfId="27425" xr:uid="{9544195E-121B-4BCD-BB6A-C1697AF50C97}"/>
    <cellStyle name="入力 76 3 4" xfId="18401" xr:uid="{E7E8AD9D-CDC5-4A38-BD91-4416BAE7D453}"/>
    <cellStyle name="入力 76 3 4 2" xfId="32505" xr:uid="{2250E108-33CD-49EE-B284-4238F7D1A1CC}"/>
    <cellStyle name="入力 76 3 5" xfId="21769" xr:uid="{7218919A-1783-4BE2-B1B5-BFA3352AEE8E}"/>
    <cellStyle name="入力 76 4" xfId="9049" xr:uid="{CDBE4EA4-FE84-4E7B-967E-FC572175A126}"/>
    <cellStyle name="入力 76 4 2" xfId="14953" xr:uid="{34E990F4-CD16-477B-B500-E57C4FAA7E8F}"/>
    <cellStyle name="入力 76 4 2 2" xfId="29060" xr:uid="{F172EBB6-DF09-453A-8655-1C8F06D83074}"/>
    <cellStyle name="入力 76 4 3" xfId="23345" xr:uid="{38EA2283-D828-4039-8BB8-3A18A264F72A}"/>
    <cellStyle name="入力 76 5" xfId="10281" xr:uid="{B30F94EC-DB9A-4CA5-89A0-FBB6EF2DC60E}"/>
    <cellStyle name="入力 76 5 2" xfId="15814" xr:uid="{F0132787-7C1B-44AC-9AEA-3A261BBB5C3A}"/>
    <cellStyle name="入力 76 5 2 2" xfId="29920" xr:uid="{3F817D3D-9739-4CA5-A91A-F1B68735749B}"/>
    <cellStyle name="入力 76 5 3" xfId="24417" xr:uid="{5DF79AB1-A560-4633-B84B-839968F2DB55}"/>
    <cellStyle name="入力 76 6" xfId="12789" xr:uid="{33102695-2555-4E28-BB2C-B3ED452AA742}"/>
    <cellStyle name="入力 76 6 2" xfId="26896" xr:uid="{6A89C7D9-BD87-45E3-921D-2EBFA9A813CD}"/>
    <cellStyle name="入力 76 7" xfId="17872" xr:uid="{BD353BC8-1A32-4EBF-99A3-45A3283D0482}"/>
    <cellStyle name="入力 76 7 2" xfId="31976" xr:uid="{89AD95F7-CC36-43C5-82E2-8837DC58AEAE}"/>
    <cellStyle name="入力 76 8" xfId="21253" xr:uid="{E5C87B4C-348E-4180-B1CC-7921B84DB662}"/>
    <cellStyle name="入力 77" xfId="3782" xr:uid="{7DF4F650-F19A-445E-9EFA-0B12E1405C4E}"/>
    <cellStyle name="入力 77 2" xfId="7863" xr:uid="{9290DF88-0AF8-42DE-A852-46BB8C5F42E2}"/>
    <cellStyle name="入力 77 2 2" xfId="11560" xr:uid="{23284677-8FD6-434E-B5C5-E0FABEE5E3AB}"/>
    <cellStyle name="入力 77 2 2 2" xfId="16827" xr:uid="{DAD35588-0BE3-4A86-B7A0-6FA5BD9C8E1E}"/>
    <cellStyle name="入力 77 2 2 2 2" xfId="30933" xr:uid="{1F17CB2D-04E4-4235-9E8D-08DAA366E001}"/>
    <cellStyle name="入力 77 2 2 3" xfId="25671" xr:uid="{0D999D18-4586-4572-989D-E53B8FB96510}"/>
    <cellStyle name="入力 77 2 3" xfId="14047" xr:uid="{355EB501-ED5A-440B-94F1-1B96D503EF2E}"/>
    <cellStyle name="入力 77 2 3 2" xfId="28154" xr:uid="{7255ADC2-7526-4A53-953D-D291F6DA8424}"/>
    <cellStyle name="入力 77 2 4" xfId="19130" xr:uid="{58FF68C3-4436-4685-A3A2-0036442D6E92}"/>
    <cellStyle name="入力 77 2 4 2" xfId="33234" xr:uid="{31A7A49E-8567-44BD-8F24-78E6A495EC77}"/>
    <cellStyle name="入力 77 2 5" xfId="22498" xr:uid="{B39D695A-75B5-4333-AB91-81CD59DFD074}"/>
    <cellStyle name="入力 77 3" xfId="7133" xr:uid="{71D6A72F-3FA6-4184-BB84-F4A3A3B9AB55}"/>
    <cellStyle name="入力 77 3 2" xfId="10830" xr:uid="{9FFC2689-8F4D-4968-AB88-E9FB58BC8794}"/>
    <cellStyle name="入力 77 3 2 2" xfId="16238" xr:uid="{D0330CA1-6FB1-41D9-892E-346B51D35CDD}"/>
    <cellStyle name="入力 77 3 2 2 2" xfId="30344" xr:uid="{79F5E00D-2253-48B8-8563-56C497B84905}"/>
    <cellStyle name="入力 77 3 2 3" xfId="24941" xr:uid="{CA03551E-C922-48FB-8362-DF0C7AC10738}"/>
    <cellStyle name="入力 77 3 3" xfId="13317" xr:uid="{65FBE3B2-C3E7-4459-A3FE-16E39D22D84A}"/>
    <cellStyle name="入力 77 3 3 2" xfId="27424" xr:uid="{EC71F0B4-DAF2-418E-B1C1-8C4A8D8B5F35}"/>
    <cellStyle name="入力 77 3 4" xfId="18400" xr:uid="{2BFC7CF4-41D0-4DBE-9BB7-152EFCF3CC08}"/>
    <cellStyle name="入力 77 3 4 2" xfId="32504" xr:uid="{4143E90F-7F76-458B-8898-0139415833C7}"/>
    <cellStyle name="入力 77 3 5" xfId="21768" xr:uid="{2AD00822-D0EE-4477-A1B7-797172A2629A}"/>
    <cellStyle name="入力 77 4" xfId="9048" xr:uid="{C553093A-7EBF-4376-B6C9-7BE3CCFCDC13}"/>
    <cellStyle name="入力 77 4 2" xfId="14952" xr:uid="{331E3195-7D4E-495C-BF21-08C05F0794EF}"/>
    <cellStyle name="入力 77 4 2 2" xfId="29059" xr:uid="{71C8F1E4-847F-4F95-9EDF-62ECA73D2DD6}"/>
    <cellStyle name="入力 77 4 3" xfId="23344" xr:uid="{4E0E35B6-5954-49D1-ACC6-F8B6BC781775}"/>
    <cellStyle name="入力 77 5" xfId="10282" xr:uid="{D790669D-0CDD-4F6F-86FB-41EEF3C9FE5C}"/>
    <cellStyle name="入力 77 5 2" xfId="15815" xr:uid="{AFE42047-D8B6-4123-BEFF-D3C32FBECB80}"/>
    <cellStyle name="入力 77 5 2 2" xfId="29921" xr:uid="{0A1E1923-9F9C-434E-A132-BD48D43D07D3}"/>
    <cellStyle name="入力 77 5 3" xfId="24418" xr:uid="{64C026FD-9522-4102-8EB0-40953A4E58BD}"/>
    <cellStyle name="入力 77 6" xfId="12790" xr:uid="{04C14EAF-17F8-434E-9197-7C52D84DDC4D}"/>
    <cellStyle name="入力 77 6 2" xfId="26897" xr:uid="{8E019CCC-0274-4437-AB2E-AE3101465639}"/>
    <cellStyle name="入力 77 7" xfId="17873" xr:uid="{0FBC7021-C3C4-4CD7-91EF-EFA24BB85359}"/>
    <cellStyle name="入力 77 7 2" xfId="31977" xr:uid="{DDA44F32-3B74-4C1B-9A8D-88A6F95A8484}"/>
    <cellStyle name="入力 77 8" xfId="21254" xr:uid="{2A587096-0C1D-4D35-AB92-8E8562AC91CD}"/>
    <cellStyle name="入力 78" xfId="3783" xr:uid="{AAEA2518-3DDD-4DD2-8365-5E7B15D9E9C9}"/>
    <cellStyle name="入力 78 2" xfId="7864" xr:uid="{A15BDEF5-CB1A-4A7C-8A8B-24C206849CB1}"/>
    <cellStyle name="入力 78 2 2" xfId="11561" xr:uid="{792B8741-6D3B-47AE-96BE-D8FD8E117587}"/>
    <cellStyle name="入力 78 2 2 2" xfId="16828" xr:uid="{BD43BA1D-8CC3-424C-9321-011BF04B00FC}"/>
    <cellStyle name="入力 78 2 2 2 2" xfId="30934" xr:uid="{DC1FDAF0-6203-4D3C-9A28-4064E3276241}"/>
    <cellStyle name="入力 78 2 2 3" xfId="25672" xr:uid="{5CE1D2D6-C204-48A6-8B64-902D9FE7ED94}"/>
    <cellStyle name="入力 78 2 3" xfId="14048" xr:uid="{ADD5F7A1-8FCC-4CF8-8406-37DA1A1C61D6}"/>
    <cellStyle name="入力 78 2 3 2" xfId="28155" xr:uid="{C6F1E693-9F6B-493B-A56C-1BB1DDD53603}"/>
    <cellStyle name="入力 78 2 4" xfId="19131" xr:uid="{AA878425-A149-4AB7-AF26-DE09A3A1AC7B}"/>
    <cellStyle name="入力 78 2 4 2" xfId="33235" xr:uid="{BCA3CB2A-A926-4936-A7DD-0B61922F43C3}"/>
    <cellStyle name="入力 78 2 5" xfId="22499" xr:uid="{9CEA54A6-3B43-460B-B355-FDC519928300}"/>
    <cellStyle name="入力 78 3" xfId="7132" xr:uid="{EBABA13A-0039-4AFD-A409-37D04B719642}"/>
    <cellStyle name="入力 78 3 2" xfId="10829" xr:uid="{9988E196-FC48-4E58-8F63-4D3CC53A3605}"/>
    <cellStyle name="入力 78 3 2 2" xfId="16237" xr:uid="{C708B52F-8295-48AA-9E8E-2C9FFE76579C}"/>
    <cellStyle name="入力 78 3 2 2 2" xfId="30343" xr:uid="{269F62EB-A09D-4524-B4EF-D62F813D8A2A}"/>
    <cellStyle name="入力 78 3 2 3" xfId="24940" xr:uid="{419FAAD0-A653-4172-9C2D-9B68BFC13E40}"/>
    <cellStyle name="入力 78 3 3" xfId="13316" xr:uid="{99D795F7-7DBB-47EA-90EB-34D6672956D6}"/>
    <cellStyle name="入力 78 3 3 2" xfId="27423" xr:uid="{C0CEF0D8-D5FD-404A-B584-816A35203394}"/>
    <cellStyle name="入力 78 3 4" xfId="18399" xr:uid="{D3FEF156-A4F7-449A-B7B7-0C091F986596}"/>
    <cellStyle name="入力 78 3 4 2" xfId="32503" xr:uid="{8B2EA38B-0ACA-4AE5-A731-56ACB36F7507}"/>
    <cellStyle name="入力 78 3 5" xfId="21767" xr:uid="{76A13B90-64A6-4D25-B5AD-34AC7EEA9975}"/>
    <cellStyle name="入力 78 4" xfId="9047" xr:uid="{3B823114-9383-4E0E-9642-B127368B5426}"/>
    <cellStyle name="入力 78 4 2" xfId="14951" xr:uid="{75D2DFDC-967D-4BA2-B49E-E6B1D5478F6B}"/>
    <cellStyle name="入力 78 4 2 2" xfId="29058" xr:uid="{3113C86B-F0D5-4FBF-994E-19D2B787C59D}"/>
    <cellStyle name="入力 78 4 3" xfId="23343" xr:uid="{D5AE0EED-CDE1-4F53-B07E-5172E4DA52D7}"/>
    <cellStyle name="入力 78 5" xfId="10283" xr:uid="{7D8D624B-82FE-46E3-8317-C065392EEEE0}"/>
    <cellStyle name="入力 78 5 2" xfId="15816" xr:uid="{AA52B1DF-78F4-4908-86F0-0A6B207D1935}"/>
    <cellStyle name="入力 78 5 2 2" xfId="29922" xr:uid="{551AFB05-1FF5-4F3F-8BD3-FA6C16172A43}"/>
    <cellStyle name="入力 78 5 3" xfId="24419" xr:uid="{8937F190-F1DD-4BBA-AE1C-2EA785ABD889}"/>
    <cellStyle name="入力 78 6" xfId="12791" xr:uid="{E21A2DB2-8C1B-4F09-8FDC-691AA02084CE}"/>
    <cellStyle name="入力 78 6 2" xfId="26898" xr:uid="{0B569DF7-58B7-42B0-93FB-6E21F0A17236}"/>
    <cellStyle name="入力 78 7" xfId="17874" xr:uid="{1D4F8719-1E12-4739-9465-E25D44503A91}"/>
    <cellStyle name="入力 78 7 2" xfId="31978" xr:uid="{C3756FF2-FEAC-47A5-A666-32A7F9DFB436}"/>
    <cellStyle name="入力 78 8" xfId="21255" xr:uid="{9D83811A-9852-43E6-8EFB-CDD3EB32631F}"/>
    <cellStyle name="入力 79" xfId="3784" xr:uid="{BAAEE28D-D935-4903-9E37-1AF773A41DA8}"/>
    <cellStyle name="入力 79 2" xfId="7865" xr:uid="{01219141-05D8-45B5-9EC7-3407CDADFE85}"/>
    <cellStyle name="入力 79 2 2" xfId="11562" xr:uid="{ADD695D9-BF94-4BD2-A07A-DAE8BAE36861}"/>
    <cellStyle name="入力 79 2 2 2" xfId="16829" xr:uid="{74124912-634A-4C10-82F2-F38CCC7E7D82}"/>
    <cellStyle name="入力 79 2 2 2 2" xfId="30935" xr:uid="{87A3453D-13ED-4CA8-9304-75C50E28617D}"/>
    <cellStyle name="入力 79 2 2 3" xfId="25673" xr:uid="{BEFD49F6-A874-4631-B1B5-1EA7D9CA8808}"/>
    <cellStyle name="入力 79 2 3" xfId="14049" xr:uid="{1BEDA411-D703-46DA-A2BD-307BFA3F33FC}"/>
    <cellStyle name="入力 79 2 3 2" xfId="28156" xr:uid="{60E8B70F-6C1A-44EF-8019-766377C596AA}"/>
    <cellStyle name="入力 79 2 4" xfId="19132" xr:uid="{135AAE1C-844C-4EE5-BE63-A43FB417B675}"/>
    <cellStyle name="入力 79 2 4 2" xfId="33236" xr:uid="{6B7276BE-CFA1-4398-87DC-389968E2459D}"/>
    <cellStyle name="入力 79 2 5" xfId="22500" xr:uid="{15113D23-4BF0-4560-84B0-6A048F5CE2C2}"/>
    <cellStyle name="入力 79 3" xfId="7131" xr:uid="{7C76D14C-68F2-4D0C-9A36-34ECD8357A78}"/>
    <cellStyle name="入力 79 3 2" xfId="10828" xr:uid="{975E8E72-20F6-4F6D-8145-74070A8DE6BF}"/>
    <cellStyle name="入力 79 3 2 2" xfId="16236" xr:uid="{47C7A94D-064D-46A1-902A-CF62D746C842}"/>
    <cellStyle name="入力 79 3 2 2 2" xfId="30342" xr:uid="{BE3C28FC-95CA-440A-95E3-E41A4397FA43}"/>
    <cellStyle name="入力 79 3 2 3" xfId="24939" xr:uid="{EA118C31-61BF-4526-9925-F5DFCDF89E1E}"/>
    <cellStyle name="入力 79 3 3" xfId="13315" xr:uid="{97A27526-27AB-4FDF-AB3E-0D167B52D611}"/>
    <cellStyle name="入力 79 3 3 2" xfId="27422" xr:uid="{75E18C1F-9789-4764-8E44-56778DE89FE1}"/>
    <cellStyle name="入力 79 3 4" xfId="18398" xr:uid="{4DCC724E-0DF4-4F11-A993-3FF7B055461C}"/>
    <cellStyle name="入力 79 3 4 2" xfId="32502" xr:uid="{2EC2A92A-0E7E-4117-A611-B443212C4667}"/>
    <cellStyle name="入力 79 3 5" xfId="21766" xr:uid="{7F470A78-2DAC-4CFB-89B7-582716B442B2}"/>
    <cellStyle name="入力 79 4" xfId="9046" xr:uid="{AC13B663-8BD0-451B-BCFF-C931A1635080}"/>
    <cellStyle name="入力 79 4 2" xfId="14950" xr:uid="{4CCD0716-A112-4B8A-A508-851368AC7C9E}"/>
    <cellStyle name="入力 79 4 2 2" xfId="29057" xr:uid="{A4D42194-E3DD-41E6-A618-F14693CF1A1D}"/>
    <cellStyle name="入力 79 4 3" xfId="23342" xr:uid="{2A6DD9BC-9EB5-4707-8889-BA370B654FEC}"/>
    <cellStyle name="入力 79 5" xfId="10284" xr:uid="{B1EB70F2-ECFC-4C5E-B566-BE2EDF8D5B8B}"/>
    <cellStyle name="入力 79 5 2" xfId="15817" xr:uid="{CABE212E-2958-4591-8E25-31FBF0A180B0}"/>
    <cellStyle name="入力 79 5 2 2" xfId="29923" xr:uid="{30DA0DFA-C1A5-492A-AAEF-F73890E3B9B6}"/>
    <cellStyle name="入力 79 5 3" xfId="24420" xr:uid="{CDC50FF2-A39F-4643-B467-5DB4C22CFE99}"/>
    <cellStyle name="入力 79 6" xfId="12792" xr:uid="{B293C2B3-BB44-4AA4-A2DB-ECA41E159022}"/>
    <cellStyle name="入力 79 6 2" xfId="26899" xr:uid="{58F0AB78-8B65-4AAA-A6E7-4C0566FCB70F}"/>
    <cellStyle name="入力 79 7" xfId="17875" xr:uid="{1119E3EF-E039-4FEF-8E69-5650DA08DB03}"/>
    <cellStyle name="入力 79 7 2" xfId="31979" xr:uid="{1D0B0F56-D3AE-4128-B7F1-C1303B899CB5}"/>
    <cellStyle name="入力 79 8" xfId="21256" xr:uid="{C019E39C-B5C5-4E3D-A313-E7E7ACD560AA}"/>
    <cellStyle name="入力 8" xfId="3785" xr:uid="{F50F3457-9C98-48D6-8A33-137C2179055E}"/>
    <cellStyle name="入力 8 2" xfId="7866" xr:uid="{BAC0023B-350B-4C2C-B613-F00C21CC5D10}"/>
    <cellStyle name="入力 8 2 2" xfId="11563" xr:uid="{66FF086C-EE9F-43FE-8360-22477BBCB5AD}"/>
    <cellStyle name="入力 8 2 2 2" xfId="16830" xr:uid="{3A15DE67-087F-425D-92DB-D536BBEA1002}"/>
    <cellStyle name="入力 8 2 2 2 2" xfId="30936" xr:uid="{E3614BF7-D416-4D3D-9453-87EADE01DFD0}"/>
    <cellStyle name="入力 8 2 2 3" xfId="25674" xr:uid="{0737CCC6-2F02-4A02-A93F-2624F453FE0C}"/>
    <cellStyle name="入力 8 2 3" xfId="14050" xr:uid="{E55BD2E6-C29B-4631-AA64-68D1CD5FDEFB}"/>
    <cellStyle name="入力 8 2 3 2" xfId="28157" xr:uid="{0A61464A-3DC7-4AA9-966C-E4E05600FED6}"/>
    <cellStyle name="入力 8 2 4" xfId="19133" xr:uid="{12747324-6F70-43CD-9EBD-8AE0D4198537}"/>
    <cellStyle name="入力 8 2 4 2" xfId="33237" xr:uid="{1B488922-9F4C-4066-BF3B-DCA05BE43A18}"/>
    <cellStyle name="入力 8 2 5" xfId="22501" xr:uid="{104E91F0-ADED-4534-9627-2492A61FBB8F}"/>
    <cellStyle name="入力 8 3" xfId="7130" xr:uid="{8B2FF870-FE2A-4DD4-8D36-F7ED1332BD1F}"/>
    <cellStyle name="入力 8 3 2" xfId="10827" xr:uid="{907D622F-EBCC-4DFE-B201-E52D71B24434}"/>
    <cellStyle name="入力 8 3 2 2" xfId="16235" xr:uid="{5EB732EE-A9F8-486B-A8A6-4E4FF1180323}"/>
    <cellStyle name="入力 8 3 2 2 2" xfId="30341" xr:uid="{220CA6A0-4302-48C9-BF47-50321EF7DCDC}"/>
    <cellStyle name="入力 8 3 2 3" xfId="24938" xr:uid="{AF0252CD-8378-4DE4-9619-2EC39AED83A3}"/>
    <cellStyle name="入力 8 3 3" xfId="13314" xr:uid="{E9672865-BBEE-40B0-BC2E-6AB921243A2B}"/>
    <cellStyle name="入力 8 3 3 2" xfId="27421" xr:uid="{16E94772-B28B-45F5-8FD1-3B06CDBF21C2}"/>
    <cellStyle name="入力 8 3 4" xfId="18397" xr:uid="{770BF0EB-A1EA-42B7-818B-DB2FF4BDCF1B}"/>
    <cellStyle name="入力 8 3 4 2" xfId="32501" xr:uid="{6E8709A6-40A6-4227-A528-FE1CF2FDC65D}"/>
    <cellStyle name="入力 8 3 5" xfId="21765" xr:uid="{AE10CD62-0FA1-4335-86E5-5A91AB2EEB1F}"/>
    <cellStyle name="入力 8 4" xfId="9045" xr:uid="{BA71418B-BD6F-4BB5-8101-EC09DEF37A03}"/>
    <cellStyle name="入力 8 4 2" xfId="14949" xr:uid="{B55589C0-514F-40D5-A445-5F02135DB2BE}"/>
    <cellStyle name="入力 8 4 2 2" xfId="29056" xr:uid="{4B76E63B-5C7F-4C0D-BC77-635BC45A166E}"/>
    <cellStyle name="入力 8 4 3" xfId="23341" xr:uid="{7F29C6BB-3894-4AEF-A6CB-C221D84A92E8}"/>
    <cellStyle name="入力 8 5" xfId="10285" xr:uid="{B9B46C52-6383-4E2F-B3A9-DE841E2D875D}"/>
    <cellStyle name="入力 8 5 2" xfId="15818" xr:uid="{D60F6BBA-E026-4AB2-A351-B4BDF1580557}"/>
    <cellStyle name="入力 8 5 2 2" xfId="29924" xr:uid="{E69E0E37-ECA4-479C-BC38-11D87D7A2EC5}"/>
    <cellStyle name="入力 8 5 3" xfId="24421" xr:uid="{FDF34975-5C34-40CA-97A9-059F81DEE54A}"/>
    <cellStyle name="入力 8 6" xfId="12793" xr:uid="{CF8B62F9-86DE-40EA-9FA1-7AF45CFB2DF8}"/>
    <cellStyle name="入力 8 6 2" xfId="26900" xr:uid="{95DDA3E3-ECD5-4487-BF20-9BA4E2EE78C3}"/>
    <cellStyle name="入力 8 7" xfId="17876" xr:uid="{13E42355-5B91-44FE-A51E-F81AB58EFBC7}"/>
    <cellStyle name="入力 8 7 2" xfId="31980" xr:uid="{85473F31-977D-4CDD-B567-1133C6B57A7F}"/>
    <cellStyle name="入力 8 8" xfId="21257" xr:uid="{9895EB84-71C5-43EE-ACF7-51CD2A8B1D64}"/>
    <cellStyle name="入力 80" xfId="3786" xr:uid="{1D868836-C5A8-4E07-B4BF-554D426732AB}"/>
    <cellStyle name="入力 80 2" xfId="7867" xr:uid="{C9F0A920-FDFC-48D3-A19C-8CB6BE6102B1}"/>
    <cellStyle name="入力 80 2 2" xfId="11564" xr:uid="{82F9B6C0-E5BE-48CF-8495-9D507A67E15A}"/>
    <cellStyle name="入力 80 2 2 2" xfId="16831" xr:uid="{2E16ED4B-5766-4ABD-A38B-0ADAF8F2FBC1}"/>
    <cellStyle name="入力 80 2 2 2 2" xfId="30937" xr:uid="{907EAEB4-0474-4EDD-874A-7E1F0E954F99}"/>
    <cellStyle name="入力 80 2 2 3" xfId="25675" xr:uid="{60458F64-47A3-4648-8DEB-DCC83ED5F580}"/>
    <cellStyle name="入力 80 2 3" xfId="14051" xr:uid="{1C6DC74D-A45F-4837-91C7-93A87BADFE74}"/>
    <cellStyle name="入力 80 2 3 2" xfId="28158" xr:uid="{AD192D9E-01CE-4311-B5BF-8439BA5BB81D}"/>
    <cellStyle name="入力 80 2 4" xfId="19134" xr:uid="{EB77849E-EF49-4F46-B252-EA71ACA3ED04}"/>
    <cellStyle name="入力 80 2 4 2" xfId="33238" xr:uid="{1AA2204C-E749-47E2-AACB-9FE368CD4835}"/>
    <cellStyle name="入力 80 2 5" xfId="22502" xr:uid="{A51EE27D-A14E-4FEF-996E-4B149461013A}"/>
    <cellStyle name="入力 80 3" xfId="7129" xr:uid="{C645F784-37BD-461A-BB19-23B0F84A2D3F}"/>
    <cellStyle name="入力 80 3 2" xfId="10826" xr:uid="{B0D14162-8797-443F-8CB1-E56D658DCD41}"/>
    <cellStyle name="入力 80 3 2 2" xfId="16234" xr:uid="{9E85F675-8CC9-4FC0-A789-E1DDBAD57A12}"/>
    <cellStyle name="入力 80 3 2 2 2" xfId="30340" xr:uid="{23C4F934-DB80-492B-81E9-2CD441619D0B}"/>
    <cellStyle name="入力 80 3 2 3" xfId="24937" xr:uid="{FA31C4D8-2F99-432A-A3FB-214D86D41AEF}"/>
    <cellStyle name="入力 80 3 3" xfId="13313" xr:uid="{2785970B-83BC-4EA7-A21C-4B3626CED615}"/>
    <cellStyle name="入力 80 3 3 2" xfId="27420" xr:uid="{AACFC338-1BE6-4CBB-BABE-2A87C9417551}"/>
    <cellStyle name="入力 80 3 4" xfId="18396" xr:uid="{A66A096A-008B-455A-BB65-1A7687C01B3D}"/>
    <cellStyle name="入力 80 3 4 2" xfId="32500" xr:uid="{2405BA21-40F3-4BC2-88C4-6E881C484C7A}"/>
    <cellStyle name="入力 80 3 5" xfId="21764" xr:uid="{FA2D01E7-4DF4-4E04-AC48-BE2A8712A148}"/>
    <cellStyle name="入力 80 4" xfId="9044" xr:uid="{368958AA-F125-4814-970F-0FDC65D31509}"/>
    <cellStyle name="入力 80 4 2" xfId="14948" xr:uid="{A9FD6DD0-DB68-4854-8373-44610FF89CCD}"/>
    <cellStyle name="入力 80 4 2 2" xfId="29055" xr:uid="{406BCBD8-F387-475C-BBED-0E31934E1590}"/>
    <cellStyle name="入力 80 4 3" xfId="23340" xr:uid="{E4EBC640-2FAD-4D96-A86F-78AB60DE8B85}"/>
    <cellStyle name="入力 80 5" xfId="10286" xr:uid="{ED2F28E8-A8C1-461B-9F5D-74266C7A26D0}"/>
    <cellStyle name="入力 80 5 2" xfId="15819" xr:uid="{21FD8BE2-87B3-4B30-92E3-3C7CE2B4B257}"/>
    <cellStyle name="入力 80 5 2 2" xfId="29925" xr:uid="{64B2B977-245B-414A-B12A-04391433CF91}"/>
    <cellStyle name="入力 80 5 3" xfId="24422" xr:uid="{03245411-7CF7-42D4-B70F-2A67A5E8F53E}"/>
    <cellStyle name="入力 80 6" xfId="12794" xr:uid="{35DB41DF-D10B-4857-A47C-7736D5340B37}"/>
    <cellStyle name="入力 80 6 2" xfId="26901" xr:uid="{172FC694-BE34-409E-B19E-03EA1EBDA2F5}"/>
    <cellStyle name="入力 80 7" xfId="17877" xr:uid="{FB276927-FC8E-46F9-B3A7-79524210E416}"/>
    <cellStyle name="入力 80 7 2" xfId="31981" xr:uid="{FD615158-53D0-4EFE-8EE9-7131C427A1A5}"/>
    <cellStyle name="入力 80 8" xfId="21258" xr:uid="{E86E1B13-C109-43C0-B1E7-91AF8B78C9DA}"/>
    <cellStyle name="入力 81" xfId="3787" xr:uid="{7383B0CD-98E2-47C9-B994-9D86DAD884AC}"/>
    <cellStyle name="入力 81 2" xfId="7868" xr:uid="{42304CD1-586F-474D-A2A7-2C7DE8B56872}"/>
    <cellStyle name="入力 81 2 2" xfId="11565" xr:uid="{1BD3DD79-3265-43EB-B926-522D2D690825}"/>
    <cellStyle name="入力 81 2 2 2" xfId="16832" xr:uid="{D57166FB-B3CF-4D7E-821B-8C5B154DF1C0}"/>
    <cellStyle name="入力 81 2 2 2 2" xfId="30938" xr:uid="{D07BA5CC-D0F8-43AA-A57F-D9AE9ED6628E}"/>
    <cellStyle name="入力 81 2 2 3" xfId="25676" xr:uid="{C8ABAEFB-C93B-4B1F-9CC5-85468B724920}"/>
    <cellStyle name="入力 81 2 3" xfId="14052" xr:uid="{E5EF9F48-DA3F-4278-88D5-11E36BFBC1CC}"/>
    <cellStyle name="入力 81 2 3 2" xfId="28159" xr:uid="{651CDE84-9791-479B-BE25-5476F5D39015}"/>
    <cellStyle name="入力 81 2 4" xfId="19135" xr:uid="{EAB7F07E-FA1F-4152-BE26-FF587B77F256}"/>
    <cellStyle name="入力 81 2 4 2" xfId="33239" xr:uid="{9B63A6A5-E347-48DC-B2E1-59101A03407D}"/>
    <cellStyle name="入力 81 2 5" xfId="22503" xr:uid="{542621D0-E4DB-4F6E-A1B9-711D77FEC769}"/>
    <cellStyle name="入力 81 3" xfId="8455" xr:uid="{DADF627E-8DFC-453F-9709-E215F28BEE59}"/>
    <cellStyle name="入力 81 3 2" xfId="12139" xr:uid="{A3109208-2ED3-49FF-BA11-AB740E38C65B}"/>
    <cellStyle name="入力 81 3 2 2" xfId="17284" xr:uid="{A6D52385-70B7-484C-BF93-09B68DCC3434}"/>
    <cellStyle name="入力 81 3 2 2 2" xfId="31390" xr:uid="{28F25689-B086-48B9-AAC4-C61F11D31482}"/>
    <cellStyle name="入力 81 3 2 3" xfId="26250" xr:uid="{8D71936B-44C9-42D2-8154-01214B04FA59}"/>
    <cellStyle name="入力 81 3 3" xfId="14626" xr:uid="{1BDD7689-6FEF-4CE2-B189-C81C4442DE62}"/>
    <cellStyle name="入力 81 3 3 2" xfId="28733" xr:uid="{0B850DBD-4F3B-4A29-AF87-FD79CF66F155}"/>
    <cellStyle name="入力 81 3 4" xfId="19709" xr:uid="{74F2FD0C-4458-413D-AD51-E69244CB6578}"/>
    <cellStyle name="入力 81 3 4 2" xfId="33813" xr:uid="{85B60C3A-8608-4BDE-8882-A7EE746670FA}"/>
    <cellStyle name="入力 81 3 5" xfId="23077" xr:uid="{937579F2-47F9-4622-B260-F83A8D4FDB97}"/>
    <cellStyle name="入力 81 4" xfId="9043" xr:uid="{3BA74A89-CEA0-4EF0-BEBE-D60B916222C2}"/>
    <cellStyle name="入力 81 4 2" xfId="14947" xr:uid="{605AAC68-CD74-4F1F-85C3-1CDAF20FD41C}"/>
    <cellStyle name="入力 81 4 2 2" xfId="29054" xr:uid="{6DD02BF1-26F5-43B4-8833-0A4252596598}"/>
    <cellStyle name="入力 81 4 3" xfId="23339" xr:uid="{AA6C780B-9416-4746-BF56-F9913D2E15BA}"/>
    <cellStyle name="入力 81 5" xfId="10287" xr:uid="{CF2B8E34-7FCB-49A5-9135-750362FF9E35}"/>
    <cellStyle name="入力 81 5 2" xfId="15820" xr:uid="{9B14DC56-F4EA-409C-9C0B-79D170754BBC}"/>
    <cellStyle name="入力 81 5 2 2" xfId="29926" xr:uid="{FCFA56ED-D37E-41FC-B174-4FA56CEF7691}"/>
    <cellStyle name="入力 81 5 3" xfId="24423" xr:uid="{81C89A96-3A68-4AC5-8663-FDD3DFC09D9C}"/>
    <cellStyle name="入力 81 6" xfId="12795" xr:uid="{0898E4FF-42B3-48F2-9A19-893D8D94C709}"/>
    <cellStyle name="入力 81 6 2" xfId="26902" xr:uid="{26910680-9AB8-4452-B82C-24B9E47F5C33}"/>
    <cellStyle name="入力 81 7" xfId="17878" xr:uid="{6045A80F-CB6B-476B-91A0-177E04BE60A2}"/>
    <cellStyle name="入力 81 7 2" xfId="31982" xr:uid="{441B829A-00E3-492F-BA8D-BE540F0BBE18}"/>
    <cellStyle name="入力 81 8" xfId="21259" xr:uid="{D221B2C2-C003-4821-9887-1D7600E548BB}"/>
    <cellStyle name="入力 82" xfId="3788" xr:uid="{F7D668EE-5C46-4CC8-94F6-FF258D10D325}"/>
    <cellStyle name="入力 82 2" xfId="7869" xr:uid="{D7CF0128-B9BD-498D-B7B2-11E77279E33F}"/>
    <cellStyle name="入力 82 2 2" xfId="11566" xr:uid="{696D2E52-D340-4280-A77A-CBE988D0B11D}"/>
    <cellStyle name="入力 82 2 2 2" xfId="16833" xr:uid="{6547E774-7480-42D1-8798-8AC394B62363}"/>
    <cellStyle name="入力 82 2 2 2 2" xfId="30939" xr:uid="{FEEBF34B-3B41-4F72-8F77-530FFAF218F7}"/>
    <cellStyle name="入力 82 2 2 3" xfId="25677" xr:uid="{99DF056F-8605-44F3-8923-5F66379177E2}"/>
    <cellStyle name="入力 82 2 3" xfId="14053" xr:uid="{0BB8484D-DEC5-4F6A-9026-FF15959B75B1}"/>
    <cellStyle name="入力 82 2 3 2" xfId="28160" xr:uid="{4A4DF1FC-D2E5-4056-9C5B-7728DB59FC56}"/>
    <cellStyle name="入力 82 2 4" xfId="19136" xr:uid="{6D682957-58FB-4E1F-841D-B1702F7097E2}"/>
    <cellStyle name="入力 82 2 4 2" xfId="33240" xr:uid="{BF7116BF-D3D0-40E3-975E-72D03B2B85CA}"/>
    <cellStyle name="入力 82 2 5" xfId="22504" xr:uid="{5AF0B264-4828-4F8E-8C74-4AC0411CFA6B}"/>
    <cellStyle name="入力 82 3" xfId="8428" xr:uid="{49824C17-042E-45DE-BCA8-935F5D07649F}"/>
    <cellStyle name="入力 82 3 2" xfId="12125" xr:uid="{58937B38-BEA9-454E-9D31-594F9867C295}"/>
    <cellStyle name="入力 82 3 2 2" xfId="17274" xr:uid="{BCA69F97-F236-4C7E-89BD-766261C737B1}"/>
    <cellStyle name="入力 82 3 2 2 2" xfId="31380" xr:uid="{F0329E0E-81F0-42AF-B4A7-381FA183A645}"/>
    <cellStyle name="入力 82 3 2 3" xfId="26236" xr:uid="{542A4CB8-F631-4D46-AC93-15DB17EB78E0}"/>
    <cellStyle name="入力 82 3 3" xfId="14612" xr:uid="{53E22795-D587-4454-B2DA-7832C0EB0A1D}"/>
    <cellStyle name="入力 82 3 3 2" xfId="28719" xr:uid="{9231133F-D6CC-4ED8-8EAF-3C6624D1A572}"/>
    <cellStyle name="入力 82 3 4" xfId="19695" xr:uid="{B00C696F-D8BD-4B7D-AD4E-290235D3CFC0}"/>
    <cellStyle name="入力 82 3 4 2" xfId="33799" xr:uid="{EEC95DC9-FA08-4FFC-9A8E-BCAD8DAC39A6}"/>
    <cellStyle name="入力 82 3 5" xfId="23063" xr:uid="{0B30C2E2-3630-4D40-8F9D-E6619F5B1D94}"/>
    <cellStyle name="入力 82 4" xfId="9042" xr:uid="{E12C47FB-F570-44D5-AFC9-5F1E20E98A6D}"/>
    <cellStyle name="入力 82 4 2" xfId="14946" xr:uid="{39EB357F-38E1-4958-A172-C84AC2FB797E}"/>
    <cellStyle name="入力 82 4 2 2" xfId="29053" xr:uid="{A4101A41-1AD2-4EDB-9C22-5BC85E5E74F7}"/>
    <cellStyle name="入力 82 4 3" xfId="23338" xr:uid="{18AD6F4C-A62C-426D-93EF-BFB33760DE58}"/>
    <cellStyle name="入力 82 5" xfId="10288" xr:uid="{20FE1CC7-BB74-4CD0-8BDA-7A444E4A6F97}"/>
    <cellStyle name="入力 82 5 2" xfId="15821" xr:uid="{B3C13FD4-576A-485D-9A16-F9BBBC14E837}"/>
    <cellStyle name="入力 82 5 2 2" xfId="29927" xr:uid="{03E19AFB-112D-4DA8-B227-4262362AEDF4}"/>
    <cellStyle name="入力 82 5 3" xfId="24424" xr:uid="{002ECCA5-9EBC-41D0-A021-AF558DC061E9}"/>
    <cellStyle name="入力 82 6" xfId="12796" xr:uid="{C3C9CEE2-CD8A-4CBA-B7A5-B06ED7EEC14B}"/>
    <cellStyle name="入力 82 6 2" xfId="26903" xr:uid="{E917C8DC-0063-4F51-B5E8-23E26AFFF8CD}"/>
    <cellStyle name="入力 82 7" xfId="17879" xr:uid="{078AD565-109D-44B7-B773-2AECCEC83B16}"/>
    <cellStyle name="入力 82 7 2" xfId="31983" xr:uid="{6C8E18B9-7E4F-4327-8D58-CA7F44311DDC}"/>
    <cellStyle name="入力 82 8" xfId="21260" xr:uid="{32A01CBD-4374-4494-A9C3-3A5FA024CB2B}"/>
    <cellStyle name="入力 83" xfId="3789" xr:uid="{2D6A104D-2396-4983-BF3D-DD415978E4A8}"/>
    <cellStyle name="入力 83 2" xfId="7870" xr:uid="{F0ABC8B4-6FF2-467D-9549-DBE4FF87B310}"/>
    <cellStyle name="入力 83 2 2" xfId="11567" xr:uid="{19F2984F-13F9-4596-8441-C9E7C11B3C87}"/>
    <cellStyle name="入力 83 2 2 2" xfId="16834" xr:uid="{A22534C9-86FC-4BD8-96EC-9650948B58BC}"/>
    <cellStyle name="入力 83 2 2 2 2" xfId="30940" xr:uid="{836B6A02-537B-4527-A93F-C09A6DCEA5BD}"/>
    <cellStyle name="入力 83 2 2 3" xfId="25678" xr:uid="{DC30A240-7A73-4D91-A71C-E2B9E45D3E8F}"/>
    <cellStyle name="入力 83 2 3" xfId="14054" xr:uid="{9487F90C-7FCE-43B8-A4EA-EEDB7117F03C}"/>
    <cellStyle name="入力 83 2 3 2" xfId="28161" xr:uid="{0CC31E4C-159F-4DEE-A363-9140FC7D9928}"/>
    <cellStyle name="入力 83 2 4" xfId="19137" xr:uid="{E11AE9DD-EA81-4CB8-9DFF-4A026F45F5D2}"/>
    <cellStyle name="入力 83 2 4 2" xfId="33241" xr:uid="{79AC525B-FC76-4C52-AE9A-DAB3FC7D37CB}"/>
    <cellStyle name="入力 83 2 5" xfId="22505" xr:uid="{7A17C18E-99CA-4B59-97CF-71D24DC7EE98}"/>
    <cellStyle name="入力 83 3" xfId="8416" xr:uid="{D342B4AE-BCCC-4E44-8271-133B79F09DE4}"/>
    <cellStyle name="入力 83 3 2" xfId="12113" xr:uid="{5DDF594A-78EB-4630-AAE4-CC342563D5F4}"/>
    <cellStyle name="入力 83 3 2 2" xfId="17264" xr:uid="{B8F4858C-68CC-40E5-BF63-3AE79C0CC55C}"/>
    <cellStyle name="入力 83 3 2 2 2" xfId="31370" xr:uid="{8EA1891B-054A-4550-AC98-051A11B6B8F1}"/>
    <cellStyle name="入力 83 3 2 3" xfId="26224" xr:uid="{F9EA5FE2-A855-4144-92EC-6C1431C35CE5}"/>
    <cellStyle name="入力 83 3 3" xfId="14600" xr:uid="{A4CB31AE-D56C-4A0A-AEA4-FD52673C11E3}"/>
    <cellStyle name="入力 83 3 3 2" xfId="28707" xr:uid="{35007111-75B7-44CA-A9FA-EF2CE9406497}"/>
    <cellStyle name="入力 83 3 4" xfId="19683" xr:uid="{E6A8DDB5-9EA4-4B9D-A434-08B13E555751}"/>
    <cellStyle name="入力 83 3 4 2" xfId="33787" xr:uid="{C46B4987-568A-45A4-9061-7BF3D145C08A}"/>
    <cellStyle name="入力 83 3 5" xfId="23051" xr:uid="{0D1C4B67-45A7-407F-BB2F-8B1231F90A53}"/>
    <cellStyle name="入力 83 4" xfId="9041" xr:uid="{1A04D7DF-28BC-4346-88F0-DA430DD2F11E}"/>
    <cellStyle name="入力 83 4 2" xfId="14945" xr:uid="{433F96A5-7FCB-4ECE-A65B-6913F18DB1CD}"/>
    <cellStyle name="入力 83 4 2 2" xfId="29052" xr:uid="{E0963F2B-E19C-436B-9112-0D9B32F0785E}"/>
    <cellStyle name="入力 83 4 3" xfId="23337" xr:uid="{C34C333F-BFE6-4B99-AC8F-87F6B5AB0713}"/>
    <cellStyle name="入力 83 5" xfId="10289" xr:uid="{12B13B8A-544F-42FA-B6F1-578D83AB9A1F}"/>
    <cellStyle name="入力 83 5 2" xfId="15822" xr:uid="{9A08282C-28E3-4C4F-B459-843731C962F2}"/>
    <cellStyle name="入力 83 5 2 2" xfId="29928" xr:uid="{DD46A3B6-EAC8-44AE-A881-D41473635E3A}"/>
    <cellStyle name="入力 83 5 3" xfId="24425" xr:uid="{14A93DFE-2BDA-491C-811F-0BA5F35366E1}"/>
    <cellStyle name="入力 83 6" xfId="12797" xr:uid="{BE0255D1-C833-4D15-92DD-9135A1A30D5A}"/>
    <cellStyle name="入力 83 6 2" xfId="26904" xr:uid="{2D7495E3-9E7A-44B9-9CA7-D805C1D6CC0C}"/>
    <cellStyle name="入力 83 7" xfId="17880" xr:uid="{5AF90375-1E2A-4250-B8C0-0004E3FA263E}"/>
    <cellStyle name="入力 83 7 2" xfId="31984" xr:uid="{16D46135-0FCC-4DDB-BC48-1BAE20C6C550}"/>
    <cellStyle name="入力 83 8" xfId="21261" xr:uid="{236D7439-74E9-410D-8EFF-D2B4D3F273DD}"/>
    <cellStyle name="入力 84" xfId="3790" xr:uid="{6BCECFB5-2E7C-42A7-8098-5E2B7ED62AD2}"/>
    <cellStyle name="入力 84 2" xfId="7871" xr:uid="{10EEA2F0-341B-4395-B243-EE58B3B7AF54}"/>
    <cellStyle name="入力 84 2 2" xfId="11568" xr:uid="{3230BEE4-2EED-427F-AA0B-3FD83C8C4474}"/>
    <cellStyle name="入力 84 2 2 2" xfId="16835" xr:uid="{920744D2-FED1-4843-800A-8D6C0DBC3E5B}"/>
    <cellStyle name="入力 84 2 2 2 2" xfId="30941" xr:uid="{DF63E131-CE33-496A-A51B-7B385B204EA0}"/>
    <cellStyle name="入力 84 2 2 3" xfId="25679" xr:uid="{01BE8575-1F53-4813-9CD0-C57A8ACF1D7F}"/>
    <cellStyle name="入力 84 2 3" xfId="14055" xr:uid="{81A107B2-55D4-4CA2-9BFF-69E9A30B5B7A}"/>
    <cellStyle name="入力 84 2 3 2" xfId="28162" xr:uid="{F0EC914F-A3DC-4334-8534-5AD28ADCD884}"/>
    <cellStyle name="入力 84 2 4" xfId="19138" xr:uid="{C30F1DE3-95CD-443D-BF2D-EC41CE0B70C8}"/>
    <cellStyle name="入力 84 2 4 2" xfId="33242" xr:uid="{26271100-2076-4CD5-86B3-9C4717FEA9F3}"/>
    <cellStyle name="入力 84 2 5" xfId="22506" xr:uid="{94B05D40-EE12-42C9-9DE1-249317BD31F0}"/>
    <cellStyle name="入力 84 3" xfId="8405" xr:uid="{8FD0CBF2-9B2F-4BF3-ACD2-E2AD2860861C}"/>
    <cellStyle name="入力 84 3 2" xfId="12102" xr:uid="{3E2C5758-9724-4549-B7F3-87E970B8EC9B}"/>
    <cellStyle name="入力 84 3 2 2" xfId="17257" xr:uid="{E97DAB14-1B83-4E78-8BF0-4757A21846E7}"/>
    <cellStyle name="入力 84 3 2 2 2" xfId="31363" xr:uid="{2829B470-DCD3-41B0-AB82-0FC867FABA8A}"/>
    <cellStyle name="入力 84 3 2 3" xfId="26213" xr:uid="{87A112E0-AE2E-4275-87CB-A7A90C73937F}"/>
    <cellStyle name="入力 84 3 3" xfId="14589" xr:uid="{E22C9E23-ABC5-4BBB-944A-E336BFB3332F}"/>
    <cellStyle name="入力 84 3 3 2" xfId="28696" xr:uid="{3221E1C1-22A9-4E36-97F1-382BE86927CC}"/>
    <cellStyle name="入力 84 3 4" xfId="19672" xr:uid="{2AC9C2AB-21E3-4740-88F0-EFD396C1FB1B}"/>
    <cellStyle name="入力 84 3 4 2" xfId="33776" xr:uid="{54167360-F379-44AD-B021-BBE51170BEC1}"/>
    <cellStyle name="入力 84 3 5" xfId="23040" xr:uid="{333BB89B-C003-44C9-9891-E4DEB817CBAD}"/>
    <cellStyle name="入力 84 4" xfId="9040" xr:uid="{CCD08E05-B828-424D-A5F3-CBCAD7372AA8}"/>
    <cellStyle name="入力 84 4 2" xfId="14944" xr:uid="{94592902-CA35-4F58-885E-4ED02140CA41}"/>
    <cellStyle name="入力 84 4 2 2" xfId="29051" xr:uid="{54F0926B-A1A8-4541-B89A-9EBE8ABB13D5}"/>
    <cellStyle name="入力 84 4 3" xfId="23336" xr:uid="{B29C3221-80CD-4B8D-98EE-FEBBF89A04A0}"/>
    <cellStyle name="入力 84 5" xfId="10290" xr:uid="{A42CC115-2C41-4DCD-9B7B-736470C14181}"/>
    <cellStyle name="入力 84 5 2" xfId="15823" xr:uid="{BCD10E3E-F46F-4B71-BA41-A1E112843BFC}"/>
    <cellStyle name="入力 84 5 2 2" xfId="29929" xr:uid="{2FC22FC4-3A71-4828-8AB2-765B8E887158}"/>
    <cellStyle name="入力 84 5 3" xfId="24426" xr:uid="{AB8BEB76-E324-4BAD-BF31-0059361349A0}"/>
    <cellStyle name="入力 84 6" xfId="12798" xr:uid="{AB451E4C-E648-47FA-B6F2-473C7543E204}"/>
    <cellStyle name="入力 84 6 2" xfId="26905" xr:uid="{DA3DCAD7-2085-4DA3-8EA2-11F208E2B501}"/>
    <cellStyle name="入力 84 7" xfId="17881" xr:uid="{BD7F8034-96FE-4F69-85EB-E7F689B52407}"/>
    <cellStyle name="入力 84 7 2" xfId="31985" xr:uid="{DE0A1CA3-837A-4B95-A1D6-F7958DDE56E6}"/>
    <cellStyle name="入力 84 8" xfId="21262" xr:uid="{BF1BF9F4-8936-445B-BAF3-DBEFB349CF19}"/>
    <cellStyle name="入力 85" xfId="3791" xr:uid="{A6E6E4A6-28C6-4E55-BE21-397080D4B1BD}"/>
    <cellStyle name="入力 85 2" xfId="7872" xr:uid="{6F08F46B-57AE-4F28-8DB8-BD94BE9639FC}"/>
    <cellStyle name="入力 85 2 2" xfId="11569" xr:uid="{6B4C2952-A01B-4EDA-817B-F100550B9CFC}"/>
    <cellStyle name="入力 85 2 2 2" xfId="16836" xr:uid="{F84BCBAC-0DEF-4687-9E11-33BDB458E991}"/>
    <cellStyle name="入力 85 2 2 2 2" xfId="30942" xr:uid="{BC7AB806-8771-493A-81DF-EB57524067DF}"/>
    <cellStyle name="入力 85 2 2 3" xfId="25680" xr:uid="{87144103-0707-451E-8E2D-8C6F41FF9FC3}"/>
    <cellStyle name="入力 85 2 3" xfId="14056" xr:uid="{40A68D5D-66F9-4FE6-ADC7-7533498807A1}"/>
    <cellStyle name="入力 85 2 3 2" xfId="28163" xr:uid="{7BBA4260-1D63-4E73-8E00-7FDB32D8151C}"/>
    <cellStyle name="入力 85 2 4" xfId="19139" xr:uid="{423995EA-8323-4556-93EF-1829548CFADD}"/>
    <cellStyle name="入力 85 2 4 2" xfId="33243" xr:uid="{E393B1F7-6795-4968-A7C8-EAE1494D959B}"/>
    <cellStyle name="入力 85 2 5" xfId="22507" xr:uid="{82540E54-FEC9-4040-A237-0803ADC3F7C5}"/>
    <cellStyle name="入力 85 3" xfId="8396" xr:uid="{F4918211-AC64-4DA6-8FF7-BB953E370886}"/>
    <cellStyle name="入力 85 3 2" xfId="12093" xr:uid="{77CB1A7E-5805-4371-BE50-3EDC47420142}"/>
    <cellStyle name="入力 85 3 2 2" xfId="17250" xr:uid="{978EC9B8-7AE0-47B7-B262-E748587B1430}"/>
    <cellStyle name="入力 85 3 2 2 2" xfId="31356" xr:uid="{C19A633F-560E-416A-BD34-3712A624E903}"/>
    <cellStyle name="入力 85 3 2 3" xfId="26204" xr:uid="{3668904F-506E-4EAA-A119-72896AC20CB7}"/>
    <cellStyle name="入力 85 3 3" xfId="14580" xr:uid="{4F2BE7DC-7927-45C5-BD67-89F0DDB4A543}"/>
    <cellStyle name="入力 85 3 3 2" xfId="28687" xr:uid="{DD9AEB71-1CBA-4CC2-9684-41E636C826E6}"/>
    <cellStyle name="入力 85 3 4" xfId="19663" xr:uid="{F402AE8D-ED33-43BC-8362-22E277E6152E}"/>
    <cellStyle name="入力 85 3 4 2" xfId="33767" xr:uid="{C2F6CE6A-F695-46A3-94DB-65D97A4EE268}"/>
    <cellStyle name="入力 85 3 5" xfId="23031" xr:uid="{592F50C8-A3D2-4AE0-9B1A-EB48B1BF894C}"/>
    <cellStyle name="入力 85 4" xfId="9039" xr:uid="{B91CC744-1374-4331-AA18-D28CC0C41641}"/>
    <cellStyle name="入力 85 4 2" xfId="14943" xr:uid="{41EE00B6-9C46-4977-8775-9F7F272DAF1C}"/>
    <cellStyle name="入力 85 4 2 2" xfId="29050" xr:uid="{36795CCC-FE61-426B-80F4-70E1D76F34A6}"/>
    <cellStyle name="入力 85 4 3" xfId="23335" xr:uid="{D09B3823-017C-4238-AE16-864E2A74158E}"/>
    <cellStyle name="入力 85 5" xfId="10291" xr:uid="{0E39295D-A152-4AF0-BBA9-3D281D4063DF}"/>
    <cellStyle name="入力 85 5 2" xfId="15824" xr:uid="{8846E6D3-3470-4333-89E6-1FCB9BB15B9F}"/>
    <cellStyle name="入力 85 5 2 2" xfId="29930" xr:uid="{5F408769-BD82-4291-9CFE-AC1F9F04A74F}"/>
    <cellStyle name="入力 85 5 3" xfId="24427" xr:uid="{A9F1363F-52B7-48CD-BDF4-15F016576A15}"/>
    <cellStyle name="入力 85 6" xfId="12799" xr:uid="{150BFA7E-E7E7-4EF3-8F75-39F25C6371DA}"/>
    <cellStyle name="入力 85 6 2" xfId="26906" xr:uid="{A2E1F7A8-9243-4F1C-BE79-C32099C88A93}"/>
    <cellStyle name="入力 85 7" xfId="17882" xr:uid="{33B3C504-FB18-476F-941F-ED6FE401E4E0}"/>
    <cellStyle name="入力 85 7 2" xfId="31986" xr:uid="{6AA344A8-7CDD-438B-B6A8-C7EFAD66EDB8}"/>
    <cellStyle name="入力 85 8" xfId="21263" xr:uid="{78F04CC7-7C54-40E4-AC46-642548E15C4C}"/>
    <cellStyle name="入力 86" xfId="3792" xr:uid="{28023C3D-9D85-4636-BFAC-B38F471E76A9}"/>
    <cellStyle name="入力 86 2" xfId="7873" xr:uid="{0378EA95-E2E9-48E7-B860-CAE53A312C78}"/>
    <cellStyle name="入力 86 2 2" xfId="11570" xr:uid="{5C39358C-70F8-416D-8971-707026ED9E4C}"/>
    <cellStyle name="入力 86 2 2 2" xfId="16837" xr:uid="{F577BF91-38E2-4765-9AB8-BC3294B46B57}"/>
    <cellStyle name="入力 86 2 2 2 2" xfId="30943" xr:uid="{47CB6F03-CB49-4E83-BBD9-C80E392B50F3}"/>
    <cellStyle name="入力 86 2 2 3" xfId="25681" xr:uid="{B8F76B38-DFE4-4AAF-95BF-FE4B02AB38E5}"/>
    <cellStyle name="入力 86 2 3" xfId="14057" xr:uid="{D63D8FE7-9551-450F-BC6D-EFA281B92835}"/>
    <cellStyle name="入力 86 2 3 2" xfId="28164" xr:uid="{DF621995-D9EE-4DF1-80BC-C8C6F9E021C1}"/>
    <cellStyle name="入力 86 2 4" xfId="19140" xr:uid="{51291A64-B9DB-4B5E-8634-AC7CBAEA8981}"/>
    <cellStyle name="入力 86 2 4 2" xfId="33244" xr:uid="{35EA0175-AD8B-4B9C-A81E-B39871A82010}"/>
    <cellStyle name="入力 86 2 5" xfId="22508" xr:uid="{0F9ACA63-B6FA-47CF-8324-1D925FDF10BF}"/>
    <cellStyle name="入力 86 3" xfId="7128" xr:uid="{67321B2B-2EE3-4DD9-B82E-C13946919837}"/>
    <cellStyle name="入力 86 3 2" xfId="10825" xr:uid="{3C519D67-783A-49B8-A0C1-7BEC9A6CB2AF}"/>
    <cellStyle name="入力 86 3 2 2" xfId="16233" xr:uid="{4FD6A2CF-9840-4BE7-92C6-57C861FCE5EC}"/>
    <cellStyle name="入力 86 3 2 2 2" xfId="30339" xr:uid="{E99DDA16-E8EE-4098-A115-E42F78DFB2F8}"/>
    <cellStyle name="入力 86 3 2 3" xfId="24936" xr:uid="{FFF6829C-7DE2-4A2E-BE2E-808DDA7441BE}"/>
    <cellStyle name="入力 86 3 3" xfId="13312" xr:uid="{04A53339-09CC-412A-8AB7-69445DBC9F5E}"/>
    <cellStyle name="入力 86 3 3 2" xfId="27419" xr:uid="{80C0496C-E5BE-457C-BCEA-48CBEA2B60D0}"/>
    <cellStyle name="入力 86 3 4" xfId="18395" xr:uid="{488349AA-1B45-4F02-BD6F-B3AB8285B322}"/>
    <cellStyle name="入力 86 3 4 2" xfId="32499" xr:uid="{1701A2F8-395E-41AA-9BBE-5712A41F239F}"/>
    <cellStyle name="入力 86 3 5" xfId="21763" xr:uid="{C72997B3-2E08-42FC-BC6F-A2B1619B24B7}"/>
    <cellStyle name="入力 86 4" xfId="9038" xr:uid="{F69447C0-B9B2-46F2-938C-8E44A7EC6EED}"/>
    <cellStyle name="入力 86 4 2" xfId="14942" xr:uid="{4B5D36F4-A46A-4540-8EA3-420F7F494E65}"/>
    <cellStyle name="入力 86 4 2 2" xfId="29049" xr:uid="{29CB45F0-5D00-42A2-A9C1-5FEC6FA51146}"/>
    <cellStyle name="入力 86 4 3" xfId="23334" xr:uid="{F9B29EC8-B721-44B1-8663-579810DA4CB9}"/>
    <cellStyle name="入力 86 5" xfId="10292" xr:uid="{88A8B969-D3F8-466E-B8F9-092DD5A7D0C6}"/>
    <cellStyle name="入力 86 5 2" xfId="15825" xr:uid="{D5EE3DCE-B0BB-481C-A14F-BFB560D01D03}"/>
    <cellStyle name="入力 86 5 2 2" xfId="29931" xr:uid="{BA95A55F-510F-4F0F-ABA2-D57269F96A43}"/>
    <cellStyle name="入力 86 5 3" xfId="24428" xr:uid="{0FFC0E26-9DCD-4EC6-BFC5-E5D0EDF4F0F1}"/>
    <cellStyle name="入力 86 6" xfId="12800" xr:uid="{DDBC7698-63EE-42FC-B6EF-7AB1D45B7930}"/>
    <cellStyle name="入力 86 6 2" xfId="26907" xr:uid="{4ACC87D7-B8F3-4E76-8BEF-51C112FD405C}"/>
    <cellStyle name="入力 86 7" xfId="17883" xr:uid="{0E81D002-C2CE-4551-ACAD-56B63DA36791}"/>
    <cellStyle name="入力 86 7 2" xfId="31987" xr:uid="{7D8428C4-6832-426F-8F61-941EFEF25A13}"/>
    <cellStyle name="入力 86 8" xfId="21264" xr:uid="{50AF9121-7351-4493-98B7-9A85F9347E4C}"/>
    <cellStyle name="入力 87" xfId="3793" xr:uid="{24EDE3E9-B0F6-4C29-AA0C-AC40E0683A3E}"/>
    <cellStyle name="入力 87 2" xfId="7874" xr:uid="{791CB7B7-799E-4152-A244-D868C206B480}"/>
    <cellStyle name="入力 87 2 2" xfId="11571" xr:uid="{72CFD9CC-59E5-4BF1-A3D1-9156F8F016CB}"/>
    <cellStyle name="入力 87 2 2 2" xfId="16838" xr:uid="{902BA4BD-983C-45B8-93F2-3F92B170967D}"/>
    <cellStyle name="入力 87 2 2 2 2" xfId="30944" xr:uid="{AB34903E-176E-4754-9581-02DE37A1828E}"/>
    <cellStyle name="入力 87 2 2 3" xfId="25682" xr:uid="{A46A2718-9761-4B5B-B3E2-B5F56257DFD7}"/>
    <cellStyle name="入力 87 2 3" xfId="14058" xr:uid="{0DBD4CC8-A371-4854-A3C7-9722E1707596}"/>
    <cellStyle name="入力 87 2 3 2" xfId="28165" xr:uid="{98E685FC-8C78-4D6E-BCE3-2B20A4C8C1D5}"/>
    <cellStyle name="入力 87 2 4" xfId="19141" xr:uid="{E16BF9C7-6C49-4455-AC1C-227187537F5D}"/>
    <cellStyle name="入力 87 2 4 2" xfId="33245" xr:uid="{9FB691E1-797C-46CD-8DEC-9AB09FF5D4BF}"/>
    <cellStyle name="入力 87 2 5" xfId="22509" xr:uid="{54085401-8B18-49EC-B514-8F72FA5BC1EF}"/>
    <cellStyle name="入力 87 3" xfId="8387" xr:uid="{AD80F217-0547-4C09-AA28-F4608A80F3B0}"/>
    <cellStyle name="入力 87 3 2" xfId="12084" xr:uid="{5E467B3E-A075-43CF-9375-9A1D3B82EECA}"/>
    <cellStyle name="入力 87 3 2 2" xfId="17243" xr:uid="{D2153902-4522-4A79-A17D-64EF30E779F4}"/>
    <cellStyle name="入力 87 3 2 2 2" xfId="31349" xr:uid="{91F329C9-5B05-4603-9C85-7A6FB048CF80}"/>
    <cellStyle name="入力 87 3 2 3" xfId="26195" xr:uid="{BF72C806-2E74-492A-8A6E-4F3ED2BE631E}"/>
    <cellStyle name="入力 87 3 3" xfId="14571" xr:uid="{345D4E63-8297-45B9-AA0D-8F4798AEA0E1}"/>
    <cellStyle name="入力 87 3 3 2" xfId="28678" xr:uid="{DEA2B5DC-3F6C-4582-9031-D90996F82537}"/>
    <cellStyle name="入力 87 3 4" xfId="19654" xr:uid="{8842BABE-12CA-4EB8-BD33-0E09BCCDF73F}"/>
    <cellStyle name="入力 87 3 4 2" xfId="33758" xr:uid="{D0E3C227-B566-413E-8DCF-4A1E56C92FD8}"/>
    <cellStyle name="入力 87 3 5" xfId="23022" xr:uid="{1BB027DE-7D62-4D1E-BB4C-153C6F5BEAEE}"/>
    <cellStyle name="入力 87 4" xfId="9037" xr:uid="{E64B5569-242D-4945-8BF7-7BC9CAF70409}"/>
    <cellStyle name="入力 87 4 2" xfId="14941" xr:uid="{8DF9A155-094A-4B7E-9C59-0D83A906570B}"/>
    <cellStyle name="入力 87 4 2 2" xfId="29048" xr:uid="{B31CBE4C-8F81-4A2C-B06A-D89EB5D375DB}"/>
    <cellStyle name="入力 87 4 3" xfId="23333" xr:uid="{BA625DF5-0325-40DC-B324-B09F184E3459}"/>
    <cellStyle name="入力 87 5" xfId="10293" xr:uid="{C04F800B-8744-46AB-AB81-B918BCC078A2}"/>
    <cellStyle name="入力 87 5 2" xfId="15826" xr:uid="{59486C64-32B0-4F5F-B5FD-5EFAF50A14FA}"/>
    <cellStyle name="入力 87 5 2 2" xfId="29932" xr:uid="{7CAA76D0-1BF2-48EE-8396-21D06FCD9191}"/>
    <cellStyle name="入力 87 5 3" xfId="24429" xr:uid="{7935AB3B-7810-4228-AEC8-D46F5921C1D7}"/>
    <cellStyle name="入力 87 6" xfId="12801" xr:uid="{1B47B128-ABE5-4B62-BCF2-9CA69C352D82}"/>
    <cellStyle name="入力 87 6 2" xfId="26908" xr:uid="{BAE1B33C-3FE6-488F-B434-EB4CE3F4C848}"/>
    <cellStyle name="入力 87 7" xfId="17884" xr:uid="{5CE3DA3B-19DC-4D2B-884F-5B9DB9451474}"/>
    <cellStyle name="入力 87 7 2" xfId="31988" xr:uid="{A98476DE-B74C-4800-8042-15354B6EF0A1}"/>
    <cellStyle name="入力 87 8" xfId="21265" xr:uid="{42C7F01A-6D06-46B6-BB02-C32DECA93A5F}"/>
    <cellStyle name="入力 88" xfId="3794" xr:uid="{334A3F32-3943-483C-B0F8-2EE76149518D}"/>
    <cellStyle name="入力 88 2" xfId="7875" xr:uid="{C278D57D-3DEE-454A-9DFA-B5F7A512D242}"/>
    <cellStyle name="入力 88 2 2" xfId="11572" xr:uid="{D6C0B79B-D5F5-48E6-A44A-F965B649D4AC}"/>
    <cellStyle name="入力 88 2 2 2" xfId="16839" xr:uid="{71FBC00B-8125-496C-BC52-4079F9DD5193}"/>
    <cellStyle name="入力 88 2 2 2 2" xfId="30945" xr:uid="{17A1537E-E4F9-4C4C-9A0F-E202FF5EDECC}"/>
    <cellStyle name="入力 88 2 2 3" xfId="25683" xr:uid="{0983F048-AA45-4832-BEF1-C82BD67EA745}"/>
    <cellStyle name="入力 88 2 3" xfId="14059" xr:uid="{6C48A621-67F3-455F-88F2-2027798D9DC5}"/>
    <cellStyle name="入力 88 2 3 2" xfId="28166" xr:uid="{1C16752C-684A-43E4-B798-343AECE2EDEE}"/>
    <cellStyle name="入力 88 2 4" xfId="19142" xr:uid="{FC46911C-C51C-43D6-AFA2-1CF7C650740A}"/>
    <cellStyle name="入力 88 2 4 2" xfId="33246" xr:uid="{40CA8B2E-3220-4A56-A508-73220279C9A2}"/>
    <cellStyle name="入力 88 2 5" xfId="22510" xr:uid="{BBC3A658-578C-41C6-B0E1-E5562E50CFF9}"/>
    <cellStyle name="入力 88 3" xfId="8379" xr:uid="{A944247E-6B1D-43CB-B2A3-34A1CF3D9947}"/>
    <cellStyle name="入力 88 3 2" xfId="12076" xr:uid="{44063B3F-2127-425D-94B4-72AF46DE3697}"/>
    <cellStyle name="入力 88 3 2 2" xfId="17237" xr:uid="{885A4E99-D354-4BC0-B74E-0BE22C0AB9CA}"/>
    <cellStyle name="入力 88 3 2 2 2" xfId="31343" xr:uid="{131B2986-0E84-430E-8C39-70C2720BF910}"/>
    <cellStyle name="入力 88 3 2 3" xfId="26187" xr:uid="{AAF2F824-42C1-44C8-8F22-6AC444521F40}"/>
    <cellStyle name="入力 88 3 3" xfId="14563" xr:uid="{B1C6E1ED-A8D4-4349-AE5B-BBB3BB942E17}"/>
    <cellStyle name="入力 88 3 3 2" xfId="28670" xr:uid="{0A6EECCF-BF49-4B8E-ABC7-CF43E8F65F3B}"/>
    <cellStyle name="入力 88 3 4" xfId="19646" xr:uid="{BB5075E9-35AA-46B3-8683-307A2A9262B1}"/>
    <cellStyle name="入力 88 3 4 2" xfId="33750" xr:uid="{FA57710A-898A-406D-A1EF-501303026409}"/>
    <cellStyle name="入力 88 3 5" xfId="23014" xr:uid="{22662F17-CD74-42E0-A3E0-BE4F8D108A65}"/>
    <cellStyle name="入力 88 4" xfId="9036" xr:uid="{12478587-B700-4B30-86F5-95EF0C8F43AA}"/>
    <cellStyle name="入力 88 4 2" xfId="14940" xr:uid="{9C9F7AE8-A65A-490D-93ED-277009C60161}"/>
    <cellStyle name="入力 88 4 2 2" xfId="29047" xr:uid="{EDA4E40A-0521-4F33-987A-0E948D8369AC}"/>
    <cellStyle name="入力 88 4 3" xfId="23332" xr:uid="{7205D3D5-830E-4A2F-9BBD-88C0F4203104}"/>
    <cellStyle name="入力 88 5" xfId="10294" xr:uid="{D64074B5-CA99-478A-9CCC-E49DC72239C3}"/>
    <cellStyle name="入力 88 5 2" xfId="15827" xr:uid="{E5E9D250-1893-4A8E-949C-2B3B4ABBFF07}"/>
    <cellStyle name="入力 88 5 2 2" xfId="29933" xr:uid="{A2606709-0119-4720-B544-000BE4A4ADDD}"/>
    <cellStyle name="入力 88 5 3" xfId="24430" xr:uid="{6EA07BAE-BE4B-43DF-B680-800E304B9536}"/>
    <cellStyle name="入力 88 6" xfId="12802" xr:uid="{84E97121-1DFC-4165-A0FB-BFAE5215964B}"/>
    <cellStyle name="入力 88 6 2" xfId="26909" xr:uid="{DC8B7CF2-607D-4685-BE5E-223A636CEE3C}"/>
    <cellStyle name="入力 88 7" xfId="17885" xr:uid="{EB3FA629-586E-4489-A901-9BED1C73A1D8}"/>
    <cellStyle name="入力 88 7 2" xfId="31989" xr:uid="{EFFA1C14-6FD8-4D99-A4E7-53725AF1C86D}"/>
    <cellStyle name="入力 88 8" xfId="21266" xr:uid="{98E646EF-74CF-4B3D-930F-FD715DAC8B26}"/>
    <cellStyle name="入力 89" xfId="3924" xr:uid="{964E9ED2-E6F8-4FEC-BE36-335F552EB20F}"/>
    <cellStyle name="入力 89 2" xfId="7884" xr:uid="{D6949E3E-D7C6-438F-88B4-6C05BE85FDC6}"/>
    <cellStyle name="入力 89 2 2" xfId="11581" xr:uid="{CD1C10FB-D393-41E6-9942-31808E148778}"/>
    <cellStyle name="入力 89 2 2 2" xfId="16847" xr:uid="{3DF5CEE5-62FC-47BC-B308-ECB154182819}"/>
    <cellStyle name="入力 89 2 2 2 2" xfId="30953" xr:uid="{1B902CEA-73F3-4352-93A3-C0064E00BDAB}"/>
    <cellStyle name="入力 89 2 2 3" xfId="25692" xr:uid="{5A99F3C5-064D-4B17-BDE7-D3972B998163}"/>
    <cellStyle name="入力 89 2 3" xfId="14068" xr:uid="{3BA611E9-02DE-46E1-A5FB-006876D7E303}"/>
    <cellStyle name="入力 89 2 3 2" xfId="28175" xr:uid="{443793C2-E791-4CF1-81ED-C84D49E5CA2F}"/>
    <cellStyle name="入力 89 2 4" xfId="19151" xr:uid="{C3B135C3-66B7-4B4E-8D55-5B80D4984D82}"/>
    <cellStyle name="入力 89 2 4 2" xfId="33255" xr:uid="{39298CA7-D825-4B66-81D2-D16718A76583}"/>
    <cellStyle name="入力 89 2 5" xfId="22519" xr:uid="{0D2AC554-8F96-4614-857F-6012CCCF3735}"/>
    <cellStyle name="入力 89 3" xfId="7123" xr:uid="{EAE016EE-B2AE-466C-9054-D517B041CD2B}"/>
    <cellStyle name="入力 89 3 2" xfId="10820" xr:uid="{BA0FFEFE-58A2-4113-AD39-596A90354751}"/>
    <cellStyle name="入力 89 3 2 2" xfId="16229" xr:uid="{9FB00DF3-1904-4ECC-970B-98B8D57E3C2D}"/>
    <cellStyle name="入力 89 3 2 2 2" xfId="30335" xr:uid="{E7254D0F-CD54-4AF2-929A-EA34880261CA}"/>
    <cellStyle name="入力 89 3 2 3" xfId="24931" xr:uid="{941779EB-494A-449E-A99D-C63592DF3B4D}"/>
    <cellStyle name="入力 89 3 3" xfId="13307" xr:uid="{B4863EE5-29F1-4F31-B751-6701B26D1748}"/>
    <cellStyle name="入力 89 3 3 2" xfId="27414" xr:uid="{620CA463-08F6-4135-ADFF-F2435B720B0A}"/>
    <cellStyle name="入力 89 3 4" xfId="18390" xr:uid="{76153A53-0774-4040-B075-4F988D884446}"/>
    <cellStyle name="入力 89 3 4 2" xfId="32494" xr:uid="{7E43230B-928C-4755-8377-76BAE59C515B}"/>
    <cellStyle name="入力 89 3 5" xfId="21758" xr:uid="{AFEA9F48-5773-4872-B415-C884EE14EC56}"/>
    <cellStyle name="入力 89 4" xfId="9031" xr:uid="{E52C8319-4F40-4BA7-BBC1-714B7617957F}"/>
    <cellStyle name="入力 89 4 2" xfId="14935" xr:uid="{CA8F6DED-E46A-4198-B6BE-C3618D2172D2}"/>
    <cellStyle name="入力 89 4 2 2" xfId="29042" xr:uid="{D05F9E4C-0EBF-416E-B971-66CD2AF3C723}"/>
    <cellStyle name="入力 89 4 3" xfId="23327" xr:uid="{B6BBE5AF-61A4-4037-A847-33E7B6781297}"/>
    <cellStyle name="入力 89 5" xfId="10301" xr:uid="{2A962660-175D-414E-97A3-F6E05AC766E1}"/>
    <cellStyle name="入力 89 5 2" xfId="15832" xr:uid="{FE815AF9-F12F-47AB-8841-3EADF49DED18}"/>
    <cellStyle name="入力 89 5 2 2" xfId="29938" xr:uid="{368DF753-CC6B-4306-A26F-4C5639205506}"/>
    <cellStyle name="入力 89 5 3" xfId="24436" xr:uid="{6E9774D7-C6F0-42DE-890D-19C6C023A61C}"/>
    <cellStyle name="入力 89 6" xfId="12808" xr:uid="{FA5DFD6A-FBBA-4AF2-BDE7-146F026E660B}"/>
    <cellStyle name="入力 89 6 2" xfId="26915" xr:uid="{895A7AC2-56A1-491E-85A7-7A442960CCC0}"/>
    <cellStyle name="入力 89 7" xfId="17891" xr:uid="{D0655C30-2AC5-402F-9089-7ED1E0576D4A}"/>
    <cellStyle name="入力 89 7 2" xfId="31995" xr:uid="{24E211C2-D266-4AD7-B64F-6634B5C3E91F}"/>
    <cellStyle name="入力 89 8" xfId="21272" xr:uid="{A339AA20-1A7F-4FA4-96B2-89B436B8B44C}"/>
    <cellStyle name="入力 9" xfId="3795" xr:uid="{85A963F0-6D7C-4D11-A71A-5C7C16A9DB58}"/>
    <cellStyle name="入力 9 2" xfId="7876" xr:uid="{14D454AA-9418-484E-8538-311168FF4411}"/>
    <cellStyle name="入力 9 2 2" xfId="11573" xr:uid="{CD267E6B-55D3-4B57-BD0A-EBC8306D0745}"/>
    <cellStyle name="入力 9 2 2 2" xfId="16840" xr:uid="{2FAD34CA-0252-4892-89A2-9D26B47715EF}"/>
    <cellStyle name="入力 9 2 2 2 2" xfId="30946" xr:uid="{268C73AD-08DB-48FF-B592-8F0954C05E13}"/>
    <cellStyle name="入力 9 2 2 3" xfId="25684" xr:uid="{A2583E78-7CD8-4D2E-8339-B8D0A03AFD84}"/>
    <cellStyle name="入力 9 2 3" xfId="14060" xr:uid="{1F410CAC-CED9-446F-A576-7815721C6E7B}"/>
    <cellStyle name="入力 9 2 3 2" xfId="28167" xr:uid="{0116D29F-C40D-4C42-AFC0-EE4CB70CA100}"/>
    <cellStyle name="入力 9 2 4" xfId="19143" xr:uid="{928D31D0-9E31-448D-A61A-848C1F6AEE2B}"/>
    <cellStyle name="入力 9 2 4 2" xfId="33247" xr:uid="{56110709-4FE2-4810-9060-C53593B68994}"/>
    <cellStyle name="入力 9 2 5" xfId="22511" xr:uid="{B5953F17-04CE-4EB0-B53D-A52FBDDB7A71}"/>
    <cellStyle name="入力 9 3" xfId="8369" xr:uid="{2049C824-DBAB-4192-852F-D06E6AEDD46E}"/>
    <cellStyle name="入力 9 3 2" xfId="12066" xr:uid="{B2757C2A-2628-4FF6-9365-36E499CEB25B}"/>
    <cellStyle name="入力 9 3 2 2" xfId="17230" xr:uid="{CC093406-8B36-4CBE-BE9D-CE7CD502DB0C}"/>
    <cellStyle name="入力 9 3 2 2 2" xfId="31336" xr:uid="{24F52DF7-161D-4FF2-9612-CD292B079AE9}"/>
    <cellStyle name="入力 9 3 2 3" xfId="26177" xr:uid="{AF33ED87-023D-4D32-9712-F48BDDADA717}"/>
    <cellStyle name="入力 9 3 3" xfId="14553" xr:uid="{19565827-FEA5-4C2D-8783-95BDB3268A3F}"/>
    <cellStyle name="入力 9 3 3 2" xfId="28660" xr:uid="{64D4A88A-C745-44A0-AA1F-DC0FECB81D68}"/>
    <cellStyle name="入力 9 3 4" xfId="19636" xr:uid="{09BC010C-E5B5-4DD2-B145-CB3BA946EACD}"/>
    <cellStyle name="入力 9 3 4 2" xfId="33740" xr:uid="{79D63644-F2CD-4855-AE32-7047BCE23153}"/>
    <cellStyle name="入力 9 3 5" xfId="23004" xr:uid="{3D522337-F4A2-49A8-B3CC-1F9D9EC3119D}"/>
    <cellStyle name="入力 9 4" xfId="9035" xr:uid="{0D11C617-D9AA-446F-9450-F58884DCF5D8}"/>
    <cellStyle name="入力 9 4 2" xfId="14939" xr:uid="{2DD31C85-4DAD-44EB-AFE5-9ADAB7404EC9}"/>
    <cellStyle name="入力 9 4 2 2" xfId="29046" xr:uid="{DDC9EC5F-42A4-4B1D-A345-D4EF43D71AA4}"/>
    <cellStyle name="入力 9 4 3" xfId="23331" xr:uid="{5E41D84A-9649-42CA-8821-9D4265773498}"/>
    <cellStyle name="入力 9 5" xfId="10295" xr:uid="{3F11A932-18A4-4EF6-AEFE-F3FE77E6C9E2}"/>
    <cellStyle name="入力 9 5 2" xfId="15828" xr:uid="{A6AAAA06-278E-4022-A3F1-A1C733BB55E8}"/>
    <cellStyle name="入力 9 5 2 2" xfId="29934" xr:uid="{B46F82E4-E366-4091-B548-02EBA759F5D1}"/>
    <cellStyle name="入力 9 5 3" xfId="24431" xr:uid="{64FF10DA-E9D2-4987-8721-6C8752789FE4}"/>
    <cellStyle name="入力 9 6" xfId="12803" xr:uid="{FE62797B-207A-44BA-B7DE-5D9083749D1A}"/>
    <cellStyle name="入力 9 6 2" xfId="26910" xr:uid="{9179E24F-A257-4B8D-818B-97726F77EEEF}"/>
    <cellStyle name="入力 9 7" xfId="17886" xr:uid="{4FF42430-A283-491B-963F-1A49862FA7B0}"/>
    <cellStyle name="入力 9 7 2" xfId="31990" xr:uid="{82C12E42-367A-4644-9903-DA958F0748BB}"/>
    <cellStyle name="入力 9 8" xfId="21267" xr:uid="{8106B42F-327C-472E-AB69-98D330A69B22}"/>
    <cellStyle name="入力 90" xfId="3966" xr:uid="{F33C818E-B505-4A6A-9E4E-637943DF0AFE}"/>
    <cellStyle name="入力 90 2" xfId="7893" xr:uid="{14227533-0120-44DA-BD5D-2D1664F0B0E5}"/>
    <cellStyle name="入力 90 2 2" xfId="11590" xr:uid="{6268FB0A-2377-4128-A2F1-A382C9FFDB9B}"/>
    <cellStyle name="入力 90 2 2 2" xfId="16854" xr:uid="{8004B701-3DE3-418A-8145-A933EA239D2E}"/>
    <cellStyle name="入力 90 2 2 2 2" xfId="30960" xr:uid="{03477803-4F79-4716-902A-4D4BFB227A3C}"/>
    <cellStyle name="入力 90 2 2 3" xfId="25701" xr:uid="{B7DB6CCF-D5F3-4CFD-9272-1FF9EA860A83}"/>
    <cellStyle name="入力 90 2 3" xfId="14077" xr:uid="{4E36DA32-250D-4D34-B827-CEEE5C4784B6}"/>
    <cellStyle name="入力 90 2 3 2" xfId="28184" xr:uid="{96E398B9-4947-4BE8-A77F-02F6B2B2750A}"/>
    <cellStyle name="入力 90 2 4" xfId="19160" xr:uid="{BECE82A1-E6DE-4276-BE19-521B2AC9C83C}"/>
    <cellStyle name="入力 90 2 4 2" xfId="33264" xr:uid="{39F711BE-CC33-4DF9-B8F4-8692B76A9A39}"/>
    <cellStyle name="入力 90 2 5" xfId="22528" xr:uid="{7A7EEF56-5217-4977-9082-1B8434903D24}"/>
    <cellStyle name="入力 90 3" xfId="8220" xr:uid="{911B0DA8-D520-4413-B082-F808B6623E15}"/>
    <cellStyle name="入力 90 3 2" xfId="11917" xr:uid="{AF5A705A-19B6-4756-A472-A3E4EEE8913F}"/>
    <cellStyle name="入力 90 3 2 2" xfId="17121" xr:uid="{DF558209-730D-434C-BF17-862320AEDD54}"/>
    <cellStyle name="入力 90 3 2 2 2" xfId="31227" xr:uid="{CCDF1664-5C34-4132-BC3B-C17D82A410B3}"/>
    <cellStyle name="入力 90 3 2 3" xfId="26028" xr:uid="{5B23CE4C-D90F-442B-837D-F60D83576774}"/>
    <cellStyle name="入力 90 3 3" xfId="14404" xr:uid="{B5BAD491-A855-4EAB-B281-530598B1FDA2}"/>
    <cellStyle name="入力 90 3 3 2" xfId="28511" xr:uid="{E88A4250-6DFE-4E12-AD67-BD8A122AB22D}"/>
    <cellStyle name="入力 90 3 4" xfId="19487" xr:uid="{E3885897-DAA2-4C64-B69D-7FAB5B5488EB}"/>
    <cellStyle name="入力 90 3 4 2" xfId="33591" xr:uid="{7D6C5AEE-D88D-47C0-BDB6-EF3C076DB783}"/>
    <cellStyle name="入力 90 3 5" xfId="22855" xr:uid="{C4FD9E54-B824-4812-A7AA-738CB5E86545}"/>
    <cellStyle name="入力 90 4" xfId="9618" xr:uid="{ECCD1652-BD07-465B-B80E-6DE543D1CC3B}"/>
    <cellStyle name="入力 90 4 2" xfId="15374" xr:uid="{36F41420-B414-4F9A-BDB9-BA276446B9DC}"/>
    <cellStyle name="入力 90 4 2 2" xfId="29481" xr:uid="{530174A8-1BEC-4874-8B09-06194213C278}"/>
    <cellStyle name="入力 90 4 3" xfId="23910" xr:uid="{A3E1F8E8-B0D3-4C8E-B153-B43EC3C1BFCC}"/>
    <cellStyle name="入力 90 5" xfId="10307" xr:uid="{94B72C69-C9AA-40C0-BA43-322E99DFF444}"/>
    <cellStyle name="入力 90 5 2" xfId="15836" xr:uid="{8DEADD7B-811D-4E2B-9905-EF34F8E36762}"/>
    <cellStyle name="入力 90 5 2 2" xfId="29942" xr:uid="{4409897A-101D-4910-BA9A-627D61ACB68D}"/>
    <cellStyle name="入力 90 5 3" xfId="24441" xr:uid="{50156B95-D93F-4FAD-9429-F7128D314D8B}"/>
    <cellStyle name="入力 90 6" xfId="12813" xr:uid="{51639573-CFBB-4C37-BD77-B77D428A8539}"/>
    <cellStyle name="入力 90 6 2" xfId="26920" xr:uid="{98620CD4-7937-4E9A-A347-39C20125D313}"/>
    <cellStyle name="入力 90 7" xfId="17896" xr:uid="{909A845C-5D8D-4893-8984-67AC4DDC4E3C}"/>
    <cellStyle name="入力 90 7 2" xfId="32000" xr:uid="{3F4CEBC6-E3FF-4626-8454-BB433AD37C83}"/>
    <cellStyle name="入力 90 8" xfId="21277" xr:uid="{DC44B9B8-F822-44AE-A88A-B648103523C4}"/>
    <cellStyle name="入力 91" xfId="4007" xr:uid="{E50D6753-5C6B-450A-BB10-AB0C4F3607E2}"/>
    <cellStyle name="入力 91 2" xfId="7903" xr:uid="{927AC51D-1C7A-40A5-A24D-424E2757807A}"/>
    <cellStyle name="入力 91 2 2" xfId="11600" xr:uid="{17D35E79-BD06-4170-A334-2193E4F02034}"/>
    <cellStyle name="入力 91 2 2 2" xfId="16863" xr:uid="{C3EA8BEE-AF90-451E-84A7-3868754C632C}"/>
    <cellStyle name="入力 91 2 2 2 2" xfId="30969" xr:uid="{A599AD06-4A56-4EB1-A015-88651CF0720C}"/>
    <cellStyle name="入力 91 2 2 3" xfId="25711" xr:uid="{E3713D01-1627-4AEC-9F5F-8C8E5244CE1C}"/>
    <cellStyle name="入力 91 2 3" xfId="14087" xr:uid="{E2EFBAE0-BDF9-4ED3-83C1-6124D395252F}"/>
    <cellStyle name="入力 91 2 3 2" xfId="28194" xr:uid="{A326CF6C-A088-446A-8A44-DDF70F82092E}"/>
    <cellStyle name="入力 91 2 4" xfId="19170" xr:uid="{8D40ADBB-70F9-4E5E-B92A-677ACCA0FFD9}"/>
    <cellStyle name="入力 91 2 4 2" xfId="33274" xr:uid="{E1115D1A-5FEE-4A23-AACB-770A333472CE}"/>
    <cellStyle name="入力 91 2 5" xfId="22538" xr:uid="{CB640B76-C693-4FF3-877D-6830CB6B5C8D}"/>
    <cellStyle name="入力 91 3" xfId="7906" xr:uid="{47CC1D0F-7ABB-43A1-91B2-F671C698859E}"/>
    <cellStyle name="入力 91 3 2" xfId="11603" xr:uid="{1C60C1CF-EF7E-4EFC-BF3D-CDD728BD7EE0}"/>
    <cellStyle name="入力 91 3 2 2" xfId="16866" xr:uid="{D0CED858-F5B5-4E3D-8050-8B91361F9425}"/>
    <cellStyle name="入力 91 3 2 2 2" xfId="30972" xr:uid="{52145C60-B105-48E2-ABCD-DCF616660643}"/>
    <cellStyle name="入力 91 3 2 3" xfId="25714" xr:uid="{17D9AE50-6A57-498F-B98E-82A0D4024E31}"/>
    <cellStyle name="入力 91 3 3" xfId="14090" xr:uid="{24400032-0A96-47E1-B59B-AE048DFA3676}"/>
    <cellStyle name="入力 91 3 3 2" xfId="28197" xr:uid="{5D24AE2E-D11A-49AC-A277-CD445AA37514}"/>
    <cellStyle name="入力 91 3 4" xfId="19173" xr:uid="{8C6B2DB8-3452-46B5-8539-5BC214312F55}"/>
    <cellStyle name="入力 91 3 4 2" xfId="33277" xr:uid="{8FF1645D-1868-4A4E-84DD-877DC8D18F16}"/>
    <cellStyle name="入力 91 3 5" xfId="22541" xr:uid="{99879FC1-6F6C-4937-84DF-054A0635B5EE}"/>
    <cellStyle name="入力 91 4" xfId="9463" xr:uid="{DC7CD0EE-D71A-41B0-AA44-C79EEE24FCEB}"/>
    <cellStyle name="入力 91 4 2" xfId="15257" xr:uid="{CAE95A44-66FE-4AE9-AA91-CE80584398D9}"/>
    <cellStyle name="入力 91 4 2 2" xfId="29364" xr:uid="{C6F8FECB-A86A-4D69-A84B-C28D3B942F6A}"/>
    <cellStyle name="入力 91 4 3" xfId="23755" xr:uid="{077E64C5-F0E6-4DAD-A2BE-BA658C9721CF}"/>
    <cellStyle name="入力 91 5" xfId="10312" xr:uid="{A886E92A-3F6B-4416-9AF3-9A8E6552B5D3}"/>
    <cellStyle name="入力 91 5 2" xfId="15840" xr:uid="{4A3CDAB7-469E-466E-805B-587E395C5B6E}"/>
    <cellStyle name="入力 91 5 2 2" xfId="29946" xr:uid="{70C5CF4C-A1AB-4FC9-8A02-DBA7EB871F3D}"/>
    <cellStyle name="入力 91 5 3" xfId="24446" xr:uid="{B4FFEDF9-61C4-42D7-97A0-F7213274786C}"/>
    <cellStyle name="入力 91 6" xfId="12818" xr:uid="{E81F4DB0-08F3-4203-92D8-9783006274B6}"/>
    <cellStyle name="入力 91 6 2" xfId="26925" xr:uid="{750F20F7-0A3E-4538-ADC6-0F16616BB4AA}"/>
    <cellStyle name="入力 91 7" xfId="17901" xr:uid="{A1E3688F-88B3-43E2-8C58-38B4AEFE8175}"/>
    <cellStyle name="入力 91 7 2" xfId="32005" xr:uid="{D7BD7D54-5129-40D1-B83A-BCAB4D1E86E5}"/>
    <cellStyle name="入力 91 8" xfId="21282" xr:uid="{BA91C52E-373A-4479-BB3F-8C3405907409}"/>
    <cellStyle name="入力 92" xfId="4049" xr:uid="{AFA70838-CB59-45C8-919A-9289EB8F7AEE}"/>
    <cellStyle name="入力 92 2" xfId="7913" xr:uid="{E6ECEBA9-27EF-4B33-A4AB-FDC43A8EDD5B}"/>
    <cellStyle name="入力 92 2 2" xfId="11610" xr:uid="{8DD0537F-C247-4C94-BC46-90ED9A8B9D21}"/>
    <cellStyle name="入力 92 2 2 2" xfId="16872" xr:uid="{6203790C-5976-4475-BB3A-1DCB8FCFFA3A}"/>
    <cellStyle name="入力 92 2 2 2 2" xfId="30978" xr:uid="{39B85E6E-BCC4-4B6C-AD01-E6A78E7E7077}"/>
    <cellStyle name="入力 92 2 2 3" xfId="25721" xr:uid="{7F1B84DF-2C4A-4597-8BD0-679EBD5040A8}"/>
    <cellStyle name="入力 92 2 3" xfId="14097" xr:uid="{2D420874-F75C-4013-902B-8EF58C03E5AE}"/>
    <cellStyle name="入力 92 2 3 2" xfId="28204" xr:uid="{DBCA73C5-44B0-4647-B541-9B3252246097}"/>
    <cellStyle name="入力 92 2 4" xfId="19180" xr:uid="{1DFC1750-A75B-48B4-81BC-0D22AF4D3C4E}"/>
    <cellStyle name="入力 92 2 4 2" xfId="33284" xr:uid="{CF425F4F-5A87-4B30-8429-A9B10C46DC62}"/>
    <cellStyle name="入力 92 2 5" xfId="22548" xr:uid="{9F63A198-2FA4-4AB2-A808-3C2F5BD35C25}"/>
    <cellStyle name="入力 92 3" xfId="7118" xr:uid="{7CA357B7-0760-407E-88CC-10DB3CCD5631}"/>
    <cellStyle name="入力 92 3 2" xfId="10815" xr:uid="{7881D4AE-73DA-4804-904F-D4FC8BD05E86}"/>
    <cellStyle name="入力 92 3 2 2" xfId="16225" xr:uid="{5C85C8D3-DE43-43A9-9CA0-BC292F1AED4A}"/>
    <cellStyle name="入力 92 3 2 2 2" xfId="30331" xr:uid="{364E73FC-4AC2-45AD-890B-AA9CFCA04CA0}"/>
    <cellStyle name="入力 92 3 2 3" xfId="24926" xr:uid="{E853B566-39A4-48C9-BB93-15F0B3C509D9}"/>
    <cellStyle name="入力 92 3 3" xfId="13302" xr:uid="{4FB2D069-7598-4278-AE15-76406456DF7C}"/>
    <cellStyle name="入力 92 3 3 2" xfId="27409" xr:uid="{05EA18CD-649B-4D03-948D-F252781D6114}"/>
    <cellStyle name="入力 92 3 4" xfId="18385" xr:uid="{D6585C30-F1F6-4496-88AA-F126767550B0}"/>
    <cellStyle name="入力 92 3 4 2" xfId="32489" xr:uid="{B118AF55-3698-4B66-BB57-74C3BFB7B4BD}"/>
    <cellStyle name="入力 92 3 5" xfId="21753" xr:uid="{7AA15690-F32E-4EDB-9ADD-DA0DBC47AF3F}"/>
    <cellStyle name="入力 92 4" xfId="9026" xr:uid="{A668B570-D362-49CA-8A92-B281A6D0A757}"/>
    <cellStyle name="入力 92 4 2" xfId="14930" xr:uid="{16D829C6-8F8E-4D97-AEBA-2C21F63F3A33}"/>
    <cellStyle name="入力 92 4 2 2" xfId="29037" xr:uid="{D2E3F1B5-6777-4C77-BF94-B5D65D912650}"/>
    <cellStyle name="入力 92 4 3" xfId="23322" xr:uid="{CE185CC3-2CBF-47C4-8F5B-13A9DE7608B3}"/>
    <cellStyle name="入力 92 5" xfId="10318" xr:uid="{E4463BE2-6DB0-4293-AD20-683D5BC69152}"/>
    <cellStyle name="入力 92 5 2" xfId="15844" xr:uid="{705D2FB5-D846-478B-AA40-B138C6E2FAFA}"/>
    <cellStyle name="入力 92 5 2 2" xfId="29950" xr:uid="{E4879E11-A2C0-4C1B-9C73-0F4D9E320584}"/>
    <cellStyle name="入力 92 5 3" xfId="24451" xr:uid="{009BFF2A-0C2D-43C2-B9FD-FD4C5FBB9CB7}"/>
    <cellStyle name="入力 92 6" xfId="12823" xr:uid="{7C7C18EF-32D3-46E6-AC0C-6A425EF1A8ED}"/>
    <cellStyle name="入力 92 6 2" xfId="26930" xr:uid="{E6AF8511-3027-44F9-98EB-47018D3A8693}"/>
    <cellStyle name="入力 92 7" xfId="17906" xr:uid="{A3E53092-5D08-47D7-9366-5B0A399402AE}"/>
    <cellStyle name="入力 92 7 2" xfId="32010" xr:uid="{BB0DC8DC-E704-4055-86E5-0BBB7819C536}"/>
    <cellStyle name="入力 92 8" xfId="21287" xr:uid="{789D318A-BBCE-4879-98C3-419AA13C18BF}"/>
    <cellStyle name="入力 93" xfId="4091" xr:uid="{921CEFFB-EFBD-4054-A18D-B92251223107}"/>
    <cellStyle name="入力 93 2" xfId="7920" xr:uid="{E5BDF06D-CE09-46BD-93A3-921B297A10F0}"/>
    <cellStyle name="入力 93 2 2" xfId="11617" xr:uid="{23F59E93-B015-42EF-8449-56A35352F44A}"/>
    <cellStyle name="入力 93 2 2 2" xfId="16878" xr:uid="{C9E27AAB-6C3D-49FE-8C63-75C3BD847D30}"/>
    <cellStyle name="入力 93 2 2 2 2" xfId="30984" xr:uid="{AACA493F-7878-4A07-A133-68AAB87654E3}"/>
    <cellStyle name="入力 93 2 2 3" xfId="25728" xr:uid="{28F9E3CA-A18F-4738-AF52-FFA2F02DE1D0}"/>
    <cellStyle name="入力 93 2 3" xfId="14104" xr:uid="{054DF222-5662-486C-9DDD-2E86F305A721}"/>
    <cellStyle name="入力 93 2 3 2" xfId="28211" xr:uid="{7E041804-CB6A-4C26-9B3E-41FB26E48ADB}"/>
    <cellStyle name="入力 93 2 4" xfId="19187" xr:uid="{C1BD9D2D-614D-4CA5-AE4C-25BEBB2E52BB}"/>
    <cellStyle name="入力 93 2 4 2" xfId="33291" xr:uid="{C9545F37-25F2-483E-AD3D-1E3F50EA4F51}"/>
    <cellStyle name="入力 93 2 5" xfId="22555" xr:uid="{66334B0F-3F1F-47FD-A5C8-43099346658B}"/>
    <cellStyle name="入力 93 3" xfId="7113" xr:uid="{DC17407D-0329-4B09-8D82-80629232E5C8}"/>
    <cellStyle name="入力 93 3 2" xfId="10810" xr:uid="{CE433645-4E3C-4526-845D-30DBB58A64FB}"/>
    <cellStyle name="入力 93 3 2 2" xfId="16221" xr:uid="{D6ABEA9A-6782-45FC-B815-B1C3F31F81F8}"/>
    <cellStyle name="入力 93 3 2 2 2" xfId="30327" xr:uid="{432634DF-8AB2-492B-BB3D-34350EC10051}"/>
    <cellStyle name="入力 93 3 2 3" xfId="24921" xr:uid="{DA277BAC-4379-4D31-B32B-83A927C37BB4}"/>
    <cellStyle name="入力 93 3 3" xfId="13297" xr:uid="{F630AE2E-974F-4230-8FCC-B1FB16C5E185}"/>
    <cellStyle name="入力 93 3 3 2" xfId="27404" xr:uid="{4509970D-2235-404B-B548-C85972436D4A}"/>
    <cellStyle name="入力 93 3 4" xfId="18380" xr:uid="{AE8266AA-8031-4CC7-9F08-51181F3A6776}"/>
    <cellStyle name="入力 93 3 4 2" xfId="32484" xr:uid="{13B54913-6B8E-43D1-8C14-855025D0F80C}"/>
    <cellStyle name="入力 93 3 5" xfId="21748" xr:uid="{9B64D9CD-466A-4922-AF96-C72C004A455D}"/>
    <cellStyle name="入力 93 4" xfId="9022" xr:uid="{62916438-FC52-4594-BEF5-4C8DCA157BD9}"/>
    <cellStyle name="入力 93 4 2" xfId="14926" xr:uid="{19AFCC5D-D79C-4527-89CD-84FECC9820B1}"/>
    <cellStyle name="入力 93 4 2 2" xfId="29033" xr:uid="{8B7B8854-2196-4C13-8321-4F4B6FEE07DF}"/>
    <cellStyle name="入力 93 4 3" xfId="23318" xr:uid="{700F7E97-9424-40F9-85EA-429CF6CA2685}"/>
    <cellStyle name="入力 93 5" xfId="10324" xr:uid="{C8C17D63-E4B6-42A3-B5A8-99FF2CECF81F}"/>
    <cellStyle name="入力 93 5 2" xfId="15848" xr:uid="{A7F2943C-6560-4151-ACF0-171E5BB02D94}"/>
    <cellStyle name="入力 93 5 2 2" xfId="29954" xr:uid="{CCBE62A9-B25F-4A2E-8EF6-76982B85CF3E}"/>
    <cellStyle name="入力 93 5 3" xfId="24456" xr:uid="{BCCCA9E5-66D9-4BDD-A09A-1A0E093C2489}"/>
    <cellStyle name="入力 93 6" xfId="12828" xr:uid="{42D0940C-928D-46E3-AEBE-EFC89E6811E2}"/>
    <cellStyle name="入力 93 6 2" xfId="26935" xr:uid="{49765BBC-2D24-42D0-8D64-1A42ED63EBB2}"/>
    <cellStyle name="入力 93 7" xfId="17911" xr:uid="{5A06DAD1-8AD6-47DA-8DC4-C1F906CFBB0A}"/>
    <cellStyle name="入力 93 7 2" xfId="32015" xr:uid="{324555BA-3EE2-458D-852E-FA1DFC2A9966}"/>
    <cellStyle name="入力 93 8" xfId="21292" xr:uid="{81B6C3C7-9D06-4B8F-A03E-1F3484F5013C}"/>
    <cellStyle name="入力 94" xfId="4133" xr:uid="{F044C8DE-F3BE-4487-8659-8F07442E6946}"/>
    <cellStyle name="入力 94 2" xfId="7930" xr:uid="{F80EB68B-A4D4-4BC6-8B8F-DE8D094C0F15}"/>
    <cellStyle name="入力 94 2 2" xfId="11627" xr:uid="{4E37A0C4-340E-460B-8BE1-8F87EC559938}"/>
    <cellStyle name="入力 94 2 2 2" xfId="16886" xr:uid="{F519ADC1-CBDC-4EB9-9318-BF08E5C4203D}"/>
    <cellStyle name="入力 94 2 2 2 2" xfId="30992" xr:uid="{52AD9334-ADB8-4316-B0A9-13BF2F87B4C9}"/>
    <cellStyle name="入力 94 2 2 3" xfId="25738" xr:uid="{C0C2C435-5D94-4837-80E7-8D12F59A5D6A}"/>
    <cellStyle name="入力 94 2 3" xfId="14114" xr:uid="{DF6EADA6-126C-43CD-81B5-C4EC7526BA6F}"/>
    <cellStyle name="入力 94 2 3 2" xfId="28221" xr:uid="{37E2997E-6BCA-4A61-A488-5586FAAD4328}"/>
    <cellStyle name="入力 94 2 4" xfId="19197" xr:uid="{E0A6D6FA-0B34-4B39-9668-3D07B98C282D}"/>
    <cellStyle name="入力 94 2 4 2" xfId="33301" xr:uid="{C73BCF07-61CF-4CA1-A8E1-5C988301ACA7}"/>
    <cellStyle name="入力 94 2 5" xfId="22565" xr:uid="{D80499AD-DDD9-4954-B003-A0E63AE7F958}"/>
    <cellStyle name="入力 94 3" xfId="8110" xr:uid="{1C5F58F8-E373-47AC-A7C1-6CA1AA23E45C}"/>
    <cellStyle name="入力 94 3 2" xfId="11807" xr:uid="{9198F007-E3E4-4BD1-B7C9-F27B2916C432}"/>
    <cellStyle name="入力 94 3 2 2" xfId="17038" xr:uid="{547AF62C-E88A-473C-8790-DCC52E9CD153}"/>
    <cellStyle name="入力 94 3 2 2 2" xfId="31144" xr:uid="{FC8433A6-CE0C-44B8-9081-B030596F9AD2}"/>
    <cellStyle name="入力 94 3 2 3" xfId="25918" xr:uid="{DF3D2009-449E-4241-AD2A-2353828ACC69}"/>
    <cellStyle name="入力 94 3 3" xfId="14294" xr:uid="{B75F7AD3-B5E6-4477-947B-AE5951871148}"/>
    <cellStyle name="入力 94 3 3 2" xfId="28401" xr:uid="{164FCB90-E655-4590-95F0-5F188792FAC8}"/>
    <cellStyle name="入力 94 3 4" xfId="19377" xr:uid="{F24FB229-1D2C-434B-BDBF-35870D5A1CB6}"/>
    <cellStyle name="入力 94 3 4 2" xfId="33481" xr:uid="{C1DE1372-F80C-4014-8190-5A5C96F93226}"/>
    <cellStyle name="入力 94 3 5" xfId="22745" xr:uid="{38BB4794-35BA-4A7C-BAD9-C1F57BB177CB}"/>
    <cellStyle name="入力 94 4" xfId="9574" xr:uid="{B8AFB144-9690-4B37-BE28-D0AB00001674}"/>
    <cellStyle name="入力 94 4 2" xfId="15341" xr:uid="{448841DC-C577-42D6-A48B-C08A7C031298}"/>
    <cellStyle name="入力 94 4 2 2" xfId="29448" xr:uid="{D1B1F668-B0EF-4E46-B937-92D159999E19}"/>
    <cellStyle name="入力 94 4 3" xfId="23866" xr:uid="{69C82090-4CCA-4ED2-85F5-935E1F093D6D}"/>
    <cellStyle name="入力 94 5" xfId="10329" xr:uid="{5D1779D1-294B-43CC-A228-F351435BD2B3}"/>
    <cellStyle name="入力 94 5 2" xfId="15852" xr:uid="{02A2E4A1-9F31-4519-BD76-75FB6F5362DD}"/>
    <cellStyle name="入力 94 5 2 2" xfId="29958" xr:uid="{C4BD725C-3A8D-479C-8971-8A0BEB56486B}"/>
    <cellStyle name="入力 94 5 3" xfId="24461" xr:uid="{AAD6AB95-0C94-4B95-B29A-7415F3CD4394}"/>
    <cellStyle name="入力 94 6" xfId="12833" xr:uid="{52D15B57-3291-43BC-8875-B5D299BB1086}"/>
    <cellStyle name="入力 94 6 2" xfId="26940" xr:uid="{91CC92C4-C632-4450-801B-5486BA8FA05A}"/>
    <cellStyle name="入力 94 7" xfId="17916" xr:uid="{2C92B628-C41A-4F4F-948C-FC2751773094}"/>
    <cellStyle name="入力 94 7 2" xfId="32020" xr:uid="{2D5A76C8-A25B-4BA9-9605-6CD5E380E7D8}"/>
    <cellStyle name="入力 94 8" xfId="21297" xr:uid="{6AFCE07F-59D6-421C-A9F5-5EBE4194428F}"/>
    <cellStyle name="入力 95" xfId="4175" xr:uid="{0F53475E-5A9B-4861-BE0D-617A628FB58F}"/>
    <cellStyle name="入力 95 2" xfId="7939" xr:uid="{CE1BABA1-F443-4A1C-A7B0-F3B6EB7A4613}"/>
    <cellStyle name="入力 95 2 2" xfId="11636" xr:uid="{5D920DD4-A345-4680-900E-1BEC554CCE38}"/>
    <cellStyle name="入力 95 2 2 2" xfId="16894" xr:uid="{4C5831F6-3973-414E-BE7D-AE05589F94E7}"/>
    <cellStyle name="入力 95 2 2 2 2" xfId="31000" xr:uid="{6E68F310-ABB7-493F-98DC-E71461AD9654}"/>
    <cellStyle name="入力 95 2 2 3" xfId="25747" xr:uid="{0D7960B6-1156-46EE-BFB5-4CC14A48D75A}"/>
    <cellStyle name="入力 95 2 3" xfId="14123" xr:uid="{41E8A4F8-46A5-40BF-BB95-9C07E7757D8C}"/>
    <cellStyle name="入力 95 2 3 2" xfId="28230" xr:uid="{B8554ED5-DF31-410B-A895-BA919060272A}"/>
    <cellStyle name="入力 95 2 4" xfId="19206" xr:uid="{4E1AD975-DC33-42E1-8B15-C106570243D2}"/>
    <cellStyle name="入力 95 2 4 2" xfId="33310" xr:uid="{41F6204E-BFBB-406B-86F5-56102BF737EF}"/>
    <cellStyle name="入力 95 2 5" xfId="22574" xr:uid="{5F160176-1307-4111-9678-553C90370E54}"/>
    <cellStyle name="入力 95 3" xfId="7107" xr:uid="{F7BDED2D-F0D9-4871-8C2E-0ACCD988332D}"/>
    <cellStyle name="入力 95 3 2" xfId="10804" xr:uid="{CF2584EC-B385-4268-9FE4-CE2D2BAAF863}"/>
    <cellStyle name="入力 95 3 2 2" xfId="16216" xr:uid="{14232A9A-5E41-4A23-BD1B-615205C6E869}"/>
    <cellStyle name="入力 95 3 2 2 2" xfId="30322" xr:uid="{75E803F5-B1FA-4DD6-8AEB-C409AF557B23}"/>
    <cellStyle name="入力 95 3 2 3" xfId="24915" xr:uid="{9A930FC0-793C-442C-A879-9614520A46F5}"/>
    <cellStyle name="入力 95 3 3" xfId="13291" xr:uid="{BD12875F-233C-4800-A67D-E07D0DF707E6}"/>
    <cellStyle name="入力 95 3 3 2" xfId="27398" xr:uid="{2BFB3C42-8815-4E45-A5FC-4F7F7D00BDD1}"/>
    <cellStyle name="入力 95 3 4" xfId="18374" xr:uid="{735C8D47-F63D-4C28-93FC-716C06B81BBA}"/>
    <cellStyle name="入力 95 3 4 2" xfId="32478" xr:uid="{C60D7BF1-765C-4598-8422-0C776357D5B3}"/>
    <cellStyle name="入力 95 3 5" xfId="21742" xr:uid="{EB174AEB-D9B0-40B2-A656-58E911BE15B7}"/>
    <cellStyle name="入力 95 4" xfId="9404" xr:uid="{7C5EEE2C-5BE0-4661-832E-22F493AEF1A3}"/>
    <cellStyle name="入力 95 4 2" xfId="15210" xr:uid="{FB76E641-D53B-45C2-94AB-B4D415CC0730}"/>
    <cellStyle name="入力 95 4 2 2" xfId="29317" xr:uid="{4855783B-2D52-4163-B820-EC68F406567D}"/>
    <cellStyle name="入力 95 4 3" xfId="23697" xr:uid="{170F5398-92AC-4AF2-9C2A-881422BC3ECD}"/>
    <cellStyle name="入力 95 5" xfId="10334" xr:uid="{5C00653D-B990-403D-9587-6384D2C7C86E}"/>
    <cellStyle name="入力 95 5 2" xfId="15856" xr:uid="{4DDBD7A0-3C20-4CE8-A99E-2D4DE7664B67}"/>
    <cellStyle name="入力 95 5 2 2" xfId="29962" xr:uid="{9E0811D4-FF38-4D2D-A84A-0879D886DDC7}"/>
    <cellStyle name="入力 95 5 3" xfId="24466" xr:uid="{513746AD-764D-40F2-A4EB-114C5E766BD5}"/>
    <cellStyle name="入力 95 6" xfId="12838" xr:uid="{46E73224-729E-4256-A288-C61B564AC10D}"/>
    <cellStyle name="入力 95 6 2" xfId="26945" xr:uid="{C759A6F5-7754-4627-8CC4-5FEFFD5E1136}"/>
    <cellStyle name="入力 95 7" xfId="17921" xr:uid="{0544250F-39A0-4F51-82B5-B3C9061B2A35}"/>
    <cellStyle name="入力 95 7 2" xfId="32025" xr:uid="{6CACC530-FACA-4089-A78F-9DF40AAC42E7}"/>
    <cellStyle name="入力 95 8" xfId="21302" xr:uid="{5C968099-2E96-4365-AE1B-12F2A74CA7C5}"/>
    <cellStyle name="入力 96" xfId="4217" xr:uid="{8D16383A-455A-444E-BD88-FFAC936F00A0}"/>
    <cellStyle name="入力 96 2" xfId="7947" xr:uid="{11C0DFD2-3FC4-408B-A506-ED81DFFB3D69}"/>
    <cellStyle name="入力 96 2 2" xfId="11644" xr:uid="{623E7E4D-BB59-4BC7-BC6C-777ADBB00216}"/>
    <cellStyle name="入力 96 2 2 2" xfId="16901" xr:uid="{406FDC4D-B9CD-4E92-BA2D-F388F2B56785}"/>
    <cellStyle name="入力 96 2 2 2 2" xfId="31007" xr:uid="{1E74F794-282D-4C8B-B569-0D60F3DF2F7C}"/>
    <cellStyle name="入力 96 2 2 3" xfId="25755" xr:uid="{A99231A5-D36D-4ACE-965A-96418C5803E9}"/>
    <cellStyle name="入力 96 2 3" xfId="14131" xr:uid="{EAB254F0-D08C-4AF0-8584-BF7E8C3A03DE}"/>
    <cellStyle name="入力 96 2 3 2" xfId="28238" xr:uid="{26069E5E-9E44-44C0-A064-9FC4C0FC49AA}"/>
    <cellStyle name="入力 96 2 4" xfId="19214" xr:uid="{BAF3043A-E19F-4411-9E5A-3471D68DBBCE}"/>
    <cellStyle name="入力 96 2 4 2" xfId="33318" xr:uid="{EF2988ED-4C9E-4F9B-9382-AC5C5074E089}"/>
    <cellStyle name="入力 96 2 5" xfId="22582" xr:uid="{32E8DA45-88BD-4159-8478-13C60D697123}"/>
    <cellStyle name="入力 96 3" xfId="7102" xr:uid="{14BBA0EB-8E21-42FE-9216-AAB7813AFF22}"/>
    <cellStyle name="入力 96 3 2" xfId="10799" xr:uid="{0498857F-E1F6-4CA1-9299-BB40DF04E2B4}"/>
    <cellStyle name="入力 96 3 2 2" xfId="16212" xr:uid="{0C9E9ABD-F49E-4F0B-98A6-CB44A02414DB}"/>
    <cellStyle name="入力 96 3 2 2 2" xfId="30318" xr:uid="{6DFD5941-ACED-42A0-AC7A-DDF16625B722}"/>
    <cellStyle name="入力 96 3 2 3" xfId="24910" xr:uid="{1FB79EE4-10E1-4012-A1B7-D4E2D72BBC29}"/>
    <cellStyle name="入力 96 3 3" xfId="13286" xr:uid="{82E9CDCB-F0F0-4C58-9D86-045271573B22}"/>
    <cellStyle name="入力 96 3 3 2" xfId="27393" xr:uid="{C9B4336A-1343-4CF6-B60A-D49CA8FAFA03}"/>
    <cellStyle name="入力 96 3 4" xfId="18369" xr:uid="{7FCFBD8D-2D20-4F1A-AC36-00DEB67C39A7}"/>
    <cellStyle name="入力 96 3 4 2" xfId="32473" xr:uid="{F7F0D029-6D29-43A3-81B3-B1D611FBEBD8}"/>
    <cellStyle name="入力 96 3 5" xfId="21737" xr:uid="{A2EAB00B-64D6-417D-B628-9756130BB497}"/>
    <cellStyle name="入力 96 4" xfId="9018" xr:uid="{11927F05-4F5C-4E41-8F0B-824003E7C0A2}"/>
    <cellStyle name="入力 96 4 2" xfId="14922" xr:uid="{9AB2C95C-09B7-4207-8888-317C56479EEC}"/>
    <cellStyle name="入力 96 4 2 2" xfId="29029" xr:uid="{FEC3F53B-34CF-4397-9F81-C7006B28CF2F}"/>
    <cellStyle name="入力 96 4 3" xfId="23314" xr:uid="{A978FA72-8188-48AE-B72A-26026206B9AB}"/>
    <cellStyle name="入力 96 5" xfId="10339" xr:uid="{B798F097-1F5D-4EC3-8A81-5F25939401E3}"/>
    <cellStyle name="入力 96 5 2" xfId="15860" xr:uid="{2334B65E-0484-460B-981C-1C0D27FEACFF}"/>
    <cellStyle name="入力 96 5 2 2" xfId="29966" xr:uid="{514D251A-044C-4E96-BB9F-51DC668D0A2A}"/>
    <cellStyle name="入力 96 5 3" xfId="24471" xr:uid="{1D305A10-4C46-4AF6-BEEE-77D7F2EE3D16}"/>
    <cellStyle name="入力 96 6" xfId="12843" xr:uid="{79F68B79-5BDD-43EA-830F-8FE69E5A3720}"/>
    <cellStyle name="入力 96 6 2" xfId="26950" xr:uid="{65246310-42B7-4F70-A6E9-55792793CF13}"/>
    <cellStyle name="入力 96 7" xfId="17926" xr:uid="{87656B2E-5D53-4206-B11C-61EE998486C3}"/>
    <cellStyle name="入力 96 7 2" xfId="32030" xr:uid="{10CDB405-CA54-4C64-8BCF-4F8781EF878B}"/>
    <cellStyle name="入力 96 8" xfId="21307" xr:uid="{7738BA2D-7933-4430-911F-E8ACEB71A3B3}"/>
    <cellStyle name="入力 97" xfId="4259" xr:uid="{1EB2ABF3-9B77-45F2-B20E-B55BCBBD456B}"/>
    <cellStyle name="入力 97 2" xfId="7955" xr:uid="{069FCAC0-F931-4739-B726-E9017EEA6E0B}"/>
    <cellStyle name="入力 97 2 2" xfId="11652" xr:uid="{5C15CF1E-C348-4651-83B8-3491BF0EFC00}"/>
    <cellStyle name="入力 97 2 2 2" xfId="16908" xr:uid="{CF957FBA-AE2C-4994-8A2E-35D751CA3EB2}"/>
    <cellStyle name="入力 97 2 2 2 2" xfId="31014" xr:uid="{9506DDEC-F2CF-4939-91C9-738405CA584C}"/>
    <cellStyle name="入力 97 2 2 3" xfId="25763" xr:uid="{5A00ECE6-93D2-4C3F-90A6-B41DFD7308E1}"/>
    <cellStyle name="入力 97 2 3" xfId="14139" xr:uid="{6248444F-BBDC-49BE-8846-EDA10A258059}"/>
    <cellStyle name="入力 97 2 3 2" xfId="28246" xr:uid="{8BA12F73-B1BA-4313-8FE7-71E18F2E362D}"/>
    <cellStyle name="入力 97 2 4" xfId="19222" xr:uid="{F7CC4797-BB9E-4F73-8EA8-43C72B498420}"/>
    <cellStyle name="入力 97 2 4 2" xfId="33326" xr:uid="{2C5C9C12-6C58-4A45-9D9A-1964D8F6837A}"/>
    <cellStyle name="入力 97 2 5" xfId="22590" xr:uid="{196DE2ED-1746-4F2A-8D68-0E3CDDF47817}"/>
    <cellStyle name="入力 97 3" xfId="8316" xr:uid="{81EF4DA0-681D-4879-B82D-30286186C1EB}"/>
    <cellStyle name="入力 97 3 2" xfId="12013" xr:uid="{DB223988-C8B6-4429-ACFC-F9BF1C3C5846}"/>
    <cellStyle name="入力 97 3 2 2" xfId="17191" xr:uid="{DAF0AEBB-AEFD-4149-B1E8-3C0A2D2D30C5}"/>
    <cellStyle name="入力 97 3 2 2 2" xfId="31297" xr:uid="{854840D6-D52D-4D2D-911A-F4111B605A89}"/>
    <cellStyle name="入力 97 3 2 3" xfId="26124" xr:uid="{3FC2A0F0-1D74-41ED-A167-90A3016C4219}"/>
    <cellStyle name="入力 97 3 3" xfId="14500" xr:uid="{1DC8DACD-66A1-44F9-91DE-50B251CB1A3D}"/>
    <cellStyle name="入力 97 3 3 2" xfId="28607" xr:uid="{9915E9BD-7526-4F2A-B9F0-A0DF81328DC8}"/>
    <cellStyle name="入力 97 3 4" xfId="19583" xr:uid="{C6AEA972-2A8C-4EC5-9A8B-2484F4D60D04}"/>
    <cellStyle name="入力 97 3 4 2" xfId="33687" xr:uid="{6CC81005-4932-4F70-A69D-A38E5BC6915C}"/>
    <cellStyle name="入力 97 3 5" xfId="22951" xr:uid="{9355AD9C-BAC5-4251-BF3B-41647C55ED89}"/>
    <cellStyle name="入力 97 4" xfId="9014" xr:uid="{3C7ED1FA-A993-481B-86BB-B3F54DA8ACC1}"/>
    <cellStyle name="入力 97 4 2" xfId="14918" xr:uid="{7F246990-73F3-4973-B320-CF80C87C9B1D}"/>
    <cellStyle name="入力 97 4 2 2" xfId="29025" xr:uid="{30895A93-E41D-48D0-A1FB-A9E74602D3DF}"/>
    <cellStyle name="入力 97 4 3" xfId="23310" xr:uid="{E8BB4761-2D0C-49C0-A264-5C9BE7CDCA02}"/>
    <cellStyle name="入力 97 5" xfId="10344" xr:uid="{41AB9E63-773B-4EFB-83E8-CAD3AA0502C6}"/>
    <cellStyle name="入力 97 5 2" xfId="15864" xr:uid="{9E7C3BD0-1FA4-44AF-B63F-E86B1217579C}"/>
    <cellStyle name="入力 97 5 2 2" xfId="29970" xr:uid="{755CE2DD-F98A-4B50-BAB4-234295B64473}"/>
    <cellStyle name="入力 97 5 3" xfId="24476" xr:uid="{B468950C-BD97-4CAE-9D71-10478899CD84}"/>
    <cellStyle name="入力 97 6" xfId="12848" xr:uid="{8538CEF6-8299-446A-8B92-CF762591E373}"/>
    <cellStyle name="入力 97 6 2" xfId="26955" xr:uid="{5ABF9F13-3BD9-44D1-A418-44E7F6340174}"/>
    <cellStyle name="入力 97 7" xfId="17931" xr:uid="{83106EC5-8565-4EEB-B417-B3E91B69B451}"/>
    <cellStyle name="入力 97 7 2" xfId="32035" xr:uid="{45489BFB-891A-4367-982B-C7258E0D8D44}"/>
    <cellStyle name="入力 97 8" xfId="21312" xr:uid="{3526787F-4E42-45FF-9646-C31795657D64}"/>
    <cellStyle name="入力 98" xfId="4301" xr:uid="{1767B716-7FAE-4E3E-AD86-50383F32AEB1}"/>
    <cellStyle name="入力 98 2" xfId="7964" xr:uid="{2AB403C1-C211-4C60-B237-3F1BB3AE4756}"/>
    <cellStyle name="入力 98 2 2" xfId="11661" xr:uid="{8A3FEE2A-3AA8-43DF-88B4-0DEA8CC6FB5D}"/>
    <cellStyle name="入力 98 2 2 2" xfId="16916" xr:uid="{34237407-007A-4244-A903-DBEF75B62549}"/>
    <cellStyle name="入力 98 2 2 2 2" xfId="31022" xr:uid="{9D382CB3-9542-4735-8122-13D87509AEF1}"/>
    <cellStyle name="入力 98 2 2 3" xfId="25772" xr:uid="{20D1587E-57C6-452D-AC69-69A14E13515C}"/>
    <cellStyle name="入力 98 2 3" xfId="14148" xr:uid="{266759ED-7F73-4FEB-9F13-70B60C55BAA9}"/>
    <cellStyle name="入力 98 2 3 2" xfId="28255" xr:uid="{668B2D6F-208C-4C3B-90E0-2BC4EF961729}"/>
    <cellStyle name="入力 98 2 4" xfId="19231" xr:uid="{927C749E-EB8B-4D06-B5CE-8120190E0FBA}"/>
    <cellStyle name="入力 98 2 4 2" xfId="33335" xr:uid="{DAE490FC-1089-410D-8F42-AC26BB4E195A}"/>
    <cellStyle name="入力 98 2 5" xfId="22599" xr:uid="{4049DCA5-795D-4933-B7EC-671EE634530E}"/>
    <cellStyle name="入力 98 3" xfId="8002" xr:uid="{157DEFA0-719D-447D-B7F1-49DCE5C4FA9E}"/>
    <cellStyle name="入力 98 3 2" xfId="11699" xr:uid="{012A8ACC-E4BD-4529-930D-ED0F4F8B4F33}"/>
    <cellStyle name="入力 98 3 2 2" xfId="16948" xr:uid="{9F474F24-63BF-4C7F-88E6-2C3C9E4F3E0A}"/>
    <cellStyle name="入力 98 3 2 2 2" xfId="31054" xr:uid="{764A653F-1500-4684-BDC5-22E7C5DE131D}"/>
    <cellStyle name="入力 98 3 2 3" xfId="25810" xr:uid="{D1EC763F-3690-4D8E-9199-25E24BA5BB1D}"/>
    <cellStyle name="入力 98 3 3" xfId="14186" xr:uid="{D0D35FBB-1CB1-4259-9CF5-96026A20DB4A}"/>
    <cellStyle name="入力 98 3 3 2" xfId="28293" xr:uid="{19D1BFBA-E953-47C3-9570-8B3AB4BCC827}"/>
    <cellStyle name="入力 98 3 4" xfId="19269" xr:uid="{52CED961-90DB-404A-A697-8DA40B881AE7}"/>
    <cellStyle name="入力 98 3 4 2" xfId="33373" xr:uid="{AF87C8B1-94EB-4054-B84E-E03FDBA0B30D}"/>
    <cellStyle name="入力 98 3 5" xfId="22637" xr:uid="{D60BCC26-E6F5-46CF-B849-79BEE010F9F0}"/>
    <cellStyle name="入力 98 4" xfId="9524" xr:uid="{FCF53AD5-856B-4826-96C6-E478A67C2FCA}"/>
    <cellStyle name="入力 98 4 2" xfId="15305" xr:uid="{8FD3AE7A-54E2-443A-96A9-0896A387B6E2}"/>
    <cellStyle name="入力 98 4 2 2" xfId="29412" xr:uid="{676E2F08-1FC9-4550-A013-024250D6E03E}"/>
    <cellStyle name="入力 98 4 3" xfId="23816" xr:uid="{371230DB-81BB-438B-B25C-BC55FBEDFD6F}"/>
    <cellStyle name="入力 98 5" xfId="10349" xr:uid="{F0BAF4EF-5C72-43A6-88A0-96F0E516479E}"/>
    <cellStyle name="入力 98 5 2" xfId="15868" xr:uid="{33B75962-5B9D-4D6A-94E0-15D753CE9C32}"/>
    <cellStyle name="入力 98 5 2 2" xfId="29974" xr:uid="{260BF32E-4B17-4F1B-A8B5-1AB31088F664}"/>
    <cellStyle name="入力 98 5 3" xfId="24481" xr:uid="{08417613-5146-48A1-9F79-2DA20414FE15}"/>
    <cellStyle name="入力 98 6" xfId="12853" xr:uid="{11BA6A7B-AB94-4DAB-B214-A9A58E86F6E6}"/>
    <cellStyle name="入力 98 6 2" xfId="26960" xr:uid="{009A4288-97A9-4F2C-8E08-AF7E6F530C8D}"/>
    <cellStyle name="入力 98 7" xfId="17936" xr:uid="{8EA27AC9-3A55-454F-85F2-85BB67D4DA80}"/>
    <cellStyle name="入力 98 7 2" xfId="32040" xr:uid="{DD403A5E-3AE3-4F5B-B009-EE3AFA3F58F3}"/>
    <cellStyle name="入力 98 8" xfId="21317" xr:uid="{EAC06051-DF7D-40AB-8FAA-15319AB4409C}"/>
    <cellStyle name="入力 99" xfId="4343" xr:uid="{F6A8F3EF-1964-41D9-9A15-3B79FEF9A770}"/>
    <cellStyle name="入力 99 2" xfId="7973" xr:uid="{FF9F7A4A-7201-4D5F-8B04-9EF07D8ACBB1}"/>
    <cellStyle name="入力 99 2 2" xfId="11670" xr:uid="{D47909DA-1551-4E1F-84DD-A3435021889B}"/>
    <cellStyle name="入力 99 2 2 2" xfId="16924" xr:uid="{98D027A4-82C3-4695-B230-3FD6CB69EA7E}"/>
    <cellStyle name="入力 99 2 2 2 2" xfId="31030" xr:uid="{D7ACB22D-BC7C-427B-9B9A-07C86989DC4F}"/>
    <cellStyle name="入力 99 2 2 3" xfId="25781" xr:uid="{A2F95D70-1650-4F87-AC3E-3B2919D1915B}"/>
    <cellStyle name="入力 99 2 3" xfId="14157" xr:uid="{A0EA6881-0EF8-4E15-8DA1-1A152988F56C}"/>
    <cellStyle name="入力 99 2 3 2" xfId="28264" xr:uid="{9C1F248A-426E-4388-8F34-6D776D022508}"/>
    <cellStyle name="入力 99 2 4" xfId="19240" xr:uid="{701FD8A0-E9DC-45F7-A949-4220B647A6C9}"/>
    <cellStyle name="入力 99 2 4 2" xfId="33344" xr:uid="{50824AC7-780E-412D-BBC6-B99DDE3DB4F1}"/>
    <cellStyle name="入力 99 2 5" xfId="22608" xr:uid="{AD9448E4-A8B3-496C-BABA-442DE4BC6520}"/>
    <cellStyle name="入力 99 3" xfId="7096" xr:uid="{21C075E7-F479-433F-9D41-2D7F76653A5A}"/>
    <cellStyle name="入力 99 3 2" xfId="10793" xr:uid="{EBADD9C9-E3EE-4A05-90BB-DC9CAFAFB14A}"/>
    <cellStyle name="入力 99 3 2 2" xfId="16207" xr:uid="{CA0443EC-DFED-4CF1-B9F4-CE2CE7FE498E}"/>
    <cellStyle name="入力 99 3 2 2 2" xfId="30313" xr:uid="{58D815D4-5F85-4013-A8CC-2B0717CE27BE}"/>
    <cellStyle name="入力 99 3 2 3" xfId="24904" xr:uid="{C4B0DE64-343F-44B3-BB30-8C08016B5A31}"/>
    <cellStyle name="入力 99 3 3" xfId="13280" xr:uid="{CAE2BCDD-CF71-4378-A66F-432E1B382731}"/>
    <cellStyle name="入力 99 3 3 2" xfId="27387" xr:uid="{D7310B57-C052-4C0F-BAEE-D1F2FAF87C6A}"/>
    <cellStyle name="入力 99 3 4" xfId="18363" xr:uid="{1C9816BA-525A-46B0-A7A5-E0C3D5EF8FD0}"/>
    <cellStyle name="入力 99 3 4 2" xfId="32467" xr:uid="{8972FB71-2F1F-4E0B-8D8F-0C37A7575084}"/>
    <cellStyle name="入力 99 3 5" xfId="21731" xr:uid="{B260B38A-5E05-4DBF-B91A-C8D332F92E05}"/>
    <cellStyle name="入力 99 4" xfId="9011" xr:uid="{E5DD10B4-4FD3-4859-9847-0E7BDC3EC07A}"/>
    <cellStyle name="入力 99 4 2" xfId="14915" xr:uid="{AD8498C4-2E90-4444-8637-E0196602ABD5}"/>
    <cellStyle name="入力 99 4 2 2" xfId="29022" xr:uid="{0B9C2DF1-5FB4-4C18-B44D-F4CFCE52971E}"/>
    <cellStyle name="入力 99 4 3" xfId="23307" xr:uid="{10A8723F-54BD-47B4-8E1A-1585ECD7FA8E}"/>
    <cellStyle name="入力 99 5" xfId="10354" xr:uid="{2427CE83-6200-4D10-B1B8-5BDDA9C5A444}"/>
    <cellStyle name="入力 99 5 2" xfId="15872" xr:uid="{B36E21A1-A08A-4D9F-90CD-6CCFDE2EE979}"/>
    <cellStyle name="入力 99 5 2 2" xfId="29978" xr:uid="{765728EC-3422-41C0-ADAF-02263AF81FD7}"/>
    <cellStyle name="入力 99 5 3" xfId="24486" xr:uid="{C8B49C9A-2AE6-4DE1-B47A-C5ACA6399B82}"/>
    <cellStyle name="入力 99 6" xfId="12858" xr:uid="{16F72DB2-A56F-4516-A5D6-8823739C156C}"/>
    <cellStyle name="入力 99 6 2" xfId="26965" xr:uid="{ABB55817-E4F1-43BC-A531-74F3B7F9A70A}"/>
    <cellStyle name="入力 99 7" xfId="17941" xr:uid="{53999CE2-44BD-4A22-BB1B-59A98CC9D14C}"/>
    <cellStyle name="入力 99 7 2" xfId="32045" xr:uid="{EAD4E782-CEB9-42F0-A01A-85AF55255AAA}"/>
    <cellStyle name="入力 99 8" xfId="21322" xr:uid="{5F2FF877-FC93-4044-B83E-1C26571DBC2A}"/>
    <cellStyle name="百分比 2" xfId="34252" xr:uid="{163CB10F-9DAA-440F-AC2C-FE47904F9E15}"/>
    <cellStyle name="標準" xfId="0" builtinId="0"/>
    <cellStyle name="標準 10" xfId="4219" xr:uid="{F6D409F9-B365-4926-A9CF-1D826D96C15C}"/>
    <cellStyle name="標準 100" xfId="6663" xr:uid="{C82AB6CF-55B1-4A83-9D65-74101BF7A8DB}"/>
    <cellStyle name="標準 101" xfId="6669" xr:uid="{6C6215D4-AB44-46D4-A90C-629C861F521F}"/>
    <cellStyle name="標準 102" xfId="6670" xr:uid="{E0D5FDD2-01F2-4F6E-A406-7F931F1BA2BB}"/>
    <cellStyle name="標準 103" xfId="6671" xr:uid="{206A080D-81F6-4C1B-AEB6-DBC1F14495F9}"/>
    <cellStyle name="標準 104" xfId="6672" xr:uid="{FBB924A8-28C3-4A4E-BAD4-7CAFC011D38D}"/>
    <cellStyle name="標準 105" xfId="6673" xr:uid="{8AED8BEA-8D6B-4F70-9CD7-F6491E32B0A3}"/>
    <cellStyle name="標準 106" xfId="6674" xr:uid="{AEFCFBEE-5186-4806-AAAE-148E8AB4B4BD}"/>
    <cellStyle name="標準 107" xfId="6675" xr:uid="{8424299D-7BC5-4A50-802E-F3F7ACF8D8D1}"/>
    <cellStyle name="標準 108" xfId="6676" xr:uid="{676CB456-1F0D-4958-AE5F-1D45047E5C5D}"/>
    <cellStyle name="標準 109" xfId="6677" xr:uid="{1398F415-C015-45CF-89C7-3D3C223CE53A}"/>
    <cellStyle name="標準 11" xfId="4261" xr:uid="{6003C302-96EB-4BC9-8DA7-56DD7D0B5FFD}"/>
    <cellStyle name="標準 110" xfId="6678" xr:uid="{C5992FD1-F478-4B98-A823-B1F0D941FBC4}"/>
    <cellStyle name="標準 111" xfId="6679" xr:uid="{BD983045-DD52-4F8F-8547-3A80644F4871}"/>
    <cellStyle name="標準 112" xfId="6680" xr:uid="{9147F9B8-D16C-4744-8270-B79C62FFA618}"/>
    <cellStyle name="標準 113" xfId="6681" xr:uid="{2F35415F-5697-43CD-BF53-52FBAFEBD6BC}"/>
    <cellStyle name="標準 114" xfId="6682" xr:uid="{004454AC-0D2C-452D-A45A-9F2CBEC8976A}"/>
    <cellStyle name="標準 115" xfId="6683" xr:uid="{4650D94C-E5C8-43B2-B516-3009CF8947BA}"/>
    <cellStyle name="標準 116" xfId="6689" xr:uid="{529EEB37-C552-4A9B-A57E-1D1533810BF0}"/>
    <cellStyle name="標準 117" xfId="6690" xr:uid="{2F00891C-3812-4B56-B9F8-A65F20AE5BF7}"/>
    <cellStyle name="標準 118" xfId="6691" xr:uid="{7491AE3D-9CED-489F-939D-DE7D3F55DD04}"/>
    <cellStyle name="標準 119" xfId="6692" xr:uid="{2CEB7148-D7BA-4511-ACB3-5C921714F2AD}"/>
    <cellStyle name="標準 12" xfId="4303" xr:uid="{3F97F3E8-F604-4CBD-9DBE-2FF40CF3DD9B}"/>
    <cellStyle name="標準 120" xfId="6693" xr:uid="{59B5DE25-AA70-4C29-A090-2AA527A46EA4}"/>
    <cellStyle name="標準 120 2" xfId="9662" xr:uid="{9E1A721D-3FB8-45B8-9C61-EA495841E057}"/>
    <cellStyle name="標準 120 3" xfId="10643" xr:uid="{C11EC685-AEAB-4B19-81BC-21B9DD42D571}"/>
    <cellStyle name="標準 121" xfId="6700" xr:uid="{D725D872-4062-43EE-94C7-A816D5CDFC0E}"/>
    <cellStyle name="標準 121 2" xfId="9668" xr:uid="{04420D4E-295E-4487-BC3F-B800E9D7787D}"/>
    <cellStyle name="標準 121 3" xfId="10649" xr:uid="{BCF1C1F0-6B68-4732-9FDF-AA0796981C6D}"/>
    <cellStyle name="標準 122" xfId="6767" xr:uid="{C79E1CE2-5140-4A9F-8C61-E79C7FF17EE6}"/>
    <cellStyle name="標準 123" xfId="6768" xr:uid="{4083EF1A-5FA4-4406-B2D4-6B2481B16777}"/>
    <cellStyle name="標準 124" xfId="6769" xr:uid="{507D2CB6-FC02-4F1D-A40B-6A44B4D5FD23}"/>
    <cellStyle name="標準 125" xfId="6770" xr:uid="{54E4D2A2-31E5-4DD9-9A2E-03979F0F63C0}"/>
    <cellStyle name="標準 126" xfId="6771" xr:uid="{AA0BB89A-69DE-41EB-B21E-69D1225C2A8A}"/>
    <cellStyle name="標準 127" xfId="6772" xr:uid="{0463643F-6324-4B2D-A7DA-DA8F153DCB1C}"/>
    <cellStyle name="標準 128" xfId="6773" xr:uid="{DBFFB9BA-572E-49BC-93CC-8B9B98F54BB3}"/>
    <cellStyle name="標準 128 2" xfId="8442" xr:uid="{14B7C7C5-9825-4DD1-A20F-0F86EAD19158}"/>
    <cellStyle name="標準 128 3" xfId="9669" xr:uid="{863ECCDC-05AF-4E16-A7B6-5D108386F7F7}"/>
    <cellStyle name="標準 128 4" xfId="10650" xr:uid="{965B13D2-E885-4313-A5CE-AE0AACD5CE70}"/>
    <cellStyle name="標準 129" xfId="315" xr:uid="{DBC7DD07-83E6-4841-B944-DF7A9A79AE84}"/>
    <cellStyle name="標準 129 2" xfId="9670" xr:uid="{606528EB-5874-4EB4-BE9B-EDB4F5FF9C35}"/>
    <cellStyle name="標準 129 3" xfId="9825" xr:uid="{D2106EBB-E4E2-4C88-995E-A7845E7620DB}"/>
    <cellStyle name="標準 129 4" xfId="34058" xr:uid="{57AD0738-F265-4C1C-AE98-1BAE7808CDDA}"/>
    <cellStyle name="標準 13" xfId="4345" xr:uid="{92EA4B72-408E-4BB8-ADC2-35847D0CF648}"/>
    <cellStyle name="標準 130" xfId="295" xr:uid="{B7A98742-BC59-45C4-9A55-382642416642}"/>
    <cellStyle name="標準 130 2" xfId="9671" xr:uid="{CF64F3E8-E1E7-4B9D-9101-64E57F59DC64}"/>
    <cellStyle name="標準 130 3" xfId="9808" xr:uid="{5BEAE2FC-4667-4E0C-A927-B55E8DD215EF}"/>
    <cellStyle name="標準 130 4" xfId="34059" xr:uid="{038704BB-3125-4001-BB20-A0F882B1BDB6}"/>
    <cellStyle name="標準 131" xfId="8883" xr:uid="{4AB38E29-0E36-44B7-A135-F9114723F271}"/>
    <cellStyle name="標準 131 2" xfId="9672" xr:uid="{D2385ECF-28B6-4E6E-B3F0-5A909A019D0A}"/>
    <cellStyle name="標準 131 3" xfId="12305" xr:uid="{AA920FDD-FBE2-4936-981A-2E8EFB5452A5}"/>
    <cellStyle name="標準 132" xfId="9673" xr:uid="{1A07C490-F5DE-4700-9A1D-1680A37B415C}"/>
    <cellStyle name="標準 133" xfId="9674" xr:uid="{9C341488-27C8-4E0B-882D-D73DB0AB31C3}"/>
    <cellStyle name="標準 134" xfId="9675" xr:uid="{601C5F09-CFA9-4581-A39A-1237BD82088C}"/>
    <cellStyle name="標準 135" xfId="9676" xr:uid="{417E6B57-0C7D-4EF4-A3FB-EC287BBE074F}"/>
    <cellStyle name="標準 136" xfId="9677" xr:uid="{E0C140B6-FA9A-415A-BC7E-D497CAAE4ED3}"/>
    <cellStyle name="標準 137" xfId="9678" xr:uid="{E7E1F4AC-64B8-4603-97B4-EBB2C5ED053D}"/>
    <cellStyle name="標準 138" xfId="9699" xr:uid="{32C7B6C7-B731-4F58-AF08-823C31812744}"/>
    <cellStyle name="標準 138 2" xfId="15434" xr:uid="{BFA07C16-B93A-4ABD-BD16-28866708F767}"/>
    <cellStyle name="標準 138 2 2" xfId="29541" xr:uid="{80C7463C-A38C-4A44-9214-F8E6A9E5DD1F}"/>
    <cellStyle name="標準 138 3" xfId="20044" xr:uid="{2B12A1A6-56B2-48C5-834E-8F8EF31B3762}"/>
    <cellStyle name="標準 139" xfId="9704" xr:uid="{AFF1BDF3-0C61-44A5-B11D-B51540EDEAA2}"/>
    <cellStyle name="標準 14" xfId="4387" xr:uid="{1E76837A-9123-4938-950E-AD196A2FCCD9}"/>
    <cellStyle name="標準 140" xfId="9705" xr:uid="{86CA4BA4-E515-412F-B5A0-36438649596E}"/>
    <cellStyle name="標準 141" xfId="289" xr:uid="{6A2B5487-CF04-4B04-86AE-9FC23A92F75E}"/>
    <cellStyle name="標準 142" xfId="9707" xr:uid="{89072539-BEE1-42BB-9918-639435EC2D6E}"/>
    <cellStyle name="標準 143" xfId="9709" xr:uid="{59A2CED8-8891-4359-9D00-E0C44E73E844}"/>
    <cellStyle name="標準 144" xfId="9712" xr:uid="{462CC4BC-AF82-4FD6-B159-C4AAE6619965}"/>
    <cellStyle name="標準 144 2" xfId="12311" xr:uid="{9FB4ADD7-42E9-4F19-B930-CFB3ECB4941C}"/>
    <cellStyle name="標準 145" xfId="9796" xr:uid="{53D4C3F3-12D6-4F32-B413-2AC9F46FF022}"/>
    <cellStyle name="標準 146" xfId="9797" xr:uid="{800B3031-1238-4B92-B35D-9617DC9B8685}"/>
    <cellStyle name="標準 147" xfId="9801" xr:uid="{B99C6E56-77EB-4042-BAA9-E6589CB72B36}"/>
    <cellStyle name="標準 147 2" xfId="15462" xr:uid="{EA7ADDD2-E333-489A-A404-B39135B20353}"/>
    <cellStyle name="標準 147 3" xfId="23979" xr:uid="{2B994E96-E381-4E38-8120-A72616A28A92}"/>
    <cellStyle name="標準 148" xfId="17429" xr:uid="{FFCD795E-318D-4B95-B302-00519F1C232E}"/>
    <cellStyle name="標準 148 2" xfId="31534" xr:uid="{98D822C7-44D6-4341-AA6E-BFF74CC0A901}"/>
    <cellStyle name="標準 148 3" xfId="20816" xr:uid="{41DDC13E-E32B-40B9-9234-B409F244F1AE}"/>
    <cellStyle name="標準 149" xfId="17428" xr:uid="{6E72F649-405C-4DA3-A5EB-394E73A6ABA7}"/>
    <cellStyle name="標準 15" xfId="4512" xr:uid="{C580DB84-4CA7-4E76-B518-A7DAB723FAAE}"/>
    <cellStyle name="標準 150" xfId="34060" xr:uid="{3F523C57-6607-4457-B443-364F6398F9FE}"/>
    <cellStyle name="標準 151" xfId="4" xr:uid="{39E89596-C1E9-480F-AFB6-A26B1F4BFE0E}"/>
    <cellStyle name="標準 16" xfId="4470" xr:uid="{1F253F6A-5C76-4FBE-85F0-12822D107B58}"/>
    <cellStyle name="標準 17" xfId="4554" xr:uid="{43AEF202-739A-43D6-A0CD-3FAC293B3240}"/>
    <cellStyle name="標準 18" xfId="4596" xr:uid="{B6DB54B0-8ABC-4157-909F-E362C2653AA3}"/>
    <cellStyle name="標準 19" xfId="4638" xr:uid="{076C1CB8-0A6D-4775-9D87-E1ACD0862CA0}"/>
    <cellStyle name="標準 2" xfId="7" xr:uid="{D31BF9A4-039D-402B-AC7B-D239D8AAB567}"/>
    <cellStyle name="標準 2 10" xfId="34035" xr:uid="{855FE9FD-476E-46BF-9786-3F2B08F20144}"/>
    <cellStyle name="標準 2 2" xfId="39" xr:uid="{89AC0446-4A74-473B-90AD-FB2E02B3D666}"/>
    <cellStyle name="標準 2 2 2" xfId="5399" xr:uid="{5F645437-15FC-4E11-B729-30F71CF6D6EE}"/>
    <cellStyle name="標準 2 2 2 2" xfId="9745" xr:uid="{7E2B059E-D92B-4BB3-8AA6-F5530EE77F7D}"/>
    <cellStyle name="標準 2 2 2 3" xfId="10481" xr:uid="{B5C49D12-0D12-4907-9CDF-2CE624B80021}"/>
    <cellStyle name="標準 2 3" xfId="249" xr:uid="{8C239B67-5486-44FA-A2D0-1B8C4D7A729C}"/>
    <cellStyle name="標準 2 3 2" xfId="6901" xr:uid="{A625BDA6-D23C-4913-B826-E0487E97AC86}"/>
    <cellStyle name="標準 2 3 2 2" xfId="9775" xr:uid="{A51F39AC-D16C-46F4-983D-89734CE48AA4}"/>
    <cellStyle name="標準 2 3 2 3" xfId="10670" xr:uid="{25AB53D3-0173-4C01-B2E0-E7D11DBCAA20}"/>
    <cellStyle name="標準 2 4" xfId="6907" xr:uid="{29EBF98D-C9A5-43E6-890B-DFD15046860B}"/>
    <cellStyle name="標準 2 4 2" xfId="8600" xr:uid="{D99AD5DF-8E3C-4F5F-827B-21FC95A51A2D}"/>
    <cellStyle name="標準 2 4 3" xfId="9713" xr:uid="{14BC77DB-F142-4AB5-B315-7AE0DF6E42FA}"/>
    <cellStyle name="標準 2 4 4" xfId="10672" xr:uid="{B3DFF16E-715C-4B8D-9957-BF9F866FAB9D}"/>
    <cellStyle name="標準 2 5" xfId="3884" xr:uid="{719AB56F-05AE-46AB-BD71-8556511ECDF1}"/>
    <cellStyle name="標準 2 6" xfId="8745" xr:uid="{65A75A5F-6120-4E2F-A52B-A875FB5D2093}"/>
    <cellStyle name="標準 2 7" xfId="8791" xr:uid="{146F755A-995E-40F4-AD35-4AA3C58941D6}"/>
    <cellStyle name="標準 2_生産計画表カレンダー案" xfId="6632" xr:uid="{26C0229C-6AFE-4950-A3E6-2B6F15C5133C}"/>
    <cellStyle name="標準 20" xfId="4680" xr:uid="{AA297513-DCF7-4B4E-BCA2-7711129A9F9D}"/>
    <cellStyle name="標準 21" xfId="4722" xr:uid="{51088A4E-B6A7-487A-910C-FC4C022E4955}"/>
    <cellStyle name="標準 22" xfId="4764" xr:uid="{2CA7EA19-B269-493F-8886-9635B87DD853}"/>
    <cellStyle name="標準 23" xfId="4765" xr:uid="{9F6C799E-C848-4A96-A754-2379FFEBAC39}"/>
    <cellStyle name="標準 24" xfId="4766" xr:uid="{15FFBAC8-5F89-4546-AB71-F05C9D056F85}"/>
    <cellStyle name="標準 25" xfId="4767" xr:uid="{AE3708AA-1DEA-4B36-BC8A-B10CF3C67FEC}"/>
    <cellStyle name="標準 26" xfId="4768" xr:uid="{6A807ED4-A74D-4A63-B506-1ED9860996A7}"/>
    <cellStyle name="標準 27" xfId="4769" xr:uid="{861ABC47-1C83-40CB-BD95-F785FE06EF62}"/>
    <cellStyle name="標準 28" xfId="4811" xr:uid="{304726F6-547F-499D-BFEE-3D93A5C82F69}"/>
    <cellStyle name="標準 29" xfId="4853" xr:uid="{D1A6AEAD-281F-487D-B6A2-1904BAFBE422}"/>
    <cellStyle name="標準 3" xfId="40" xr:uid="{33999C7E-6536-42C3-BF0B-43729C1BEC79}"/>
    <cellStyle name="標準 3 2" xfId="3926" xr:uid="{1893513A-C1C0-499D-9BF8-749C92BF22F3}"/>
    <cellStyle name="標準 3 2 2" xfId="9746" xr:uid="{3E94BB7A-495D-40FF-AC15-5C4A554204D1}"/>
    <cellStyle name="標準 3 2 3" xfId="10302" xr:uid="{7729DF4C-5EA4-406C-ACC4-91265058C67C}"/>
    <cellStyle name="標準 30" xfId="4895" xr:uid="{107BF1F7-7A6C-4816-A3D8-450B3F9C179C}"/>
    <cellStyle name="標準 31" xfId="4937" xr:uid="{82919BB1-F23C-4FD3-948E-3D98D2758086}"/>
    <cellStyle name="標準 32" xfId="4979" xr:uid="{357D1887-C3D7-4CF5-BAB5-BAF0CE785425}"/>
    <cellStyle name="標準 33" xfId="5021" xr:uid="{19F0C3B6-FC4F-4FC6-B1EC-DD5351FBC672}"/>
    <cellStyle name="標準 34" xfId="5063" xr:uid="{25912E63-61EB-41A5-8F10-5640C4AFF972}"/>
    <cellStyle name="標準 35" xfId="5105" xr:uid="{A32674B0-48A8-41B4-A7E6-4F900376021C}"/>
    <cellStyle name="標準 36" xfId="5147" xr:uid="{ECC75024-2AE7-4647-877D-83DB9A5DD205}"/>
    <cellStyle name="標準 37" xfId="5189" xr:uid="{FA937D7D-A45D-4C6A-B41E-2BCF3922FB7E}"/>
    <cellStyle name="標準 38" xfId="5231" xr:uid="{7E77127B-FA18-411A-9E9D-B853A8F7CB8A}"/>
    <cellStyle name="標準 39" xfId="5273" xr:uid="{E88CF3E9-5B3F-4173-8D83-488414FECDF7}"/>
    <cellStyle name="標準 4" xfId="222" xr:uid="{F08D9F35-F899-4737-9688-D79108790662}"/>
    <cellStyle name="標準 4 2" xfId="34061" xr:uid="{F006B9DE-6AC6-4891-A3A9-AAFCF65FEA0A}"/>
    <cellStyle name="標準 40" xfId="5358" xr:uid="{8A0A3AFE-0D86-4978-BFAA-DBB8877D7169}"/>
    <cellStyle name="標準 41" xfId="5400" xr:uid="{F0F50676-E9F9-45EE-9E30-05159C1A7BC1}"/>
    <cellStyle name="標準 42" xfId="5443" xr:uid="{B45E1FF0-64FE-4CBB-90E9-36A45388DFF9}"/>
    <cellStyle name="標準 43" xfId="5485" xr:uid="{90A2DE13-F3FB-42E9-BF52-A9A401127031}"/>
    <cellStyle name="標準 44" xfId="5527" xr:uid="{BCAF02D2-522D-4058-828F-138CCFFB5785}"/>
    <cellStyle name="標準 45" xfId="6030" xr:uid="{5EAD3EB1-03E3-4EEB-A602-9B70004F2BC1}"/>
    <cellStyle name="標準 46" xfId="6072" xr:uid="{BC07875C-B97B-4033-B316-F6587AC5FC73}"/>
    <cellStyle name="標準 47" xfId="5651" xr:uid="{9355353F-BD49-4C61-893A-192AC62224F5}"/>
    <cellStyle name="標準 48" xfId="5693" xr:uid="{34D71B54-5C72-4B4D-AF16-D1B6843C97E6}"/>
    <cellStyle name="標準 49" xfId="5735" xr:uid="{87340A29-A27B-4B5C-AC2B-E702395EC4AF}"/>
    <cellStyle name="標準 5" xfId="232" xr:uid="{AD709482-6F0C-4608-A300-B7463E39DA17}"/>
    <cellStyle name="標準 5 2" xfId="4009" xr:uid="{DC72FD22-2275-4442-BBA0-C963C79AFF70}"/>
    <cellStyle name="標準 5 2 2" xfId="9772" xr:uid="{18B4B525-0310-4BF2-B6B1-09A352CC3F0A}"/>
    <cellStyle name="標準 5 2 3" xfId="10313" xr:uid="{FFD6C541-1B72-4BC0-99A0-51A6C1C47140}"/>
    <cellStyle name="標準 5 3" xfId="313" xr:uid="{B318DB94-8E6F-4C5B-9DB4-8980F7A04BE1}"/>
    <cellStyle name="標準 5 4" xfId="34062" xr:uid="{B9595473-5D22-49A6-A89B-92EC042BDDF7}"/>
    <cellStyle name="標準 50" xfId="5777" xr:uid="{4A720A84-E308-4898-9293-5B054E365318}"/>
    <cellStyle name="標準 51" xfId="5819" xr:uid="{F8CD8993-1AC2-49CA-93B1-1D2DBE9CD2D5}"/>
    <cellStyle name="標準 52" xfId="5861" xr:uid="{2D7B489B-87FB-4ED5-9FD2-6D2E031A95B9}"/>
    <cellStyle name="標準 53" xfId="5903" xr:uid="{2A5AE925-48F6-4E79-9128-91EEC37B26AB}"/>
    <cellStyle name="標準 54" xfId="5945" xr:uid="{02023676-1F8B-4E59-83E5-A2AC5C916349}"/>
    <cellStyle name="標準 55" xfId="5987" xr:uid="{C82D2C3A-2B3B-43D8-8BA1-AD30BBB9F7F2}"/>
    <cellStyle name="標準 56" xfId="6114" xr:uid="{715FFFCD-1456-477B-BF5F-9C6D0547DDFF}"/>
    <cellStyle name="標準 57" xfId="6156" xr:uid="{6DDCE2C2-4B13-4958-8F0B-539F8DB845E9}"/>
    <cellStyle name="標準 58" xfId="6199" xr:uid="{A6F709EA-869B-4070-8565-9436865E0D53}"/>
    <cellStyle name="標準 59" xfId="6240" xr:uid="{70906977-07E0-45C1-98DE-6D80F323EA2E}"/>
    <cellStyle name="標準 6" xfId="248" xr:uid="{AFFEF061-548A-4A35-A8E6-86B3FD58FD2B}"/>
    <cellStyle name="標準 6 2" xfId="4051" xr:uid="{2096FFBA-AF84-4A46-B13F-BE7F8DCD113E}"/>
    <cellStyle name="標準 6 2 2" xfId="9774" xr:uid="{9EFE02D9-F33D-4B50-B1A5-8BCAFE07C669}"/>
    <cellStyle name="標準 6 2 3" xfId="10319" xr:uid="{C5B83F6A-8AC6-412B-9191-7FA0D7AA7C2D}"/>
    <cellStyle name="標準 60" xfId="6283" xr:uid="{DCE2AAED-A54C-408F-BAF0-A4303F1FCC75}"/>
    <cellStyle name="標準 61" xfId="6325" xr:uid="{72C076F3-04D1-4D48-B19F-72419DD746E7}"/>
    <cellStyle name="標準 62" xfId="6367" xr:uid="{CF3ED517-A43F-44E3-A1FD-80399ECABDA4}"/>
    <cellStyle name="標準 63" xfId="3796" xr:uid="{1DBFC299-4394-4A5C-B4BB-7B86C6E75E05}"/>
    <cellStyle name="標準 64" xfId="6409" xr:uid="{12FA560B-16AC-4050-AB01-721327D4F54D}"/>
    <cellStyle name="標準 65" xfId="6451" xr:uid="{B1AD89D0-0ADC-4FCC-824F-27CE317B461B}"/>
    <cellStyle name="標準 66" xfId="6493" xr:uid="{D2E6902D-5684-47B3-9F60-F2EE9080394C}"/>
    <cellStyle name="標準 67" xfId="6535" xr:uid="{70F21E87-ED4A-435C-BFE5-A33219253DEB}"/>
    <cellStyle name="標準 68" xfId="6577" xr:uid="{9716F3E4-7A46-428F-9527-A03F3CE06195}"/>
    <cellStyle name="標準 69" xfId="6630" xr:uid="{DE26F64B-7643-451E-830D-4CCAD15E8060}"/>
    <cellStyle name="標準 7" xfId="292" xr:uid="{DDF05A03-DA0A-4F92-B1DE-353382ADBAA8}"/>
    <cellStyle name="標準 7 2" xfId="4093" xr:uid="{4C635A0D-28CF-4880-A88D-88F0DCD3642B}"/>
    <cellStyle name="標準 7 3" xfId="9806" xr:uid="{560E3A1D-D144-4865-A0FA-4821B2B41652}"/>
    <cellStyle name="標準 7 3 2" xfId="15464" xr:uid="{440349C2-9ED0-40AB-91CB-5BF18561E43F}"/>
    <cellStyle name="標準 7 3 2 2" xfId="29570" xr:uid="{9D1F222C-2C6A-469D-8D00-DEFDB8B0B836}"/>
    <cellStyle name="標準 7 3 3" xfId="20063" xr:uid="{F1FF5ACF-3643-4C50-B074-EDB924964076}"/>
    <cellStyle name="標準 7 4" xfId="12352" xr:uid="{8AB9C11C-3127-4D3D-809F-065CF290B116}"/>
    <cellStyle name="標準 7 4 2" xfId="26459" xr:uid="{40086FD9-0A77-4DBB-8AA5-D4B5C866CDDB}"/>
    <cellStyle name="標準 70" xfId="6633" xr:uid="{86E3C665-3163-4628-AE77-7527FAB5ED56}"/>
    <cellStyle name="標準 71" xfId="6634" xr:uid="{5381576C-0BF0-48D6-A1E6-9A8E9813C9D3}"/>
    <cellStyle name="標準 72" xfId="6635" xr:uid="{70E9B2CB-7EE7-48F2-8338-AA0D7FB1E06F}"/>
    <cellStyle name="標準 73" xfId="6636" xr:uid="{6C01BB19-2F87-4CFF-862C-B540B57EDF01}"/>
    <cellStyle name="標準 74" xfId="6637" xr:uid="{7603B517-8250-4D46-A42A-0645FE3A9231}"/>
    <cellStyle name="標準 75" xfId="6638" xr:uid="{AB02489C-B57C-4ECD-85D4-F80F22DEDA22}"/>
    <cellStyle name="標準 76" xfId="6639" xr:uid="{808A7621-2700-4FC9-8898-404511FAC16E}"/>
    <cellStyle name="標準 77" xfId="6640" xr:uid="{592F986F-DBB5-401F-AD21-66BC80675143}"/>
    <cellStyle name="標準 78" xfId="6641" xr:uid="{39D8FDC8-3295-44C1-BC27-756E847F50A2}"/>
    <cellStyle name="標準 79" xfId="6642" xr:uid="{DF86F812-DD4F-4F86-9022-2FC7D19E6F95}"/>
    <cellStyle name="標準 8" xfId="4135" xr:uid="{1A81D934-62EC-4C3A-9640-1A9BF57F04AA}"/>
    <cellStyle name="標準 80" xfId="6643" xr:uid="{621AE33B-4B9D-4C54-9218-AFFECA2D240E}"/>
    <cellStyle name="標準 81" xfId="6644" xr:uid="{9824768B-0EC7-4B9C-A212-830E977DA201}"/>
    <cellStyle name="標準 82" xfId="6645" xr:uid="{B1732463-3676-4FB3-8791-6EECD846DF55}"/>
    <cellStyle name="標準 83" xfId="6646" xr:uid="{8D3A5622-9C25-465F-A4C0-34C4B8E3B7E9}"/>
    <cellStyle name="標準 84" xfId="6647" xr:uid="{1D54AF14-1F81-4DA9-9888-9750094B1332}"/>
    <cellStyle name="標準 85" xfId="6648" xr:uid="{6FA9D944-DE8C-49A6-85A4-4180599E3126}"/>
    <cellStyle name="標準 86" xfId="6649" xr:uid="{02948215-59ED-40E8-A1B8-60521C6318A4}"/>
    <cellStyle name="標準 87" xfId="6650" xr:uid="{F48DC213-BD43-4825-A2B6-7F5F60E4A5EE}"/>
    <cellStyle name="標準 88" xfId="6651" xr:uid="{7144E882-D375-45E6-954F-548CB5220046}"/>
    <cellStyle name="標準 89" xfId="6652" xr:uid="{D7F23294-275F-4BD0-BA6A-571FD2201B44}"/>
    <cellStyle name="標準 9" xfId="4177" xr:uid="{49BB6BAB-5C3B-4A0F-953B-4D44A0CE4DD6}"/>
    <cellStyle name="標準 90" xfId="6653" xr:uid="{98E278A9-6486-4FE6-8FFD-8D4DC643CCF3}"/>
    <cellStyle name="標準 91" xfId="6654" xr:uid="{5E58109C-4C7A-4FA2-A39A-7BE82EB183B0}"/>
    <cellStyle name="標準 92" xfId="6655" xr:uid="{77CA0AEA-A0AC-4EEA-AD02-B85CCC65C87C}"/>
    <cellStyle name="標準 93" xfId="6656" xr:uid="{1A05AB9F-2379-4B62-9EF9-8456EEF4EA70}"/>
    <cellStyle name="標準 94" xfId="6657" xr:uid="{EB365D3D-8621-4279-A25C-AF4F0A295A12}"/>
    <cellStyle name="標準 95" xfId="6658" xr:uid="{A229BE35-C567-488B-9CF8-0AE2DA72FCE3}"/>
    <cellStyle name="標準 96" xfId="6659" xr:uid="{4C342EFB-2643-4943-AE20-1B1C71880633}"/>
    <cellStyle name="標準 97" xfId="6660" xr:uid="{3FE35BA7-1C51-4EAB-B289-43B0906C950B}"/>
    <cellStyle name="標準 98" xfId="6661" xr:uid="{9C8E4AFF-B057-4E98-8377-189BDBDBACA6}"/>
    <cellStyle name="標準 99" xfId="6662" xr:uid="{5799EBC8-ADC9-417F-884A-D609F6A49453}"/>
    <cellStyle name="良い 10" xfId="3797" xr:uid="{696ACD60-434C-4E8B-93BF-68E804A46D89}"/>
    <cellStyle name="良い 100" xfId="4386" xr:uid="{B4139C19-CA75-4403-AD1A-F43D96957324}"/>
    <cellStyle name="良い 101" xfId="4428" xr:uid="{52E5BB72-9430-4D09-AA79-A7F4ACF89807}"/>
    <cellStyle name="良い 102" xfId="4469" xr:uid="{A1CFBAEF-E6EA-45DF-9428-9EDA157BEAF4}"/>
    <cellStyle name="良い 103" xfId="4511" xr:uid="{395A5059-35B9-4D61-9565-61B8E5DD1841}"/>
    <cellStyle name="良い 104" xfId="4553" xr:uid="{3401AC61-D776-494B-8ACD-B021D0148AD3}"/>
    <cellStyle name="良い 105" xfId="4595" xr:uid="{2BB681DD-26F8-4DB3-8798-A4501531CA6F}"/>
    <cellStyle name="良い 106" xfId="4637" xr:uid="{48C844B5-7832-48D9-9492-1A63B1625925}"/>
    <cellStyle name="良い 107" xfId="4679" xr:uid="{266A25A3-9168-47D9-A35B-38A844408648}"/>
    <cellStyle name="良い 108" xfId="4721" xr:uid="{892B54AB-0697-4F6A-AD4A-85DD250F9227}"/>
    <cellStyle name="良い 109" xfId="4763" xr:uid="{90F0E9C9-A79C-469E-B6D8-01633B966AE7}"/>
    <cellStyle name="良い 11" xfId="3798" xr:uid="{A4729C60-9D0F-4689-9D1F-02C37573DBC7}"/>
    <cellStyle name="良い 110" xfId="4810" xr:uid="{B351E182-D9CF-452E-9057-2C3F3FC3C5AD}"/>
    <cellStyle name="良い 111" xfId="4852" xr:uid="{BA8018B1-E547-4C0D-AC3B-4BFE9719D583}"/>
    <cellStyle name="良い 112" xfId="4894" xr:uid="{26F1F735-6C8D-4C21-AA04-1938AD0B7477}"/>
    <cellStyle name="良い 113" xfId="4936" xr:uid="{E3B99BAF-7E9A-480E-8110-5FAD3AC89BF4}"/>
    <cellStyle name="良い 114" xfId="4978" xr:uid="{53B42405-5B76-4BC9-93B7-A079F39ECEA0}"/>
    <cellStyle name="良い 115" xfId="5020" xr:uid="{CDDD94AE-45FF-470B-90B8-68DE47F8B7BB}"/>
    <cellStyle name="良い 116" xfId="5062" xr:uid="{81195AE5-234B-4729-8E9A-395820EC0B6F}"/>
    <cellStyle name="良い 117" xfId="5104" xr:uid="{EA6F9528-F9DE-41B9-8D55-E38FDA99C275}"/>
    <cellStyle name="良い 118" xfId="5146" xr:uid="{A4A99DC0-13AB-4B85-ACF1-E5BB23A09905}"/>
    <cellStyle name="良い 119" xfId="5188" xr:uid="{1DBF7B64-E3AE-47BE-8121-4D3B090F7F81}"/>
    <cellStyle name="良い 12" xfId="3799" xr:uid="{10F61CAF-76FC-4EBB-ACFC-ABC9F292B7E2}"/>
    <cellStyle name="良い 120" xfId="5230" xr:uid="{413C57C8-4B77-459F-BC09-3455D9717555}"/>
    <cellStyle name="良い 121" xfId="5272" xr:uid="{C557B840-F3D2-446F-B7C6-AC9991468D6A}"/>
    <cellStyle name="良い 122" xfId="5314" xr:uid="{22D71332-EAE4-46A0-B0E7-E8B4C3724640}"/>
    <cellStyle name="良い 123" xfId="5355" xr:uid="{D185B79D-0092-4E94-8A03-5BC7F44435B3}"/>
    <cellStyle name="良い 124" xfId="5401" xr:uid="{48935E9F-3FB6-424F-9790-3E3448640D80}"/>
    <cellStyle name="良い 125" xfId="5444" xr:uid="{03767662-800C-4074-9096-E71EB6B678EA}"/>
    <cellStyle name="良い 126" xfId="5486" xr:uid="{B1B27165-901F-49C6-9044-BB614F3ECC8C}"/>
    <cellStyle name="良い 127" xfId="5528" xr:uid="{4E18BD70-21ED-4E73-82E6-A5AF5DD2447C}"/>
    <cellStyle name="良い 128" xfId="5569" xr:uid="{79A9CEC7-4F53-4E08-8307-10C92F771DF3}"/>
    <cellStyle name="良い 129" xfId="5609" xr:uid="{789A2A63-A4BE-4180-B551-606AACFAE3F4}"/>
    <cellStyle name="良い 13" xfId="3800" xr:uid="{CABA9887-3518-4988-B694-D9E6B5C89074}"/>
    <cellStyle name="良い 130" xfId="5652" xr:uid="{A0A9B620-E95B-49CA-946C-1C7DE882B482}"/>
    <cellStyle name="良い 131" xfId="5694" xr:uid="{E036B110-1C59-4992-94E8-786293D5DBEB}"/>
    <cellStyle name="良い 132" xfId="5736" xr:uid="{E259A5EC-D8DF-47F5-9C11-399D1A45E510}"/>
    <cellStyle name="良い 133" xfId="5778" xr:uid="{C8E9C4DB-85A6-4BD3-B718-6E6ADBB7BCEB}"/>
    <cellStyle name="良い 134" xfId="5820" xr:uid="{966160CB-F3E3-47D2-A3BF-B4BADAF52CED}"/>
    <cellStyle name="良い 135" xfId="5862" xr:uid="{343D1C66-5E78-4855-994C-98D27680A32E}"/>
    <cellStyle name="良い 136" xfId="5904" xr:uid="{1C6E6BE4-29B8-4F90-A3DA-1576413CEE83}"/>
    <cellStyle name="良い 137" xfId="5946" xr:uid="{E7D130BE-DEFA-4FE5-A089-2BA197B2587B}"/>
    <cellStyle name="良い 138" xfId="5988" xr:uid="{1438DC0A-7174-41A4-BA13-090F5045E09A}"/>
    <cellStyle name="良い 139" xfId="6028" xr:uid="{5B917BA0-15A6-4B70-83E9-947B12CB396B}"/>
    <cellStyle name="良い 14" xfId="3801" xr:uid="{14F7CD11-7DFA-4D19-931D-5EED8C5E99DA}"/>
    <cellStyle name="良い 140" xfId="6073" xr:uid="{1137EF5A-6AFC-4821-AA84-C0BE04746F39}"/>
    <cellStyle name="良い 141" xfId="6115" xr:uid="{506F1102-4133-49BB-897C-684CC87DCDFF}"/>
    <cellStyle name="良い 142" xfId="6155" xr:uid="{FEEBCB55-58D1-484F-8FF5-85071BC4AEB1}"/>
    <cellStyle name="良い 143" xfId="6200" xr:uid="{8ABC005C-F23C-4080-922A-47ACFAD5F1BC}"/>
    <cellStyle name="良い 144" xfId="6241" xr:uid="{CB44CCFE-0E2F-45D0-B357-101C6D5A1749}"/>
    <cellStyle name="良い 145" xfId="6284" xr:uid="{77585E2B-0173-4420-9FCD-F0045B5C04E5}"/>
    <cellStyle name="良い 146" xfId="6326" xr:uid="{24B3311B-2C08-470F-85CD-B99DDB98043D}"/>
    <cellStyle name="良い 147" xfId="6368" xr:uid="{B75776B4-5821-4F19-9774-994B0FC3D2B6}"/>
    <cellStyle name="良い 148" xfId="6410" xr:uid="{E1F4C6D7-EAF7-4F92-9973-83DC168CAEDE}"/>
    <cellStyle name="良い 149" xfId="6452" xr:uid="{37DF8BFB-8A75-4E50-B2D7-D27FD11E7538}"/>
    <cellStyle name="良い 15" xfId="3802" xr:uid="{A448C288-18C9-4BD2-BF8B-C537B6EB4F13}"/>
    <cellStyle name="良い 150" xfId="6494" xr:uid="{E9544E4B-4D26-48CC-88BD-1B283F726D65}"/>
    <cellStyle name="良い 151" xfId="6536" xr:uid="{EADEC67A-97C6-429C-8522-39947F0F9419}"/>
    <cellStyle name="良い 152" xfId="6578" xr:uid="{620E26E9-FAA8-4406-A4B1-8731668ABE12}"/>
    <cellStyle name="良い 153" xfId="6617" xr:uid="{43172430-DA3D-4166-A5B3-9D3195E98A8A}"/>
    <cellStyle name="良い 154" xfId="6867" xr:uid="{620B9ED4-39D6-43CA-8B1B-A77B237C4223}"/>
    <cellStyle name="良い 16" xfId="3803" xr:uid="{844D8B0D-C1E8-4E40-9B47-9F724294CF8E}"/>
    <cellStyle name="良い 17" xfId="3804" xr:uid="{C8585438-1560-4BAC-8F22-63C461635B1D}"/>
    <cellStyle name="良い 18" xfId="3805" xr:uid="{DE86E17D-33D7-409D-BD1F-E004C23CDE81}"/>
    <cellStyle name="良い 19" xfId="3806" xr:uid="{B1EB8B8D-702A-4E1E-B3B8-F3D0B046F931}"/>
    <cellStyle name="良い 2" xfId="213" xr:uid="{3D0022E7-6D43-4287-BB7B-B2992B5F053A}"/>
    <cellStyle name="良い 2 2" xfId="3807" xr:uid="{3565432A-EC85-4FB0-BE09-764DEB22336D}"/>
    <cellStyle name="良い 2 2 2" xfId="9765" xr:uid="{7AEC2A15-8653-493C-B40E-E3B6D25482B0}"/>
    <cellStyle name="良い 2 2 3" xfId="10296" xr:uid="{42BCCAE7-C6E8-4865-8E6C-D9E9D5578B2E}"/>
    <cellStyle name="良い 20" xfId="3808" xr:uid="{76A3463A-6299-41CA-8E6F-A98EDC434ED0}"/>
    <cellStyle name="良い 21" xfId="3809" xr:uid="{532D7A39-043B-415B-B360-027F58CFEABE}"/>
    <cellStyle name="良い 22" xfId="3810" xr:uid="{4C506A1D-0B4B-4CD5-ADEF-34CAFA089069}"/>
    <cellStyle name="良い 23" xfId="3811" xr:uid="{1EA4F3DB-16B7-444C-AB66-FC79EFCDF0D4}"/>
    <cellStyle name="良い 24" xfId="3812" xr:uid="{03EA3130-8F28-436F-A852-541FE8AA8794}"/>
    <cellStyle name="良い 25" xfId="3813" xr:uid="{4EEF622F-828C-41EB-A4B5-AD350969FABF}"/>
    <cellStyle name="良い 26" xfId="3814" xr:uid="{4DCCBD9B-2A6F-47EC-8547-978B7ED4B9DD}"/>
    <cellStyle name="良い 27" xfId="3815" xr:uid="{84520123-2772-4221-A7FB-8ED02227DB24}"/>
    <cellStyle name="良い 28" xfId="3816" xr:uid="{4DF9FC9D-9B89-49BD-8C74-7676FFEC5268}"/>
    <cellStyle name="良い 29" xfId="3817" xr:uid="{48AA0E3D-1C85-4E87-ACA0-30CDD501B577}"/>
    <cellStyle name="良い 3" xfId="3818" xr:uid="{509AB729-AB06-42E7-B232-CEEBC010BFE6}"/>
    <cellStyle name="良い 30" xfId="3819" xr:uid="{476F5DE7-8E6E-4689-81B5-DFCC6EF9C925}"/>
    <cellStyle name="良い 31" xfId="3820" xr:uid="{C4679ED5-91A5-4692-8218-89B3AC263345}"/>
    <cellStyle name="良い 32" xfId="3821" xr:uid="{F7BBC80D-287B-4456-AE2C-839E743CCCBA}"/>
    <cellStyle name="良い 33" xfId="3822" xr:uid="{E5C625F7-C6DD-43E5-89AD-0DE07CC8BDB1}"/>
    <cellStyle name="良い 34" xfId="3823" xr:uid="{17C305C6-EE71-4256-9CC1-E8DC888CCCF9}"/>
    <cellStyle name="良い 35" xfId="3824" xr:uid="{9FBC93F5-87F7-48B8-BD20-B03E83E9D281}"/>
    <cellStyle name="良い 36" xfId="3825" xr:uid="{41C6C5B7-FC27-44CF-B3F1-9CC5B244E0AD}"/>
    <cellStyle name="良い 37" xfId="3826" xr:uid="{D9E5F6B0-8FA5-4400-BDC1-DD12F956445A}"/>
    <cellStyle name="良い 38" xfId="3827" xr:uid="{7AE60BB4-9C82-4EDF-A146-40CD5FF277AB}"/>
    <cellStyle name="良い 39" xfId="3828" xr:uid="{17051031-4584-493A-A891-C82978D6517D}"/>
    <cellStyle name="良い 4" xfId="3829" xr:uid="{D7C924A7-4EA6-4A90-AF9B-0855ACB95F2E}"/>
    <cellStyle name="良い 40" xfId="3830" xr:uid="{4B36EAAF-ED43-4983-923A-90CE8279F3F6}"/>
    <cellStyle name="良い 41" xfId="3831" xr:uid="{4998067B-0FDA-4AE1-8EC0-7EAAD208F157}"/>
    <cellStyle name="良い 42" xfId="3832" xr:uid="{A06BE5FC-013B-42B6-8DA6-5D47F525C0C0}"/>
    <cellStyle name="良い 43" xfId="3833" xr:uid="{386B63EE-D976-4552-ADEF-C4E68DEFA2F2}"/>
    <cellStyle name="良い 44" xfId="3834" xr:uid="{533A686D-4971-4A01-A8E6-CB905426AFE2}"/>
    <cellStyle name="良い 45" xfId="3835" xr:uid="{F988B84B-4FAC-44C9-A1BD-4CF56D8A3604}"/>
    <cellStyle name="良い 46" xfId="3836" xr:uid="{CD17AC9E-86B4-4AEF-ADB3-C5975CE92E3D}"/>
    <cellStyle name="良い 47" xfId="3837" xr:uid="{F1D23480-4557-4697-9A03-8629499C9D1E}"/>
    <cellStyle name="良い 48" xfId="3838" xr:uid="{665A26F4-B548-46CB-B9B8-4A9F95E15D52}"/>
    <cellStyle name="良い 49" xfId="3839" xr:uid="{4CC0E39B-E174-4083-BDF5-B407D52C44F8}"/>
    <cellStyle name="良い 5" xfId="3840" xr:uid="{0F07D7BD-090A-4E21-9272-4347928875F4}"/>
    <cellStyle name="良い 50" xfId="3841" xr:uid="{C37B9C46-D6AF-481D-B2F8-48BC98F9622C}"/>
    <cellStyle name="良い 51" xfId="3842" xr:uid="{B9FB5296-5D4A-4246-B14F-D87CA2F4BE38}"/>
    <cellStyle name="良い 52" xfId="3843" xr:uid="{A9003614-7A7F-43F0-98A1-C95F8625483B}"/>
    <cellStyle name="良い 53" xfId="3844" xr:uid="{204EE0BA-9DA1-4D8C-9349-A25A8EE9B7E7}"/>
    <cellStyle name="良い 54" xfId="3845" xr:uid="{AA1E9AD0-A934-46D9-8F0D-3B572CAB4A10}"/>
    <cellStyle name="良い 55" xfId="3846" xr:uid="{5213A2DD-8953-4DEF-8447-6C6EF801520E}"/>
    <cellStyle name="良い 56" xfId="3847" xr:uid="{36A19A06-24F1-418E-91E4-84492BCBAEFC}"/>
    <cellStyle name="良い 57" xfId="3848" xr:uid="{7D389964-28F1-4720-BECB-CB252664698A}"/>
    <cellStyle name="良い 58" xfId="3849" xr:uid="{4AF65CD2-5FD2-4C59-9DED-8415B92226E0}"/>
    <cellStyle name="良い 59" xfId="3850" xr:uid="{F4F226A5-A6DF-43BB-A282-D282BA405670}"/>
    <cellStyle name="良い 6" xfId="3851" xr:uid="{91410879-F6FD-43B9-A707-A0E5864D4A32}"/>
    <cellStyle name="良い 60" xfId="3852" xr:uid="{05C85470-5ED4-4329-9EE9-12EA32C571B6}"/>
    <cellStyle name="良い 61" xfId="3853" xr:uid="{D0EC643E-F9D3-42EC-80B8-103D844C7139}"/>
    <cellStyle name="良い 62" xfId="3854" xr:uid="{F8E97CBD-15D2-4D28-86AC-142DAD5FBC3E}"/>
    <cellStyle name="良い 63" xfId="3855" xr:uid="{C1CDBF33-4A7F-4D8C-818F-DE4B2DD978A9}"/>
    <cellStyle name="良い 64" xfId="3856" xr:uid="{A513DD20-7F47-4B35-9A81-0C33AF957ADD}"/>
    <cellStyle name="良い 65" xfId="3857" xr:uid="{72D1C242-D5A6-46BD-BA7A-A0E224D95BD9}"/>
    <cellStyle name="良い 66" xfId="3858" xr:uid="{E3818AD1-145E-4D8A-A717-567A84BDC303}"/>
    <cellStyle name="良い 67" xfId="3859" xr:uid="{E2E89206-339B-4C75-B1C5-3225E592612F}"/>
    <cellStyle name="良い 68" xfId="3860" xr:uid="{7CF6D40A-B0AC-40BF-9C97-762DC9C332F2}"/>
    <cellStyle name="良い 69" xfId="3861" xr:uid="{20023BCC-62D9-4263-BCC0-0B2549488867}"/>
    <cellStyle name="良い 7" xfId="3862" xr:uid="{0B39B3F2-352E-4813-A81C-FF6B7A085750}"/>
    <cellStyle name="良い 70" xfId="3863" xr:uid="{E6E19D1B-76AC-45FE-9380-1293BD9E3C83}"/>
    <cellStyle name="良い 71" xfId="3864" xr:uid="{9317A1D1-0942-40DE-88DE-3E7175F76C92}"/>
    <cellStyle name="良い 72" xfId="3865" xr:uid="{79BD2216-7561-4F08-AFAB-8A7EE9309B9B}"/>
    <cellStyle name="良い 73" xfId="3866" xr:uid="{381D3C6D-FE03-47D6-AE64-5A9E67FE23F2}"/>
    <cellStyle name="良い 74" xfId="3867" xr:uid="{D68DE41B-F9B9-460D-9943-CBDAE0CC4707}"/>
    <cellStyle name="良い 75" xfId="3868" xr:uid="{8FAF162B-B518-4F0D-9DBC-F3E87E350C41}"/>
    <cellStyle name="良い 76" xfId="3869" xr:uid="{FCDA1C3E-9867-4CCD-A217-E17844A32668}"/>
    <cellStyle name="良い 77" xfId="3870" xr:uid="{17A8ADDF-A9FE-4018-AA17-061AC8ADA21E}"/>
    <cellStyle name="良い 78" xfId="3871" xr:uid="{2250A126-840F-49FF-A2C8-63A848411316}"/>
    <cellStyle name="良い 79" xfId="3872" xr:uid="{2E074999-A021-4DD5-B54C-CD1D987A61D0}"/>
    <cellStyle name="良い 8" xfId="3873" xr:uid="{8BBD9581-1A6C-4CAA-AFEE-E4B864B5FE86}"/>
    <cellStyle name="良い 80" xfId="3874" xr:uid="{DE3FA4E2-356A-4DF9-B5AE-46BB32F286F2}"/>
    <cellStyle name="良い 81" xfId="3875" xr:uid="{B9D7709F-728B-47A3-B055-5D1A1C7AFC03}"/>
    <cellStyle name="良い 82" xfId="3876" xr:uid="{F622262C-D16F-48E4-8E6C-E0D7F2D83DF6}"/>
    <cellStyle name="良い 83" xfId="3877" xr:uid="{0040A811-FA37-4CF5-82A6-F9F1BF5B7190}"/>
    <cellStyle name="良い 84" xfId="3878" xr:uid="{F4225548-D4C6-49F5-BB98-29BE100E0225}"/>
    <cellStyle name="良い 85" xfId="3879" xr:uid="{CB84EAA6-4490-48BA-9646-EACEBB2A3389}"/>
    <cellStyle name="良い 86" xfId="3880" xr:uid="{AD956CB0-B324-4AE3-BC6D-5DAC4A03C913}"/>
    <cellStyle name="良い 87" xfId="3881" xr:uid="{235AC576-76C8-4F6C-92E9-4B7A2A6711BF}"/>
    <cellStyle name="良い 88" xfId="3882" xr:uid="{AE35EB53-F9E1-47BF-823D-2AA0349CF55A}"/>
    <cellStyle name="良い 89" xfId="3925" xr:uid="{591C5274-0555-465E-A1E5-F9231E946EF8}"/>
    <cellStyle name="良い 9" xfId="3883" xr:uid="{35ACE47A-63FF-4760-88F3-10CB88102F02}"/>
    <cellStyle name="良い 90" xfId="3967" xr:uid="{6EDCA0FC-822C-4FB8-99C1-5D8BA87343A7}"/>
    <cellStyle name="良い 91" xfId="4008" xr:uid="{DEBD37EC-6523-4220-A0A3-4AF9DEE0EECF}"/>
    <cellStyle name="良い 92" xfId="4050" xr:uid="{B3A150A7-9B6C-4EDB-B6A1-4B0069E8A1B2}"/>
    <cellStyle name="良い 93" xfId="4092" xr:uid="{B0E18392-573D-48FC-B4AA-ED536A3DF1EE}"/>
    <cellStyle name="良い 94" xfId="4134" xr:uid="{F194D068-9E12-4DF7-AD59-B29428A7D364}"/>
    <cellStyle name="良い 95" xfId="4176" xr:uid="{F9243BA3-7FD6-47BB-9BF2-824716F4B7A3}"/>
    <cellStyle name="良い 96" xfId="4218" xr:uid="{13535791-584B-4B6A-A08A-84EAC0746D29}"/>
    <cellStyle name="良い 97" xfId="4260" xr:uid="{0E97FAE6-0AEA-43ED-8925-7AA6D3E31E1E}"/>
    <cellStyle name="良い 98" xfId="4302" xr:uid="{93C8F46B-B229-4F82-B72B-D369A4D01A10}"/>
    <cellStyle name="良い 99" xfId="4344" xr:uid="{722D5BB3-E674-4223-9197-7EBD2508FA2E}"/>
    <cellStyle name="표준 2" xfId="5356" xr:uid="{036D942A-5DBA-422F-937E-AFDBF7F7493C}"/>
    <cellStyle name="표준 3" xfId="5357" xr:uid="{BD348CAC-32C9-4287-8CC0-7694C69E1ABA}"/>
    <cellStyle name="표준 3 2" xfId="6029" xr:uid="{62B9A541-DF22-43AA-9FBD-2280CFCA6BD9}"/>
    <cellStyle name="强调文字颜色 1 2" xfId="8722" xr:uid="{F1FA1456-326D-4894-B609-FFA05AE15055}"/>
    <cellStyle name="强调文字颜色 1 2 2" xfId="34043" xr:uid="{21BB6AD7-45B6-405E-9044-B5B89A954599}"/>
    <cellStyle name="强调文字颜色 1 3" xfId="8827" xr:uid="{9C2C82CA-2A3A-4BE3-9FEE-C3CFDBCEE584}"/>
    <cellStyle name="强调文字颜色 1 4" xfId="8875" xr:uid="{C23652B2-359E-4732-9525-25D66AFE8E97}"/>
    <cellStyle name="强调文字颜色 2 2" xfId="8723" xr:uid="{65DF588A-1157-41E3-AE25-014CD15FF7F1}"/>
    <cellStyle name="强调文字颜色 2 2 2" xfId="34044" xr:uid="{F8E15398-D44E-48E1-A96A-BCD8536C9B8F}"/>
    <cellStyle name="强调文字颜色 2 3" xfId="8828" xr:uid="{65244060-FB5F-4B1B-A321-65D3E088ED3E}"/>
    <cellStyle name="强调文字颜色 2 4" xfId="8874" xr:uid="{8D7ECCC3-5A28-4A8A-A04D-6DA2156A305B}"/>
    <cellStyle name="强调文字颜色 3 2" xfId="8724" xr:uid="{882EA843-B789-4ECB-BCB9-3C9EC90CC60A}"/>
    <cellStyle name="强调文字颜色 3 2 2" xfId="34045" xr:uid="{A2563C46-BFCF-4680-A225-EAC1A7C4E5C8}"/>
    <cellStyle name="强调文字颜色 3 3" xfId="8829" xr:uid="{437104D0-5907-4314-B261-99CA2CE82802}"/>
    <cellStyle name="强调文字颜色 3 4" xfId="8855" xr:uid="{1BE8A994-C9E9-4318-9D7B-97BFA424B9C5}"/>
    <cellStyle name="强调文字颜色 4 2" xfId="8725" xr:uid="{567047D2-C24E-4C5E-9141-818E651B7F16}"/>
    <cellStyle name="强调文字颜色 4 2 2" xfId="34046" xr:uid="{B80700F0-AEB2-4010-8AE9-5024662E4F69}"/>
    <cellStyle name="强调文字颜色 4 3" xfId="8830" xr:uid="{70065521-4218-4739-B667-A658FDB705D7}"/>
    <cellStyle name="强调文字颜色 4 4" xfId="8879" xr:uid="{39FE4250-CF6D-47BF-B64E-2496F771E59A}"/>
    <cellStyle name="强调文字颜色 5 2" xfId="8726" xr:uid="{C64FC01C-D0DE-4F79-9012-22078FAA5C26}"/>
    <cellStyle name="强调文字颜色 5 2 2" xfId="34047" xr:uid="{EBECB2F0-AA5E-4039-A38D-E1A66E35038C}"/>
    <cellStyle name="强调文字颜色 5 3" xfId="8831" xr:uid="{DEB84604-B1F8-415B-B5A7-6C1DEF71177A}"/>
    <cellStyle name="强调文字颜色 5 4" xfId="8873" xr:uid="{1F4A361E-C3DB-46C0-A370-95BDCF47F92C}"/>
    <cellStyle name="强调文字颜色 6 2" xfId="8727" xr:uid="{FD915539-EE05-4118-BA55-5ADED7036367}"/>
    <cellStyle name="强调文字颜色 6 2 2" xfId="34048" xr:uid="{41C5C325-B62E-4D38-AC69-705023B83EC2}"/>
    <cellStyle name="强调文字颜色 6 3" xfId="8832" xr:uid="{F5B83FB0-A340-40EC-85D2-CFD80FA7F839}"/>
    <cellStyle name="强调文字颜色 6 4" xfId="8853" xr:uid="{3C832622-57A7-4CDD-8170-F6AB15E064C0}"/>
    <cellStyle name="标题 1 2" xfId="8708" xr:uid="{0FEB7FE3-615C-48F0-9920-662FE15B67C9}"/>
    <cellStyle name="标题 1 3" xfId="8812" xr:uid="{81184619-B407-4B31-958D-E131790DB8E0}"/>
    <cellStyle name="标题 1 4" xfId="8843" xr:uid="{63F8C5B7-07F9-419C-BCB3-53392AFC0E30}"/>
    <cellStyle name="标题 2 2" xfId="8709" xr:uid="{F77D488E-5A9F-4345-BDFB-F158B3FE5D4E}"/>
    <cellStyle name="标题 2 3" xfId="8813" xr:uid="{AC4E9FF8-04C5-4DBD-9851-7A558FB6B036}"/>
    <cellStyle name="标题 2 4" xfId="8842" xr:uid="{35918688-A781-41A9-A0C8-961EAFFE7909}"/>
    <cellStyle name="标题 3 2" xfId="8710" xr:uid="{0702F78F-4F97-4283-967C-503F8BB0E385}"/>
    <cellStyle name="标题 3 3" xfId="8814" xr:uid="{A423049F-E580-494E-A3A1-40C1B75B8B0F}"/>
    <cellStyle name="标题 3 4" xfId="8841" xr:uid="{DB17D7E2-235E-44D0-979D-AD8B645EEBD3}"/>
    <cellStyle name="标题 4 2" xfId="8711" xr:uid="{0C5564C0-EBAD-468E-91A3-7BFFD0188896}"/>
    <cellStyle name="标题 4 3" xfId="8815" xr:uid="{4D0F516C-F777-4A5A-AB9A-702D9DDC35EC}"/>
    <cellStyle name="标题 4 4" xfId="8840" xr:uid="{62F2942C-3C3A-428F-BE7C-BF58369AFCB7}"/>
    <cellStyle name="标题 5" xfId="8707" xr:uid="{42BB20E2-A359-4B61-AD03-EB346C671096}"/>
    <cellStyle name="标题 6" xfId="8811" xr:uid="{4D8AC6CD-8BA2-4EAA-9E0B-EDFAEC382B77}"/>
    <cellStyle name="标题 7" xfId="8844" xr:uid="{3B4BF5C6-DFDE-4334-B946-989B8108C88C}"/>
    <cellStyle name="检查单元格 2" xfId="8718" xr:uid="{5D6C83E9-4AE1-44AA-8261-2A4E470C7B61}"/>
    <cellStyle name="检查单元格 2 2" xfId="34041" xr:uid="{0267A889-235C-43A3-AB4D-02C003580605}"/>
    <cellStyle name="检查单元格 3" xfId="8822" xr:uid="{A8F2C9F2-C04F-4BBD-8C6B-4190A931A078}"/>
    <cellStyle name="检查单元格 4" xfId="8878" xr:uid="{7B1368CB-D4DE-4E30-BA09-5D2F90FAA7B1}"/>
    <cellStyle name="汇总 2" xfId="8716" xr:uid="{855DB3C9-CD47-4069-AF9D-4C4F86DD4EC7}"/>
    <cellStyle name="汇总 2 2" xfId="12230" xr:uid="{4188BC66-2DE5-4AA8-AC35-033A05EED3E6}"/>
    <cellStyle name="汇总 2 2 2" xfId="17356" xr:uid="{8DF77AF5-878C-4C31-9D4A-B06EE3A5320D}"/>
    <cellStyle name="汇总 2 2 2 2" xfId="31462" xr:uid="{5199FEFD-F626-45CD-BA06-66223AEE8FA4}"/>
    <cellStyle name="汇总 2 2 3" xfId="26341" xr:uid="{8A51764B-4487-439A-8BC7-98C4D58DC6FC}"/>
    <cellStyle name="汇总 2 3" xfId="14717" xr:uid="{E9581451-3750-4EB5-9FC5-7D1467A482FE}"/>
    <cellStyle name="汇总 2 3 2" xfId="28824" xr:uid="{0CF32B6C-187B-4D3C-A8BD-F75DC53A9BDB}"/>
    <cellStyle name="汇总 2 4" xfId="19800" xr:uid="{44DFC50B-4A62-473D-8755-CF289BF93052}"/>
    <cellStyle name="汇总 2 4 2" xfId="33904" xr:uid="{5FD74719-2B62-478C-A818-AE28F0F0DE1B}"/>
    <cellStyle name="汇总 2 5" xfId="23166" xr:uid="{DF056C05-0E49-4FDE-9282-F205B920103A}"/>
    <cellStyle name="汇总 3" xfId="8820" xr:uid="{4620A27F-8BA1-421B-B558-716188F28815}"/>
    <cellStyle name="汇总 3 2" xfId="12294" xr:uid="{8C5C0A26-77A4-47A0-B0AB-62F08BA56BB3}"/>
    <cellStyle name="汇总 3 2 2" xfId="17419" xr:uid="{256A1296-E649-4A2C-BA48-BBA54221EE0B}"/>
    <cellStyle name="汇总 3 2 2 2" xfId="31525" xr:uid="{25AE7027-1B19-45A6-ADAD-F9F69E186CD6}"/>
    <cellStyle name="汇总 3 2 3" xfId="26405" xr:uid="{AC2AE51C-AF1D-4DF7-971F-31481D7DB623}"/>
    <cellStyle name="汇总 3 3" xfId="14781" xr:uid="{B671CDEC-CC00-419E-94FA-05EE3F27E73D}"/>
    <cellStyle name="汇总 3 3 2" xfId="28888" xr:uid="{6C711D7E-DA52-4859-933E-DE51AE5F013E}"/>
    <cellStyle name="汇总 3 4" xfId="19864" xr:uid="{B498B90F-3DA8-483D-96A5-649E6E8AED23}"/>
    <cellStyle name="汇总 3 4 2" xfId="33968" xr:uid="{DDD0E150-CBCF-48F2-8436-011D2C9D6D5F}"/>
    <cellStyle name="汇总 3 5" xfId="23171" xr:uid="{18DAAA07-7487-4E09-A2CD-EE3C3F725257}"/>
    <cellStyle name="汇总 4" xfId="8877" xr:uid="{01F84F52-C10F-40BE-868B-3BD5AD3CEC7C}"/>
    <cellStyle name="汇总 4 2" xfId="12303" xr:uid="{C4F494C9-7CE3-475A-B3B1-40FDA4697A65}"/>
    <cellStyle name="汇总 4 2 2" xfId="17426" xr:uid="{0E16959C-C3E1-40AF-96A1-8CF25F78AF4D}"/>
    <cellStyle name="汇总 4 2 2 2" xfId="31532" xr:uid="{186E185E-7632-4038-A10B-FB49AFBE38F4}"/>
    <cellStyle name="汇总 4 2 3" xfId="26414" xr:uid="{9D9F007B-218B-4F76-8B79-A3E6ED7801F7}"/>
    <cellStyle name="汇总 4 3" xfId="14790" xr:uid="{160FB2D1-2287-47E9-B5C9-A577499D4B03}"/>
    <cellStyle name="汇总 4 3 2" xfId="28897" xr:uid="{6724522B-49E5-464F-80A1-B6C494F506AB}"/>
    <cellStyle name="汇总 4 4" xfId="19873" xr:uid="{F5A90D04-46BB-4594-A097-71C4317DAD85}"/>
    <cellStyle name="汇总 4 4 2" xfId="33977" xr:uid="{9E13518E-F590-4598-840D-FD8E7B7C85D5}"/>
    <cellStyle name="汇总 4 5" xfId="23180" xr:uid="{BEC88FB0-4D06-441A-81B6-90181BFC1B01}"/>
    <cellStyle name="计算 2" xfId="8717" xr:uid="{D0D186F9-3504-4D85-A1E5-66A45BF48E6F}"/>
    <cellStyle name="计算 2 2" xfId="12231" xr:uid="{B91596D6-B3B6-49D0-AEA9-58D21A414FFB}"/>
    <cellStyle name="计算 2 2 2" xfId="17357" xr:uid="{850C1B06-444E-4171-92BB-A083C25D51F3}"/>
    <cellStyle name="计算 2 2 2 2" xfId="31463" xr:uid="{59CA4381-8628-485C-9FFD-331A9E2F8D45}"/>
    <cellStyle name="计算 2 2 3" xfId="26342" xr:uid="{095E2228-3D3A-429D-8B04-7033F437D409}"/>
    <cellStyle name="计算 2 3" xfId="14718" xr:uid="{FFE497D0-8465-4904-A2B2-1D808708E821}"/>
    <cellStyle name="计算 2 3 2" xfId="28825" xr:uid="{8DCB8BE1-1AF8-4D77-9037-8F61AEEDE1F7}"/>
    <cellStyle name="计算 2 4" xfId="19801" xr:uid="{3725C7E2-CA44-4451-ACDA-BED6BC0B8710}"/>
    <cellStyle name="计算 2 4 2" xfId="33905" xr:uid="{39EEF5FC-A4E6-482C-8C16-77841FC157C4}"/>
    <cellStyle name="计算 2 5" xfId="23167" xr:uid="{627E9B16-4367-4E61-BBE9-6DD1085943CF}"/>
    <cellStyle name="计算 3" xfId="8821" xr:uid="{D349872C-86A6-4D3A-A050-CF349CA71745}"/>
    <cellStyle name="计算 3 2" xfId="12295" xr:uid="{69F7EA07-ACD9-48A2-BD0F-FD8DAD3F1C2A}"/>
    <cellStyle name="计算 3 2 2" xfId="17420" xr:uid="{71FF5ADF-CA95-4D8D-8922-7CAE73B6E3B4}"/>
    <cellStyle name="计算 3 2 2 2" xfId="31526" xr:uid="{3E8D6C3E-D9B5-49AB-A8D8-FEB392D76A63}"/>
    <cellStyle name="计算 3 2 3" xfId="26406" xr:uid="{73586C61-B0AA-4A02-9D90-96FB61852B96}"/>
    <cellStyle name="计算 3 3" xfId="14782" xr:uid="{FD10CB3A-8943-4F72-BCC4-CE3EBFDAFF82}"/>
    <cellStyle name="计算 3 3 2" xfId="28889" xr:uid="{11E21E9F-75BE-46D8-91CB-4F208141DC30}"/>
    <cellStyle name="计算 3 4" xfId="19865" xr:uid="{03645B76-43A4-4624-8669-0EDFB9700B6F}"/>
    <cellStyle name="计算 3 4 2" xfId="33969" xr:uid="{023299ED-7D8B-4930-93DF-BCB7DE4309F2}"/>
    <cellStyle name="计算 3 5" xfId="23172" xr:uid="{260C82BD-5B85-4191-B2B4-80D03672D693}"/>
    <cellStyle name="计算 4" xfId="8861" xr:uid="{50491E5E-0CE5-4A89-8BB9-FE484908094C}"/>
    <cellStyle name="计算 4 2" xfId="12300" xr:uid="{3A2F34A1-B650-4A23-BF28-60949D765B75}"/>
    <cellStyle name="计算 4 2 2" xfId="17424" xr:uid="{6CDF812A-DACD-4AEA-9A30-21DB49151CB8}"/>
    <cellStyle name="计算 4 2 2 2" xfId="31530" xr:uid="{1715FB97-0D86-4439-884A-35C237C93BE7}"/>
    <cellStyle name="计算 4 2 3" xfId="26411" xr:uid="{276424BB-4C92-44F8-8B4C-B7F52C35EA52}"/>
    <cellStyle name="计算 4 3" xfId="14787" xr:uid="{0C23E4C2-A3AA-499F-AA6A-9BB3FECD27DC}"/>
    <cellStyle name="计算 4 3 2" xfId="28894" xr:uid="{0FAD67AD-4CC5-4A27-8086-123A36F3597A}"/>
    <cellStyle name="计算 4 4" xfId="19870" xr:uid="{C01FF74C-7ED4-4F51-9D3B-5EC2C7997354}"/>
    <cellStyle name="计算 4 4 2" xfId="33974" xr:uid="{F3E41978-AEE6-46DA-B104-32AD90A1E2CD}"/>
    <cellStyle name="计算 4 5" xfId="23177" xr:uid="{36E77757-05F2-43AA-8BED-3F1EDBC3D149}"/>
    <cellStyle name="输出 2" xfId="8729" xr:uid="{FDC4696F-BD25-411F-848B-EF7F6791BA83}"/>
    <cellStyle name="输出 2 2" xfId="12232" xr:uid="{7A8E1635-797D-4B7D-8D00-AB9D3393FC78}"/>
    <cellStyle name="输出 2 2 2" xfId="17358" xr:uid="{CB010C93-7942-4B4F-BEBC-7BE6E9CA61C7}"/>
    <cellStyle name="输出 2 2 2 2" xfId="31464" xr:uid="{F757515D-2936-4A9B-B4A4-BF93D488EF78}"/>
    <cellStyle name="输出 2 2 3" xfId="26343" xr:uid="{399F1AD5-8C4C-4053-B7DD-184C9C98290B}"/>
    <cellStyle name="输出 2 3" xfId="14719" xr:uid="{6A738B58-6194-460D-AF8D-3226A9ABD65A}"/>
    <cellStyle name="输出 2 3 2" xfId="28826" xr:uid="{E3FD8054-B774-4228-98F6-A70328C1FFB2}"/>
    <cellStyle name="输出 2 4" xfId="19802" xr:uid="{F95DA457-10DD-48BC-9070-C0E9C8ABB162}"/>
    <cellStyle name="输出 2 4 2" xfId="33906" xr:uid="{3FA6F057-88DB-4621-972B-393790E5950D}"/>
    <cellStyle name="输出 2 5" xfId="23168" xr:uid="{1A3F17D3-B31A-4707-BC60-327842F3FD84}"/>
    <cellStyle name="输出 3" xfId="8834" xr:uid="{D59E2998-2B4E-4748-BA16-1F3DDF08D0D9}"/>
    <cellStyle name="输出 3 2" xfId="12296" xr:uid="{A9885673-BDA2-437B-8739-73062932AA1A}"/>
    <cellStyle name="输出 3 2 2" xfId="17421" xr:uid="{D9A85FF4-CE23-42D2-B51E-C17F2C94E3E6}"/>
    <cellStyle name="输出 3 2 2 2" xfId="31527" xr:uid="{D5300F89-3B9D-4960-8174-22567F4069F2}"/>
    <cellStyle name="输出 3 2 3" xfId="26407" xr:uid="{7278ACE6-27BD-4C7C-A3FB-A0F8DFBC63FB}"/>
    <cellStyle name="输出 3 3" xfId="14783" xr:uid="{FE468121-9B63-4223-A5C7-1FB4D810F4E9}"/>
    <cellStyle name="输出 3 3 2" xfId="28890" xr:uid="{93654206-6FCD-480B-962F-986A66802ED5}"/>
    <cellStyle name="输出 3 4" xfId="19866" xr:uid="{247AB1CB-BAA2-431F-B9A1-DB8C64A135CE}"/>
    <cellStyle name="输出 3 4 2" xfId="33970" xr:uid="{19AD1379-1DD4-4F38-9C24-2AAF7BE35230}"/>
    <cellStyle name="输出 3 5" xfId="23173" xr:uid="{08BD6F81-5EAE-4B88-88EB-68E2C4E6BE33}"/>
    <cellStyle name="输出 4" xfId="8872" xr:uid="{4ED6A260-20BD-427F-BEF9-51CD959A3813}"/>
    <cellStyle name="输出 4 2" xfId="12302" xr:uid="{286C5D98-6A9A-4EEB-9B2F-8E50B0ACC267}"/>
    <cellStyle name="输出 4 2 2" xfId="17425" xr:uid="{C3BAB215-1456-433D-A78D-78DF3CD6CF63}"/>
    <cellStyle name="输出 4 2 2 2" xfId="31531" xr:uid="{D464A9CA-6C6A-4436-A69D-D6D9FCFA8FB1}"/>
    <cellStyle name="输出 4 2 3" xfId="26413" xr:uid="{20874365-ED61-4210-A879-F7757D5E44FB}"/>
    <cellStyle name="输出 4 3" xfId="14789" xr:uid="{DCBA18FD-E3F9-47DC-B305-C19DDE2505E0}"/>
    <cellStyle name="输出 4 3 2" xfId="28896" xr:uid="{6B7D2ADA-38B4-4A47-B860-A4D30288B567}"/>
    <cellStyle name="输出 4 4" xfId="19872" xr:uid="{3A22B5E0-2AB4-4824-8297-3B4432187A38}"/>
    <cellStyle name="输出 4 4 2" xfId="33976" xr:uid="{B49DABD3-9037-4992-B8F4-9D1C6B966943}"/>
    <cellStyle name="输出 4 5" xfId="23179" xr:uid="{91F7E709-AE31-44E2-A386-209C5529E55A}"/>
    <cellStyle name="输入 2" xfId="8730" xr:uid="{209BE98B-16D8-416F-B3DA-160D10C99EA6}"/>
    <cellStyle name="输入 2 2" xfId="12233" xr:uid="{0AB2C847-3CC7-4907-9DC9-A2EC6ACDAD25}"/>
    <cellStyle name="输入 2 2 2" xfId="17359" xr:uid="{44FAC729-355A-406A-8EDF-7BC802796F3C}"/>
    <cellStyle name="输入 2 2 2 2" xfId="31465" xr:uid="{AEDB54B0-3342-4622-B2EF-CF40D9EAD626}"/>
    <cellStyle name="输入 2 2 3" xfId="26344" xr:uid="{2F8F272B-7FE7-4498-A04F-E493C0EBEFAD}"/>
    <cellStyle name="输入 2 3" xfId="14720" xr:uid="{08D8BF7F-C147-4BD7-ADCE-1BC048DA5973}"/>
    <cellStyle name="输入 2 3 2" xfId="28827" xr:uid="{A77222CC-8E44-4FB8-89C9-F6DE4638F814}"/>
    <cellStyle name="输入 2 4" xfId="19803" xr:uid="{BFB52217-D194-41B9-AE54-500D333D4BDB}"/>
    <cellStyle name="输入 2 4 2" xfId="33907" xr:uid="{0CABE297-B495-42BE-B6A2-1EE1F2305C73}"/>
    <cellStyle name="输入 2 5" xfId="23169" xr:uid="{51C95B67-F5D5-46E4-B0E6-8C95B3300F0E}"/>
    <cellStyle name="输入 3" xfId="8835" xr:uid="{79F13A4A-5872-4A90-9471-47DE7D5964C8}"/>
    <cellStyle name="输入 3 2" xfId="12297" xr:uid="{E9CA4AA7-4B28-46A6-8A53-A0053F01AC00}"/>
    <cellStyle name="输入 3 2 2" xfId="17422" xr:uid="{2354574B-27C2-4CD5-88B8-D9D2D6195FF7}"/>
    <cellStyle name="输入 3 2 2 2" xfId="31528" xr:uid="{7EDE6DDA-B99F-4BCF-B4AA-E9779AAC6F30}"/>
    <cellStyle name="输入 3 2 3" xfId="26408" xr:uid="{AF753E7F-43A8-478E-A292-D121273FB6C7}"/>
    <cellStyle name="输入 3 3" xfId="14784" xr:uid="{4D887097-B710-44E3-A5B9-20E3A45E9C59}"/>
    <cellStyle name="输入 3 3 2" xfId="28891" xr:uid="{1F234E6A-95DA-49A3-9C39-F6722E9D2126}"/>
    <cellStyle name="输入 3 4" xfId="19867" xr:uid="{F9A2FAF7-979F-43D8-98E5-E5A4CC1D1A28}"/>
    <cellStyle name="输入 3 4 2" xfId="33971" xr:uid="{0E78537E-A850-4F2A-89D8-1CDF0F9EE0BC}"/>
    <cellStyle name="输入 3 5" xfId="23174" xr:uid="{C84096BF-3AA3-4D50-85A8-06593D7E239A}"/>
    <cellStyle name="输入 4" xfId="8850" xr:uid="{858FE52C-E63E-488B-AAC7-E5B1070EBD48}"/>
    <cellStyle name="输入 4 2" xfId="12299" xr:uid="{FE9F0C8B-2EBC-421A-B5AB-6589E3A6DF8F}"/>
    <cellStyle name="输入 4 2 2" xfId="17423" xr:uid="{86341271-4743-4CF9-89EB-81D1ACD1AA16}"/>
    <cellStyle name="输入 4 2 2 2" xfId="31529" xr:uid="{41695B19-32B0-4E98-9606-4CBFB0089CC7}"/>
    <cellStyle name="输入 4 2 3" xfId="26410" xr:uid="{94C5FEB9-D353-46E4-9C4A-B4B180ED03BD}"/>
    <cellStyle name="输入 4 3" xfId="14786" xr:uid="{9ABEA481-6FDF-4D1B-B7E8-AAEEB23D9863}"/>
    <cellStyle name="输入 4 3 2" xfId="28893" xr:uid="{AABB5B61-6218-4982-8BA4-F14F508DE288}"/>
    <cellStyle name="输入 4 4" xfId="19869" xr:uid="{DB7004F4-347B-4C96-BD54-AFF2DF198CCC}"/>
    <cellStyle name="输入 4 4 2" xfId="33973" xr:uid="{4AC29CBB-77D7-46DC-90DC-A4AE508A9CDE}"/>
    <cellStyle name="输入 4 5" xfId="23176" xr:uid="{C5407596-8120-4300-B903-12ADAD4F8515}"/>
    <cellStyle name="适中 2" xfId="8728" xr:uid="{2A816603-19F4-4ADE-9292-B18640D181A9}"/>
    <cellStyle name="适中 2 2" xfId="34049" xr:uid="{ED1E94FC-6EE4-4A55-B670-59F885FC74D2}"/>
    <cellStyle name="适中 3" xfId="8833" xr:uid="{872DB2D5-DD3B-4CDA-97BF-640DE7518938}"/>
    <cellStyle name="适中 4" xfId="8880" xr:uid="{78167F2D-EA71-4208-89CD-F95DFC8D5314}"/>
    <cellStyle name="链接单元格 2" xfId="8721" xr:uid="{F7551053-7DC6-4BC8-BC47-7687DD738393}"/>
    <cellStyle name="链接单元格 3" xfId="8825" xr:uid="{24DA2B31-118E-46DD-AAF5-52C58C115B99}"/>
    <cellStyle name="链接单元格 4" xfId="8869" xr:uid="{E1E4E634-EF4D-45BA-8E58-6579326EC756}"/>
  </cellStyles>
  <dxfs count="4">
    <dxf>
      <fill>
        <patternFill>
          <bgColor rgb="FFCCEC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146C6-61BF-428F-BCEA-03C7C0CD446C}">
  <sheetPr codeName="Sheet2">
    <pageSetUpPr fitToPage="1"/>
  </sheetPr>
  <dimension ref="A2:L307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6" sqref="D36"/>
    </sheetView>
  </sheetViews>
  <sheetFormatPr defaultRowHeight="18"/>
  <cols>
    <col min="1" max="1" width="11" customWidth="1"/>
    <col min="2" max="2" width="17.19921875" style="5" bestFit="1" customWidth="1"/>
    <col min="3" max="3" width="17.3984375" bestFit="1" customWidth="1"/>
    <col min="4" max="4" width="35.69921875" bestFit="1" customWidth="1"/>
    <col min="5" max="5" width="30.69921875" bestFit="1" customWidth="1"/>
    <col min="6" max="6" width="6" style="4" hidden="1" customWidth="1"/>
    <col min="8" max="8" width="9" bestFit="1" customWidth="1"/>
    <col min="9" max="9" width="13" bestFit="1" customWidth="1"/>
    <col min="10" max="10" width="6.8984375" customWidth="1"/>
    <col min="11" max="11" width="10" hidden="1" customWidth="1"/>
    <col min="12" max="12" width="13.69921875" style="4" customWidth="1"/>
    <col min="17" max="17" width="9.69921875" customWidth="1"/>
  </cols>
  <sheetData>
    <row r="2" spans="1:12">
      <c r="A2" s="3"/>
      <c r="C2" t="s">
        <v>204</v>
      </c>
      <c r="D2" t="s">
        <v>205</v>
      </c>
      <c r="E2" t="s">
        <v>206</v>
      </c>
      <c r="F2" s="4" t="s">
        <v>208</v>
      </c>
      <c r="G2" t="s">
        <v>207</v>
      </c>
      <c r="H2" t="s">
        <v>209</v>
      </c>
      <c r="I2" t="s">
        <v>211</v>
      </c>
      <c r="J2" t="s">
        <v>212</v>
      </c>
      <c r="K2" t="s">
        <v>210</v>
      </c>
      <c r="L2" s="4" t="s">
        <v>750</v>
      </c>
    </row>
    <row r="3" spans="1:12" ht="18.75" customHeight="1">
      <c r="A3" s="3">
        <v>46150</v>
      </c>
      <c r="B3" s="5" t="s">
        <v>768</v>
      </c>
      <c r="C3" s="8" t="s">
        <v>758</v>
      </c>
      <c r="D3" s="8" t="str">
        <f>IFERROR(VLOOKUP($C3,Sheet1!$B:$D,2,FALSE),"")</f>
        <v>JPV-H100(KV)ポリカバー</v>
      </c>
      <c r="E3" s="8" t="str">
        <f>IFERROR(VLOOKUP($C3,Sheet1!$B:$D,3,FALSE),"")</f>
        <v>JPV-H100(KV)ポリカバー</v>
      </c>
      <c r="F3" s="9">
        <f>IFERROR(VLOOKUP($C3,Sheet1!$B:$E,4,FALSE),"")</f>
        <v>10</v>
      </c>
      <c r="G3" s="8">
        <v>960</v>
      </c>
      <c r="H3" s="8">
        <f t="shared" ref="H3:H66" si="0">IFERROR(G3/F3,"")</f>
        <v>96</v>
      </c>
      <c r="I3" s="8">
        <f t="shared" ref="I3:I66" si="1">IFERROR((ROUNDDOWN(H3/K3,0)),"")</f>
        <v>3</v>
      </c>
      <c r="J3" s="8">
        <f t="shared" ref="J3:J66" si="2">IFERROR(H3-(I3*K3),"")</f>
        <v>6</v>
      </c>
      <c r="K3">
        <f>IFERROR(VLOOKUP($C3,Sheet1!$B:$F,5,FALSE),"")</f>
        <v>30</v>
      </c>
    </row>
    <row r="4" spans="1:12">
      <c r="C4" s="8" t="s">
        <v>765</v>
      </c>
      <c r="D4" s="8" t="str">
        <f>IFERROR(VLOOKUP($C4,Sheet1!$B:$D,2,FALSE),"")</f>
        <v>JRI-A100(KB)ポリカバー</v>
      </c>
      <c r="E4" s="8" t="str">
        <f>IFERROR(VLOOKUP($C4,Sheet1!$B:$D,3,FALSE),"")</f>
        <v>JRI-A100(KB)</v>
      </c>
      <c r="F4" s="9">
        <f>IFERROR(VLOOKUP($C4,Sheet1!$B:$E,4,FALSE),"")</f>
        <v>10</v>
      </c>
      <c r="G4" s="8">
        <v>100</v>
      </c>
      <c r="H4" s="8">
        <f t="shared" si="0"/>
        <v>10</v>
      </c>
      <c r="I4" s="8">
        <f t="shared" si="1"/>
        <v>0</v>
      </c>
      <c r="J4" s="8">
        <f t="shared" si="2"/>
        <v>10</v>
      </c>
      <c r="K4">
        <f>IFERROR(VLOOKUP($C4,Sheet1!$B:$F,5,FALSE),"")</f>
        <v>30</v>
      </c>
    </row>
    <row r="5" spans="1:12">
      <c r="C5" s="8" t="s">
        <v>766</v>
      </c>
      <c r="D5" s="8" t="str">
        <f>IFERROR(VLOOKUP($C5,Sheet1!$B:$D,2,FALSE),"")</f>
        <v>JRI-A100(W)ポリカバー</v>
      </c>
      <c r="E5" s="8" t="str">
        <f>IFERROR(VLOOKUP($C5,Sheet1!$B:$D,3,FALSE),"")</f>
        <v>JRI-A100(W)</v>
      </c>
      <c r="F5" s="9">
        <f>IFERROR(VLOOKUP($C5,Sheet1!$B:$E,4,FALSE),"")</f>
        <v>10</v>
      </c>
      <c r="G5" s="8">
        <v>200</v>
      </c>
      <c r="H5" s="8">
        <f t="shared" si="0"/>
        <v>20</v>
      </c>
      <c r="I5" s="8">
        <f t="shared" si="1"/>
        <v>0</v>
      </c>
      <c r="J5" s="8">
        <f t="shared" si="2"/>
        <v>20</v>
      </c>
      <c r="K5">
        <f>IFERROR(VLOOKUP($C5,Sheet1!$B:$F,5,FALSE),"")</f>
        <v>30</v>
      </c>
    </row>
    <row r="6" spans="1:12">
      <c r="C6" s="8" t="s">
        <v>762</v>
      </c>
      <c r="D6" s="8" t="str">
        <f>IFERROR(VLOOKUP($C6,Sheet1!$B:$D,2,FALSE),"")</f>
        <v>JRI-G100(KKB)ポリカバー</v>
      </c>
      <c r="E6" s="8" t="str">
        <f>IFERROR(VLOOKUP($C6,Sheet1!$B:$D,3,FALSE),"")</f>
        <v>JRI-G100(KKB)</v>
      </c>
      <c r="F6" s="9">
        <f>IFERROR(VLOOKUP($C6,Sheet1!$B:$E,4,FALSE),"")</f>
        <v>10</v>
      </c>
      <c r="G6" s="8">
        <v>800</v>
      </c>
      <c r="H6" s="8">
        <f t="shared" si="0"/>
        <v>80</v>
      </c>
      <c r="I6" s="8">
        <f t="shared" si="1"/>
        <v>2</v>
      </c>
      <c r="J6" s="8">
        <f t="shared" si="2"/>
        <v>20</v>
      </c>
      <c r="K6">
        <f>IFERROR(VLOOKUP($C6,Sheet1!$B:$F,5,FALSE),"")</f>
        <v>30</v>
      </c>
    </row>
    <row r="7" spans="1:12">
      <c r="C7" s="8" t="s">
        <v>767</v>
      </c>
      <c r="D7" s="8" t="str">
        <f>IFERROR(VLOOKUP($C7,Sheet1!$B:$D,2,FALSE),"")</f>
        <v>JRI-G100WOポリカバー</v>
      </c>
      <c r="E7" s="8" t="str">
        <f>IFERROR(VLOOKUP($C7,Sheet1!$B:$D,3,FALSE),"")</f>
        <v>JRI-G100WO</v>
      </c>
      <c r="F7" s="9">
        <f>IFERROR(VLOOKUP($C7,Sheet1!$B:$E,4,FALSE),"")</f>
        <v>10</v>
      </c>
      <c r="G7" s="8">
        <v>2000</v>
      </c>
      <c r="H7" s="8">
        <f t="shared" si="0"/>
        <v>200</v>
      </c>
      <c r="I7" s="8">
        <f t="shared" si="1"/>
        <v>6</v>
      </c>
      <c r="J7" s="8">
        <f t="shared" si="2"/>
        <v>20</v>
      </c>
      <c r="K7">
        <f>IFERROR(VLOOKUP($C7,Sheet1!$B:$F,5,FALSE),"")</f>
        <v>30</v>
      </c>
    </row>
    <row r="8" spans="1:12">
      <c r="C8" s="8" t="s">
        <v>592</v>
      </c>
      <c r="D8" s="8" t="str">
        <f>IFERROR(VLOOKUP($C8,Sheet1!$B:$D,2,FALSE),"")</f>
        <v>JRI-H100KKBポリカバー</v>
      </c>
      <c r="E8" s="8" t="str">
        <f>IFERROR(VLOOKUP($C8,Sheet1!$B:$D,3,FALSE),"")</f>
        <v>JRI-H100KKB</v>
      </c>
      <c r="F8" s="9">
        <f>IFERROR(VLOOKUP($C8,Sheet1!$B:$E,4,FALSE),"")</f>
        <v>10</v>
      </c>
      <c r="G8" s="8">
        <v>300</v>
      </c>
      <c r="H8" s="8">
        <f t="shared" si="0"/>
        <v>30</v>
      </c>
      <c r="I8" s="8">
        <f t="shared" si="1"/>
        <v>1</v>
      </c>
      <c r="J8" s="8">
        <f t="shared" si="2"/>
        <v>0</v>
      </c>
      <c r="K8">
        <f>IFERROR(VLOOKUP($C8,Sheet1!$B:$F,5,FALSE),"")</f>
        <v>30</v>
      </c>
    </row>
    <row r="9" spans="1:12">
      <c r="C9" s="8" t="s">
        <v>562</v>
      </c>
      <c r="D9" s="8" t="str">
        <f>IFERROR(VLOOKUP($C9,Sheet1!$B:$D,2,FALSE),"")</f>
        <v>JPV-X100(K)ポリカバー</v>
      </c>
      <c r="E9" s="8" t="str">
        <f>IFERROR(VLOOKUP($C9,Sheet1!$B:$D,3,FALSE),"")</f>
        <v>JPV-X100(K)</v>
      </c>
      <c r="F9" s="9">
        <f>IFERROR(VLOOKUP($C9,Sheet1!$B:$E,4,FALSE),"")</f>
        <v>10</v>
      </c>
      <c r="G9" s="8">
        <v>2490</v>
      </c>
      <c r="H9" s="8">
        <f t="shared" si="0"/>
        <v>249</v>
      </c>
      <c r="I9" s="8">
        <f t="shared" si="1"/>
        <v>8</v>
      </c>
      <c r="J9" s="8">
        <f t="shared" si="2"/>
        <v>9</v>
      </c>
      <c r="K9">
        <f>IFERROR(VLOOKUP($C9,Sheet1!$B:$F,5,FALSE),"")</f>
        <v>30</v>
      </c>
    </row>
    <row r="10" spans="1:12">
      <c r="C10" s="8" t="s">
        <v>420</v>
      </c>
      <c r="D10" s="8" t="str">
        <f>IFERROR(VLOOKUP($C10,Sheet1!$B:$D,2,FALSE),"")</f>
        <v>JRIAﾌｱﾂﾍﾞﾝPK</v>
      </c>
      <c r="E10" s="8" t="str">
        <f>IFERROR(VLOOKUP($C10,Sheet1!$B:$D,3,FALSE),"")</f>
        <v>JRI</v>
      </c>
      <c r="F10" s="9">
        <f>IFERROR(VLOOKUP($C10,Sheet1!$B:$E,4,FALSE),"")</f>
        <v>0</v>
      </c>
      <c r="G10" s="8">
        <v>600</v>
      </c>
      <c r="H10" s="8" t="str">
        <f t="shared" si="0"/>
        <v/>
      </c>
      <c r="I10" s="8" t="str">
        <f t="shared" si="1"/>
        <v/>
      </c>
      <c r="J10" s="8" t="str">
        <f t="shared" si="2"/>
        <v/>
      </c>
      <c r="K10">
        <f>IFERROR(VLOOKUP($C10,Sheet1!$B:$F,5,FALSE),"")</f>
        <v>0</v>
      </c>
    </row>
    <row r="11" spans="1:12">
      <c r="C11" s="8" t="s">
        <v>539</v>
      </c>
      <c r="D11" s="8" t="str">
        <f>IFERROR(VLOOKUP($C11,Sheet1!$B:$D,2,FALSE),"")</f>
        <v>JRIAｽﾁ-ﾑﾎ-ﾙPK1</v>
      </c>
      <c r="E11" s="8" t="str">
        <f>IFERROR(VLOOKUP($C11,Sheet1!$B:$D,3,FALSE),"")</f>
        <v>JRI-C</v>
      </c>
      <c r="F11" s="9">
        <f>IFERROR(VLOOKUP($C11,Sheet1!$B:$E,4,FALSE),"")</f>
        <v>0</v>
      </c>
      <c r="G11" s="8">
        <v>2300</v>
      </c>
      <c r="H11" s="8" t="str">
        <f t="shared" si="0"/>
        <v/>
      </c>
      <c r="I11" s="8" t="str">
        <f t="shared" si="1"/>
        <v/>
      </c>
      <c r="J11" s="8" t="str">
        <f t="shared" si="2"/>
        <v/>
      </c>
      <c r="K11">
        <f>IFERROR(VLOOKUP($C11,Sheet1!$B:$F,5,FALSE),"")</f>
        <v>0</v>
      </c>
    </row>
    <row r="12" spans="1:12">
      <c r="C12" s="8" t="s">
        <v>540</v>
      </c>
      <c r="D12" s="8" t="str">
        <f>IFERROR(VLOOKUP($C12,Sheet1!$B:$D,2,FALSE),"")</f>
        <v>JRIAﾁｮｳｱﾂﾍﾞﾝPK</v>
      </c>
      <c r="E12" s="8" t="str">
        <f>IFERROR(VLOOKUP($C12,Sheet1!$B:$D,3,FALSE),"")</f>
        <v>JRI-C</v>
      </c>
      <c r="F12" s="9">
        <f>IFERROR(VLOOKUP($C12,Sheet1!$B:$E,4,FALSE),"")</f>
        <v>0</v>
      </c>
      <c r="G12" s="8">
        <v>13000</v>
      </c>
      <c r="H12" s="8" t="str">
        <f t="shared" si="0"/>
        <v/>
      </c>
      <c r="I12" s="8" t="str">
        <f t="shared" si="1"/>
        <v/>
      </c>
      <c r="J12" s="8" t="str">
        <f t="shared" si="2"/>
        <v/>
      </c>
      <c r="K12">
        <f>IFERROR(VLOOKUP($C12,Sheet1!$B:$F,5,FALSE),"")</f>
        <v>0</v>
      </c>
    </row>
    <row r="13" spans="1:12">
      <c r="C13" s="8" t="s">
        <v>740</v>
      </c>
      <c r="D13" s="8" t="str">
        <f>IFERROR(VLOOKUP($C13,Sheet1!$B:$D,2,FALSE),"")</f>
        <v>MA基板06  23F3N1</v>
      </c>
      <c r="E13" s="8" t="str">
        <f>IFERROR(VLOOKUP($C13,Sheet1!$B:$D,3,FALSE),"")</f>
        <v>IPL</v>
      </c>
      <c r="F13" s="9">
        <f>IFERROR(VLOOKUP($C13,Sheet1!$B:$E,4,FALSE),"")</f>
        <v>0</v>
      </c>
      <c r="G13" s="8">
        <v>540</v>
      </c>
      <c r="H13" s="8" t="str">
        <f t="shared" si="0"/>
        <v/>
      </c>
      <c r="I13" s="8" t="str">
        <f t="shared" si="1"/>
        <v/>
      </c>
      <c r="J13" s="8" t="str">
        <f t="shared" si="2"/>
        <v/>
      </c>
      <c r="K13">
        <f>IFERROR(VLOOKUP($C13,Sheet1!$B:$F,5,FALSE),"")</f>
        <v>0</v>
      </c>
    </row>
    <row r="14" spans="1:12">
      <c r="C14" s="8" t="s">
        <v>759</v>
      </c>
      <c r="D14" s="8" t="str">
        <f>IFERROR(VLOOKUP($C14,Sheet1!$B:$D,2,FALSE),"")</f>
        <v>CN基板</v>
      </c>
      <c r="E14" s="8" t="str">
        <f>IFERROR(VLOOKUP($C14,Sheet1!$B:$D,3,FALSE),"")</f>
        <v>IPL</v>
      </c>
      <c r="F14" s="9">
        <f>IFERROR(VLOOKUP($C14,Sheet1!$B:$E,4,FALSE),"")</f>
        <v>0</v>
      </c>
      <c r="G14" s="8">
        <v>1260</v>
      </c>
      <c r="H14" s="8" t="str">
        <f t="shared" si="0"/>
        <v/>
      </c>
      <c r="I14" s="8" t="str">
        <f t="shared" si="1"/>
        <v/>
      </c>
      <c r="J14" s="8" t="str">
        <f t="shared" si="2"/>
        <v/>
      </c>
      <c r="K14">
        <f>IFERROR(VLOOKUP($C14,Sheet1!$B:$F,5,FALSE),"")</f>
        <v>0</v>
      </c>
    </row>
    <row r="15" spans="1:12">
      <c r="C15" s="8" t="s">
        <v>69</v>
      </c>
      <c r="D15" s="8" t="str">
        <f>IFERROR(VLOOKUP($C15,Sheet1!$B:$D,2,FALSE),"")</f>
        <v>ｶﾝｾｲﾍﾞﾝ(ken)</v>
      </c>
      <c r="E15" s="8" t="str">
        <f>IFERROR(VLOOKUP($C15,Sheet1!$B:$D,3,FALSE),"")</f>
        <v>完成弁</v>
      </c>
      <c r="F15" s="9">
        <f>IFERROR(VLOOKUP($C15,Sheet1!$B:$E,4,FALSE),"")</f>
        <v>600</v>
      </c>
      <c r="G15" s="8">
        <v>2140</v>
      </c>
      <c r="H15" s="8">
        <f t="shared" si="0"/>
        <v>3.5666666666666669</v>
      </c>
      <c r="I15" s="8" t="str">
        <f t="shared" si="1"/>
        <v/>
      </c>
      <c r="J15" s="8" t="str">
        <f t="shared" si="2"/>
        <v/>
      </c>
      <c r="K15">
        <f>IFERROR(VLOOKUP($C15,Sheet1!$B:$F,5,FALSE),"")</f>
        <v>0</v>
      </c>
    </row>
    <row r="16" spans="1:12">
      <c r="C16" s="8" t="s">
        <v>48</v>
      </c>
      <c r="D16" s="8" t="str">
        <f>IFERROR(VLOOKUP($C16,Sheet1!$B:$D,2,FALSE),"")</f>
        <v>JPWAﾚﾊﾞｰ(XAA)</v>
      </c>
      <c r="E16" s="8" t="str">
        <f>IFERROR(VLOOKUP($C16,Sheet1!$B:$D,3,FALSE),"")</f>
        <v>JPW100タイプ　気高向けレバー</v>
      </c>
      <c r="F16" s="9">
        <f>IFERROR(VLOOKUP($C16,Sheet1!$B:$E,4,FALSE),"")</f>
        <v>300</v>
      </c>
      <c r="G16" s="8">
        <v>760</v>
      </c>
      <c r="H16" s="8">
        <f t="shared" si="0"/>
        <v>2.5333333333333332</v>
      </c>
      <c r="I16" s="8" t="str">
        <f t="shared" si="1"/>
        <v/>
      </c>
      <c r="J16" s="8" t="str">
        <f t="shared" si="2"/>
        <v/>
      </c>
      <c r="K16">
        <f>IFERROR(VLOOKUP($C16,Sheet1!$B:$F,5,FALSE),"")</f>
        <v>0</v>
      </c>
    </row>
    <row r="17" spans="1:11">
      <c r="D17" t="str">
        <f>IFERROR(VLOOKUP($C17,Sheet1!$B:$D,2,FALSE),"")</f>
        <v/>
      </c>
      <c r="E17" t="str">
        <f>IFERROR(VLOOKUP($C17,Sheet1!$B:$D,3,FALSE),"")</f>
        <v/>
      </c>
      <c r="F17" s="4" t="str">
        <f>IFERROR(VLOOKUP($C17,Sheet1!$B:$E,4,FALSE),"")</f>
        <v/>
      </c>
      <c r="H17" t="str">
        <f t="shared" si="0"/>
        <v/>
      </c>
      <c r="I17" t="str">
        <f t="shared" si="1"/>
        <v/>
      </c>
      <c r="J17" t="str">
        <f t="shared" si="2"/>
        <v/>
      </c>
      <c r="K17" t="str">
        <f>IFERROR(VLOOKUP($C17,Sheet1!$B:$F,5,FALSE),"")</f>
        <v/>
      </c>
    </row>
    <row r="18" spans="1:11">
      <c r="A18" s="3">
        <v>46153</v>
      </c>
      <c r="B18" s="5" t="s">
        <v>769</v>
      </c>
      <c r="C18" s="8" t="s">
        <v>758</v>
      </c>
      <c r="D18" s="8" t="str">
        <f>IFERROR(VLOOKUP($C18,Sheet1!$B:$D,2,FALSE),"")</f>
        <v>JPV-H100(KV)ポリカバー</v>
      </c>
      <c r="E18" s="8" t="str">
        <f>IFERROR(VLOOKUP($C18,Sheet1!$B:$D,3,FALSE),"")</f>
        <v>JPV-H100(KV)ポリカバー</v>
      </c>
      <c r="F18" s="9">
        <f>IFERROR(VLOOKUP($C18,Sheet1!$B:$E,4,FALSE),"")</f>
        <v>10</v>
      </c>
      <c r="G18" s="8">
        <v>200</v>
      </c>
      <c r="H18" s="8">
        <f t="shared" si="0"/>
        <v>20</v>
      </c>
      <c r="I18" s="8">
        <f t="shared" si="1"/>
        <v>0</v>
      </c>
      <c r="J18" s="8">
        <f t="shared" si="2"/>
        <v>20</v>
      </c>
      <c r="K18">
        <f>IFERROR(VLOOKUP($C18,Sheet1!$B:$F,5,FALSE),"")</f>
        <v>30</v>
      </c>
    </row>
    <row r="19" spans="1:11">
      <c r="C19" s="8" t="s">
        <v>762</v>
      </c>
      <c r="D19" s="8" t="str">
        <f>IFERROR(VLOOKUP($C19,Sheet1!$B:$D,2,FALSE),"")</f>
        <v>JRI-G100(KKB)ポリカバー</v>
      </c>
      <c r="E19" s="8" t="str">
        <f>IFERROR(VLOOKUP($C19,Sheet1!$B:$D,3,FALSE),"")</f>
        <v>JRI-G100(KKB)</v>
      </c>
      <c r="F19" s="9">
        <f>IFERROR(VLOOKUP($C19,Sheet1!$B:$E,4,FALSE),"")</f>
        <v>10</v>
      </c>
      <c r="G19" s="8">
        <v>2880</v>
      </c>
      <c r="H19" s="8">
        <f t="shared" si="0"/>
        <v>288</v>
      </c>
      <c r="I19" s="8">
        <f t="shared" si="1"/>
        <v>9</v>
      </c>
      <c r="J19" s="8">
        <f t="shared" si="2"/>
        <v>18</v>
      </c>
      <c r="K19">
        <f>IFERROR(VLOOKUP($C19,Sheet1!$B:$F,5,FALSE),"")</f>
        <v>30</v>
      </c>
    </row>
    <row r="20" spans="1:11">
      <c r="C20" s="8" t="s">
        <v>763</v>
      </c>
      <c r="D20" s="8" t="str">
        <f>IFERROR(VLOOKUP($C20,Sheet1!$B:$D,2,FALSE),"")</f>
        <v>JPV-A100(KM)ポリカバー</v>
      </c>
      <c r="E20" s="8" t="str">
        <f>IFERROR(VLOOKUP($C20,Sheet1!$B:$D,3,FALSE),"")</f>
        <v>JPV-A100(KM)ポリカバー</v>
      </c>
      <c r="F20" s="9">
        <f>IFERROR(VLOOKUP($C20,Sheet1!$B:$E,4,FALSE),"")</f>
        <v>10</v>
      </c>
      <c r="G20" s="8">
        <v>770</v>
      </c>
      <c r="H20" s="8">
        <f t="shared" si="0"/>
        <v>77</v>
      </c>
      <c r="I20" s="8">
        <f t="shared" si="1"/>
        <v>2</v>
      </c>
      <c r="J20" s="8">
        <f t="shared" si="2"/>
        <v>17</v>
      </c>
      <c r="K20">
        <f>IFERROR(VLOOKUP($C20,Sheet1!$B:$F,5,FALSE),"")</f>
        <v>30</v>
      </c>
    </row>
    <row r="21" spans="1:11">
      <c r="C21" s="8" t="s">
        <v>562</v>
      </c>
      <c r="D21" s="8" t="str">
        <f>IFERROR(VLOOKUP($C21,Sheet1!$B:$D,2,FALSE),"")</f>
        <v>JPV-X100(K)ポリカバー</v>
      </c>
      <c r="E21" s="8" t="str">
        <f>IFERROR(VLOOKUP($C21,Sheet1!$B:$D,3,FALSE),"")</f>
        <v>JPV-X100(K)</v>
      </c>
      <c r="F21" s="9">
        <f>IFERROR(VLOOKUP($C21,Sheet1!$B:$E,4,FALSE),"")</f>
        <v>10</v>
      </c>
      <c r="G21" s="8">
        <v>2010</v>
      </c>
      <c r="H21" s="8">
        <f t="shared" si="0"/>
        <v>201</v>
      </c>
      <c r="I21" s="8">
        <f t="shared" si="1"/>
        <v>6</v>
      </c>
      <c r="J21" s="8">
        <f t="shared" si="2"/>
        <v>21</v>
      </c>
      <c r="K21">
        <f>IFERROR(VLOOKUP($C21,Sheet1!$B:$F,5,FALSE),"")</f>
        <v>30</v>
      </c>
    </row>
    <row r="22" spans="1:11">
      <c r="C22" s="8" t="s">
        <v>764</v>
      </c>
      <c r="D22" s="8" t="str">
        <f>IFERROR(VLOOKUP($C22,Sheet1!$B:$D,2,FALSE),"")</f>
        <v>JPV-A180(KM)ポリカバー</v>
      </c>
      <c r="E22" s="8" t="str">
        <f>IFERROR(VLOOKUP($C22,Sheet1!$B:$D,3,FALSE),"")</f>
        <v>JPV-A180(KM)ポリカバー</v>
      </c>
      <c r="F22" s="9">
        <f>IFERROR(VLOOKUP($C22,Sheet1!$B:$E,4,FALSE),"")</f>
        <v>10</v>
      </c>
      <c r="G22" s="8">
        <v>420</v>
      </c>
      <c r="H22" s="8">
        <f t="shared" si="0"/>
        <v>42</v>
      </c>
      <c r="I22" s="8">
        <f t="shared" si="1"/>
        <v>1</v>
      </c>
      <c r="J22" s="8">
        <f t="shared" si="2"/>
        <v>12</v>
      </c>
      <c r="K22">
        <f>IFERROR(VLOOKUP($C22,Sheet1!$B:$F,5,FALSE),"")</f>
        <v>30</v>
      </c>
    </row>
    <row r="23" spans="1:11">
      <c r="C23" s="8" t="s">
        <v>531</v>
      </c>
      <c r="D23" s="8" t="str">
        <f>IFERROR(VLOOKUP($C23,Sheet1!$B:$D,2,FALSE),"")</f>
        <v>JRICﾎｳﾈﾂｲﾀC</v>
      </c>
      <c r="E23" s="8" t="str">
        <f>IFERROR(VLOOKUP($C23,Sheet1!$B:$D,3,FALSE),"")</f>
        <v>JRI-C</v>
      </c>
      <c r="F23" s="9">
        <f>IFERROR(VLOOKUP($C23,Sheet1!$B:$E,4,FALSE),"")</f>
        <v>120</v>
      </c>
      <c r="G23" s="8">
        <v>1289</v>
      </c>
      <c r="H23" s="8">
        <f t="shared" si="0"/>
        <v>10.741666666666667</v>
      </c>
      <c r="I23" s="8" t="str">
        <f t="shared" si="1"/>
        <v/>
      </c>
      <c r="J23" s="8" t="str">
        <f t="shared" si="2"/>
        <v/>
      </c>
      <c r="K23">
        <f>IFERROR(VLOOKUP($C23,Sheet1!$B:$F,5,FALSE),"")</f>
        <v>0</v>
      </c>
    </row>
    <row r="24" spans="1:11">
      <c r="C24" s="8" t="s">
        <v>538</v>
      </c>
      <c r="D24" s="8" t="str">
        <f>IFERROR(VLOOKUP($C24,Sheet1!$B:$D,2,FALSE),"")</f>
        <v>JRICｱﾂﾘｮｸﾊﾞﾙﾌﾞUPKCHKH</v>
      </c>
      <c r="E24" s="8" t="str">
        <f>IFERROR(VLOOKUP($C24,Sheet1!$B:$D,3,FALSE),"")</f>
        <v>JRI-C</v>
      </c>
      <c r="F24" s="9">
        <f>IFERROR(VLOOKUP($C24,Sheet1!$B:$E,4,FALSE),"")</f>
        <v>0</v>
      </c>
      <c r="G24" s="8">
        <v>13000</v>
      </c>
      <c r="H24" s="8" t="str">
        <f t="shared" si="0"/>
        <v/>
      </c>
      <c r="I24" s="8" t="str">
        <f t="shared" si="1"/>
        <v/>
      </c>
      <c r="J24" s="8" t="str">
        <f t="shared" si="2"/>
        <v/>
      </c>
      <c r="K24">
        <f>IFERROR(VLOOKUP($C24,Sheet1!$B:$F,5,FALSE),"")</f>
        <v>0</v>
      </c>
    </row>
    <row r="25" spans="1:11">
      <c r="C25" s="8" t="s">
        <v>421</v>
      </c>
      <c r="D25" s="8" t="str">
        <f>IFERROR(VLOOKUP($C25,Sheet1!$B:$D,2,FALSE),"")</f>
        <v>JRIAｳﾁﾌﾀｶﾊﾞｰPK</v>
      </c>
      <c r="E25" s="8" t="str">
        <f>IFERROR(VLOOKUP($C25,Sheet1!$B:$D,3,FALSE),"")</f>
        <v>JRI</v>
      </c>
      <c r="F25" s="9">
        <f>IFERROR(VLOOKUP($C25,Sheet1!$B:$E,4,FALSE),"")</f>
        <v>1600</v>
      </c>
      <c r="G25" s="8">
        <v>10000</v>
      </c>
      <c r="H25" s="8">
        <f t="shared" si="0"/>
        <v>6.25</v>
      </c>
      <c r="I25" s="8" t="str">
        <f t="shared" si="1"/>
        <v/>
      </c>
      <c r="J25" s="8" t="str">
        <f t="shared" si="2"/>
        <v/>
      </c>
      <c r="K25">
        <f>IFERROR(VLOOKUP($C25,Sheet1!$B:$F,5,FALSE),"")</f>
        <v>0</v>
      </c>
    </row>
    <row r="26" spans="1:11">
      <c r="C26" s="8" t="s">
        <v>541</v>
      </c>
      <c r="D26" s="8" t="str">
        <f>IFERROR(VLOOKUP($C26,Sheet1!$B:$D,2,FALSE),"")</f>
        <v>JRICｽﾁｰﾑﾊﾟｲﾌﾟHKH</v>
      </c>
      <c r="E26" s="8" t="str">
        <f>IFERROR(VLOOKUP($C26,Sheet1!$B:$D,3,FALSE),"")</f>
        <v>JRI-C</v>
      </c>
      <c r="F26" s="9">
        <f>IFERROR(VLOOKUP($C26,Sheet1!$B:$E,4,FALSE),"")</f>
        <v>0</v>
      </c>
      <c r="G26" s="8">
        <v>13000</v>
      </c>
      <c r="H26" s="8" t="str">
        <f t="shared" si="0"/>
        <v/>
      </c>
      <c r="I26" s="8" t="str">
        <f t="shared" si="1"/>
        <v/>
      </c>
      <c r="J26" s="8" t="str">
        <f t="shared" si="2"/>
        <v/>
      </c>
      <c r="K26">
        <f>IFERROR(VLOOKUP($C26,Sheet1!$B:$F,5,FALSE),"")</f>
        <v>0</v>
      </c>
    </row>
    <row r="27" spans="1:11">
      <c r="C27" s="8" t="s">
        <v>67</v>
      </c>
      <c r="D27" s="8" t="str">
        <f>IFERROR(VLOOKUP($C27,Sheet1!$B:$D,2,FALSE),"")</f>
        <v>ﾘﾝｸB</v>
      </c>
      <c r="E27" s="8" t="str">
        <f>IFERROR(VLOOKUP($C27,Sheet1!$B:$D,3,FALSE),"")</f>
        <v>リンクB</v>
      </c>
      <c r="F27" s="9">
        <f>IFERROR(VLOOKUP($C27,Sheet1!$B:$E,4,FALSE),"")</f>
        <v>10000</v>
      </c>
      <c r="G27" s="8">
        <v>970</v>
      </c>
      <c r="H27" s="8">
        <f t="shared" si="0"/>
        <v>9.7000000000000003E-2</v>
      </c>
      <c r="I27" s="8" t="str">
        <f t="shared" si="1"/>
        <v/>
      </c>
      <c r="J27" s="8" t="str">
        <f t="shared" si="2"/>
        <v/>
      </c>
      <c r="K27">
        <f>IFERROR(VLOOKUP($C27,Sheet1!$B:$F,5,FALSE),"")</f>
        <v>0</v>
      </c>
    </row>
    <row r="28" spans="1:11">
      <c r="C28" s="8" t="s">
        <v>403</v>
      </c>
      <c r="D28" s="8" t="str">
        <f>IFERROR(VLOOKUP($C28,Sheet1!$B:$D,2,FALSE),"")</f>
        <v>ｺﾈｸﾀｰ</v>
      </c>
      <c r="E28" s="8" t="str">
        <f>IFERROR(VLOOKUP($C28,Sheet1!$B:$D,3,FALSE),"")</f>
        <v>IPL</v>
      </c>
      <c r="F28" s="9">
        <f>IFERROR(VLOOKUP($C28,Sheet1!$B:$E,4,FALSE),"")</f>
        <v>2594</v>
      </c>
      <c r="G28" s="8">
        <v>11013</v>
      </c>
      <c r="H28" s="8">
        <f t="shared" si="0"/>
        <v>4.2455666923670003</v>
      </c>
      <c r="I28" s="8" t="str">
        <f t="shared" si="1"/>
        <v/>
      </c>
      <c r="J28" s="8" t="str">
        <f t="shared" si="2"/>
        <v/>
      </c>
      <c r="K28">
        <f>IFERROR(VLOOKUP($C28,Sheet1!$B:$F,5,FALSE),"")</f>
        <v>0</v>
      </c>
    </row>
    <row r="29" spans="1:11">
      <c r="C29" s="8" t="s">
        <v>759</v>
      </c>
      <c r="D29" s="8" t="str">
        <f>IFERROR(VLOOKUP($C29,Sheet1!$B:$D,2,FALSE),"")</f>
        <v>CN基板</v>
      </c>
      <c r="E29" s="8" t="str">
        <f>IFERROR(VLOOKUP($C29,Sheet1!$B:$D,3,FALSE),"")</f>
        <v>IPL</v>
      </c>
      <c r="F29" s="9">
        <f>IFERROR(VLOOKUP($C29,Sheet1!$B:$E,4,FALSE),"")</f>
        <v>0</v>
      </c>
      <c r="G29" s="8">
        <v>787</v>
      </c>
      <c r="H29" s="8" t="str">
        <f t="shared" si="0"/>
        <v/>
      </c>
      <c r="I29" s="8" t="str">
        <f t="shared" si="1"/>
        <v/>
      </c>
      <c r="J29" s="8" t="str">
        <f t="shared" si="2"/>
        <v/>
      </c>
      <c r="K29">
        <f>IFERROR(VLOOKUP($C29,Sheet1!$B:$F,5,FALSE),"")</f>
        <v>0</v>
      </c>
    </row>
    <row r="30" spans="1:11">
      <c r="C30" s="8" t="s">
        <v>494</v>
      </c>
      <c r="D30" s="8" t="str">
        <f>IFERROR(VLOOKUP($C30,Sheet1!$B:$D,2,FALSE),"")</f>
        <v>MA-CNｹｰﾌﾞﾙ</v>
      </c>
      <c r="E30" s="8" t="str">
        <f>IFERROR(VLOOKUP($C30,Sheet1!$B:$D,3,FALSE),"")</f>
        <v>IPL</v>
      </c>
      <c r="F30" s="9">
        <f>IFERROR(VLOOKUP($C30,Sheet1!$B:$E,4,FALSE),"")</f>
        <v>0</v>
      </c>
      <c r="G30" s="8">
        <v>7200</v>
      </c>
      <c r="H30" s="8" t="str">
        <f t="shared" si="0"/>
        <v/>
      </c>
      <c r="I30" s="8" t="str">
        <f t="shared" si="1"/>
        <v/>
      </c>
      <c r="J30" s="8" t="str">
        <f t="shared" si="2"/>
        <v/>
      </c>
      <c r="K30">
        <f>IFERROR(VLOOKUP($C30,Sheet1!$B:$F,5,FALSE),"")</f>
        <v>0</v>
      </c>
    </row>
    <row r="31" spans="1:11">
      <c r="C31" s="8" t="s">
        <v>740</v>
      </c>
      <c r="D31" s="8" t="str">
        <f>IFERROR(VLOOKUP($C31,Sheet1!$B:$D,2,FALSE),"")</f>
        <v>MA基板06  23F3N1</v>
      </c>
      <c r="E31" s="8" t="str">
        <f>IFERROR(VLOOKUP($C31,Sheet1!$B:$D,3,FALSE),"")</f>
        <v>IPL</v>
      </c>
      <c r="F31" s="9">
        <f>IFERROR(VLOOKUP($C31,Sheet1!$B:$E,4,FALSE),"")</f>
        <v>0</v>
      </c>
      <c r="G31" s="8">
        <v>540</v>
      </c>
      <c r="H31" s="8" t="str">
        <f t="shared" si="0"/>
        <v/>
      </c>
      <c r="I31" s="8" t="str">
        <f t="shared" si="1"/>
        <v/>
      </c>
      <c r="J31" s="8" t="str">
        <f t="shared" si="2"/>
        <v/>
      </c>
      <c r="K31">
        <f>IFERROR(VLOOKUP($C31,Sheet1!$B:$F,5,FALSE),"")</f>
        <v>0</v>
      </c>
    </row>
    <row r="32" spans="1:11">
      <c r="C32" s="8" t="s">
        <v>98</v>
      </c>
      <c r="D32" s="8" t="str">
        <f>IFERROR(VLOOKUP($C32,Sheet1!$B:$D,2,FALSE),"")</f>
        <v>PDJS300ｽｲﾘｮｳｶﾊﾞｰ</v>
      </c>
      <c r="E32" s="8" t="str">
        <f>IFERROR(VLOOKUP($C32,Sheet1!$B:$D,3,FALSE),"")</f>
        <v>PDJS300ｽｲﾘｮｳｶﾊﾞｰ</v>
      </c>
      <c r="F32" s="9">
        <f>IFERROR(VLOOKUP($C32,Sheet1!$B:$E,4,FALSE),"")</f>
        <v>520</v>
      </c>
      <c r="G32" s="8">
        <v>520</v>
      </c>
      <c r="H32" s="8">
        <f t="shared" si="0"/>
        <v>1</v>
      </c>
      <c r="I32" s="8" t="str">
        <f t="shared" si="1"/>
        <v/>
      </c>
      <c r="J32" s="8" t="str">
        <f t="shared" si="2"/>
        <v/>
      </c>
      <c r="K32">
        <f>IFERROR(VLOOKUP($C32,Sheet1!$B:$F,5,FALSE),"")</f>
        <v>0</v>
      </c>
    </row>
    <row r="33" spans="3:11">
      <c r="C33" s="8" t="s">
        <v>279</v>
      </c>
      <c r="D33" s="8" t="str">
        <f>IFERROR(VLOOKUP($C33,Sheet1!$B:$D,2,FALSE),"")</f>
        <v>水量カバーPDU-A30</v>
      </c>
      <c r="E33" s="8" t="str">
        <f>IFERROR(VLOOKUP($C33,Sheet1!$B:$D,3,FALSE),"")</f>
        <v>PDU-A30</v>
      </c>
      <c r="F33" s="9">
        <f>IFERROR(VLOOKUP($C33,Sheet1!$B:$E,4,FALSE),"")</f>
        <v>504</v>
      </c>
      <c r="G33" s="8">
        <v>504</v>
      </c>
      <c r="H33" s="8">
        <f t="shared" si="0"/>
        <v>1</v>
      </c>
      <c r="I33" s="8" t="str">
        <f t="shared" si="1"/>
        <v/>
      </c>
      <c r="J33" s="8" t="str">
        <f t="shared" si="2"/>
        <v/>
      </c>
      <c r="K33">
        <f>IFERROR(VLOOKUP($C33,Sheet1!$B:$F,5,FALSE),"")</f>
        <v>0</v>
      </c>
    </row>
    <row r="34" spans="3:11">
      <c r="C34" s="8" t="s">
        <v>280</v>
      </c>
      <c r="D34" s="8" t="str">
        <f>IFERROR(VLOOKUP($C34,Sheet1!$B:$D,2,FALSE),"")</f>
        <v>水量カバーPDU-A40</v>
      </c>
      <c r="E34" s="8" t="str">
        <f>IFERROR(VLOOKUP($C34,Sheet1!$B:$D,3,FALSE),"")</f>
        <v>PDU-A40</v>
      </c>
      <c r="F34" s="9">
        <f>IFERROR(VLOOKUP($C34,Sheet1!$B:$E,4,FALSE),"")</f>
        <v>384</v>
      </c>
      <c r="G34" s="8">
        <v>1536</v>
      </c>
      <c r="H34" s="8">
        <f t="shared" si="0"/>
        <v>4</v>
      </c>
      <c r="I34" s="8" t="str">
        <f t="shared" si="1"/>
        <v/>
      </c>
      <c r="J34" s="8" t="str">
        <f t="shared" si="2"/>
        <v/>
      </c>
      <c r="K34">
        <f>IFERROR(VLOOKUP($C34,Sheet1!$B:$F,5,FALSE),"")</f>
        <v>0</v>
      </c>
    </row>
    <row r="35" spans="3:11">
      <c r="C35" s="8" t="s">
        <v>281</v>
      </c>
      <c r="D35" s="8" t="str">
        <f>IFERROR(VLOOKUP($C35,Sheet1!$B:$D,2,FALSE),"")</f>
        <v>水量カバーPDU-A50</v>
      </c>
      <c r="E35" s="8" t="str">
        <f>IFERROR(VLOOKUP($C35,Sheet1!$B:$D,3,FALSE),"")</f>
        <v>PDU-A50</v>
      </c>
      <c r="F35" s="9">
        <f>IFERROR(VLOOKUP($C35,Sheet1!$B:$E,4,FALSE),"")</f>
        <v>276</v>
      </c>
      <c r="G35" s="8">
        <v>552</v>
      </c>
      <c r="H35" s="8">
        <f t="shared" si="0"/>
        <v>2</v>
      </c>
      <c r="I35" s="8" t="str">
        <f t="shared" si="1"/>
        <v/>
      </c>
      <c r="J35" s="8" t="str">
        <f t="shared" si="2"/>
        <v/>
      </c>
      <c r="K35">
        <f>IFERROR(VLOOKUP($C35,Sheet1!$B:$F,5,FALSE),"")</f>
        <v>0</v>
      </c>
    </row>
    <row r="36" spans="3:11">
      <c r="C36" s="8" t="s">
        <v>770</v>
      </c>
      <c r="D36" s="8" t="str">
        <f>IFERROR(VLOOKUP($C36,Sheet1!$B:$D,2,FALSE),"")</f>
        <v>ﾌｪｲｼｬﾙﾍｯﾄﾞAssy</v>
      </c>
      <c r="E36" s="8" t="str">
        <f>IFERROR(VLOOKUP($C36,Sheet1!$B:$D,3,FALSE),"")</f>
        <v>IPL</v>
      </c>
      <c r="F36" s="9">
        <f>IFERROR(VLOOKUP($C36,Sheet1!$B:$E,4,FALSE),"")</f>
        <v>0</v>
      </c>
      <c r="G36" s="8">
        <v>1200</v>
      </c>
      <c r="H36" s="8" t="str">
        <f t="shared" si="0"/>
        <v/>
      </c>
      <c r="I36" s="8" t="str">
        <f t="shared" si="1"/>
        <v/>
      </c>
      <c r="J36" s="8" t="str">
        <f t="shared" si="2"/>
        <v/>
      </c>
      <c r="K36">
        <f>IFERROR(VLOOKUP($C36,Sheet1!$B:$F,5,FALSE),"")</f>
        <v>0</v>
      </c>
    </row>
    <row r="37" spans="3:11">
      <c r="C37" s="8" t="s">
        <v>771</v>
      </c>
      <c r="D37" s="8" t="str">
        <f>IFERROR(VLOOKUP($C37,Sheet1!$B:$D,2,FALSE),"")</f>
        <v>VIOﾍｯﾄﾞAssy</v>
      </c>
      <c r="E37" s="8" t="str">
        <f>IFERROR(VLOOKUP($C37,Sheet1!$B:$D,3,FALSE),"")</f>
        <v>IPL</v>
      </c>
      <c r="F37" s="9">
        <f>IFERROR(VLOOKUP($C37,Sheet1!$B:$E,4,FALSE),"")</f>
        <v>0</v>
      </c>
      <c r="G37" s="8">
        <v>1200</v>
      </c>
      <c r="H37" s="8" t="str">
        <f t="shared" si="0"/>
        <v/>
      </c>
      <c r="I37" s="8" t="str">
        <f t="shared" si="1"/>
        <v/>
      </c>
      <c r="J37" s="8" t="str">
        <f t="shared" si="2"/>
        <v/>
      </c>
      <c r="K37">
        <f>IFERROR(VLOOKUP($C37,Sheet1!$B:$F,5,FALSE),"")</f>
        <v>0</v>
      </c>
    </row>
    <row r="38" spans="3:11">
      <c r="C38" s="8" t="s">
        <v>2</v>
      </c>
      <c r="D38" s="8" t="str">
        <f>IFERROR(VLOOKUP($C38,Sheet1!$B:$D,2,FALSE),"")</f>
        <v>JPWAﾎｳﾈﾂｲﾀM1</v>
      </c>
      <c r="E38" s="8" t="str">
        <f>IFERROR(VLOOKUP($C38,Sheet1!$B:$D,3,FALSE),"")</f>
        <v>JPW180タイプ　ホウネツイタ</v>
      </c>
      <c r="F38" s="9">
        <f>IFERROR(VLOOKUP($C38,Sheet1!$B:$E,4,FALSE),"")</f>
        <v>120</v>
      </c>
      <c r="G38" s="8">
        <v>950</v>
      </c>
      <c r="H38" s="8">
        <f t="shared" si="0"/>
        <v>7.916666666666667</v>
      </c>
      <c r="I38" s="8" t="str">
        <f t="shared" si="1"/>
        <v/>
      </c>
      <c r="J38" s="8" t="str">
        <f t="shared" si="2"/>
        <v/>
      </c>
      <c r="K38">
        <f>IFERROR(VLOOKUP($C38,Sheet1!$B:$F,5,FALSE),"")</f>
        <v>0</v>
      </c>
    </row>
    <row r="39" spans="3:11">
      <c r="D39" t="str">
        <f>IFERROR(VLOOKUP($C39,Sheet1!$B:$D,2,FALSE),"")</f>
        <v/>
      </c>
      <c r="E39" t="str">
        <f>IFERROR(VLOOKUP($C39,Sheet1!$B:$D,3,FALSE),"")</f>
        <v/>
      </c>
      <c r="F39" s="4" t="str">
        <f>IFERROR(VLOOKUP($C39,Sheet1!$B:$E,4,FALSE),"")</f>
        <v/>
      </c>
      <c r="H39" t="str">
        <f t="shared" si="0"/>
        <v/>
      </c>
      <c r="I39" t="str">
        <f t="shared" si="1"/>
        <v/>
      </c>
      <c r="J39" t="str">
        <f t="shared" si="2"/>
        <v/>
      </c>
      <c r="K39" t="str">
        <f>IFERROR(VLOOKUP($C39,Sheet1!$B:$F,5,FALSE),"")</f>
        <v/>
      </c>
    </row>
    <row r="40" spans="3:11">
      <c r="D40" t="str">
        <f>IFERROR(VLOOKUP($C40,Sheet1!$B:$D,2,FALSE),"")</f>
        <v/>
      </c>
      <c r="E40" t="str">
        <f>IFERROR(VLOOKUP($C40,Sheet1!$B:$D,3,FALSE),"")</f>
        <v/>
      </c>
      <c r="F40" s="4" t="str">
        <f>IFERROR(VLOOKUP($C40,Sheet1!$B:$E,4,FALSE),"")</f>
        <v/>
      </c>
      <c r="H40" t="str">
        <f t="shared" si="0"/>
        <v/>
      </c>
      <c r="I40" t="str">
        <f t="shared" si="1"/>
        <v/>
      </c>
      <c r="J40" t="str">
        <f t="shared" si="2"/>
        <v/>
      </c>
      <c r="K40" t="str">
        <f>IFERROR(VLOOKUP($C40,Sheet1!$B:$F,5,FALSE),"")</f>
        <v/>
      </c>
    </row>
    <row r="41" spans="3:11">
      <c r="D41" t="str">
        <f>IFERROR(VLOOKUP($C41,Sheet1!$B:$D,2,FALSE),"")</f>
        <v/>
      </c>
      <c r="E41" t="str">
        <f>IFERROR(VLOOKUP($C41,Sheet1!$B:$D,3,FALSE),"")</f>
        <v/>
      </c>
      <c r="F41" s="4" t="str">
        <f>IFERROR(VLOOKUP($C41,Sheet1!$B:$E,4,FALSE),"")</f>
        <v/>
      </c>
      <c r="H41" t="str">
        <f t="shared" si="0"/>
        <v/>
      </c>
      <c r="I41" t="str">
        <f t="shared" si="1"/>
        <v/>
      </c>
      <c r="J41" t="str">
        <f t="shared" si="2"/>
        <v/>
      </c>
      <c r="K41" t="str">
        <f>IFERROR(VLOOKUP($C41,Sheet1!$B:$F,5,FALSE),"")</f>
        <v/>
      </c>
    </row>
    <row r="42" spans="3:11">
      <c r="D42" t="str">
        <f>IFERROR(VLOOKUP($C42,Sheet1!$B:$D,2,FALSE),"")</f>
        <v/>
      </c>
      <c r="E42" t="str">
        <f>IFERROR(VLOOKUP($C42,Sheet1!$B:$D,3,FALSE),"")</f>
        <v/>
      </c>
      <c r="F42" s="4" t="str">
        <f>IFERROR(VLOOKUP($C42,Sheet1!$B:$E,4,FALSE),"")</f>
        <v/>
      </c>
      <c r="H42" t="str">
        <f t="shared" si="0"/>
        <v/>
      </c>
      <c r="I42" t="str">
        <f t="shared" si="1"/>
        <v/>
      </c>
      <c r="J42" t="str">
        <f t="shared" si="2"/>
        <v/>
      </c>
      <c r="K42" t="str">
        <f>IFERROR(VLOOKUP($C42,Sheet1!$B:$F,5,FALSE),"")</f>
        <v/>
      </c>
    </row>
    <row r="43" spans="3:11">
      <c r="D43" t="str">
        <f>IFERROR(VLOOKUP($C43,Sheet1!$B:$D,2,FALSE),"")</f>
        <v/>
      </c>
      <c r="E43" t="str">
        <f>IFERROR(VLOOKUP($C43,Sheet1!$B:$D,3,FALSE),"")</f>
        <v/>
      </c>
      <c r="F43" s="4" t="str">
        <f>IFERROR(VLOOKUP($C43,Sheet1!$B:$E,4,FALSE),"")</f>
        <v/>
      </c>
      <c r="H43" t="str">
        <f t="shared" si="0"/>
        <v/>
      </c>
      <c r="I43" t="str">
        <f t="shared" si="1"/>
        <v/>
      </c>
      <c r="J43" t="str">
        <f t="shared" si="2"/>
        <v/>
      </c>
      <c r="K43" t="str">
        <f>IFERROR(VLOOKUP($C43,Sheet1!$B:$F,5,FALSE),"")</f>
        <v/>
      </c>
    </row>
    <row r="44" spans="3:11">
      <c r="D44" t="str">
        <f>IFERROR(VLOOKUP($C44,Sheet1!$B:$D,2,FALSE),"")</f>
        <v/>
      </c>
      <c r="E44" t="str">
        <f>IFERROR(VLOOKUP($C44,Sheet1!$B:$D,3,FALSE),"")</f>
        <v/>
      </c>
      <c r="F44" s="4" t="str">
        <f>IFERROR(VLOOKUP($C44,Sheet1!$B:$E,4,FALSE),"")</f>
        <v/>
      </c>
      <c r="H44" t="str">
        <f t="shared" si="0"/>
        <v/>
      </c>
      <c r="I44" t="str">
        <f t="shared" si="1"/>
        <v/>
      </c>
      <c r="J44" t="str">
        <f t="shared" si="2"/>
        <v/>
      </c>
      <c r="K44" t="str">
        <f>IFERROR(VLOOKUP($C44,Sheet1!$B:$F,5,FALSE),"")</f>
        <v/>
      </c>
    </row>
    <row r="45" spans="3:11">
      <c r="D45" t="str">
        <f>IFERROR(VLOOKUP($C45,Sheet1!$B:$D,2,FALSE),"")</f>
        <v/>
      </c>
      <c r="E45" t="str">
        <f>IFERROR(VLOOKUP($C45,Sheet1!$B:$D,3,FALSE),"")</f>
        <v/>
      </c>
      <c r="F45" s="4" t="str">
        <f>IFERROR(VLOOKUP($C45,Sheet1!$B:$E,4,FALSE),"")</f>
        <v/>
      </c>
      <c r="H45" t="str">
        <f t="shared" si="0"/>
        <v/>
      </c>
      <c r="I45" t="str">
        <f t="shared" si="1"/>
        <v/>
      </c>
      <c r="J45" t="str">
        <f t="shared" si="2"/>
        <v/>
      </c>
      <c r="K45" t="str">
        <f>IFERROR(VLOOKUP($C45,Sheet1!$B:$F,5,FALSE),"")</f>
        <v/>
      </c>
    </row>
    <row r="46" spans="3:11">
      <c r="D46" t="str">
        <f>IFERROR(VLOOKUP($C46,Sheet1!$B:$D,2,FALSE),"")</f>
        <v/>
      </c>
      <c r="E46" t="str">
        <f>IFERROR(VLOOKUP($C46,Sheet1!$B:$D,3,FALSE),"")</f>
        <v/>
      </c>
      <c r="F46" s="4" t="str">
        <f>IFERROR(VLOOKUP($C46,Sheet1!$B:$E,4,FALSE),"")</f>
        <v/>
      </c>
      <c r="H46" t="str">
        <f t="shared" si="0"/>
        <v/>
      </c>
      <c r="I46" t="str">
        <f t="shared" si="1"/>
        <v/>
      </c>
      <c r="J46" t="str">
        <f t="shared" si="2"/>
        <v/>
      </c>
      <c r="K46" t="str">
        <f>IFERROR(VLOOKUP($C46,Sheet1!$B:$F,5,FALSE),"")</f>
        <v/>
      </c>
    </row>
    <row r="47" spans="3:11">
      <c r="D47" t="str">
        <f>IFERROR(VLOOKUP($C47,Sheet1!$B:$D,2,FALSE),"")</f>
        <v/>
      </c>
      <c r="E47" t="str">
        <f>IFERROR(VLOOKUP($C47,Sheet1!$B:$D,3,FALSE),"")</f>
        <v/>
      </c>
      <c r="F47" s="4" t="str">
        <f>IFERROR(VLOOKUP($C47,Sheet1!$B:$E,4,FALSE),"")</f>
        <v/>
      </c>
      <c r="H47" t="str">
        <f t="shared" si="0"/>
        <v/>
      </c>
      <c r="I47" t="str">
        <f t="shared" si="1"/>
        <v/>
      </c>
      <c r="J47" t="str">
        <f t="shared" si="2"/>
        <v/>
      </c>
      <c r="K47" t="str">
        <f>IFERROR(VLOOKUP($C47,Sheet1!$B:$F,5,FALSE),"")</f>
        <v/>
      </c>
    </row>
    <row r="48" spans="3:11">
      <c r="D48" t="str">
        <f>IFERROR(VLOOKUP($C48,Sheet1!$B:$D,2,FALSE),"")</f>
        <v/>
      </c>
      <c r="E48" t="str">
        <f>IFERROR(VLOOKUP($C48,Sheet1!$B:$D,3,FALSE),"")</f>
        <v/>
      </c>
      <c r="F48" s="4" t="str">
        <f>IFERROR(VLOOKUP($C48,Sheet1!$B:$E,4,FALSE),"")</f>
        <v/>
      </c>
      <c r="H48" t="str">
        <f t="shared" si="0"/>
        <v/>
      </c>
      <c r="I48" t="str">
        <f t="shared" si="1"/>
        <v/>
      </c>
      <c r="J48" t="str">
        <f t="shared" si="2"/>
        <v/>
      </c>
      <c r="K48" t="str">
        <f>IFERROR(VLOOKUP($C48,Sheet1!$B:$F,5,FALSE),"")</f>
        <v/>
      </c>
    </row>
    <row r="49" spans="4:11">
      <c r="D49" t="str">
        <f>IFERROR(VLOOKUP($C49,Sheet1!$B:$D,2,FALSE),"")</f>
        <v/>
      </c>
      <c r="E49" t="str">
        <f>IFERROR(VLOOKUP($C49,Sheet1!$B:$D,3,FALSE),"")</f>
        <v/>
      </c>
      <c r="F49" s="4" t="str">
        <f>IFERROR(VLOOKUP($C49,Sheet1!$B:$E,4,FALSE),"")</f>
        <v/>
      </c>
      <c r="H49" t="str">
        <f t="shared" si="0"/>
        <v/>
      </c>
      <c r="I49" t="str">
        <f t="shared" si="1"/>
        <v/>
      </c>
      <c r="J49" t="str">
        <f t="shared" si="2"/>
        <v/>
      </c>
      <c r="K49" t="str">
        <f>IFERROR(VLOOKUP($C49,Sheet1!$B:$F,5,FALSE),"")</f>
        <v/>
      </c>
    </row>
    <row r="50" spans="4:11">
      <c r="D50" t="str">
        <f>IFERROR(VLOOKUP($C50,Sheet1!$B:$D,2,FALSE),"")</f>
        <v/>
      </c>
      <c r="E50" t="str">
        <f>IFERROR(VLOOKUP($C50,Sheet1!$B:$D,3,FALSE),"")</f>
        <v/>
      </c>
      <c r="F50" s="4" t="str">
        <f>IFERROR(VLOOKUP($C50,Sheet1!$B:$E,4,FALSE),"")</f>
        <v/>
      </c>
      <c r="H50" t="str">
        <f t="shared" si="0"/>
        <v/>
      </c>
      <c r="I50" t="str">
        <f t="shared" si="1"/>
        <v/>
      </c>
      <c r="J50" t="str">
        <f t="shared" si="2"/>
        <v/>
      </c>
      <c r="K50" t="str">
        <f>IFERROR(VLOOKUP($C50,Sheet1!$B:$F,5,FALSE),"")</f>
        <v/>
      </c>
    </row>
    <row r="51" spans="4:11">
      <c r="D51" t="str">
        <f>IFERROR(VLOOKUP($C51,Sheet1!$B:$D,2,FALSE),"")</f>
        <v/>
      </c>
      <c r="E51" t="str">
        <f>IFERROR(VLOOKUP($C51,Sheet1!$B:$D,3,FALSE),"")</f>
        <v/>
      </c>
      <c r="F51" s="4" t="str">
        <f>IFERROR(VLOOKUP($C51,Sheet1!$B:$E,4,FALSE),"")</f>
        <v/>
      </c>
      <c r="H51" t="str">
        <f t="shared" si="0"/>
        <v/>
      </c>
      <c r="I51" t="str">
        <f t="shared" si="1"/>
        <v/>
      </c>
      <c r="J51" t="str">
        <f t="shared" si="2"/>
        <v/>
      </c>
      <c r="K51" t="str">
        <f>IFERROR(VLOOKUP($C51,Sheet1!$B:$F,5,FALSE),"")</f>
        <v/>
      </c>
    </row>
    <row r="52" spans="4:11">
      <c r="D52" t="str">
        <f>IFERROR(VLOOKUP($C52,Sheet1!$B:$D,2,FALSE),"")</f>
        <v/>
      </c>
      <c r="E52" t="str">
        <f>IFERROR(VLOOKUP($C52,Sheet1!$B:$D,3,FALSE),"")</f>
        <v/>
      </c>
      <c r="F52" s="4" t="str">
        <f>IFERROR(VLOOKUP($C52,Sheet1!$B:$E,4,FALSE),"")</f>
        <v/>
      </c>
      <c r="H52" t="str">
        <f t="shared" si="0"/>
        <v/>
      </c>
      <c r="I52" t="str">
        <f t="shared" si="1"/>
        <v/>
      </c>
      <c r="J52" t="str">
        <f t="shared" si="2"/>
        <v/>
      </c>
      <c r="K52" t="str">
        <f>IFERROR(VLOOKUP($C52,Sheet1!$B:$F,5,FALSE),"")</f>
        <v/>
      </c>
    </row>
    <row r="53" spans="4:11">
      <c r="D53" t="str">
        <f>IFERROR(VLOOKUP($C53,Sheet1!$B:$D,2,FALSE),"")</f>
        <v/>
      </c>
      <c r="E53" t="str">
        <f>IFERROR(VLOOKUP($C53,Sheet1!$B:$D,3,FALSE),"")</f>
        <v/>
      </c>
      <c r="F53" s="4" t="str">
        <f>IFERROR(VLOOKUP($C53,Sheet1!$B:$E,4,FALSE),"")</f>
        <v/>
      </c>
      <c r="H53" t="str">
        <f t="shared" si="0"/>
        <v/>
      </c>
      <c r="I53" t="str">
        <f t="shared" si="1"/>
        <v/>
      </c>
      <c r="J53" t="str">
        <f t="shared" si="2"/>
        <v/>
      </c>
      <c r="K53" t="str">
        <f>IFERROR(VLOOKUP($C53,Sheet1!$B:$F,5,FALSE),"")</f>
        <v/>
      </c>
    </row>
    <row r="54" spans="4:11">
      <c r="D54" t="str">
        <f>IFERROR(VLOOKUP($C54,Sheet1!$B:$D,2,FALSE),"")</f>
        <v/>
      </c>
      <c r="E54" t="str">
        <f>IFERROR(VLOOKUP($C54,Sheet1!$B:$D,3,FALSE),"")</f>
        <v/>
      </c>
      <c r="F54" s="4" t="str">
        <f>IFERROR(VLOOKUP($C54,Sheet1!$B:$E,4,FALSE),"")</f>
        <v/>
      </c>
      <c r="H54" t="str">
        <f t="shared" si="0"/>
        <v/>
      </c>
      <c r="I54" t="str">
        <f t="shared" si="1"/>
        <v/>
      </c>
      <c r="J54" t="str">
        <f t="shared" si="2"/>
        <v/>
      </c>
      <c r="K54" t="str">
        <f>IFERROR(VLOOKUP($C54,Sheet1!$B:$F,5,FALSE),"")</f>
        <v/>
      </c>
    </row>
    <row r="55" spans="4:11">
      <c r="D55" t="str">
        <f>IFERROR(VLOOKUP($C55,Sheet1!$B:$D,2,FALSE),"")</f>
        <v/>
      </c>
      <c r="E55" t="str">
        <f>IFERROR(VLOOKUP($C55,Sheet1!$B:$D,3,FALSE),"")</f>
        <v/>
      </c>
      <c r="F55" s="4" t="str">
        <f>IFERROR(VLOOKUP($C55,Sheet1!$B:$E,4,FALSE),"")</f>
        <v/>
      </c>
      <c r="H55" t="str">
        <f t="shared" si="0"/>
        <v/>
      </c>
      <c r="I55" t="str">
        <f t="shared" si="1"/>
        <v/>
      </c>
      <c r="J55" t="str">
        <f t="shared" si="2"/>
        <v/>
      </c>
      <c r="K55" t="str">
        <f>IFERROR(VLOOKUP($C55,Sheet1!$B:$F,5,FALSE),"")</f>
        <v/>
      </c>
    </row>
    <row r="56" spans="4:11">
      <c r="D56" t="str">
        <f>IFERROR(VLOOKUP($C56,Sheet1!$B:$D,2,FALSE),"")</f>
        <v/>
      </c>
      <c r="E56" t="str">
        <f>IFERROR(VLOOKUP($C56,Sheet1!$B:$D,3,FALSE),"")</f>
        <v/>
      </c>
      <c r="F56" s="4" t="str">
        <f>IFERROR(VLOOKUP($C56,Sheet1!$B:$E,4,FALSE),"")</f>
        <v/>
      </c>
      <c r="H56" t="str">
        <f t="shared" si="0"/>
        <v/>
      </c>
      <c r="I56" t="str">
        <f t="shared" si="1"/>
        <v/>
      </c>
      <c r="J56" t="str">
        <f t="shared" si="2"/>
        <v/>
      </c>
      <c r="K56" t="str">
        <f>IFERROR(VLOOKUP($C56,Sheet1!$B:$F,5,FALSE),"")</f>
        <v/>
      </c>
    </row>
    <row r="57" spans="4:11">
      <c r="D57" t="str">
        <f>IFERROR(VLOOKUP($C57,Sheet1!$B:$D,2,FALSE),"")</f>
        <v/>
      </c>
      <c r="E57" t="str">
        <f>IFERROR(VLOOKUP($C57,Sheet1!$B:$D,3,FALSE),"")</f>
        <v/>
      </c>
      <c r="F57" s="4" t="str">
        <f>IFERROR(VLOOKUP($C57,Sheet1!$B:$E,4,FALSE),"")</f>
        <v/>
      </c>
      <c r="H57" t="str">
        <f t="shared" si="0"/>
        <v/>
      </c>
      <c r="I57" t="str">
        <f t="shared" si="1"/>
        <v/>
      </c>
      <c r="J57" t="str">
        <f t="shared" si="2"/>
        <v/>
      </c>
      <c r="K57" t="str">
        <f>IFERROR(VLOOKUP($C57,Sheet1!$B:$F,5,FALSE),"")</f>
        <v/>
      </c>
    </row>
    <row r="58" spans="4:11">
      <c r="D58" t="str">
        <f>IFERROR(VLOOKUP($C58,Sheet1!$B:$D,2,FALSE),"")</f>
        <v/>
      </c>
      <c r="E58" t="str">
        <f>IFERROR(VLOOKUP($C58,Sheet1!$B:$D,3,FALSE),"")</f>
        <v/>
      </c>
      <c r="F58" s="4" t="str">
        <f>IFERROR(VLOOKUP($C58,Sheet1!$B:$E,4,FALSE),"")</f>
        <v/>
      </c>
      <c r="H58" t="str">
        <f t="shared" si="0"/>
        <v/>
      </c>
      <c r="I58" t="str">
        <f t="shared" si="1"/>
        <v/>
      </c>
      <c r="J58" t="str">
        <f t="shared" si="2"/>
        <v/>
      </c>
      <c r="K58" t="str">
        <f>IFERROR(VLOOKUP($C58,Sheet1!$B:$F,5,FALSE),"")</f>
        <v/>
      </c>
    </row>
    <row r="59" spans="4:11">
      <c r="D59" t="str">
        <f>IFERROR(VLOOKUP($C59,Sheet1!$B:$D,2,FALSE),"")</f>
        <v/>
      </c>
      <c r="E59" t="str">
        <f>IFERROR(VLOOKUP($C59,Sheet1!$B:$D,3,FALSE),"")</f>
        <v/>
      </c>
      <c r="F59" s="4" t="str">
        <f>IFERROR(VLOOKUP($C59,Sheet1!$B:$E,4,FALSE),"")</f>
        <v/>
      </c>
      <c r="H59" t="str">
        <f t="shared" si="0"/>
        <v/>
      </c>
      <c r="I59" t="str">
        <f t="shared" si="1"/>
        <v/>
      </c>
      <c r="J59" t="str">
        <f t="shared" si="2"/>
        <v/>
      </c>
      <c r="K59" t="str">
        <f>IFERROR(VLOOKUP($C59,Sheet1!$B:$F,5,FALSE),"")</f>
        <v/>
      </c>
    </row>
    <row r="60" spans="4:11">
      <c r="D60" t="str">
        <f>IFERROR(VLOOKUP($C60,Sheet1!$B:$D,2,FALSE),"")</f>
        <v/>
      </c>
      <c r="E60" t="str">
        <f>IFERROR(VLOOKUP($C60,Sheet1!$B:$D,3,FALSE),"")</f>
        <v/>
      </c>
      <c r="F60" s="4" t="str">
        <f>IFERROR(VLOOKUP($C60,Sheet1!$B:$E,4,FALSE),"")</f>
        <v/>
      </c>
      <c r="H60" t="str">
        <f t="shared" si="0"/>
        <v/>
      </c>
      <c r="I60" t="str">
        <f t="shared" si="1"/>
        <v/>
      </c>
      <c r="J60" t="str">
        <f t="shared" si="2"/>
        <v/>
      </c>
      <c r="K60" t="str">
        <f>IFERROR(VLOOKUP($C60,Sheet1!$B:$F,5,FALSE),"")</f>
        <v/>
      </c>
    </row>
    <row r="61" spans="4:11">
      <c r="D61" t="str">
        <f>IFERROR(VLOOKUP($C61,Sheet1!$B:$D,2,FALSE),"")</f>
        <v/>
      </c>
      <c r="E61" t="str">
        <f>IFERROR(VLOOKUP($C61,Sheet1!$B:$D,3,FALSE),"")</f>
        <v/>
      </c>
      <c r="F61" s="4" t="str">
        <f>IFERROR(VLOOKUP($C61,Sheet1!$B:$E,4,FALSE),"")</f>
        <v/>
      </c>
      <c r="H61" t="str">
        <f t="shared" si="0"/>
        <v/>
      </c>
      <c r="I61" t="str">
        <f t="shared" si="1"/>
        <v/>
      </c>
      <c r="J61" t="str">
        <f t="shared" si="2"/>
        <v/>
      </c>
      <c r="K61" t="str">
        <f>IFERROR(VLOOKUP($C61,Sheet1!$B:$F,5,FALSE),"")</f>
        <v/>
      </c>
    </row>
    <row r="62" spans="4:11">
      <c r="D62" t="str">
        <f>IFERROR(VLOOKUP($C62,Sheet1!$B:$D,2,FALSE),"")</f>
        <v/>
      </c>
      <c r="E62" t="str">
        <f>IFERROR(VLOOKUP($C62,Sheet1!$B:$D,3,FALSE),"")</f>
        <v/>
      </c>
      <c r="F62" s="4" t="str">
        <f>IFERROR(VLOOKUP($C62,Sheet1!$B:$E,4,FALSE),"")</f>
        <v/>
      </c>
      <c r="H62" t="str">
        <f t="shared" si="0"/>
        <v/>
      </c>
      <c r="I62" t="str">
        <f t="shared" si="1"/>
        <v/>
      </c>
      <c r="J62" t="str">
        <f t="shared" si="2"/>
        <v/>
      </c>
      <c r="K62" t="str">
        <f>IFERROR(VLOOKUP($C62,Sheet1!$B:$F,5,FALSE),"")</f>
        <v/>
      </c>
    </row>
    <row r="63" spans="4:11">
      <c r="D63" t="str">
        <f>IFERROR(VLOOKUP($C63,Sheet1!$B:$D,2,FALSE),"")</f>
        <v/>
      </c>
      <c r="E63" t="str">
        <f>IFERROR(VLOOKUP($C63,Sheet1!$B:$D,3,FALSE),"")</f>
        <v/>
      </c>
      <c r="F63" s="4" t="str">
        <f>IFERROR(VLOOKUP($C63,Sheet1!$B:$E,4,FALSE),"")</f>
        <v/>
      </c>
      <c r="H63" t="str">
        <f t="shared" si="0"/>
        <v/>
      </c>
      <c r="I63" t="str">
        <f t="shared" si="1"/>
        <v/>
      </c>
      <c r="J63" t="str">
        <f t="shared" si="2"/>
        <v/>
      </c>
      <c r="K63" t="str">
        <f>IFERROR(VLOOKUP($C63,Sheet1!$B:$F,5,FALSE),"")</f>
        <v/>
      </c>
    </row>
    <row r="64" spans="4:11">
      <c r="D64" t="str">
        <f>IFERROR(VLOOKUP($C64,Sheet1!$B:$D,2,FALSE),"")</f>
        <v/>
      </c>
      <c r="E64" t="str">
        <f>IFERROR(VLOOKUP($C64,Sheet1!$B:$D,3,FALSE),"")</f>
        <v/>
      </c>
      <c r="F64" s="4" t="str">
        <f>IFERROR(VLOOKUP($C64,Sheet1!$B:$E,4,FALSE),"")</f>
        <v/>
      </c>
      <c r="H64" t="str">
        <f t="shared" si="0"/>
        <v/>
      </c>
      <c r="I64" t="str">
        <f t="shared" si="1"/>
        <v/>
      </c>
      <c r="J64" t="str">
        <f t="shared" si="2"/>
        <v/>
      </c>
      <c r="K64" t="str">
        <f>IFERROR(VLOOKUP($C64,Sheet1!$B:$F,5,FALSE),"")</f>
        <v/>
      </c>
    </row>
    <row r="65" spans="4:11">
      <c r="D65" t="str">
        <f>IFERROR(VLOOKUP($C65,Sheet1!$B:$D,2,FALSE),"")</f>
        <v/>
      </c>
      <c r="E65" t="str">
        <f>IFERROR(VLOOKUP($C65,Sheet1!$B:$D,3,FALSE),"")</f>
        <v/>
      </c>
      <c r="F65" s="4" t="str">
        <f>IFERROR(VLOOKUP($C65,Sheet1!$B:$E,4,FALSE),"")</f>
        <v/>
      </c>
      <c r="H65" t="str">
        <f t="shared" si="0"/>
        <v/>
      </c>
      <c r="I65" t="str">
        <f t="shared" si="1"/>
        <v/>
      </c>
      <c r="J65" t="str">
        <f t="shared" si="2"/>
        <v/>
      </c>
      <c r="K65" t="str">
        <f>IFERROR(VLOOKUP($C65,Sheet1!$B:$F,5,FALSE),"")</f>
        <v/>
      </c>
    </row>
    <row r="66" spans="4:11">
      <c r="D66" t="str">
        <f>IFERROR(VLOOKUP($C66,Sheet1!$B:$D,2,FALSE),"")</f>
        <v/>
      </c>
      <c r="E66" t="str">
        <f>IFERROR(VLOOKUP($C66,Sheet1!$B:$D,3,FALSE),"")</f>
        <v/>
      </c>
      <c r="F66" s="4" t="str">
        <f>IFERROR(VLOOKUP($C66,Sheet1!$B:$E,4,FALSE),"")</f>
        <v/>
      </c>
      <c r="H66" t="str">
        <f t="shared" si="0"/>
        <v/>
      </c>
      <c r="I66" t="str">
        <f t="shared" si="1"/>
        <v/>
      </c>
      <c r="J66" t="str">
        <f t="shared" si="2"/>
        <v/>
      </c>
      <c r="K66" t="str">
        <f>IFERROR(VLOOKUP($C66,Sheet1!$B:$F,5,FALSE),"")</f>
        <v/>
      </c>
    </row>
    <row r="67" spans="4:11">
      <c r="D67" t="str">
        <f>IFERROR(VLOOKUP($C67,Sheet1!$B:$D,2,FALSE),"")</f>
        <v/>
      </c>
      <c r="E67" t="str">
        <f>IFERROR(VLOOKUP($C67,Sheet1!$B:$D,3,FALSE),"")</f>
        <v/>
      </c>
      <c r="F67" s="4" t="str">
        <f>IFERROR(VLOOKUP($C67,Sheet1!$B:$E,4,FALSE),"")</f>
        <v/>
      </c>
      <c r="H67" t="str">
        <f t="shared" ref="H67:H130" si="3">IFERROR(G67/F67,"")</f>
        <v/>
      </c>
      <c r="I67" t="str">
        <f t="shared" ref="I67:I130" si="4">IFERROR((ROUNDDOWN(H67/K67,0)),"")</f>
        <v/>
      </c>
      <c r="J67" t="str">
        <f t="shared" ref="J67:J130" si="5">IFERROR(H67-(I67*K67),"")</f>
        <v/>
      </c>
      <c r="K67" t="str">
        <f>IFERROR(VLOOKUP($C67,Sheet1!$B:$F,5,FALSE),"")</f>
        <v/>
      </c>
    </row>
    <row r="68" spans="4:11">
      <c r="D68" t="str">
        <f>IFERROR(VLOOKUP($C68,Sheet1!$B:$D,2,FALSE),"")</f>
        <v/>
      </c>
      <c r="E68" t="str">
        <f>IFERROR(VLOOKUP($C68,Sheet1!$B:$D,3,FALSE),"")</f>
        <v/>
      </c>
      <c r="F68" s="4" t="str">
        <f>IFERROR(VLOOKUP($C68,Sheet1!$B:$E,4,FALSE),"")</f>
        <v/>
      </c>
      <c r="H68" t="str">
        <f t="shared" si="3"/>
        <v/>
      </c>
      <c r="I68" t="str">
        <f t="shared" si="4"/>
        <v/>
      </c>
      <c r="J68" t="str">
        <f t="shared" si="5"/>
        <v/>
      </c>
      <c r="K68" t="str">
        <f>IFERROR(VLOOKUP($C68,Sheet1!$B:$F,5,FALSE),"")</f>
        <v/>
      </c>
    </row>
    <row r="69" spans="4:11">
      <c r="D69" t="str">
        <f>IFERROR(VLOOKUP($C69,Sheet1!$B:$D,2,FALSE),"")</f>
        <v/>
      </c>
      <c r="E69" t="str">
        <f>IFERROR(VLOOKUP($C69,Sheet1!$B:$D,3,FALSE),"")</f>
        <v/>
      </c>
      <c r="F69" s="4" t="str">
        <f>IFERROR(VLOOKUP($C69,Sheet1!$B:$E,4,FALSE),"")</f>
        <v/>
      </c>
      <c r="H69" t="str">
        <f t="shared" si="3"/>
        <v/>
      </c>
      <c r="I69" t="str">
        <f t="shared" si="4"/>
        <v/>
      </c>
      <c r="J69" t="str">
        <f t="shared" si="5"/>
        <v/>
      </c>
      <c r="K69" t="str">
        <f>IFERROR(VLOOKUP($C69,Sheet1!$B:$F,5,FALSE),"")</f>
        <v/>
      </c>
    </row>
    <row r="70" spans="4:11">
      <c r="D70" t="str">
        <f>IFERROR(VLOOKUP($C70,Sheet1!$B:$D,2,FALSE),"")</f>
        <v/>
      </c>
      <c r="E70" t="str">
        <f>IFERROR(VLOOKUP($C70,Sheet1!$B:$D,3,FALSE),"")</f>
        <v/>
      </c>
      <c r="F70" s="4" t="str">
        <f>IFERROR(VLOOKUP($C70,Sheet1!$B:$E,4,FALSE),"")</f>
        <v/>
      </c>
      <c r="H70" t="str">
        <f t="shared" si="3"/>
        <v/>
      </c>
      <c r="I70" t="str">
        <f t="shared" si="4"/>
        <v/>
      </c>
      <c r="J70" t="str">
        <f t="shared" si="5"/>
        <v/>
      </c>
      <c r="K70" t="str">
        <f>IFERROR(VLOOKUP($C70,Sheet1!$B:$F,5,FALSE),"")</f>
        <v/>
      </c>
    </row>
    <row r="71" spans="4:11">
      <c r="D71" t="str">
        <f>IFERROR(VLOOKUP($C71,Sheet1!$B:$D,2,FALSE),"")</f>
        <v/>
      </c>
      <c r="E71" t="str">
        <f>IFERROR(VLOOKUP($C71,Sheet1!$B:$D,3,FALSE),"")</f>
        <v/>
      </c>
      <c r="F71" s="4" t="str">
        <f>IFERROR(VLOOKUP($C71,Sheet1!$B:$E,4,FALSE),"")</f>
        <v/>
      </c>
      <c r="H71" t="str">
        <f t="shared" si="3"/>
        <v/>
      </c>
      <c r="I71" t="str">
        <f t="shared" si="4"/>
        <v/>
      </c>
      <c r="J71" t="str">
        <f t="shared" si="5"/>
        <v/>
      </c>
      <c r="K71" t="str">
        <f>IFERROR(VLOOKUP($C71,Sheet1!$B:$F,5,FALSE),"")</f>
        <v/>
      </c>
    </row>
    <row r="72" spans="4:11">
      <c r="D72" t="str">
        <f>IFERROR(VLOOKUP($C72,Sheet1!$B:$D,2,FALSE),"")</f>
        <v/>
      </c>
      <c r="E72" t="str">
        <f>IFERROR(VLOOKUP($C72,Sheet1!$B:$D,3,FALSE),"")</f>
        <v/>
      </c>
      <c r="F72" s="4" t="str">
        <f>IFERROR(VLOOKUP($C72,Sheet1!$B:$E,4,FALSE),"")</f>
        <v/>
      </c>
      <c r="H72" t="str">
        <f t="shared" si="3"/>
        <v/>
      </c>
      <c r="I72" t="str">
        <f t="shared" si="4"/>
        <v/>
      </c>
      <c r="J72" t="str">
        <f t="shared" si="5"/>
        <v/>
      </c>
      <c r="K72" t="str">
        <f>IFERROR(VLOOKUP($C72,Sheet1!$B:$F,5,FALSE),"")</f>
        <v/>
      </c>
    </row>
    <row r="73" spans="4:11">
      <c r="D73" t="str">
        <f>IFERROR(VLOOKUP($C73,Sheet1!$B:$D,2,FALSE),"")</f>
        <v/>
      </c>
      <c r="E73" t="str">
        <f>IFERROR(VLOOKUP($C73,Sheet1!$B:$D,3,FALSE),"")</f>
        <v/>
      </c>
      <c r="F73" s="4" t="str">
        <f>IFERROR(VLOOKUP($C73,Sheet1!$B:$E,4,FALSE),"")</f>
        <v/>
      </c>
      <c r="H73" t="str">
        <f t="shared" si="3"/>
        <v/>
      </c>
      <c r="I73" t="str">
        <f t="shared" si="4"/>
        <v/>
      </c>
      <c r="J73" t="str">
        <f t="shared" si="5"/>
        <v/>
      </c>
      <c r="K73" t="str">
        <f>IFERROR(VLOOKUP($C73,Sheet1!$B:$F,5,FALSE),"")</f>
        <v/>
      </c>
    </row>
    <row r="74" spans="4:11">
      <c r="D74" t="str">
        <f>IFERROR(VLOOKUP($C74,Sheet1!$B:$D,2,FALSE),"")</f>
        <v/>
      </c>
      <c r="E74" t="str">
        <f>IFERROR(VLOOKUP($C74,Sheet1!$B:$D,3,FALSE),"")</f>
        <v/>
      </c>
      <c r="F74" s="4" t="str">
        <f>IFERROR(VLOOKUP($C74,Sheet1!$B:$E,4,FALSE),"")</f>
        <v/>
      </c>
      <c r="H74" t="str">
        <f t="shared" si="3"/>
        <v/>
      </c>
      <c r="I74" t="str">
        <f t="shared" si="4"/>
        <v/>
      </c>
      <c r="J74" t="str">
        <f t="shared" si="5"/>
        <v/>
      </c>
      <c r="K74" t="str">
        <f>IFERROR(VLOOKUP($C74,Sheet1!$B:$F,5,FALSE),"")</f>
        <v/>
      </c>
    </row>
    <row r="75" spans="4:11">
      <c r="D75" t="str">
        <f>IFERROR(VLOOKUP($C75,Sheet1!$B:$D,2,FALSE),"")</f>
        <v/>
      </c>
      <c r="E75" t="str">
        <f>IFERROR(VLOOKUP($C75,Sheet1!$B:$D,3,FALSE),"")</f>
        <v/>
      </c>
      <c r="F75" s="4" t="str">
        <f>IFERROR(VLOOKUP($C75,Sheet1!$B:$E,4,FALSE),"")</f>
        <v/>
      </c>
      <c r="H75" t="str">
        <f t="shared" si="3"/>
        <v/>
      </c>
      <c r="I75" t="str">
        <f t="shared" si="4"/>
        <v/>
      </c>
      <c r="J75" t="str">
        <f t="shared" si="5"/>
        <v/>
      </c>
      <c r="K75" t="str">
        <f>IFERROR(VLOOKUP($C75,Sheet1!$B:$F,5,FALSE),"")</f>
        <v/>
      </c>
    </row>
    <row r="76" spans="4:11">
      <c r="D76" t="str">
        <f>IFERROR(VLOOKUP($C76,Sheet1!$B:$D,2,FALSE),"")</f>
        <v/>
      </c>
      <c r="E76" t="str">
        <f>IFERROR(VLOOKUP($C76,Sheet1!$B:$D,3,FALSE),"")</f>
        <v/>
      </c>
      <c r="F76" s="4" t="str">
        <f>IFERROR(VLOOKUP($C76,Sheet1!$B:$E,4,FALSE),"")</f>
        <v/>
      </c>
      <c r="H76" t="str">
        <f t="shared" si="3"/>
        <v/>
      </c>
      <c r="I76" t="str">
        <f t="shared" si="4"/>
        <v/>
      </c>
      <c r="J76" t="str">
        <f t="shared" si="5"/>
        <v/>
      </c>
      <c r="K76" t="str">
        <f>IFERROR(VLOOKUP($C76,Sheet1!$B:$F,5,FALSE),"")</f>
        <v/>
      </c>
    </row>
    <row r="77" spans="4:11">
      <c r="D77" t="str">
        <f>IFERROR(VLOOKUP($C77,Sheet1!$B:$D,2,FALSE),"")</f>
        <v/>
      </c>
      <c r="E77" t="str">
        <f>IFERROR(VLOOKUP($C77,Sheet1!$B:$D,3,FALSE),"")</f>
        <v/>
      </c>
      <c r="F77" s="4" t="str">
        <f>IFERROR(VLOOKUP($C77,Sheet1!$B:$E,4,FALSE),"")</f>
        <v/>
      </c>
      <c r="H77" t="str">
        <f t="shared" si="3"/>
        <v/>
      </c>
      <c r="I77" t="str">
        <f t="shared" si="4"/>
        <v/>
      </c>
      <c r="J77" t="str">
        <f t="shared" si="5"/>
        <v/>
      </c>
      <c r="K77" t="str">
        <f>IFERROR(VLOOKUP($C77,Sheet1!$B:$F,5,FALSE),"")</f>
        <v/>
      </c>
    </row>
    <row r="78" spans="4:11">
      <c r="D78" t="str">
        <f>IFERROR(VLOOKUP($C78,Sheet1!$B:$D,2,FALSE),"")</f>
        <v/>
      </c>
      <c r="E78" t="str">
        <f>IFERROR(VLOOKUP($C78,Sheet1!$B:$D,3,FALSE),"")</f>
        <v/>
      </c>
      <c r="F78" s="4" t="str">
        <f>IFERROR(VLOOKUP($C78,Sheet1!$B:$E,4,FALSE),"")</f>
        <v/>
      </c>
      <c r="H78" t="str">
        <f t="shared" si="3"/>
        <v/>
      </c>
      <c r="I78" t="str">
        <f t="shared" si="4"/>
        <v/>
      </c>
      <c r="J78" t="str">
        <f t="shared" si="5"/>
        <v/>
      </c>
      <c r="K78" t="str">
        <f>IFERROR(VLOOKUP($C78,Sheet1!$B:$F,5,FALSE),"")</f>
        <v/>
      </c>
    </row>
    <row r="79" spans="4:11">
      <c r="D79" t="str">
        <f>IFERROR(VLOOKUP($C79,Sheet1!$B:$D,2,FALSE),"")</f>
        <v/>
      </c>
      <c r="E79" t="str">
        <f>IFERROR(VLOOKUP($C79,Sheet1!$B:$D,3,FALSE),"")</f>
        <v/>
      </c>
      <c r="F79" s="4" t="str">
        <f>IFERROR(VLOOKUP($C79,Sheet1!$B:$E,4,FALSE),"")</f>
        <v/>
      </c>
      <c r="H79" t="str">
        <f t="shared" si="3"/>
        <v/>
      </c>
      <c r="I79" t="str">
        <f t="shared" si="4"/>
        <v/>
      </c>
      <c r="J79" t="str">
        <f t="shared" si="5"/>
        <v/>
      </c>
      <c r="K79" t="str">
        <f>IFERROR(VLOOKUP($C79,Sheet1!$B:$F,5,FALSE),"")</f>
        <v/>
      </c>
    </row>
    <row r="80" spans="4:11">
      <c r="D80" t="str">
        <f>IFERROR(VLOOKUP($C80,Sheet1!$B:$D,2,FALSE),"")</f>
        <v/>
      </c>
      <c r="E80" t="str">
        <f>IFERROR(VLOOKUP($C80,Sheet1!$B:$D,3,FALSE),"")</f>
        <v/>
      </c>
      <c r="F80" s="4" t="str">
        <f>IFERROR(VLOOKUP($C80,Sheet1!$B:$E,4,FALSE),"")</f>
        <v/>
      </c>
      <c r="H80" t="str">
        <f t="shared" si="3"/>
        <v/>
      </c>
      <c r="I80" t="str">
        <f t="shared" si="4"/>
        <v/>
      </c>
      <c r="J80" t="str">
        <f t="shared" si="5"/>
        <v/>
      </c>
      <c r="K80" t="str">
        <f>IFERROR(VLOOKUP($C80,Sheet1!$B:$F,5,FALSE),"")</f>
        <v/>
      </c>
    </row>
    <row r="81" spans="4:11">
      <c r="D81" t="str">
        <f>IFERROR(VLOOKUP($C81,Sheet1!$B:$D,2,FALSE),"")</f>
        <v/>
      </c>
      <c r="E81" t="str">
        <f>IFERROR(VLOOKUP($C81,Sheet1!$B:$D,3,FALSE),"")</f>
        <v/>
      </c>
      <c r="F81" s="4" t="str">
        <f>IFERROR(VLOOKUP($C81,Sheet1!$B:$E,4,FALSE),"")</f>
        <v/>
      </c>
      <c r="H81" t="str">
        <f t="shared" si="3"/>
        <v/>
      </c>
      <c r="I81" t="str">
        <f t="shared" si="4"/>
        <v/>
      </c>
      <c r="J81" t="str">
        <f t="shared" si="5"/>
        <v/>
      </c>
      <c r="K81" t="str">
        <f>IFERROR(VLOOKUP($C81,Sheet1!$B:$F,5,FALSE),"")</f>
        <v/>
      </c>
    </row>
    <row r="82" spans="4:11">
      <c r="D82" t="str">
        <f>IFERROR(VLOOKUP($C82,Sheet1!$B:$D,2,FALSE),"")</f>
        <v/>
      </c>
      <c r="E82" t="str">
        <f>IFERROR(VLOOKUP($C82,Sheet1!$B:$D,3,FALSE),"")</f>
        <v/>
      </c>
      <c r="F82" s="4" t="str">
        <f>IFERROR(VLOOKUP($C82,Sheet1!$B:$E,4,FALSE),"")</f>
        <v/>
      </c>
      <c r="H82" t="str">
        <f t="shared" si="3"/>
        <v/>
      </c>
      <c r="I82" t="str">
        <f t="shared" si="4"/>
        <v/>
      </c>
      <c r="J82" t="str">
        <f t="shared" si="5"/>
        <v/>
      </c>
      <c r="K82" t="str">
        <f>IFERROR(VLOOKUP($C82,Sheet1!$B:$F,5,FALSE),"")</f>
        <v/>
      </c>
    </row>
    <row r="83" spans="4:11">
      <c r="D83" t="str">
        <f>IFERROR(VLOOKUP($C83,Sheet1!$B:$D,2,FALSE),"")</f>
        <v/>
      </c>
      <c r="E83" t="str">
        <f>IFERROR(VLOOKUP($C83,Sheet1!$B:$D,3,FALSE),"")</f>
        <v/>
      </c>
      <c r="F83" s="4" t="str">
        <f>IFERROR(VLOOKUP($C83,Sheet1!$B:$E,4,FALSE),"")</f>
        <v/>
      </c>
      <c r="H83" t="str">
        <f t="shared" si="3"/>
        <v/>
      </c>
      <c r="I83" t="str">
        <f t="shared" si="4"/>
        <v/>
      </c>
      <c r="J83" t="str">
        <f t="shared" si="5"/>
        <v/>
      </c>
      <c r="K83" t="str">
        <f>IFERROR(VLOOKUP($C83,Sheet1!$B:$F,5,FALSE),"")</f>
        <v/>
      </c>
    </row>
    <row r="84" spans="4:11">
      <c r="D84" t="str">
        <f>IFERROR(VLOOKUP($C84,Sheet1!$B:$D,2,FALSE),"")</f>
        <v/>
      </c>
      <c r="E84" t="str">
        <f>IFERROR(VLOOKUP($C84,Sheet1!$B:$D,3,FALSE),"")</f>
        <v/>
      </c>
      <c r="F84" s="4" t="str">
        <f>IFERROR(VLOOKUP($C84,Sheet1!$B:$E,4,FALSE),"")</f>
        <v/>
      </c>
      <c r="H84" t="str">
        <f t="shared" si="3"/>
        <v/>
      </c>
      <c r="I84" t="str">
        <f t="shared" si="4"/>
        <v/>
      </c>
      <c r="J84" t="str">
        <f t="shared" si="5"/>
        <v/>
      </c>
      <c r="K84" t="str">
        <f>IFERROR(VLOOKUP($C84,Sheet1!$B:$F,5,FALSE),"")</f>
        <v/>
      </c>
    </row>
    <row r="85" spans="4:11">
      <c r="D85" t="str">
        <f>IFERROR(VLOOKUP($C85,Sheet1!$B:$D,2,FALSE),"")</f>
        <v/>
      </c>
      <c r="E85" t="str">
        <f>IFERROR(VLOOKUP($C85,Sheet1!$B:$D,3,FALSE),"")</f>
        <v/>
      </c>
      <c r="F85" s="4" t="str">
        <f>IFERROR(VLOOKUP($C85,Sheet1!$B:$E,4,FALSE),"")</f>
        <v/>
      </c>
      <c r="H85" t="str">
        <f t="shared" si="3"/>
        <v/>
      </c>
      <c r="I85" t="str">
        <f t="shared" si="4"/>
        <v/>
      </c>
      <c r="J85" t="str">
        <f t="shared" si="5"/>
        <v/>
      </c>
      <c r="K85" t="str">
        <f>IFERROR(VLOOKUP($C85,Sheet1!$B:$F,5,FALSE),"")</f>
        <v/>
      </c>
    </row>
    <row r="86" spans="4:11">
      <c r="D86" t="str">
        <f>IFERROR(VLOOKUP($C86,Sheet1!$B:$D,2,FALSE),"")</f>
        <v/>
      </c>
      <c r="E86" t="str">
        <f>IFERROR(VLOOKUP($C86,Sheet1!$B:$D,3,FALSE),"")</f>
        <v/>
      </c>
      <c r="F86" s="4" t="str">
        <f>IFERROR(VLOOKUP($C86,Sheet1!$B:$E,4,FALSE),"")</f>
        <v/>
      </c>
      <c r="H86" t="str">
        <f t="shared" si="3"/>
        <v/>
      </c>
      <c r="I86" t="str">
        <f t="shared" si="4"/>
        <v/>
      </c>
      <c r="J86" t="str">
        <f t="shared" si="5"/>
        <v/>
      </c>
      <c r="K86" t="str">
        <f>IFERROR(VLOOKUP($C86,Sheet1!$B:$F,5,FALSE),"")</f>
        <v/>
      </c>
    </row>
    <row r="87" spans="4:11">
      <c r="D87" t="str">
        <f>IFERROR(VLOOKUP($C87,Sheet1!$B:$D,2,FALSE),"")</f>
        <v/>
      </c>
      <c r="E87" t="str">
        <f>IFERROR(VLOOKUP($C87,Sheet1!$B:$D,3,FALSE),"")</f>
        <v/>
      </c>
      <c r="F87" s="4" t="str">
        <f>IFERROR(VLOOKUP($C87,Sheet1!$B:$E,4,FALSE),"")</f>
        <v/>
      </c>
      <c r="H87" t="str">
        <f t="shared" si="3"/>
        <v/>
      </c>
      <c r="I87" t="str">
        <f t="shared" si="4"/>
        <v/>
      </c>
      <c r="J87" t="str">
        <f t="shared" si="5"/>
        <v/>
      </c>
      <c r="K87" t="str">
        <f>IFERROR(VLOOKUP($C87,Sheet1!$B:$F,5,FALSE),"")</f>
        <v/>
      </c>
    </row>
    <row r="88" spans="4:11">
      <c r="D88" t="str">
        <f>IFERROR(VLOOKUP($C88,Sheet1!$B:$D,2,FALSE),"")</f>
        <v/>
      </c>
      <c r="E88" t="str">
        <f>IFERROR(VLOOKUP($C88,Sheet1!$B:$D,3,FALSE),"")</f>
        <v/>
      </c>
      <c r="F88" s="4" t="str">
        <f>IFERROR(VLOOKUP($C88,Sheet1!$B:$E,4,FALSE),"")</f>
        <v/>
      </c>
      <c r="H88" t="str">
        <f t="shared" si="3"/>
        <v/>
      </c>
      <c r="I88" t="str">
        <f t="shared" si="4"/>
        <v/>
      </c>
      <c r="J88" t="str">
        <f t="shared" si="5"/>
        <v/>
      </c>
      <c r="K88" t="str">
        <f>IFERROR(VLOOKUP($C88,Sheet1!$B:$F,5,FALSE),"")</f>
        <v/>
      </c>
    </row>
    <row r="89" spans="4:11">
      <c r="D89" t="str">
        <f>IFERROR(VLOOKUP($C89,Sheet1!$B:$D,2,FALSE),"")</f>
        <v/>
      </c>
      <c r="E89" t="str">
        <f>IFERROR(VLOOKUP($C89,Sheet1!$B:$D,3,FALSE),"")</f>
        <v/>
      </c>
      <c r="F89" s="4" t="str">
        <f>IFERROR(VLOOKUP($C89,Sheet1!$B:$E,4,FALSE),"")</f>
        <v/>
      </c>
      <c r="H89" t="str">
        <f t="shared" si="3"/>
        <v/>
      </c>
      <c r="I89" t="str">
        <f t="shared" si="4"/>
        <v/>
      </c>
      <c r="J89" t="str">
        <f t="shared" si="5"/>
        <v/>
      </c>
      <c r="K89" t="str">
        <f>IFERROR(VLOOKUP($C89,Sheet1!$B:$F,5,FALSE),"")</f>
        <v/>
      </c>
    </row>
    <row r="90" spans="4:11">
      <c r="D90" t="str">
        <f>IFERROR(VLOOKUP($C90,Sheet1!$B:$D,2,FALSE),"")</f>
        <v/>
      </c>
      <c r="E90" t="str">
        <f>IFERROR(VLOOKUP($C90,Sheet1!$B:$D,3,FALSE),"")</f>
        <v/>
      </c>
      <c r="F90" s="4" t="str">
        <f>IFERROR(VLOOKUP($C90,Sheet1!$B:$E,4,FALSE),"")</f>
        <v/>
      </c>
      <c r="H90" t="str">
        <f t="shared" si="3"/>
        <v/>
      </c>
      <c r="I90" t="str">
        <f t="shared" si="4"/>
        <v/>
      </c>
      <c r="J90" t="str">
        <f t="shared" si="5"/>
        <v/>
      </c>
      <c r="K90" t="str">
        <f>IFERROR(VLOOKUP($C90,Sheet1!$B:$F,5,FALSE),"")</f>
        <v/>
      </c>
    </row>
    <row r="91" spans="4:11">
      <c r="D91" t="str">
        <f>IFERROR(VLOOKUP($C91,Sheet1!$B:$D,2,FALSE),"")</f>
        <v/>
      </c>
      <c r="E91" t="str">
        <f>IFERROR(VLOOKUP($C91,Sheet1!$B:$D,3,FALSE),"")</f>
        <v/>
      </c>
      <c r="F91" s="4" t="str">
        <f>IFERROR(VLOOKUP($C91,Sheet1!$B:$E,4,FALSE),"")</f>
        <v/>
      </c>
      <c r="H91" t="str">
        <f t="shared" si="3"/>
        <v/>
      </c>
      <c r="I91" t="str">
        <f t="shared" si="4"/>
        <v/>
      </c>
      <c r="J91" t="str">
        <f t="shared" si="5"/>
        <v/>
      </c>
      <c r="K91" t="str">
        <f>IFERROR(VLOOKUP($C91,Sheet1!$B:$F,5,FALSE),"")</f>
        <v/>
      </c>
    </row>
    <row r="92" spans="4:11">
      <c r="D92" t="str">
        <f>IFERROR(VLOOKUP($C92,Sheet1!$B:$D,2,FALSE),"")</f>
        <v/>
      </c>
      <c r="E92" t="str">
        <f>IFERROR(VLOOKUP($C92,Sheet1!$B:$D,3,FALSE),"")</f>
        <v/>
      </c>
      <c r="F92" s="4" t="str">
        <f>IFERROR(VLOOKUP($C92,Sheet1!$B:$E,4,FALSE),"")</f>
        <v/>
      </c>
      <c r="H92" t="str">
        <f t="shared" si="3"/>
        <v/>
      </c>
      <c r="I92" t="str">
        <f t="shared" si="4"/>
        <v/>
      </c>
      <c r="J92" t="str">
        <f t="shared" si="5"/>
        <v/>
      </c>
      <c r="K92" t="str">
        <f>IFERROR(VLOOKUP($C92,Sheet1!$B:$F,5,FALSE),"")</f>
        <v/>
      </c>
    </row>
    <row r="93" spans="4:11">
      <c r="D93" t="str">
        <f>IFERROR(VLOOKUP($C93,Sheet1!$B:$D,2,FALSE),"")</f>
        <v/>
      </c>
      <c r="E93" t="str">
        <f>IFERROR(VLOOKUP($C93,Sheet1!$B:$D,3,FALSE),"")</f>
        <v/>
      </c>
      <c r="F93" s="4" t="str">
        <f>IFERROR(VLOOKUP($C93,Sheet1!$B:$E,4,FALSE),"")</f>
        <v/>
      </c>
      <c r="H93" t="str">
        <f t="shared" si="3"/>
        <v/>
      </c>
      <c r="I93" t="str">
        <f t="shared" si="4"/>
        <v/>
      </c>
      <c r="J93" t="str">
        <f t="shared" si="5"/>
        <v/>
      </c>
      <c r="K93" t="str">
        <f>IFERROR(VLOOKUP($C93,Sheet1!$B:$F,5,FALSE),"")</f>
        <v/>
      </c>
    </row>
    <row r="94" spans="4:11">
      <c r="D94" t="str">
        <f>IFERROR(VLOOKUP($C94,Sheet1!$B:$D,2,FALSE),"")</f>
        <v/>
      </c>
      <c r="E94" t="str">
        <f>IFERROR(VLOOKUP($C94,Sheet1!$B:$D,3,FALSE),"")</f>
        <v/>
      </c>
      <c r="F94" s="4" t="str">
        <f>IFERROR(VLOOKUP($C94,Sheet1!$B:$E,4,FALSE),"")</f>
        <v/>
      </c>
      <c r="H94" t="str">
        <f t="shared" si="3"/>
        <v/>
      </c>
      <c r="I94" t="str">
        <f t="shared" si="4"/>
        <v/>
      </c>
      <c r="J94" t="str">
        <f t="shared" si="5"/>
        <v/>
      </c>
      <c r="K94" t="str">
        <f>IFERROR(VLOOKUP($C94,Sheet1!$B:$F,5,FALSE),"")</f>
        <v/>
      </c>
    </row>
    <row r="95" spans="4:11">
      <c r="D95" t="str">
        <f>IFERROR(VLOOKUP($C95,Sheet1!$B:$D,2,FALSE),"")</f>
        <v/>
      </c>
      <c r="E95" t="str">
        <f>IFERROR(VLOOKUP($C95,Sheet1!$B:$D,3,FALSE),"")</f>
        <v/>
      </c>
      <c r="F95" s="4" t="str">
        <f>IFERROR(VLOOKUP($C95,Sheet1!$B:$E,4,FALSE),"")</f>
        <v/>
      </c>
      <c r="H95" t="str">
        <f t="shared" si="3"/>
        <v/>
      </c>
      <c r="I95" t="str">
        <f t="shared" si="4"/>
        <v/>
      </c>
      <c r="J95" t="str">
        <f t="shared" si="5"/>
        <v/>
      </c>
      <c r="K95" t="str">
        <f>IFERROR(VLOOKUP($C95,Sheet1!$B:$F,5,FALSE),"")</f>
        <v/>
      </c>
    </row>
    <row r="96" spans="4:11">
      <c r="D96" t="str">
        <f>IFERROR(VLOOKUP($C96,Sheet1!$B:$D,2,FALSE),"")</f>
        <v/>
      </c>
      <c r="E96" t="str">
        <f>IFERROR(VLOOKUP($C96,Sheet1!$B:$D,3,FALSE),"")</f>
        <v/>
      </c>
      <c r="F96" s="4" t="str">
        <f>IFERROR(VLOOKUP($C96,Sheet1!$B:$E,4,FALSE),"")</f>
        <v/>
      </c>
      <c r="H96" t="str">
        <f t="shared" si="3"/>
        <v/>
      </c>
      <c r="I96" t="str">
        <f t="shared" si="4"/>
        <v/>
      </c>
      <c r="J96" t="str">
        <f t="shared" si="5"/>
        <v/>
      </c>
      <c r="K96" t="str">
        <f>IFERROR(VLOOKUP($C96,Sheet1!$B:$F,5,FALSE),"")</f>
        <v/>
      </c>
    </row>
    <row r="97" spans="4:11">
      <c r="D97" t="str">
        <f>IFERROR(VLOOKUP($C97,Sheet1!$B:$D,2,FALSE),"")</f>
        <v/>
      </c>
      <c r="E97" t="str">
        <f>IFERROR(VLOOKUP($C97,Sheet1!$B:$D,3,FALSE),"")</f>
        <v/>
      </c>
      <c r="F97" s="4" t="str">
        <f>IFERROR(VLOOKUP($C97,Sheet1!$B:$E,4,FALSE),"")</f>
        <v/>
      </c>
      <c r="H97" t="str">
        <f t="shared" si="3"/>
        <v/>
      </c>
      <c r="I97" t="str">
        <f t="shared" si="4"/>
        <v/>
      </c>
      <c r="J97" t="str">
        <f t="shared" si="5"/>
        <v/>
      </c>
      <c r="K97" t="str">
        <f>IFERROR(VLOOKUP($C97,Sheet1!$B:$F,5,FALSE),"")</f>
        <v/>
      </c>
    </row>
    <row r="98" spans="4:11">
      <c r="D98" t="str">
        <f>IFERROR(VLOOKUP($C98,Sheet1!$B:$D,2,FALSE),"")</f>
        <v/>
      </c>
      <c r="E98" t="str">
        <f>IFERROR(VLOOKUP($C98,Sheet1!$B:$D,3,FALSE),"")</f>
        <v/>
      </c>
      <c r="F98" s="4" t="str">
        <f>IFERROR(VLOOKUP($C98,Sheet1!$B:$E,4,FALSE),"")</f>
        <v/>
      </c>
      <c r="H98" t="str">
        <f t="shared" si="3"/>
        <v/>
      </c>
      <c r="I98" t="str">
        <f t="shared" si="4"/>
        <v/>
      </c>
      <c r="J98" t="str">
        <f t="shared" si="5"/>
        <v/>
      </c>
      <c r="K98" t="str">
        <f>IFERROR(VLOOKUP($C98,Sheet1!$B:$F,5,FALSE),"")</f>
        <v/>
      </c>
    </row>
    <row r="99" spans="4:11">
      <c r="D99" t="str">
        <f>IFERROR(VLOOKUP($C99,Sheet1!$B:$D,2,FALSE),"")</f>
        <v/>
      </c>
      <c r="E99" t="str">
        <f>IFERROR(VLOOKUP($C99,Sheet1!$B:$D,3,FALSE),"")</f>
        <v/>
      </c>
      <c r="F99" s="4" t="str">
        <f>IFERROR(VLOOKUP($C99,Sheet1!$B:$E,4,FALSE),"")</f>
        <v/>
      </c>
      <c r="H99" t="str">
        <f t="shared" si="3"/>
        <v/>
      </c>
      <c r="I99" t="str">
        <f t="shared" si="4"/>
        <v/>
      </c>
      <c r="J99" t="str">
        <f t="shared" si="5"/>
        <v/>
      </c>
      <c r="K99" t="str">
        <f>IFERROR(VLOOKUP($C99,Sheet1!$B:$F,5,FALSE),"")</f>
        <v/>
      </c>
    </row>
    <row r="100" spans="4:11">
      <c r="D100" t="str">
        <f>IFERROR(VLOOKUP($C100,Sheet1!$B:$D,2,FALSE),"")</f>
        <v/>
      </c>
      <c r="E100" t="str">
        <f>IFERROR(VLOOKUP($C100,Sheet1!$B:$D,3,FALSE),"")</f>
        <v/>
      </c>
      <c r="F100" s="4" t="str">
        <f>IFERROR(VLOOKUP($C100,Sheet1!$B:$E,4,FALSE),"")</f>
        <v/>
      </c>
      <c r="H100" t="str">
        <f t="shared" si="3"/>
        <v/>
      </c>
      <c r="I100" t="str">
        <f t="shared" si="4"/>
        <v/>
      </c>
      <c r="J100" t="str">
        <f t="shared" si="5"/>
        <v/>
      </c>
      <c r="K100" t="str">
        <f>IFERROR(VLOOKUP($C100,Sheet1!$B:$F,5,FALSE),"")</f>
        <v/>
      </c>
    </row>
    <row r="101" spans="4:11">
      <c r="D101" t="str">
        <f>IFERROR(VLOOKUP($C101,Sheet1!$B:$D,2,FALSE),"")</f>
        <v/>
      </c>
      <c r="E101" t="str">
        <f>IFERROR(VLOOKUP($C101,Sheet1!$B:$D,3,FALSE),"")</f>
        <v/>
      </c>
      <c r="F101" s="4" t="str">
        <f>IFERROR(VLOOKUP($C101,Sheet1!$B:$E,4,FALSE),"")</f>
        <v/>
      </c>
      <c r="H101" t="str">
        <f t="shared" si="3"/>
        <v/>
      </c>
      <c r="I101" t="str">
        <f t="shared" si="4"/>
        <v/>
      </c>
      <c r="J101" t="str">
        <f t="shared" si="5"/>
        <v/>
      </c>
      <c r="K101" t="str">
        <f>IFERROR(VLOOKUP($C101,Sheet1!$B:$F,5,FALSE),"")</f>
        <v/>
      </c>
    </row>
    <row r="102" spans="4:11">
      <c r="D102" t="str">
        <f>IFERROR(VLOOKUP($C102,Sheet1!$B:$D,2,FALSE),"")</f>
        <v/>
      </c>
      <c r="E102" t="str">
        <f>IFERROR(VLOOKUP($C102,Sheet1!$B:$D,3,FALSE),"")</f>
        <v/>
      </c>
      <c r="F102" s="4" t="str">
        <f>IFERROR(VLOOKUP($C102,Sheet1!$B:$E,4,FALSE),"")</f>
        <v/>
      </c>
      <c r="H102" t="str">
        <f t="shared" si="3"/>
        <v/>
      </c>
      <c r="I102" t="str">
        <f t="shared" si="4"/>
        <v/>
      </c>
      <c r="J102" t="str">
        <f t="shared" si="5"/>
        <v/>
      </c>
      <c r="K102" t="str">
        <f>IFERROR(VLOOKUP($C102,Sheet1!$B:$F,5,FALSE),"")</f>
        <v/>
      </c>
    </row>
    <row r="103" spans="4:11">
      <c r="D103" t="str">
        <f>IFERROR(VLOOKUP($C103,Sheet1!$B:$D,2,FALSE),"")</f>
        <v/>
      </c>
      <c r="E103" t="str">
        <f>IFERROR(VLOOKUP($C103,Sheet1!$B:$D,3,FALSE),"")</f>
        <v/>
      </c>
      <c r="F103" s="4" t="str">
        <f>IFERROR(VLOOKUP($C103,Sheet1!$B:$E,4,FALSE),"")</f>
        <v/>
      </c>
      <c r="H103" t="str">
        <f t="shared" si="3"/>
        <v/>
      </c>
      <c r="I103" t="str">
        <f t="shared" si="4"/>
        <v/>
      </c>
      <c r="J103" t="str">
        <f t="shared" si="5"/>
        <v/>
      </c>
      <c r="K103" t="str">
        <f>IFERROR(VLOOKUP($C103,Sheet1!$B:$F,5,FALSE),"")</f>
        <v/>
      </c>
    </row>
    <row r="104" spans="4:11">
      <c r="D104" t="str">
        <f>IFERROR(VLOOKUP($C104,Sheet1!$B:$D,2,FALSE),"")</f>
        <v/>
      </c>
      <c r="E104" t="str">
        <f>IFERROR(VLOOKUP($C104,Sheet1!$B:$D,3,FALSE),"")</f>
        <v/>
      </c>
      <c r="F104" s="4" t="str">
        <f>IFERROR(VLOOKUP($C104,Sheet1!$B:$E,4,FALSE),"")</f>
        <v/>
      </c>
      <c r="H104" t="str">
        <f t="shared" si="3"/>
        <v/>
      </c>
      <c r="I104" t="str">
        <f t="shared" si="4"/>
        <v/>
      </c>
      <c r="J104" t="str">
        <f t="shared" si="5"/>
        <v/>
      </c>
      <c r="K104" t="str">
        <f>IFERROR(VLOOKUP($C104,Sheet1!$B:$F,5,FALSE),"")</f>
        <v/>
      </c>
    </row>
    <row r="105" spans="4:11">
      <c r="D105" t="str">
        <f>IFERROR(VLOOKUP($C105,Sheet1!$B:$D,2,FALSE),"")</f>
        <v/>
      </c>
      <c r="E105" t="str">
        <f>IFERROR(VLOOKUP($C105,Sheet1!$B:$D,3,FALSE),"")</f>
        <v/>
      </c>
      <c r="F105" s="4" t="str">
        <f>IFERROR(VLOOKUP($C105,Sheet1!$B:$E,4,FALSE),"")</f>
        <v/>
      </c>
      <c r="H105" t="str">
        <f t="shared" si="3"/>
        <v/>
      </c>
      <c r="I105" t="str">
        <f t="shared" si="4"/>
        <v/>
      </c>
      <c r="J105" t="str">
        <f t="shared" si="5"/>
        <v/>
      </c>
      <c r="K105" t="str">
        <f>IFERROR(VLOOKUP($C105,Sheet1!$B:$F,5,FALSE),"")</f>
        <v/>
      </c>
    </row>
    <row r="106" spans="4:11">
      <c r="D106" t="str">
        <f>IFERROR(VLOOKUP($C106,Sheet1!$B:$D,2,FALSE),"")</f>
        <v/>
      </c>
      <c r="E106" t="str">
        <f>IFERROR(VLOOKUP($C106,Sheet1!$B:$D,3,FALSE),"")</f>
        <v/>
      </c>
      <c r="F106" s="4" t="str">
        <f>IFERROR(VLOOKUP($C106,Sheet1!$B:$E,4,FALSE),"")</f>
        <v/>
      </c>
      <c r="H106" t="str">
        <f t="shared" si="3"/>
        <v/>
      </c>
      <c r="I106" t="str">
        <f t="shared" si="4"/>
        <v/>
      </c>
      <c r="J106" t="str">
        <f t="shared" si="5"/>
        <v/>
      </c>
      <c r="K106" t="str">
        <f>IFERROR(VLOOKUP($C106,Sheet1!$B:$F,5,FALSE),"")</f>
        <v/>
      </c>
    </row>
    <row r="107" spans="4:11">
      <c r="D107" t="str">
        <f>IFERROR(VLOOKUP($C107,Sheet1!$B:$D,2,FALSE),"")</f>
        <v/>
      </c>
      <c r="E107" t="str">
        <f>IFERROR(VLOOKUP($C107,Sheet1!$B:$D,3,FALSE),"")</f>
        <v/>
      </c>
      <c r="F107" s="4" t="str">
        <f>IFERROR(VLOOKUP($C107,Sheet1!$B:$E,4,FALSE),"")</f>
        <v/>
      </c>
      <c r="H107" t="str">
        <f t="shared" si="3"/>
        <v/>
      </c>
      <c r="I107" t="str">
        <f t="shared" si="4"/>
        <v/>
      </c>
      <c r="J107" t="str">
        <f t="shared" si="5"/>
        <v/>
      </c>
      <c r="K107" t="str">
        <f>IFERROR(VLOOKUP($C107,Sheet1!$B:$F,5,FALSE),"")</f>
        <v/>
      </c>
    </row>
    <row r="108" spans="4:11">
      <c r="D108" t="str">
        <f>IFERROR(VLOOKUP($C108,Sheet1!$B:$D,2,FALSE),"")</f>
        <v/>
      </c>
      <c r="E108" t="str">
        <f>IFERROR(VLOOKUP($C108,Sheet1!$B:$D,3,FALSE),"")</f>
        <v/>
      </c>
      <c r="F108" s="4" t="str">
        <f>IFERROR(VLOOKUP($C108,Sheet1!$B:$E,4,FALSE),"")</f>
        <v/>
      </c>
      <c r="H108" t="str">
        <f t="shared" si="3"/>
        <v/>
      </c>
      <c r="I108" t="str">
        <f t="shared" si="4"/>
        <v/>
      </c>
      <c r="J108" t="str">
        <f t="shared" si="5"/>
        <v/>
      </c>
      <c r="K108" t="str">
        <f>IFERROR(VLOOKUP($C108,Sheet1!$B:$F,5,FALSE),"")</f>
        <v/>
      </c>
    </row>
    <row r="109" spans="4:11">
      <c r="D109" t="str">
        <f>IFERROR(VLOOKUP($C109,Sheet1!$B:$D,2,FALSE),"")</f>
        <v/>
      </c>
      <c r="E109" t="str">
        <f>IFERROR(VLOOKUP($C109,Sheet1!$B:$D,3,FALSE),"")</f>
        <v/>
      </c>
      <c r="F109" s="4" t="str">
        <f>IFERROR(VLOOKUP($C109,Sheet1!$B:$E,4,FALSE),"")</f>
        <v/>
      </c>
      <c r="H109" t="str">
        <f t="shared" si="3"/>
        <v/>
      </c>
      <c r="I109" t="str">
        <f t="shared" si="4"/>
        <v/>
      </c>
      <c r="J109" t="str">
        <f t="shared" si="5"/>
        <v/>
      </c>
      <c r="K109" t="str">
        <f>IFERROR(VLOOKUP($C109,Sheet1!$B:$F,5,FALSE),"")</f>
        <v/>
      </c>
    </row>
    <row r="110" spans="4:11">
      <c r="D110" t="str">
        <f>IFERROR(VLOOKUP($C110,Sheet1!$B:$D,2,FALSE),"")</f>
        <v/>
      </c>
      <c r="E110" t="str">
        <f>IFERROR(VLOOKUP($C110,Sheet1!$B:$D,3,FALSE),"")</f>
        <v/>
      </c>
      <c r="F110" s="4" t="str">
        <f>IFERROR(VLOOKUP($C110,Sheet1!$B:$E,4,FALSE),"")</f>
        <v/>
      </c>
      <c r="H110" t="str">
        <f t="shared" si="3"/>
        <v/>
      </c>
      <c r="I110" t="str">
        <f t="shared" si="4"/>
        <v/>
      </c>
      <c r="J110" t="str">
        <f t="shared" si="5"/>
        <v/>
      </c>
      <c r="K110" t="str">
        <f>IFERROR(VLOOKUP($C110,Sheet1!$B:$F,5,FALSE),"")</f>
        <v/>
      </c>
    </row>
    <row r="111" spans="4:11">
      <c r="D111" t="str">
        <f>IFERROR(VLOOKUP($C111,Sheet1!$B:$D,2,FALSE),"")</f>
        <v/>
      </c>
      <c r="E111" t="str">
        <f>IFERROR(VLOOKUP($C111,Sheet1!$B:$D,3,FALSE),"")</f>
        <v/>
      </c>
      <c r="F111" s="4" t="str">
        <f>IFERROR(VLOOKUP($C111,Sheet1!$B:$E,4,FALSE),"")</f>
        <v/>
      </c>
      <c r="H111" t="str">
        <f t="shared" si="3"/>
        <v/>
      </c>
      <c r="I111" t="str">
        <f t="shared" si="4"/>
        <v/>
      </c>
      <c r="J111" t="str">
        <f t="shared" si="5"/>
        <v/>
      </c>
      <c r="K111" t="str">
        <f>IFERROR(VLOOKUP($C111,Sheet1!$B:$F,5,FALSE),"")</f>
        <v/>
      </c>
    </row>
    <row r="112" spans="4:11">
      <c r="D112" t="str">
        <f>IFERROR(VLOOKUP($C112,Sheet1!$B:$D,2,FALSE),"")</f>
        <v/>
      </c>
      <c r="E112" t="str">
        <f>IFERROR(VLOOKUP($C112,Sheet1!$B:$D,3,FALSE),"")</f>
        <v/>
      </c>
      <c r="F112" s="4" t="str">
        <f>IFERROR(VLOOKUP($C112,Sheet1!$B:$E,4,FALSE),"")</f>
        <v/>
      </c>
      <c r="H112" t="str">
        <f t="shared" si="3"/>
        <v/>
      </c>
      <c r="I112" t="str">
        <f t="shared" si="4"/>
        <v/>
      </c>
      <c r="J112" t="str">
        <f t="shared" si="5"/>
        <v/>
      </c>
      <c r="K112" t="str">
        <f>IFERROR(VLOOKUP($C112,Sheet1!$B:$F,5,FALSE),"")</f>
        <v/>
      </c>
    </row>
    <row r="113" spans="4:11">
      <c r="D113" t="str">
        <f>IFERROR(VLOOKUP($C113,Sheet1!$B:$D,2,FALSE),"")</f>
        <v/>
      </c>
      <c r="E113" t="str">
        <f>IFERROR(VLOOKUP($C113,Sheet1!$B:$D,3,FALSE),"")</f>
        <v/>
      </c>
      <c r="F113" s="4" t="str">
        <f>IFERROR(VLOOKUP($C113,Sheet1!$B:$E,4,FALSE),"")</f>
        <v/>
      </c>
      <c r="H113" t="str">
        <f t="shared" si="3"/>
        <v/>
      </c>
      <c r="I113" t="str">
        <f t="shared" si="4"/>
        <v/>
      </c>
      <c r="J113" t="str">
        <f t="shared" si="5"/>
        <v/>
      </c>
      <c r="K113" t="str">
        <f>IFERROR(VLOOKUP($C113,Sheet1!$B:$F,5,FALSE),"")</f>
        <v/>
      </c>
    </row>
    <row r="114" spans="4:11">
      <c r="D114" t="str">
        <f>IFERROR(VLOOKUP($C114,Sheet1!$B:$D,2,FALSE),"")</f>
        <v/>
      </c>
      <c r="E114" t="str">
        <f>IFERROR(VLOOKUP($C114,Sheet1!$B:$D,3,FALSE),"")</f>
        <v/>
      </c>
      <c r="F114" s="4" t="str">
        <f>IFERROR(VLOOKUP($C114,Sheet1!$B:$E,4,FALSE),"")</f>
        <v/>
      </c>
      <c r="H114" t="str">
        <f t="shared" si="3"/>
        <v/>
      </c>
      <c r="I114" t="str">
        <f t="shared" si="4"/>
        <v/>
      </c>
      <c r="J114" t="str">
        <f t="shared" si="5"/>
        <v/>
      </c>
      <c r="K114" t="str">
        <f>IFERROR(VLOOKUP($C114,Sheet1!$B:$F,5,FALSE),"")</f>
        <v/>
      </c>
    </row>
    <row r="115" spans="4:11">
      <c r="D115" t="str">
        <f>IFERROR(VLOOKUP($C115,Sheet1!$B:$D,2,FALSE),"")</f>
        <v/>
      </c>
      <c r="E115" t="str">
        <f>IFERROR(VLOOKUP($C115,Sheet1!$B:$D,3,FALSE),"")</f>
        <v/>
      </c>
      <c r="F115" s="4" t="str">
        <f>IFERROR(VLOOKUP($C115,Sheet1!$B:$E,4,FALSE),"")</f>
        <v/>
      </c>
      <c r="H115" t="str">
        <f t="shared" si="3"/>
        <v/>
      </c>
      <c r="I115" t="str">
        <f t="shared" si="4"/>
        <v/>
      </c>
      <c r="J115" t="str">
        <f t="shared" si="5"/>
        <v/>
      </c>
      <c r="K115" t="str">
        <f>IFERROR(VLOOKUP($C115,Sheet1!$B:$F,5,FALSE),"")</f>
        <v/>
      </c>
    </row>
    <row r="116" spans="4:11">
      <c r="D116" t="str">
        <f>IFERROR(VLOOKUP($C116,Sheet1!$B:$D,2,FALSE),"")</f>
        <v/>
      </c>
      <c r="E116" t="str">
        <f>IFERROR(VLOOKUP($C116,Sheet1!$B:$D,3,FALSE),"")</f>
        <v/>
      </c>
      <c r="F116" s="4" t="str">
        <f>IFERROR(VLOOKUP($C116,Sheet1!$B:$E,4,FALSE),"")</f>
        <v/>
      </c>
      <c r="H116" t="str">
        <f t="shared" si="3"/>
        <v/>
      </c>
      <c r="I116" t="str">
        <f t="shared" si="4"/>
        <v/>
      </c>
      <c r="J116" t="str">
        <f t="shared" si="5"/>
        <v/>
      </c>
      <c r="K116" t="str">
        <f>IFERROR(VLOOKUP($C116,Sheet1!$B:$F,5,FALSE),"")</f>
        <v/>
      </c>
    </row>
    <row r="117" spans="4:11">
      <c r="D117" t="str">
        <f>IFERROR(VLOOKUP($C117,Sheet1!$B:$D,2,FALSE),"")</f>
        <v/>
      </c>
      <c r="E117" t="str">
        <f>IFERROR(VLOOKUP($C117,Sheet1!$B:$D,3,FALSE),"")</f>
        <v/>
      </c>
      <c r="F117" s="4" t="str">
        <f>IFERROR(VLOOKUP($C117,Sheet1!$B:$E,4,FALSE),"")</f>
        <v/>
      </c>
      <c r="H117" t="str">
        <f t="shared" si="3"/>
        <v/>
      </c>
      <c r="I117" t="str">
        <f t="shared" si="4"/>
        <v/>
      </c>
      <c r="J117" t="str">
        <f t="shared" si="5"/>
        <v/>
      </c>
      <c r="K117" t="str">
        <f>IFERROR(VLOOKUP($C117,Sheet1!$B:$F,5,FALSE),"")</f>
        <v/>
      </c>
    </row>
    <row r="118" spans="4:11">
      <c r="D118" t="str">
        <f>IFERROR(VLOOKUP($C118,Sheet1!$B:$D,2,FALSE),"")</f>
        <v/>
      </c>
      <c r="E118" t="str">
        <f>IFERROR(VLOOKUP($C118,Sheet1!$B:$D,3,FALSE),"")</f>
        <v/>
      </c>
      <c r="F118" s="4" t="str">
        <f>IFERROR(VLOOKUP($C118,Sheet1!$B:$E,4,FALSE),"")</f>
        <v/>
      </c>
      <c r="H118" t="str">
        <f t="shared" si="3"/>
        <v/>
      </c>
      <c r="I118" t="str">
        <f t="shared" si="4"/>
        <v/>
      </c>
      <c r="J118" t="str">
        <f t="shared" si="5"/>
        <v/>
      </c>
      <c r="K118" t="str">
        <f>IFERROR(VLOOKUP($C118,Sheet1!$B:$F,5,FALSE),"")</f>
        <v/>
      </c>
    </row>
    <row r="119" spans="4:11">
      <c r="D119" t="str">
        <f>IFERROR(VLOOKUP($C119,Sheet1!$B:$D,2,FALSE),"")</f>
        <v/>
      </c>
      <c r="E119" t="str">
        <f>IFERROR(VLOOKUP($C119,Sheet1!$B:$D,3,FALSE),"")</f>
        <v/>
      </c>
      <c r="F119" s="4" t="str">
        <f>IFERROR(VLOOKUP($C119,Sheet1!$B:$E,4,FALSE),"")</f>
        <v/>
      </c>
      <c r="H119" t="str">
        <f t="shared" si="3"/>
        <v/>
      </c>
      <c r="I119" t="str">
        <f t="shared" si="4"/>
        <v/>
      </c>
      <c r="J119" t="str">
        <f t="shared" si="5"/>
        <v/>
      </c>
      <c r="K119" t="str">
        <f>IFERROR(VLOOKUP($C119,Sheet1!$B:$F,5,FALSE),"")</f>
        <v/>
      </c>
    </row>
    <row r="120" spans="4:11">
      <c r="D120" t="str">
        <f>IFERROR(VLOOKUP($C120,Sheet1!$B:$D,2,FALSE),"")</f>
        <v/>
      </c>
      <c r="E120" t="str">
        <f>IFERROR(VLOOKUP($C120,Sheet1!$B:$D,3,FALSE),"")</f>
        <v/>
      </c>
      <c r="F120" s="4" t="str">
        <f>IFERROR(VLOOKUP($C120,Sheet1!$B:$E,4,FALSE),"")</f>
        <v/>
      </c>
      <c r="H120" t="str">
        <f t="shared" si="3"/>
        <v/>
      </c>
      <c r="I120" t="str">
        <f t="shared" si="4"/>
        <v/>
      </c>
      <c r="J120" t="str">
        <f t="shared" si="5"/>
        <v/>
      </c>
      <c r="K120" t="str">
        <f>IFERROR(VLOOKUP($C120,Sheet1!$B:$F,5,FALSE),"")</f>
        <v/>
      </c>
    </row>
    <row r="121" spans="4:11">
      <c r="D121" t="str">
        <f>IFERROR(VLOOKUP($C121,Sheet1!$B:$D,2,FALSE),"")</f>
        <v/>
      </c>
      <c r="E121" t="str">
        <f>IFERROR(VLOOKUP($C121,Sheet1!$B:$D,3,FALSE),"")</f>
        <v/>
      </c>
      <c r="F121" s="4" t="str">
        <f>IFERROR(VLOOKUP($C121,Sheet1!$B:$E,4,FALSE),"")</f>
        <v/>
      </c>
      <c r="H121" t="str">
        <f t="shared" si="3"/>
        <v/>
      </c>
      <c r="I121" t="str">
        <f t="shared" si="4"/>
        <v/>
      </c>
      <c r="J121" t="str">
        <f t="shared" si="5"/>
        <v/>
      </c>
      <c r="K121" t="str">
        <f>IFERROR(VLOOKUP($C121,Sheet1!$B:$F,5,FALSE),"")</f>
        <v/>
      </c>
    </row>
    <row r="122" spans="4:11">
      <c r="D122" t="str">
        <f>IFERROR(VLOOKUP($C122,Sheet1!$B:$D,2,FALSE),"")</f>
        <v/>
      </c>
      <c r="E122" t="str">
        <f>IFERROR(VLOOKUP($C122,Sheet1!$B:$D,3,FALSE),"")</f>
        <v/>
      </c>
      <c r="F122" s="4" t="str">
        <f>IFERROR(VLOOKUP($C122,Sheet1!$B:$E,4,FALSE),"")</f>
        <v/>
      </c>
      <c r="H122" t="str">
        <f t="shared" si="3"/>
        <v/>
      </c>
      <c r="I122" t="str">
        <f t="shared" si="4"/>
        <v/>
      </c>
      <c r="J122" t="str">
        <f t="shared" si="5"/>
        <v/>
      </c>
      <c r="K122" t="str">
        <f>IFERROR(VLOOKUP($C122,Sheet1!$B:$F,5,FALSE),"")</f>
        <v/>
      </c>
    </row>
    <row r="123" spans="4:11">
      <c r="D123" t="str">
        <f>IFERROR(VLOOKUP($C123,Sheet1!$B:$D,2,FALSE),"")</f>
        <v/>
      </c>
      <c r="E123" t="str">
        <f>IFERROR(VLOOKUP($C123,Sheet1!$B:$D,3,FALSE),"")</f>
        <v/>
      </c>
      <c r="F123" s="4" t="str">
        <f>IFERROR(VLOOKUP($C123,Sheet1!$B:$E,4,FALSE),"")</f>
        <v/>
      </c>
      <c r="H123" t="str">
        <f t="shared" si="3"/>
        <v/>
      </c>
      <c r="I123" t="str">
        <f t="shared" si="4"/>
        <v/>
      </c>
      <c r="J123" t="str">
        <f t="shared" si="5"/>
        <v/>
      </c>
      <c r="K123" t="str">
        <f>IFERROR(VLOOKUP($C123,Sheet1!$B:$F,5,FALSE),"")</f>
        <v/>
      </c>
    </row>
    <row r="124" spans="4:11">
      <c r="D124" t="str">
        <f>IFERROR(VLOOKUP($C124,Sheet1!$B:$D,2,FALSE),"")</f>
        <v/>
      </c>
      <c r="E124" t="str">
        <f>IFERROR(VLOOKUP($C124,Sheet1!$B:$D,3,FALSE),"")</f>
        <v/>
      </c>
      <c r="F124" s="4" t="str">
        <f>IFERROR(VLOOKUP($C124,Sheet1!$B:$E,4,FALSE),"")</f>
        <v/>
      </c>
      <c r="H124" t="str">
        <f t="shared" si="3"/>
        <v/>
      </c>
      <c r="I124" t="str">
        <f t="shared" si="4"/>
        <v/>
      </c>
      <c r="J124" t="str">
        <f t="shared" si="5"/>
        <v/>
      </c>
      <c r="K124" t="str">
        <f>IFERROR(VLOOKUP($C124,Sheet1!$B:$F,5,FALSE),"")</f>
        <v/>
      </c>
    </row>
    <row r="125" spans="4:11">
      <c r="D125" t="str">
        <f>IFERROR(VLOOKUP($C125,Sheet1!$B:$D,2,FALSE),"")</f>
        <v/>
      </c>
      <c r="E125" t="str">
        <f>IFERROR(VLOOKUP($C125,Sheet1!$B:$D,3,FALSE),"")</f>
        <v/>
      </c>
      <c r="F125" s="4" t="str">
        <f>IFERROR(VLOOKUP($C125,Sheet1!$B:$E,4,FALSE),"")</f>
        <v/>
      </c>
      <c r="H125" t="str">
        <f t="shared" si="3"/>
        <v/>
      </c>
      <c r="I125" t="str">
        <f t="shared" si="4"/>
        <v/>
      </c>
      <c r="J125" t="str">
        <f t="shared" si="5"/>
        <v/>
      </c>
      <c r="K125" t="str">
        <f>IFERROR(VLOOKUP($C125,Sheet1!$B:$F,5,FALSE),"")</f>
        <v/>
      </c>
    </row>
    <row r="126" spans="4:11">
      <c r="D126" t="str">
        <f>IFERROR(VLOOKUP($C126,Sheet1!$B:$D,2,FALSE),"")</f>
        <v/>
      </c>
      <c r="E126" t="str">
        <f>IFERROR(VLOOKUP($C126,Sheet1!$B:$D,3,FALSE),"")</f>
        <v/>
      </c>
      <c r="F126" s="4" t="str">
        <f>IFERROR(VLOOKUP($C126,Sheet1!$B:$E,4,FALSE),"")</f>
        <v/>
      </c>
      <c r="H126" t="str">
        <f t="shared" si="3"/>
        <v/>
      </c>
      <c r="I126" t="str">
        <f t="shared" si="4"/>
        <v/>
      </c>
      <c r="J126" t="str">
        <f t="shared" si="5"/>
        <v/>
      </c>
      <c r="K126" t="str">
        <f>IFERROR(VLOOKUP($C126,Sheet1!$B:$F,5,FALSE),"")</f>
        <v/>
      </c>
    </row>
    <row r="127" spans="4:11">
      <c r="D127" t="str">
        <f>IFERROR(VLOOKUP($C127,Sheet1!$B:$D,2,FALSE),"")</f>
        <v/>
      </c>
      <c r="E127" t="str">
        <f>IFERROR(VLOOKUP($C127,Sheet1!$B:$D,3,FALSE),"")</f>
        <v/>
      </c>
      <c r="F127" s="4" t="str">
        <f>IFERROR(VLOOKUP($C127,Sheet1!$B:$E,4,FALSE),"")</f>
        <v/>
      </c>
      <c r="H127" t="str">
        <f t="shared" si="3"/>
        <v/>
      </c>
      <c r="I127" t="str">
        <f t="shared" si="4"/>
        <v/>
      </c>
      <c r="J127" t="str">
        <f t="shared" si="5"/>
        <v/>
      </c>
      <c r="K127" t="str">
        <f>IFERROR(VLOOKUP($C127,Sheet1!$B:$F,5,FALSE),"")</f>
        <v/>
      </c>
    </row>
    <row r="128" spans="4:11">
      <c r="D128" t="str">
        <f>IFERROR(VLOOKUP($C128,Sheet1!$B:$D,2,FALSE),"")</f>
        <v/>
      </c>
      <c r="E128" t="str">
        <f>IFERROR(VLOOKUP($C128,Sheet1!$B:$D,3,FALSE),"")</f>
        <v/>
      </c>
      <c r="F128" s="4" t="str">
        <f>IFERROR(VLOOKUP($C128,Sheet1!$B:$E,4,FALSE),"")</f>
        <v/>
      </c>
      <c r="H128" t="str">
        <f t="shared" si="3"/>
        <v/>
      </c>
      <c r="I128" t="str">
        <f t="shared" si="4"/>
        <v/>
      </c>
      <c r="J128" t="str">
        <f t="shared" si="5"/>
        <v/>
      </c>
      <c r="K128" t="str">
        <f>IFERROR(VLOOKUP($C128,Sheet1!$B:$F,5,FALSE),"")</f>
        <v/>
      </c>
    </row>
    <row r="129" spans="4:11">
      <c r="D129" t="str">
        <f>IFERROR(VLOOKUP($C129,Sheet1!$B:$D,2,FALSE),"")</f>
        <v/>
      </c>
      <c r="E129" t="str">
        <f>IFERROR(VLOOKUP($C129,Sheet1!$B:$D,3,FALSE),"")</f>
        <v/>
      </c>
      <c r="F129" s="4" t="str">
        <f>IFERROR(VLOOKUP($C129,Sheet1!$B:$E,4,FALSE),"")</f>
        <v/>
      </c>
      <c r="H129" t="str">
        <f t="shared" si="3"/>
        <v/>
      </c>
      <c r="I129" t="str">
        <f t="shared" si="4"/>
        <v/>
      </c>
      <c r="J129" t="str">
        <f t="shared" si="5"/>
        <v/>
      </c>
      <c r="K129" t="str">
        <f>IFERROR(VLOOKUP($C129,Sheet1!$B:$F,5,FALSE),"")</f>
        <v/>
      </c>
    </row>
    <row r="130" spans="4:11">
      <c r="D130" t="str">
        <f>IFERROR(VLOOKUP($C130,Sheet1!$B:$D,2,FALSE),"")</f>
        <v/>
      </c>
      <c r="E130" t="str">
        <f>IFERROR(VLOOKUP($C130,Sheet1!$B:$D,3,FALSE),"")</f>
        <v/>
      </c>
      <c r="F130" s="4" t="str">
        <f>IFERROR(VLOOKUP($C130,Sheet1!$B:$E,4,FALSE),"")</f>
        <v/>
      </c>
      <c r="H130" t="str">
        <f t="shared" si="3"/>
        <v/>
      </c>
      <c r="I130" t="str">
        <f t="shared" si="4"/>
        <v/>
      </c>
      <c r="J130" t="str">
        <f t="shared" si="5"/>
        <v/>
      </c>
      <c r="K130" t="str">
        <f>IFERROR(VLOOKUP($C130,Sheet1!$B:$F,5,FALSE),"")</f>
        <v/>
      </c>
    </row>
    <row r="131" spans="4:11">
      <c r="D131" t="str">
        <f>IFERROR(VLOOKUP($C131,Sheet1!$B:$D,2,FALSE),"")</f>
        <v/>
      </c>
      <c r="E131" t="str">
        <f>IFERROR(VLOOKUP($C131,Sheet1!$B:$D,3,FALSE),"")</f>
        <v/>
      </c>
      <c r="F131" s="4" t="str">
        <f>IFERROR(VLOOKUP($C131,Sheet1!$B:$E,4,FALSE),"")</f>
        <v/>
      </c>
      <c r="H131" t="str">
        <f t="shared" ref="H131:H194" si="6">IFERROR(G131/F131,"")</f>
        <v/>
      </c>
      <c r="I131" t="str">
        <f t="shared" ref="I131:I194" si="7">IFERROR((ROUNDDOWN(H131/K131,0)),"")</f>
        <v/>
      </c>
      <c r="J131" t="str">
        <f t="shared" ref="J131:J194" si="8">IFERROR(H131-(I131*K131),"")</f>
        <v/>
      </c>
      <c r="K131" t="str">
        <f>IFERROR(VLOOKUP($C131,Sheet1!$B:$F,5,FALSE),"")</f>
        <v/>
      </c>
    </row>
    <row r="132" spans="4:11">
      <c r="D132" t="str">
        <f>IFERROR(VLOOKUP($C132,Sheet1!$B:$D,2,FALSE),"")</f>
        <v/>
      </c>
      <c r="E132" t="str">
        <f>IFERROR(VLOOKUP($C132,Sheet1!$B:$D,3,FALSE),"")</f>
        <v/>
      </c>
      <c r="F132" s="4" t="str">
        <f>IFERROR(VLOOKUP($C132,Sheet1!$B:$E,4,FALSE),"")</f>
        <v/>
      </c>
      <c r="H132" t="str">
        <f t="shared" si="6"/>
        <v/>
      </c>
      <c r="I132" t="str">
        <f t="shared" si="7"/>
        <v/>
      </c>
      <c r="J132" t="str">
        <f t="shared" si="8"/>
        <v/>
      </c>
      <c r="K132" t="str">
        <f>IFERROR(VLOOKUP($C132,Sheet1!$B:$F,5,FALSE),"")</f>
        <v/>
      </c>
    </row>
    <row r="133" spans="4:11">
      <c r="D133" t="str">
        <f>IFERROR(VLOOKUP($C133,Sheet1!$B:$D,2,FALSE),"")</f>
        <v/>
      </c>
      <c r="E133" t="str">
        <f>IFERROR(VLOOKUP($C133,Sheet1!$B:$D,3,FALSE),"")</f>
        <v/>
      </c>
      <c r="F133" s="4" t="str">
        <f>IFERROR(VLOOKUP($C133,Sheet1!$B:$E,4,FALSE),"")</f>
        <v/>
      </c>
      <c r="H133" t="str">
        <f t="shared" si="6"/>
        <v/>
      </c>
      <c r="I133" t="str">
        <f t="shared" si="7"/>
        <v/>
      </c>
      <c r="J133" t="str">
        <f t="shared" si="8"/>
        <v/>
      </c>
      <c r="K133" t="str">
        <f>IFERROR(VLOOKUP($C133,Sheet1!$B:$F,5,FALSE),"")</f>
        <v/>
      </c>
    </row>
    <row r="134" spans="4:11">
      <c r="D134" t="str">
        <f>IFERROR(VLOOKUP($C134,Sheet1!$B:$D,2,FALSE),"")</f>
        <v/>
      </c>
      <c r="E134" t="str">
        <f>IFERROR(VLOOKUP($C134,Sheet1!$B:$D,3,FALSE),"")</f>
        <v/>
      </c>
      <c r="F134" s="4" t="str">
        <f>IFERROR(VLOOKUP($C134,Sheet1!$B:$E,4,FALSE),"")</f>
        <v/>
      </c>
      <c r="H134" t="str">
        <f t="shared" si="6"/>
        <v/>
      </c>
      <c r="I134" t="str">
        <f t="shared" si="7"/>
        <v/>
      </c>
      <c r="J134" t="str">
        <f t="shared" si="8"/>
        <v/>
      </c>
      <c r="K134" t="str">
        <f>IFERROR(VLOOKUP($C134,Sheet1!$B:$F,5,FALSE),"")</f>
        <v/>
      </c>
    </row>
    <row r="135" spans="4:11">
      <c r="D135" t="str">
        <f>IFERROR(VLOOKUP($C135,Sheet1!$B:$D,2,FALSE),"")</f>
        <v/>
      </c>
      <c r="E135" t="str">
        <f>IFERROR(VLOOKUP($C135,Sheet1!$B:$D,3,FALSE),"")</f>
        <v/>
      </c>
      <c r="F135" s="4" t="str">
        <f>IFERROR(VLOOKUP($C135,Sheet1!$B:$E,4,FALSE),"")</f>
        <v/>
      </c>
      <c r="H135" t="str">
        <f t="shared" si="6"/>
        <v/>
      </c>
      <c r="I135" t="str">
        <f t="shared" si="7"/>
        <v/>
      </c>
      <c r="J135" t="str">
        <f t="shared" si="8"/>
        <v/>
      </c>
      <c r="K135" t="str">
        <f>IFERROR(VLOOKUP($C135,Sheet1!$B:$F,5,FALSE),"")</f>
        <v/>
      </c>
    </row>
    <row r="136" spans="4:11">
      <c r="D136" t="str">
        <f>IFERROR(VLOOKUP($C136,Sheet1!$B:$D,2,FALSE),"")</f>
        <v/>
      </c>
      <c r="E136" t="str">
        <f>IFERROR(VLOOKUP($C136,Sheet1!$B:$D,3,FALSE),"")</f>
        <v/>
      </c>
      <c r="F136" s="4" t="str">
        <f>IFERROR(VLOOKUP($C136,Sheet1!$B:$E,4,FALSE),"")</f>
        <v/>
      </c>
      <c r="H136" t="str">
        <f t="shared" si="6"/>
        <v/>
      </c>
      <c r="I136" t="str">
        <f t="shared" si="7"/>
        <v/>
      </c>
      <c r="J136" t="str">
        <f t="shared" si="8"/>
        <v/>
      </c>
      <c r="K136" t="str">
        <f>IFERROR(VLOOKUP($C136,Sheet1!$B:$F,5,FALSE),"")</f>
        <v/>
      </c>
    </row>
    <row r="137" spans="4:11">
      <c r="D137" t="str">
        <f>IFERROR(VLOOKUP($C137,Sheet1!$B:$D,2,FALSE),"")</f>
        <v/>
      </c>
      <c r="E137" t="str">
        <f>IFERROR(VLOOKUP($C137,Sheet1!$B:$D,3,FALSE),"")</f>
        <v/>
      </c>
      <c r="F137" s="4" t="str">
        <f>IFERROR(VLOOKUP($C137,Sheet1!$B:$E,4,FALSE),"")</f>
        <v/>
      </c>
      <c r="H137" t="str">
        <f t="shared" si="6"/>
        <v/>
      </c>
      <c r="I137" t="str">
        <f t="shared" si="7"/>
        <v/>
      </c>
      <c r="J137" t="str">
        <f t="shared" si="8"/>
        <v/>
      </c>
      <c r="K137" t="str">
        <f>IFERROR(VLOOKUP($C137,Sheet1!$B:$F,5,FALSE),"")</f>
        <v/>
      </c>
    </row>
    <row r="138" spans="4:11">
      <c r="D138" t="str">
        <f>IFERROR(VLOOKUP($C138,Sheet1!$B:$D,2,FALSE),"")</f>
        <v/>
      </c>
      <c r="E138" t="str">
        <f>IFERROR(VLOOKUP($C138,Sheet1!$B:$D,3,FALSE),"")</f>
        <v/>
      </c>
      <c r="F138" s="4" t="str">
        <f>IFERROR(VLOOKUP($C138,Sheet1!$B:$E,4,FALSE),"")</f>
        <v/>
      </c>
      <c r="H138" t="str">
        <f t="shared" si="6"/>
        <v/>
      </c>
      <c r="I138" t="str">
        <f t="shared" si="7"/>
        <v/>
      </c>
      <c r="J138" t="str">
        <f t="shared" si="8"/>
        <v/>
      </c>
      <c r="K138" t="str">
        <f>IFERROR(VLOOKUP($C138,Sheet1!$B:$F,5,FALSE),"")</f>
        <v/>
      </c>
    </row>
    <row r="139" spans="4:11">
      <c r="D139" t="str">
        <f>IFERROR(VLOOKUP($C139,Sheet1!$B:$D,2,FALSE),"")</f>
        <v/>
      </c>
      <c r="E139" t="str">
        <f>IFERROR(VLOOKUP($C139,Sheet1!$B:$D,3,FALSE),"")</f>
        <v/>
      </c>
      <c r="F139" s="4" t="str">
        <f>IFERROR(VLOOKUP($C139,Sheet1!$B:$E,4,FALSE),"")</f>
        <v/>
      </c>
      <c r="H139" t="str">
        <f t="shared" si="6"/>
        <v/>
      </c>
      <c r="I139" t="str">
        <f t="shared" si="7"/>
        <v/>
      </c>
      <c r="J139" t="str">
        <f t="shared" si="8"/>
        <v/>
      </c>
      <c r="K139" t="str">
        <f>IFERROR(VLOOKUP($C139,Sheet1!$B:$F,5,FALSE),"")</f>
        <v/>
      </c>
    </row>
    <row r="140" spans="4:11">
      <c r="D140" t="str">
        <f>IFERROR(VLOOKUP($C140,Sheet1!$B:$D,2,FALSE),"")</f>
        <v/>
      </c>
      <c r="E140" t="str">
        <f>IFERROR(VLOOKUP($C140,Sheet1!$B:$D,3,FALSE),"")</f>
        <v/>
      </c>
      <c r="F140" s="4" t="str">
        <f>IFERROR(VLOOKUP($C140,Sheet1!$B:$E,4,FALSE),"")</f>
        <v/>
      </c>
      <c r="H140" t="str">
        <f t="shared" si="6"/>
        <v/>
      </c>
      <c r="I140" t="str">
        <f t="shared" si="7"/>
        <v/>
      </c>
      <c r="J140" t="str">
        <f t="shared" si="8"/>
        <v/>
      </c>
      <c r="K140" t="str">
        <f>IFERROR(VLOOKUP($C140,Sheet1!$B:$F,5,FALSE),"")</f>
        <v/>
      </c>
    </row>
    <row r="141" spans="4:11">
      <c r="D141" t="str">
        <f>IFERROR(VLOOKUP($C141,Sheet1!$B:$D,2,FALSE),"")</f>
        <v/>
      </c>
      <c r="E141" t="str">
        <f>IFERROR(VLOOKUP($C141,Sheet1!$B:$D,3,FALSE),"")</f>
        <v/>
      </c>
      <c r="F141" s="4" t="str">
        <f>IFERROR(VLOOKUP($C141,Sheet1!$B:$E,4,FALSE),"")</f>
        <v/>
      </c>
      <c r="H141" t="str">
        <f t="shared" si="6"/>
        <v/>
      </c>
      <c r="I141" t="str">
        <f t="shared" si="7"/>
        <v/>
      </c>
      <c r="J141" t="str">
        <f t="shared" si="8"/>
        <v/>
      </c>
      <c r="K141" t="str">
        <f>IFERROR(VLOOKUP($C141,Sheet1!$B:$F,5,FALSE),"")</f>
        <v/>
      </c>
    </row>
    <row r="142" spans="4:11">
      <c r="D142" t="str">
        <f>IFERROR(VLOOKUP($C142,Sheet1!$B:$D,2,FALSE),"")</f>
        <v/>
      </c>
      <c r="E142" t="str">
        <f>IFERROR(VLOOKUP($C142,Sheet1!$B:$D,3,FALSE),"")</f>
        <v/>
      </c>
      <c r="F142" s="4" t="str">
        <f>IFERROR(VLOOKUP($C142,Sheet1!$B:$E,4,FALSE),"")</f>
        <v/>
      </c>
      <c r="H142" t="str">
        <f t="shared" si="6"/>
        <v/>
      </c>
      <c r="I142" t="str">
        <f t="shared" si="7"/>
        <v/>
      </c>
      <c r="J142" t="str">
        <f t="shared" si="8"/>
        <v/>
      </c>
      <c r="K142" t="str">
        <f>IFERROR(VLOOKUP($C142,Sheet1!$B:$F,5,FALSE),"")</f>
        <v/>
      </c>
    </row>
    <row r="143" spans="4:11">
      <c r="D143" t="str">
        <f>IFERROR(VLOOKUP($C143,Sheet1!$B:$D,2,FALSE),"")</f>
        <v/>
      </c>
      <c r="E143" t="str">
        <f>IFERROR(VLOOKUP($C143,Sheet1!$B:$D,3,FALSE),"")</f>
        <v/>
      </c>
      <c r="F143" s="4" t="str">
        <f>IFERROR(VLOOKUP($C143,Sheet1!$B:$E,4,FALSE),"")</f>
        <v/>
      </c>
      <c r="H143" t="str">
        <f t="shared" si="6"/>
        <v/>
      </c>
      <c r="I143" t="str">
        <f t="shared" si="7"/>
        <v/>
      </c>
      <c r="J143" t="str">
        <f t="shared" si="8"/>
        <v/>
      </c>
      <c r="K143" t="str">
        <f>IFERROR(VLOOKUP($C143,Sheet1!$B:$F,5,FALSE),"")</f>
        <v/>
      </c>
    </row>
    <row r="144" spans="4:11">
      <c r="D144" t="str">
        <f>IFERROR(VLOOKUP($C144,Sheet1!$B:$D,2,FALSE),"")</f>
        <v/>
      </c>
      <c r="E144" t="str">
        <f>IFERROR(VLOOKUP($C144,Sheet1!$B:$D,3,FALSE),"")</f>
        <v/>
      </c>
      <c r="F144" s="4" t="str">
        <f>IFERROR(VLOOKUP($C144,Sheet1!$B:$E,4,FALSE),"")</f>
        <v/>
      </c>
      <c r="H144" t="str">
        <f t="shared" si="6"/>
        <v/>
      </c>
      <c r="I144" t="str">
        <f t="shared" si="7"/>
        <v/>
      </c>
      <c r="J144" t="str">
        <f t="shared" si="8"/>
        <v/>
      </c>
      <c r="K144" t="str">
        <f>IFERROR(VLOOKUP($C144,Sheet1!$B:$F,5,FALSE),"")</f>
        <v/>
      </c>
    </row>
    <row r="145" spans="4:11">
      <c r="D145" t="str">
        <f>IFERROR(VLOOKUP($C145,Sheet1!$B:$D,2,FALSE),"")</f>
        <v/>
      </c>
      <c r="E145" t="str">
        <f>IFERROR(VLOOKUP($C145,Sheet1!$B:$D,3,FALSE),"")</f>
        <v/>
      </c>
      <c r="F145" s="4" t="str">
        <f>IFERROR(VLOOKUP($C145,Sheet1!$B:$E,4,FALSE),"")</f>
        <v/>
      </c>
      <c r="H145" t="str">
        <f t="shared" si="6"/>
        <v/>
      </c>
      <c r="I145" t="str">
        <f t="shared" si="7"/>
        <v/>
      </c>
      <c r="J145" t="str">
        <f t="shared" si="8"/>
        <v/>
      </c>
      <c r="K145" t="str">
        <f>IFERROR(VLOOKUP($C145,Sheet1!$B:$F,5,FALSE),"")</f>
        <v/>
      </c>
    </row>
    <row r="146" spans="4:11">
      <c r="D146" t="str">
        <f>IFERROR(VLOOKUP($C146,Sheet1!$B:$D,2,FALSE),"")</f>
        <v/>
      </c>
      <c r="E146" t="str">
        <f>IFERROR(VLOOKUP($C146,Sheet1!$B:$D,3,FALSE),"")</f>
        <v/>
      </c>
      <c r="F146" s="4" t="str">
        <f>IFERROR(VLOOKUP($C146,Sheet1!$B:$E,4,FALSE),"")</f>
        <v/>
      </c>
      <c r="H146" t="str">
        <f t="shared" si="6"/>
        <v/>
      </c>
      <c r="I146" t="str">
        <f t="shared" si="7"/>
        <v/>
      </c>
      <c r="J146" t="str">
        <f t="shared" si="8"/>
        <v/>
      </c>
      <c r="K146" t="str">
        <f>IFERROR(VLOOKUP($C146,Sheet1!$B:$F,5,FALSE),"")</f>
        <v/>
      </c>
    </row>
    <row r="147" spans="4:11">
      <c r="D147" t="str">
        <f>IFERROR(VLOOKUP($C147,Sheet1!$B:$D,2,FALSE),"")</f>
        <v/>
      </c>
      <c r="E147" t="str">
        <f>IFERROR(VLOOKUP($C147,Sheet1!$B:$D,3,FALSE),"")</f>
        <v/>
      </c>
      <c r="F147" s="4" t="str">
        <f>IFERROR(VLOOKUP($C147,Sheet1!$B:$E,4,FALSE),"")</f>
        <v/>
      </c>
      <c r="H147" t="str">
        <f t="shared" si="6"/>
        <v/>
      </c>
      <c r="I147" t="str">
        <f t="shared" si="7"/>
        <v/>
      </c>
      <c r="J147" t="str">
        <f t="shared" si="8"/>
        <v/>
      </c>
      <c r="K147" t="str">
        <f>IFERROR(VLOOKUP($C147,Sheet1!$B:$F,5,FALSE),"")</f>
        <v/>
      </c>
    </row>
    <row r="148" spans="4:11">
      <c r="D148" t="str">
        <f>IFERROR(VLOOKUP($C148,Sheet1!$B:$D,2,FALSE),"")</f>
        <v/>
      </c>
      <c r="E148" t="str">
        <f>IFERROR(VLOOKUP($C148,Sheet1!$B:$D,3,FALSE),"")</f>
        <v/>
      </c>
      <c r="F148" s="4" t="str">
        <f>IFERROR(VLOOKUP($C148,Sheet1!$B:$E,4,FALSE),"")</f>
        <v/>
      </c>
      <c r="H148" t="str">
        <f t="shared" si="6"/>
        <v/>
      </c>
      <c r="I148" t="str">
        <f t="shared" si="7"/>
        <v/>
      </c>
      <c r="J148" t="str">
        <f t="shared" si="8"/>
        <v/>
      </c>
      <c r="K148" t="str">
        <f>IFERROR(VLOOKUP($C148,Sheet1!$B:$F,5,FALSE),"")</f>
        <v/>
      </c>
    </row>
    <row r="149" spans="4:11">
      <c r="D149" t="str">
        <f>IFERROR(VLOOKUP($C149,Sheet1!$B:$D,2,FALSE),"")</f>
        <v/>
      </c>
      <c r="E149" t="str">
        <f>IFERROR(VLOOKUP($C149,Sheet1!$B:$D,3,FALSE),"")</f>
        <v/>
      </c>
      <c r="F149" s="4" t="str">
        <f>IFERROR(VLOOKUP($C149,Sheet1!$B:$E,4,FALSE),"")</f>
        <v/>
      </c>
      <c r="H149" t="str">
        <f t="shared" si="6"/>
        <v/>
      </c>
      <c r="I149" t="str">
        <f t="shared" si="7"/>
        <v/>
      </c>
      <c r="J149" t="str">
        <f t="shared" si="8"/>
        <v/>
      </c>
      <c r="K149" t="str">
        <f>IFERROR(VLOOKUP($C149,Sheet1!$B:$F,5,FALSE),"")</f>
        <v/>
      </c>
    </row>
    <row r="150" spans="4:11">
      <c r="D150" t="str">
        <f>IFERROR(VLOOKUP($C150,Sheet1!$B:$D,2,FALSE),"")</f>
        <v/>
      </c>
      <c r="E150" t="str">
        <f>IFERROR(VLOOKUP($C150,Sheet1!$B:$D,3,FALSE),"")</f>
        <v/>
      </c>
      <c r="F150" s="4" t="str">
        <f>IFERROR(VLOOKUP($C150,Sheet1!$B:$E,4,FALSE),"")</f>
        <v/>
      </c>
      <c r="H150" t="str">
        <f t="shared" si="6"/>
        <v/>
      </c>
      <c r="I150" t="str">
        <f t="shared" si="7"/>
        <v/>
      </c>
      <c r="J150" t="str">
        <f t="shared" si="8"/>
        <v/>
      </c>
      <c r="K150" t="str">
        <f>IFERROR(VLOOKUP($C150,Sheet1!$B:$F,5,FALSE),"")</f>
        <v/>
      </c>
    </row>
    <row r="151" spans="4:11">
      <c r="D151" t="str">
        <f>IFERROR(VLOOKUP($C151,Sheet1!$B:$D,2,FALSE),"")</f>
        <v/>
      </c>
      <c r="E151" t="str">
        <f>IFERROR(VLOOKUP($C151,Sheet1!$B:$D,3,FALSE),"")</f>
        <v/>
      </c>
      <c r="F151" s="4" t="str">
        <f>IFERROR(VLOOKUP($C151,Sheet1!$B:$E,4,FALSE),"")</f>
        <v/>
      </c>
      <c r="H151" t="str">
        <f t="shared" si="6"/>
        <v/>
      </c>
      <c r="I151" t="str">
        <f t="shared" si="7"/>
        <v/>
      </c>
      <c r="J151" t="str">
        <f t="shared" si="8"/>
        <v/>
      </c>
      <c r="K151" t="str">
        <f>IFERROR(VLOOKUP($C151,Sheet1!$B:$F,5,FALSE),"")</f>
        <v/>
      </c>
    </row>
    <row r="152" spans="4:11">
      <c r="D152" t="str">
        <f>IFERROR(VLOOKUP($C152,Sheet1!$B:$D,2,FALSE),"")</f>
        <v/>
      </c>
      <c r="E152" t="str">
        <f>IFERROR(VLOOKUP($C152,Sheet1!$B:$D,3,FALSE),"")</f>
        <v/>
      </c>
      <c r="F152" s="4" t="str">
        <f>IFERROR(VLOOKUP($C152,Sheet1!$B:$E,4,FALSE),"")</f>
        <v/>
      </c>
      <c r="H152" t="str">
        <f t="shared" si="6"/>
        <v/>
      </c>
      <c r="I152" t="str">
        <f t="shared" si="7"/>
        <v/>
      </c>
      <c r="J152" t="str">
        <f t="shared" si="8"/>
        <v/>
      </c>
      <c r="K152" t="str">
        <f>IFERROR(VLOOKUP($C152,Sheet1!$B:$F,5,FALSE),"")</f>
        <v/>
      </c>
    </row>
    <row r="153" spans="4:11">
      <c r="D153" t="str">
        <f>IFERROR(VLOOKUP($C153,Sheet1!$B:$D,2,FALSE),"")</f>
        <v/>
      </c>
      <c r="E153" t="str">
        <f>IFERROR(VLOOKUP($C153,Sheet1!$B:$D,3,FALSE),"")</f>
        <v/>
      </c>
      <c r="F153" s="4" t="str">
        <f>IFERROR(VLOOKUP($C153,Sheet1!$B:$E,4,FALSE),"")</f>
        <v/>
      </c>
      <c r="H153" t="str">
        <f t="shared" si="6"/>
        <v/>
      </c>
      <c r="I153" t="str">
        <f t="shared" si="7"/>
        <v/>
      </c>
      <c r="J153" t="str">
        <f t="shared" si="8"/>
        <v/>
      </c>
      <c r="K153" t="str">
        <f>IFERROR(VLOOKUP($C153,Sheet1!$B:$F,5,FALSE),"")</f>
        <v/>
      </c>
    </row>
    <row r="154" spans="4:11">
      <c r="D154" t="str">
        <f>IFERROR(VLOOKUP($C154,Sheet1!$B:$D,2,FALSE),"")</f>
        <v/>
      </c>
      <c r="E154" t="str">
        <f>IFERROR(VLOOKUP($C154,Sheet1!$B:$D,3,FALSE),"")</f>
        <v/>
      </c>
      <c r="F154" s="4" t="str">
        <f>IFERROR(VLOOKUP($C154,Sheet1!$B:$E,4,FALSE),"")</f>
        <v/>
      </c>
      <c r="H154" t="str">
        <f t="shared" si="6"/>
        <v/>
      </c>
      <c r="I154" t="str">
        <f t="shared" si="7"/>
        <v/>
      </c>
      <c r="J154" t="str">
        <f t="shared" si="8"/>
        <v/>
      </c>
      <c r="K154" t="str">
        <f>IFERROR(VLOOKUP($C154,Sheet1!$B:$F,5,FALSE),"")</f>
        <v/>
      </c>
    </row>
    <row r="155" spans="4:11">
      <c r="D155" t="str">
        <f>IFERROR(VLOOKUP($C155,Sheet1!$B:$D,2,FALSE),"")</f>
        <v/>
      </c>
      <c r="E155" t="str">
        <f>IFERROR(VLOOKUP($C155,Sheet1!$B:$D,3,FALSE),"")</f>
        <v/>
      </c>
      <c r="F155" s="4" t="str">
        <f>IFERROR(VLOOKUP($C155,Sheet1!$B:$E,4,FALSE),"")</f>
        <v/>
      </c>
      <c r="H155" t="str">
        <f t="shared" si="6"/>
        <v/>
      </c>
      <c r="I155" t="str">
        <f t="shared" si="7"/>
        <v/>
      </c>
      <c r="J155" t="str">
        <f t="shared" si="8"/>
        <v/>
      </c>
      <c r="K155" t="str">
        <f>IFERROR(VLOOKUP($C155,Sheet1!$B:$F,5,FALSE),"")</f>
        <v/>
      </c>
    </row>
    <row r="156" spans="4:11">
      <c r="D156" t="str">
        <f>IFERROR(VLOOKUP($C156,Sheet1!$B:$D,2,FALSE),"")</f>
        <v/>
      </c>
      <c r="E156" t="str">
        <f>IFERROR(VLOOKUP($C156,Sheet1!$B:$D,3,FALSE),"")</f>
        <v/>
      </c>
      <c r="F156" s="4" t="str">
        <f>IFERROR(VLOOKUP($C156,Sheet1!$B:$E,4,FALSE),"")</f>
        <v/>
      </c>
      <c r="H156" t="str">
        <f t="shared" si="6"/>
        <v/>
      </c>
      <c r="I156" t="str">
        <f t="shared" si="7"/>
        <v/>
      </c>
      <c r="J156" t="str">
        <f t="shared" si="8"/>
        <v/>
      </c>
      <c r="K156" t="str">
        <f>IFERROR(VLOOKUP($C156,Sheet1!$B:$F,5,FALSE),"")</f>
        <v/>
      </c>
    </row>
    <row r="157" spans="4:11">
      <c r="D157" t="str">
        <f>IFERROR(VLOOKUP($C157,Sheet1!$B:$D,2,FALSE),"")</f>
        <v/>
      </c>
      <c r="E157" t="str">
        <f>IFERROR(VLOOKUP($C157,Sheet1!$B:$D,3,FALSE),"")</f>
        <v/>
      </c>
      <c r="F157" s="4" t="str">
        <f>IFERROR(VLOOKUP($C157,Sheet1!$B:$E,4,FALSE),"")</f>
        <v/>
      </c>
      <c r="H157" t="str">
        <f t="shared" si="6"/>
        <v/>
      </c>
      <c r="I157" t="str">
        <f t="shared" si="7"/>
        <v/>
      </c>
      <c r="J157" t="str">
        <f t="shared" si="8"/>
        <v/>
      </c>
      <c r="K157" t="str">
        <f>IFERROR(VLOOKUP($C157,Sheet1!$B:$F,5,FALSE),"")</f>
        <v/>
      </c>
    </row>
    <row r="158" spans="4:11">
      <c r="D158" t="str">
        <f>IFERROR(VLOOKUP($C158,Sheet1!$B:$D,2,FALSE),"")</f>
        <v/>
      </c>
      <c r="E158" t="str">
        <f>IFERROR(VLOOKUP($C158,Sheet1!$B:$D,3,FALSE),"")</f>
        <v/>
      </c>
      <c r="F158" s="4" t="str">
        <f>IFERROR(VLOOKUP($C158,Sheet1!$B:$E,4,FALSE),"")</f>
        <v/>
      </c>
      <c r="H158" t="str">
        <f t="shared" si="6"/>
        <v/>
      </c>
      <c r="I158" t="str">
        <f t="shared" si="7"/>
        <v/>
      </c>
      <c r="J158" t="str">
        <f t="shared" si="8"/>
        <v/>
      </c>
      <c r="K158" t="str">
        <f>IFERROR(VLOOKUP($C158,Sheet1!$B:$F,5,FALSE),"")</f>
        <v/>
      </c>
    </row>
    <row r="159" spans="4:11">
      <c r="D159" t="str">
        <f>IFERROR(VLOOKUP($C159,Sheet1!$B:$D,2,FALSE),"")</f>
        <v/>
      </c>
      <c r="E159" t="str">
        <f>IFERROR(VLOOKUP($C159,Sheet1!$B:$D,3,FALSE),"")</f>
        <v/>
      </c>
      <c r="F159" s="4" t="str">
        <f>IFERROR(VLOOKUP($C159,Sheet1!$B:$E,4,FALSE),"")</f>
        <v/>
      </c>
      <c r="H159" t="str">
        <f t="shared" si="6"/>
        <v/>
      </c>
      <c r="I159" t="str">
        <f t="shared" si="7"/>
        <v/>
      </c>
      <c r="J159" t="str">
        <f t="shared" si="8"/>
        <v/>
      </c>
      <c r="K159" t="str">
        <f>IFERROR(VLOOKUP($C159,Sheet1!$B:$F,5,FALSE),"")</f>
        <v/>
      </c>
    </row>
    <row r="160" spans="4:11">
      <c r="D160" t="str">
        <f>IFERROR(VLOOKUP($C160,Sheet1!$B:$D,2,FALSE),"")</f>
        <v/>
      </c>
      <c r="E160" t="str">
        <f>IFERROR(VLOOKUP($C160,Sheet1!$B:$D,3,FALSE),"")</f>
        <v/>
      </c>
      <c r="F160" s="4" t="str">
        <f>IFERROR(VLOOKUP($C160,Sheet1!$B:$E,4,FALSE),"")</f>
        <v/>
      </c>
      <c r="H160" t="str">
        <f t="shared" si="6"/>
        <v/>
      </c>
      <c r="I160" t="str">
        <f t="shared" si="7"/>
        <v/>
      </c>
      <c r="J160" t="str">
        <f t="shared" si="8"/>
        <v/>
      </c>
      <c r="K160" t="str">
        <f>IFERROR(VLOOKUP($C160,Sheet1!$B:$F,5,FALSE),"")</f>
        <v/>
      </c>
    </row>
    <row r="161" spans="4:11">
      <c r="D161" t="str">
        <f>IFERROR(VLOOKUP($C161,Sheet1!$B:$D,2,FALSE),"")</f>
        <v/>
      </c>
      <c r="E161" t="str">
        <f>IFERROR(VLOOKUP($C161,Sheet1!$B:$D,3,FALSE),"")</f>
        <v/>
      </c>
      <c r="F161" s="4" t="str">
        <f>IFERROR(VLOOKUP($C161,Sheet1!$B:$E,4,FALSE),"")</f>
        <v/>
      </c>
      <c r="H161" t="str">
        <f t="shared" si="6"/>
        <v/>
      </c>
      <c r="I161" t="str">
        <f t="shared" si="7"/>
        <v/>
      </c>
      <c r="J161" t="str">
        <f t="shared" si="8"/>
        <v/>
      </c>
      <c r="K161" t="str">
        <f>IFERROR(VLOOKUP($C161,Sheet1!$B:$F,5,FALSE),"")</f>
        <v/>
      </c>
    </row>
    <row r="162" spans="4:11">
      <c r="D162" t="str">
        <f>IFERROR(VLOOKUP($C162,Sheet1!$B:$D,2,FALSE),"")</f>
        <v/>
      </c>
      <c r="E162" t="str">
        <f>IFERROR(VLOOKUP($C162,Sheet1!$B:$D,3,FALSE),"")</f>
        <v/>
      </c>
      <c r="F162" s="4" t="str">
        <f>IFERROR(VLOOKUP($C162,Sheet1!$B:$E,4,FALSE),"")</f>
        <v/>
      </c>
      <c r="H162" t="str">
        <f t="shared" si="6"/>
        <v/>
      </c>
      <c r="I162" t="str">
        <f t="shared" si="7"/>
        <v/>
      </c>
      <c r="J162" t="str">
        <f t="shared" si="8"/>
        <v/>
      </c>
      <c r="K162" t="str">
        <f>IFERROR(VLOOKUP($C162,Sheet1!$B:$F,5,FALSE),"")</f>
        <v/>
      </c>
    </row>
    <row r="163" spans="4:11">
      <c r="D163" t="str">
        <f>IFERROR(VLOOKUP($C163,Sheet1!$B:$D,2,FALSE),"")</f>
        <v/>
      </c>
      <c r="E163" t="str">
        <f>IFERROR(VLOOKUP($C163,Sheet1!$B:$D,3,FALSE),"")</f>
        <v/>
      </c>
      <c r="F163" s="4" t="str">
        <f>IFERROR(VLOOKUP($C163,Sheet1!$B:$E,4,FALSE),"")</f>
        <v/>
      </c>
      <c r="H163" t="str">
        <f t="shared" si="6"/>
        <v/>
      </c>
      <c r="I163" t="str">
        <f t="shared" si="7"/>
        <v/>
      </c>
      <c r="J163" t="str">
        <f t="shared" si="8"/>
        <v/>
      </c>
      <c r="K163" t="str">
        <f>IFERROR(VLOOKUP($C163,Sheet1!$B:$F,5,FALSE),"")</f>
        <v/>
      </c>
    </row>
    <row r="164" spans="4:11">
      <c r="D164" t="str">
        <f>IFERROR(VLOOKUP($C164,Sheet1!$B:$D,2,FALSE),"")</f>
        <v/>
      </c>
      <c r="E164" t="str">
        <f>IFERROR(VLOOKUP($C164,Sheet1!$B:$D,3,FALSE),"")</f>
        <v/>
      </c>
      <c r="F164" s="4" t="str">
        <f>IFERROR(VLOOKUP($C164,Sheet1!$B:$E,4,FALSE),"")</f>
        <v/>
      </c>
      <c r="H164" t="str">
        <f t="shared" si="6"/>
        <v/>
      </c>
      <c r="I164" t="str">
        <f t="shared" si="7"/>
        <v/>
      </c>
      <c r="J164" t="str">
        <f t="shared" si="8"/>
        <v/>
      </c>
      <c r="K164" t="str">
        <f>IFERROR(VLOOKUP($C164,Sheet1!$B:$F,5,FALSE),"")</f>
        <v/>
      </c>
    </row>
    <row r="165" spans="4:11">
      <c r="D165" t="str">
        <f>IFERROR(VLOOKUP($C165,Sheet1!$B:$D,2,FALSE),"")</f>
        <v/>
      </c>
      <c r="E165" t="str">
        <f>IFERROR(VLOOKUP($C165,Sheet1!$B:$D,3,FALSE),"")</f>
        <v/>
      </c>
      <c r="F165" s="4" t="str">
        <f>IFERROR(VLOOKUP($C165,Sheet1!$B:$E,4,FALSE),"")</f>
        <v/>
      </c>
      <c r="H165" t="str">
        <f t="shared" si="6"/>
        <v/>
      </c>
      <c r="I165" t="str">
        <f t="shared" si="7"/>
        <v/>
      </c>
      <c r="J165" t="str">
        <f t="shared" si="8"/>
        <v/>
      </c>
      <c r="K165" t="str">
        <f>IFERROR(VLOOKUP($C165,Sheet1!$B:$F,5,FALSE),"")</f>
        <v/>
      </c>
    </row>
    <row r="166" spans="4:11">
      <c r="D166" t="str">
        <f>IFERROR(VLOOKUP($C166,Sheet1!$B:$D,2,FALSE),"")</f>
        <v/>
      </c>
      <c r="E166" t="str">
        <f>IFERROR(VLOOKUP($C166,Sheet1!$B:$D,3,FALSE),"")</f>
        <v/>
      </c>
      <c r="F166" s="4" t="str">
        <f>IFERROR(VLOOKUP($C166,Sheet1!$B:$E,4,FALSE),"")</f>
        <v/>
      </c>
      <c r="H166" t="str">
        <f t="shared" si="6"/>
        <v/>
      </c>
      <c r="I166" t="str">
        <f t="shared" si="7"/>
        <v/>
      </c>
      <c r="J166" t="str">
        <f t="shared" si="8"/>
        <v/>
      </c>
      <c r="K166" t="str">
        <f>IFERROR(VLOOKUP($C166,Sheet1!$B:$F,5,FALSE),"")</f>
        <v/>
      </c>
    </row>
    <row r="167" spans="4:11">
      <c r="D167" t="str">
        <f>IFERROR(VLOOKUP($C167,Sheet1!$B:$D,2,FALSE),"")</f>
        <v/>
      </c>
      <c r="E167" t="str">
        <f>IFERROR(VLOOKUP($C167,Sheet1!$B:$D,3,FALSE),"")</f>
        <v/>
      </c>
      <c r="F167" s="4" t="str">
        <f>IFERROR(VLOOKUP($C167,Sheet1!$B:$E,4,FALSE),"")</f>
        <v/>
      </c>
      <c r="H167" t="str">
        <f t="shared" si="6"/>
        <v/>
      </c>
      <c r="I167" t="str">
        <f t="shared" si="7"/>
        <v/>
      </c>
      <c r="J167" t="str">
        <f t="shared" si="8"/>
        <v/>
      </c>
      <c r="K167" t="str">
        <f>IFERROR(VLOOKUP($C167,Sheet1!$B:$F,5,FALSE),"")</f>
        <v/>
      </c>
    </row>
    <row r="168" spans="4:11">
      <c r="D168" t="str">
        <f>IFERROR(VLOOKUP($C168,Sheet1!$B:$D,2,FALSE),"")</f>
        <v/>
      </c>
      <c r="E168" t="str">
        <f>IFERROR(VLOOKUP($C168,Sheet1!$B:$D,3,FALSE),"")</f>
        <v/>
      </c>
      <c r="F168" s="4" t="str">
        <f>IFERROR(VLOOKUP($C168,Sheet1!$B:$E,4,FALSE),"")</f>
        <v/>
      </c>
      <c r="H168" t="str">
        <f t="shared" si="6"/>
        <v/>
      </c>
      <c r="I168" t="str">
        <f t="shared" si="7"/>
        <v/>
      </c>
      <c r="J168" t="str">
        <f t="shared" si="8"/>
        <v/>
      </c>
      <c r="K168" t="str">
        <f>IFERROR(VLOOKUP($C168,Sheet1!$B:$F,5,FALSE),"")</f>
        <v/>
      </c>
    </row>
    <row r="169" spans="4:11">
      <c r="D169" t="str">
        <f>IFERROR(VLOOKUP($C169,Sheet1!$B:$D,2,FALSE),"")</f>
        <v/>
      </c>
      <c r="E169" t="str">
        <f>IFERROR(VLOOKUP($C169,Sheet1!$B:$D,3,FALSE),"")</f>
        <v/>
      </c>
      <c r="F169" s="4" t="str">
        <f>IFERROR(VLOOKUP($C169,Sheet1!$B:$E,4,FALSE),"")</f>
        <v/>
      </c>
      <c r="H169" t="str">
        <f t="shared" si="6"/>
        <v/>
      </c>
      <c r="I169" t="str">
        <f t="shared" si="7"/>
        <v/>
      </c>
      <c r="J169" t="str">
        <f t="shared" si="8"/>
        <v/>
      </c>
      <c r="K169" t="str">
        <f>IFERROR(VLOOKUP($C169,Sheet1!$B:$F,5,FALSE),"")</f>
        <v/>
      </c>
    </row>
    <row r="170" spans="4:11">
      <c r="D170" t="str">
        <f>IFERROR(VLOOKUP($C170,Sheet1!$B:$D,2,FALSE),"")</f>
        <v/>
      </c>
      <c r="E170" t="str">
        <f>IFERROR(VLOOKUP($C170,Sheet1!$B:$D,3,FALSE),"")</f>
        <v/>
      </c>
      <c r="F170" s="4" t="str">
        <f>IFERROR(VLOOKUP($C170,Sheet1!$B:$E,4,FALSE),"")</f>
        <v/>
      </c>
      <c r="H170" t="str">
        <f t="shared" si="6"/>
        <v/>
      </c>
      <c r="I170" t="str">
        <f t="shared" si="7"/>
        <v/>
      </c>
      <c r="J170" t="str">
        <f t="shared" si="8"/>
        <v/>
      </c>
      <c r="K170" t="str">
        <f>IFERROR(VLOOKUP($C170,Sheet1!$B:$F,5,FALSE),"")</f>
        <v/>
      </c>
    </row>
    <row r="171" spans="4:11">
      <c r="D171" t="str">
        <f>IFERROR(VLOOKUP($C171,Sheet1!$B:$D,2,FALSE),"")</f>
        <v/>
      </c>
      <c r="E171" t="str">
        <f>IFERROR(VLOOKUP($C171,Sheet1!$B:$D,3,FALSE),"")</f>
        <v/>
      </c>
      <c r="F171" s="4" t="str">
        <f>IFERROR(VLOOKUP($C171,Sheet1!$B:$E,4,FALSE),"")</f>
        <v/>
      </c>
      <c r="H171" t="str">
        <f t="shared" si="6"/>
        <v/>
      </c>
      <c r="I171" t="str">
        <f t="shared" si="7"/>
        <v/>
      </c>
      <c r="J171" t="str">
        <f t="shared" si="8"/>
        <v/>
      </c>
      <c r="K171" t="str">
        <f>IFERROR(VLOOKUP($C171,Sheet1!$B:$F,5,FALSE),"")</f>
        <v/>
      </c>
    </row>
    <row r="172" spans="4:11">
      <c r="D172" t="str">
        <f>IFERROR(VLOOKUP($C172,Sheet1!$B:$D,2,FALSE),"")</f>
        <v/>
      </c>
      <c r="E172" t="str">
        <f>IFERROR(VLOOKUP($C172,Sheet1!$B:$D,3,FALSE),"")</f>
        <v/>
      </c>
      <c r="F172" s="4" t="str">
        <f>IFERROR(VLOOKUP($C172,Sheet1!$B:$E,4,FALSE),"")</f>
        <v/>
      </c>
      <c r="H172" t="str">
        <f t="shared" si="6"/>
        <v/>
      </c>
      <c r="I172" t="str">
        <f t="shared" si="7"/>
        <v/>
      </c>
      <c r="J172" t="str">
        <f t="shared" si="8"/>
        <v/>
      </c>
      <c r="K172" t="str">
        <f>IFERROR(VLOOKUP($C172,Sheet1!$B:$F,5,FALSE),"")</f>
        <v/>
      </c>
    </row>
    <row r="173" spans="4:11">
      <c r="D173" t="str">
        <f>IFERROR(VLOOKUP($C173,Sheet1!$B:$D,2,FALSE),"")</f>
        <v/>
      </c>
      <c r="E173" t="str">
        <f>IFERROR(VLOOKUP($C173,Sheet1!$B:$D,3,FALSE),"")</f>
        <v/>
      </c>
      <c r="F173" s="4" t="str">
        <f>IFERROR(VLOOKUP($C173,Sheet1!$B:$E,4,FALSE),"")</f>
        <v/>
      </c>
      <c r="H173" t="str">
        <f t="shared" si="6"/>
        <v/>
      </c>
      <c r="I173" t="str">
        <f t="shared" si="7"/>
        <v/>
      </c>
      <c r="J173" t="str">
        <f t="shared" si="8"/>
        <v/>
      </c>
      <c r="K173" t="str">
        <f>IFERROR(VLOOKUP($C173,Sheet1!$B:$F,5,FALSE),"")</f>
        <v/>
      </c>
    </row>
    <row r="174" spans="4:11">
      <c r="D174" t="str">
        <f>IFERROR(VLOOKUP($C174,Sheet1!$B:$D,2,FALSE),"")</f>
        <v/>
      </c>
      <c r="E174" t="str">
        <f>IFERROR(VLOOKUP($C174,Sheet1!$B:$D,3,FALSE),"")</f>
        <v/>
      </c>
      <c r="F174" s="4" t="str">
        <f>IFERROR(VLOOKUP($C174,Sheet1!$B:$E,4,FALSE),"")</f>
        <v/>
      </c>
      <c r="H174" t="str">
        <f t="shared" si="6"/>
        <v/>
      </c>
      <c r="I174" t="str">
        <f t="shared" si="7"/>
        <v/>
      </c>
      <c r="J174" t="str">
        <f t="shared" si="8"/>
        <v/>
      </c>
      <c r="K174" t="str">
        <f>IFERROR(VLOOKUP($C174,Sheet1!$B:$F,5,FALSE),"")</f>
        <v/>
      </c>
    </row>
    <row r="175" spans="4:11">
      <c r="D175" t="str">
        <f>IFERROR(VLOOKUP($C175,Sheet1!$B:$D,2,FALSE),"")</f>
        <v/>
      </c>
      <c r="E175" t="str">
        <f>IFERROR(VLOOKUP($C175,Sheet1!$B:$D,3,FALSE),"")</f>
        <v/>
      </c>
      <c r="F175" s="4" t="str">
        <f>IFERROR(VLOOKUP($C175,Sheet1!$B:$E,4,FALSE),"")</f>
        <v/>
      </c>
      <c r="H175" t="str">
        <f t="shared" si="6"/>
        <v/>
      </c>
      <c r="I175" t="str">
        <f t="shared" si="7"/>
        <v/>
      </c>
      <c r="J175" t="str">
        <f t="shared" si="8"/>
        <v/>
      </c>
      <c r="K175" t="str">
        <f>IFERROR(VLOOKUP($C175,Sheet1!$B:$F,5,FALSE),"")</f>
        <v/>
      </c>
    </row>
    <row r="176" spans="4:11">
      <c r="D176" t="str">
        <f>IFERROR(VLOOKUP($C176,Sheet1!$B:$D,2,FALSE),"")</f>
        <v/>
      </c>
      <c r="E176" t="str">
        <f>IFERROR(VLOOKUP($C176,Sheet1!$B:$D,3,FALSE),"")</f>
        <v/>
      </c>
      <c r="F176" s="4" t="str">
        <f>IFERROR(VLOOKUP($C176,Sheet1!$B:$E,4,FALSE),"")</f>
        <v/>
      </c>
      <c r="H176" t="str">
        <f t="shared" si="6"/>
        <v/>
      </c>
      <c r="I176" t="str">
        <f t="shared" si="7"/>
        <v/>
      </c>
      <c r="J176" t="str">
        <f t="shared" si="8"/>
        <v/>
      </c>
      <c r="K176" t="str">
        <f>IFERROR(VLOOKUP($C176,Sheet1!$B:$F,5,FALSE),"")</f>
        <v/>
      </c>
    </row>
    <row r="177" spans="4:11">
      <c r="D177" t="str">
        <f>IFERROR(VLOOKUP($C177,Sheet1!$B:$D,2,FALSE),"")</f>
        <v/>
      </c>
      <c r="E177" t="str">
        <f>IFERROR(VLOOKUP($C177,Sheet1!$B:$D,3,FALSE),"")</f>
        <v/>
      </c>
      <c r="F177" s="4" t="str">
        <f>IFERROR(VLOOKUP($C177,Sheet1!$B:$E,4,FALSE),"")</f>
        <v/>
      </c>
      <c r="H177" t="str">
        <f t="shared" si="6"/>
        <v/>
      </c>
      <c r="I177" t="str">
        <f t="shared" si="7"/>
        <v/>
      </c>
      <c r="J177" t="str">
        <f t="shared" si="8"/>
        <v/>
      </c>
      <c r="K177" t="str">
        <f>IFERROR(VLOOKUP($C177,Sheet1!$B:$F,5,FALSE),"")</f>
        <v/>
      </c>
    </row>
    <row r="178" spans="4:11">
      <c r="D178" t="str">
        <f>IFERROR(VLOOKUP($C178,Sheet1!$B:$D,2,FALSE),"")</f>
        <v/>
      </c>
      <c r="E178" t="str">
        <f>IFERROR(VLOOKUP($C178,Sheet1!$B:$D,3,FALSE),"")</f>
        <v/>
      </c>
      <c r="F178" s="4" t="str">
        <f>IFERROR(VLOOKUP($C178,Sheet1!$B:$E,4,FALSE),"")</f>
        <v/>
      </c>
      <c r="H178" t="str">
        <f t="shared" si="6"/>
        <v/>
      </c>
      <c r="I178" t="str">
        <f t="shared" si="7"/>
        <v/>
      </c>
      <c r="J178" t="str">
        <f t="shared" si="8"/>
        <v/>
      </c>
      <c r="K178" t="str">
        <f>IFERROR(VLOOKUP($C178,Sheet1!$B:$F,5,FALSE),"")</f>
        <v/>
      </c>
    </row>
    <row r="179" spans="4:11">
      <c r="D179" t="str">
        <f>IFERROR(VLOOKUP($C179,Sheet1!$B:$D,2,FALSE),"")</f>
        <v/>
      </c>
      <c r="E179" t="str">
        <f>IFERROR(VLOOKUP($C179,Sheet1!$B:$D,3,FALSE),"")</f>
        <v/>
      </c>
      <c r="F179" s="4" t="str">
        <f>IFERROR(VLOOKUP($C179,Sheet1!$B:$E,4,FALSE),"")</f>
        <v/>
      </c>
      <c r="H179" t="str">
        <f t="shared" si="6"/>
        <v/>
      </c>
      <c r="I179" t="str">
        <f t="shared" si="7"/>
        <v/>
      </c>
      <c r="J179" t="str">
        <f t="shared" si="8"/>
        <v/>
      </c>
      <c r="K179" t="str">
        <f>IFERROR(VLOOKUP($C179,Sheet1!$B:$F,5,FALSE),"")</f>
        <v/>
      </c>
    </row>
    <row r="180" spans="4:11">
      <c r="D180" t="str">
        <f>IFERROR(VLOOKUP($C180,Sheet1!$B:$D,2,FALSE),"")</f>
        <v/>
      </c>
      <c r="E180" t="str">
        <f>IFERROR(VLOOKUP($C180,Sheet1!$B:$D,3,FALSE),"")</f>
        <v/>
      </c>
      <c r="F180" s="4" t="str">
        <f>IFERROR(VLOOKUP($C180,Sheet1!$B:$E,4,FALSE),"")</f>
        <v/>
      </c>
      <c r="H180" t="str">
        <f t="shared" si="6"/>
        <v/>
      </c>
      <c r="I180" t="str">
        <f t="shared" si="7"/>
        <v/>
      </c>
      <c r="J180" t="str">
        <f t="shared" si="8"/>
        <v/>
      </c>
      <c r="K180" t="str">
        <f>IFERROR(VLOOKUP($C180,Sheet1!$B:$F,5,FALSE),"")</f>
        <v/>
      </c>
    </row>
    <row r="181" spans="4:11">
      <c r="D181" t="str">
        <f>IFERROR(VLOOKUP($C181,Sheet1!$B:$D,2,FALSE),"")</f>
        <v/>
      </c>
      <c r="E181" t="str">
        <f>IFERROR(VLOOKUP($C181,Sheet1!$B:$D,3,FALSE),"")</f>
        <v/>
      </c>
      <c r="F181" s="4" t="str">
        <f>IFERROR(VLOOKUP($C181,Sheet1!$B:$E,4,FALSE),"")</f>
        <v/>
      </c>
      <c r="H181" t="str">
        <f t="shared" si="6"/>
        <v/>
      </c>
      <c r="I181" t="str">
        <f t="shared" si="7"/>
        <v/>
      </c>
      <c r="J181" t="str">
        <f t="shared" si="8"/>
        <v/>
      </c>
      <c r="K181" t="str">
        <f>IFERROR(VLOOKUP($C181,Sheet1!$B:$F,5,FALSE),"")</f>
        <v/>
      </c>
    </row>
    <row r="182" spans="4:11">
      <c r="D182" t="str">
        <f>IFERROR(VLOOKUP($C182,Sheet1!$B:$D,2,FALSE),"")</f>
        <v/>
      </c>
      <c r="E182" t="str">
        <f>IFERROR(VLOOKUP($C182,Sheet1!$B:$D,3,FALSE),"")</f>
        <v/>
      </c>
      <c r="F182" s="4" t="str">
        <f>IFERROR(VLOOKUP($C182,Sheet1!$B:$E,4,FALSE),"")</f>
        <v/>
      </c>
      <c r="H182" t="str">
        <f t="shared" si="6"/>
        <v/>
      </c>
      <c r="I182" t="str">
        <f t="shared" si="7"/>
        <v/>
      </c>
      <c r="J182" t="str">
        <f t="shared" si="8"/>
        <v/>
      </c>
      <c r="K182" t="str">
        <f>IFERROR(VLOOKUP($C182,Sheet1!$B:$F,5,FALSE),"")</f>
        <v/>
      </c>
    </row>
    <row r="183" spans="4:11">
      <c r="D183" t="str">
        <f>IFERROR(VLOOKUP($C183,Sheet1!$B:$D,2,FALSE),"")</f>
        <v/>
      </c>
      <c r="E183" t="str">
        <f>IFERROR(VLOOKUP($C183,Sheet1!$B:$D,3,FALSE),"")</f>
        <v/>
      </c>
      <c r="F183" s="4" t="str">
        <f>IFERROR(VLOOKUP($C183,Sheet1!$B:$E,4,FALSE),"")</f>
        <v/>
      </c>
      <c r="H183" t="str">
        <f t="shared" si="6"/>
        <v/>
      </c>
      <c r="I183" t="str">
        <f t="shared" si="7"/>
        <v/>
      </c>
      <c r="J183" t="str">
        <f t="shared" si="8"/>
        <v/>
      </c>
      <c r="K183" t="str">
        <f>IFERROR(VLOOKUP($C183,Sheet1!$B:$F,5,FALSE),"")</f>
        <v/>
      </c>
    </row>
    <row r="184" spans="4:11">
      <c r="D184" t="str">
        <f>IFERROR(VLOOKUP($C184,Sheet1!$B:$D,2,FALSE),"")</f>
        <v/>
      </c>
      <c r="E184" t="str">
        <f>IFERROR(VLOOKUP($C184,Sheet1!$B:$D,3,FALSE),"")</f>
        <v/>
      </c>
      <c r="F184" s="4" t="str">
        <f>IFERROR(VLOOKUP($C184,Sheet1!$B:$E,4,FALSE),"")</f>
        <v/>
      </c>
      <c r="H184" t="str">
        <f t="shared" si="6"/>
        <v/>
      </c>
      <c r="I184" t="str">
        <f t="shared" si="7"/>
        <v/>
      </c>
      <c r="J184" t="str">
        <f t="shared" si="8"/>
        <v/>
      </c>
      <c r="K184" t="str">
        <f>IFERROR(VLOOKUP($C184,Sheet1!$B:$F,5,FALSE),"")</f>
        <v/>
      </c>
    </row>
    <row r="185" spans="4:11">
      <c r="D185" t="str">
        <f>IFERROR(VLOOKUP($C185,Sheet1!$B:$D,2,FALSE),"")</f>
        <v/>
      </c>
      <c r="E185" t="str">
        <f>IFERROR(VLOOKUP($C185,Sheet1!$B:$D,3,FALSE),"")</f>
        <v/>
      </c>
      <c r="F185" s="4" t="str">
        <f>IFERROR(VLOOKUP($C185,Sheet1!$B:$E,4,FALSE),"")</f>
        <v/>
      </c>
      <c r="H185" t="str">
        <f t="shared" si="6"/>
        <v/>
      </c>
      <c r="I185" t="str">
        <f t="shared" si="7"/>
        <v/>
      </c>
      <c r="J185" t="str">
        <f t="shared" si="8"/>
        <v/>
      </c>
      <c r="K185" t="str">
        <f>IFERROR(VLOOKUP($C185,Sheet1!$B:$F,5,FALSE),"")</f>
        <v/>
      </c>
    </row>
    <row r="186" spans="4:11">
      <c r="D186" t="str">
        <f>IFERROR(VLOOKUP($C186,Sheet1!$B:$D,2,FALSE),"")</f>
        <v/>
      </c>
      <c r="E186" t="str">
        <f>IFERROR(VLOOKUP($C186,Sheet1!$B:$D,3,FALSE),"")</f>
        <v/>
      </c>
      <c r="F186" s="4" t="str">
        <f>IFERROR(VLOOKUP($C186,Sheet1!$B:$E,4,FALSE),"")</f>
        <v/>
      </c>
      <c r="H186" t="str">
        <f t="shared" si="6"/>
        <v/>
      </c>
      <c r="I186" t="str">
        <f t="shared" si="7"/>
        <v/>
      </c>
      <c r="J186" t="str">
        <f t="shared" si="8"/>
        <v/>
      </c>
      <c r="K186" t="str">
        <f>IFERROR(VLOOKUP($C186,Sheet1!$B:$F,5,FALSE),"")</f>
        <v/>
      </c>
    </row>
    <row r="187" spans="4:11">
      <c r="D187" t="str">
        <f>IFERROR(VLOOKUP($C187,Sheet1!$B:$D,2,FALSE),"")</f>
        <v/>
      </c>
      <c r="E187" t="str">
        <f>IFERROR(VLOOKUP($C187,Sheet1!$B:$D,3,FALSE),"")</f>
        <v/>
      </c>
      <c r="F187" s="4" t="str">
        <f>IFERROR(VLOOKUP($C187,Sheet1!$B:$E,4,FALSE),"")</f>
        <v/>
      </c>
      <c r="H187" t="str">
        <f t="shared" si="6"/>
        <v/>
      </c>
      <c r="I187" t="str">
        <f t="shared" si="7"/>
        <v/>
      </c>
      <c r="J187" t="str">
        <f t="shared" si="8"/>
        <v/>
      </c>
      <c r="K187" t="str">
        <f>IFERROR(VLOOKUP($C187,Sheet1!$B:$F,5,FALSE),"")</f>
        <v/>
      </c>
    </row>
    <row r="188" spans="4:11">
      <c r="D188" t="str">
        <f>IFERROR(VLOOKUP($C188,Sheet1!$B:$D,2,FALSE),"")</f>
        <v/>
      </c>
      <c r="E188" t="str">
        <f>IFERROR(VLOOKUP($C188,Sheet1!$B:$D,3,FALSE),"")</f>
        <v/>
      </c>
      <c r="F188" s="4" t="str">
        <f>IFERROR(VLOOKUP($C188,Sheet1!$B:$E,4,FALSE),"")</f>
        <v/>
      </c>
      <c r="H188" t="str">
        <f t="shared" si="6"/>
        <v/>
      </c>
      <c r="I188" t="str">
        <f t="shared" si="7"/>
        <v/>
      </c>
      <c r="J188" t="str">
        <f t="shared" si="8"/>
        <v/>
      </c>
      <c r="K188" t="str">
        <f>IFERROR(VLOOKUP($C188,Sheet1!$B:$F,5,FALSE),"")</f>
        <v/>
      </c>
    </row>
    <row r="189" spans="4:11">
      <c r="D189" t="str">
        <f>IFERROR(VLOOKUP($C189,Sheet1!$B:$D,2,FALSE),"")</f>
        <v/>
      </c>
      <c r="E189" t="str">
        <f>IFERROR(VLOOKUP($C189,Sheet1!$B:$D,3,FALSE),"")</f>
        <v/>
      </c>
      <c r="F189" s="4" t="str">
        <f>IFERROR(VLOOKUP($C189,Sheet1!$B:$E,4,FALSE),"")</f>
        <v/>
      </c>
      <c r="H189" t="str">
        <f t="shared" si="6"/>
        <v/>
      </c>
      <c r="I189" t="str">
        <f t="shared" si="7"/>
        <v/>
      </c>
      <c r="J189" t="str">
        <f t="shared" si="8"/>
        <v/>
      </c>
      <c r="K189" t="str">
        <f>IFERROR(VLOOKUP($C189,Sheet1!$B:$F,5,FALSE),"")</f>
        <v/>
      </c>
    </row>
    <row r="190" spans="4:11">
      <c r="D190" t="str">
        <f>IFERROR(VLOOKUP($C190,Sheet1!$B:$D,2,FALSE),"")</f>
        <v/>
      </c>
      <c r="E190" t="str">
        <f>IFERROR(VLOOKUP($C190,Sheet1!$B:$D,3,FALSE),"")</f>
        <v/>
      </c>
      <c r="F190" s="4" t="str">
        <f>IFERROR(VLOOKUP($C190,Sheet1!$B:$E,4,FALSE),"")</f>
        <v/>
      </c>
      <c r="H190" t="str">
        <f t="shared" si="6"/>
        <v/>
      </c>
      <c r="I190" t="str">
        <f t="shared" si="7"/>
        <v/>
      </c>
      <c r="J190" t="str">
        <f t="shared" si="8"/>
        <v/>
      </c>
      <c r="K190" t="str">
        <f>IFERROR(VLOOKUP($C190,Sheet1!$B:$F,5,FALSE),"")</f>
        <v/>
      </c>
    </row>
    <row r="191" spans="4:11">
      <c r="D191" t="str">
        <f>IFERROR(VLOOKUP($C191,Sheet1!$B:$D,2,FALSE),"")</f>
        <v/>
      </c>
      <c r="E191" t="str">
        <f>IFERROR(VLOOKUP($C191,Sheet1!$B:$D,3,FALSE),"")</f>
        <v/>
      </c>
      <c r="F191" s="4" t="str">
        <f>IFERROR(VLOOKUP($C191,Sheet1!$B:$E,4,FALSE),"")</f>
        <v/>
      </c>
      <c r="H191" t="str">
        <f t="shared" si="6"/>
        <v/>
      </c>
      <c r="I191" t="str">
        <f t="shared" si="7"/>
        <v/>
      </c>
      <c r="J191" t="str">
        <f t="shared" si="8"/>
        <v/>
      </c>
      <c r="K191" t="str">
        <f>IFERROR(VLOOKUP($C191,Sheet1!$B:$F,5,FALSE),"")</f>
        <v/>
      </c>
    </row>
    <row r="192" spans="4:11">
      <c r="D192" t="str">
        <f>IFERROR(VLOOKUP($C192,Sheet1!$B:$D,2,FALSE),"")</f>
        <v/>
      </c>
      <c r="E192" t="str">
        <f>IFERROR(VLOOKUP($C192,Sheet1!$B:$D,3,FALSE),"")</f>
        <v/>
      </c>
      <c r="F192" s="4" t="str">
        <f>IFERROR(VLOOKUP($C192,Sheet1!$B:$E,4,FALSE),"")</f>
        <v/>
      </c>
      <c r="H192" t="str">
        <f t="shared" si="6"/>
        <v/>
      </c>
      <c r="I192" t="str">
        <f t="shared" si="7"/>
        <v/>
      </c>
      <c r="J192" t="str">
        <f t="shared" si="8"/>
        <v/>
      </c>
      <c r="K192" t="str">
        <f>IFERROR(VLOOKUP($C192,Sheet1!$B:$F,5,FALSE),"")</f>
        <v/>
      </c>
    </row>
    <row r="193" spans="4:11">
      <c r="D193" t="str">
        <f>IFERROR(VLOOKUP($C193,Sheet1!$B:$D,2,FALSE),"")</f>
        <v/>
      </c>
      <c r="E193" t="str">
        <f>IFERROR(VLOOKUP($C193,Sheet1!$B:$D,3,FALSE),"")</f>
        <v/>
      </c>
      <c r="F193" s="4" t="str">
        <f>IFERROR(VLOOKUP($C193,Sheet1!$B:$E,4,FALSE),"")</f>
        <v/>
      </c>
      <c r="H193" t="str">
        <f t="shared" si="6"/>
        <v/>
      </c>
      <c r="I193" t="str">
        <f t="shared" si="7"/>
        <v/>
      </c>
      <c r="J193" t="str">
        <f t="shared" si="8"/>
        <v/>
      </c>
      <c r="K193" t="str">
        <f>IFERROR(VLOOKUP($C193,Sheet1!$B:$F,5,FALSE),"")</f>
        <v/>
      </c>
    </row>
    <row r="194" spans="4:11">
      <c r="D194" t="str">
        <f>IFERROR(VLOOKUP($C194,Sheet1!$B:$D,2,FALSE),"")</f>
        <v/>
      </c>
      <c r="E194" t="str">
        <f>IFERROR(VLOOKUP($C194,Sheet1!$B:$D,3,FALSE),"")</f>
        <v/>
      </c>
      <c r="F194" s="4" t="str">
        <f>IFERROR(VLOOKUP($C194,Sheet1!$B:$E,4,FALSE),"")</f>
        <v/>
      </c>
      <c r="H194" t="str">
        <f t="shared" si="6"/>
        <v/>
      </c>
      <c r="I194" t="str">
        <f t="shared" si="7"/>
        <v/>
      </c>
      <c r="J194" t="str">
        <f t="shared" si="8"/>
        <v/>
      </c>
      <c r="K194" t="str">
        <f>IFERROR(VLOOKUP($C194,Sheet1!$B:$F,5,FALSE),"")</f>
        <v/>
      </c>
    </row>
    <row r="195" spans="4:11">
      <c r="D195" t="str">
        <f>IFERROR(VLOOKUP($C195,Sheet1!$B:$D,2,FALSE),"")</f>
        <v/>
      </c>
      <c r="E195" t="str">
        <f>IFERROR(VLOOKUP($C195,Sheet1!$B:$D,3,FALSE),"")</f>
        <v/>
      </c>
      <c r="F195" s="4" t="str">
        <f>IFERROR(VLOOKUP($C195,Sheet1!$B:$E,4,FALSE),"")</f>
        <v/>
      </c>
      <c r="H195" t="str">
        <f t="shared" ref="H195:H258" si="9">IFERROR(G195/F195,"")</f>
        <v/>
      </c>
      <c r="I195" t="str">
        <f t="shared" ref="I195:I258" si="10">IFERROR((ROUNDDOWN(H195/K195,0)),"")</f>
        <v/>
      </c>
      <c r="J195" t="str">
        <f t="shared" ref="J195:J258" si="11">IFERROR(H195-(I195*K195),"")</f>
        <v/>
      </c>
      <c r="K195" t="str">
        <f>IFERROR(VLOOKUP($C195,Sheet1!$B:$F,5,FALSE),"")</f>
        <v/>
      </c>
    </row>
    <row r="196" spans="4:11">
      <c r="D196" t="str">
        <f>IFERROR(VLOOKUP($C196,Sheet1!$B:$D,2,FALSE),"")</f>
        <v/>
      </c>
      <c r="E196" t="str">
        <f>IFERROR(VLOOKUP($C196,Sheet1!$B:$D,3,FALSE),"")</f>
        <v/>
      </c>
      <c r="F196" s="4" t="str">
        <f>IFERROR(VLOOKUP($C196,Sheet1!$B:$E,4,FALSE),"")</f>
        <v/>
      </c>
      <c r="H196" t="str">
        <f t="shared" si="9"/>
        <v/>
      </c>
      <c r="I196" t="str">
        <f t="shared" si="10"/>
        <v/>
      </c>
      <c r="J196" t="str">
        <f t="shared" si="11"/>
        <v/>
      </c>
      <c r="K196" t="str">
        <f>IFERROR(VLOOKUP($C196,Sheet1!$B:$F,5,FALSE),"")</f>
        <v/>
      </c>
    </row>
    <row r="197" spans="4:11">
      <c r="D197" t="str">
        <f>IFERROR(VLOOKUP($C197,Sheet1!$B:$D,2,FALSE),"")</f>
        <v/>
      </c>
      <c r="E197" t="str">
        <f>IFERROR(VLOOKUP($C197,Sheet1!$B:$D,3,FALSE),"")</f>
        <v/>
      </c>
      <c r="F197" s="4" t="str">
        <f>IFERROR(VLOOKUP($C197,Sheet1!$B:$E,4,FALSE),"")</f>
        <v/>
      </c>
      <c r="H197" t="str">
        <f t="shared" si="9"/>
        <v/>
      </c>
      <c r="I197" t="str">
        <f t="shared" si="10"/>
        <v/>
      </c>
      <c r="J197" t="str">
        <f t="shared" si="11"/>
        <v/>
      </c>
      <c r="K197" t="str">
        <f>IFERROR(VLOOKUP($C197,Sheet1!$B:$F,5,FALSE),"")</f>
        <v/>
      </c>
    </row>
    <row r="198" spans="4:11">
      <c r="D198" t="str">
        <f>IFERROR(VLOOKUP($C198,Sheet1!$B:$D,2,FALSE),"")</f>
        <v/>
      </c>
      <c r="E198" t="str">
        <f>IFERROR(VLOOKUP($C198,Sheet1!$B:$D,3,FALSE),"")</f>
        <v/>
      </c>
      <c r="F198" s="4" t="str">
        <f>IFERROR(VLOOKUP($C198,Sheet1!$B:$E,4,FALSE),"")</f>
        <v/>
      </c>
      <c r="H198" t="str">
        <f t="shared" si="9"/>
        <v/>
      </c>
      <c r="I198" t="str">
        <f t="shared" si="10"/>
        <v/>
      </c>
      <c r="J198" t="str">
        <f t="shared" si="11"/>
        <v/>
      </c>
      <c r="K198" t="str">
        <f>IFERROR(VLOOKUP($C198,Sheet1!$B:$F,5,FALSE),"")</f>
        <v/>
      </c>
    </row>
    <row r="199" spans="4:11">
      <c r="D199" t="str">
        <f>IFERROR(VLOOKUP($C199,Sheet1!$B:$D,2,FALSE),"")</f>
        <v/>
      </c>
      <c r="E199" t="str">
        <f>IFERROR(VLOOKUP($C199,Sheet1!$B:$D,3,FALSE),"")</f>
        <v/>
      </c>
      <c r="F199" s="4" t="str">
        <f>IFERROR(VLOOKUP($C199,Sheet1!$B:$E,4,FALSE),"")</f>
        <v/>
      </c>
      <c r="H199" t="str">
        <f t="shared" si="9"/>
        <v/>
      </c>
      <c r="I199" t="str">
        <f t="shared" si="10"/>
        <v/>
      </c>
      <c r="J199" t="str">
        <f t="shared" si="11"/>
        <v/>
      </c>
      <c r="K199" t="str">
        <f>IFERROR(VLOOKUP($C199,Sheet1!$B:$F,5,FALSE),"")</f>
        <v/>
      </c>
    </row>
    <row r="200" spans="4:11">
      <c r="D200" t="str">
        <f>IFERROR(VLOOKUP($C200,Sheet1!$B:$D,2,FALSE),"")</f>
        <v/>
      </c>
      <c r="E200" t="str">
        <f>IFERROR(VLOOKUP($C200,Sheet1!$B:$D,3,FALSE),"")</f>
        <v/>
      </c>
      <c r="F200" s="4" t="str">
        <f>IFERROR(VLOOKUP($C200,Sheet1!$B:$E,4,FALSE),"")</f>
        <v/>
      </c>
      <c r="H200" t="str">
        <f t="shared" si="9"/>
        <v/>
      </c>
      <c r="I200" t="str">
        <f t="shared" si="10"/>
        <v/>
      </c>
      <c r="J200" t="str">
        <f t="shared" si="11"/>
        <v/>
      </c>
      <c r="K200" t="str">
        <f>IFERROR(VLOOKUP($C200,Sheet1!$B:$F,5,FALSE),"")</f>
        <v/>
      </c>
    </row>
    <row r="201" spans="4:11">
      <c r="D201" t="str">
        <f>IFERROR(VLOOKUP($C201,Sheet1!$B:$D,2,FALSE),"")</f>
        <v/>
      </c>
      <c r="E201" t="str">
        <f>IFERROR(VLOOKUP($C201,Sheet1!$B:$D,3,FALSE),"")</f>
        <v/>
      </c>
      <c r="F201" s="4" t="str">
        <f>IFERROR(VLOOKUP($C201,Sheet1!$B:$E,4,FALSE),"")</f>
        <v/>
      </c>
      <c r="H201" t="str">
        <f t="shared" si="9"/>
        <v/>
      </c>
      <c r="I201" t="str">
        <f t="shared" si="10"/>
        <v/>
      </c>
      <c r="J201" t="str">
        <f t="shared" si="11"/>
        <v/>
      </c>
      <c r="K201" t="str">
        <f>IFERROR(VLOOKUP($C201,Sheet1!$B:$F,5,FALSE),"")</f>
        <v/>
      </c>
    </row>
    <row r="202" spans="4:11">
      <c r="D202" t="str">
        <f>IFERROR(VLOOKUP($C202,Sheet1!$B:$D,2,FALSE),"")</f>
        <v/>
      </c>
      <c r="E202" t="str">
        <f>IFERROR(VLOOKUP($C202,Sheet1!$B:$D,3,FALSE),"")</f>
        <v/>
      </c>
      <c r="F202" s="4" t="str">
        <f>IFERROR(VLOOKUP($C202,Sheet1!$B:$E,4,FALSE),"")</f>
        <v/>
      </c>
      <c r="H202" t="str">
        <f t="shared" si="9"/>
        <v/>
      </c>
      <c r="I202" t="str">
        <f t="shared" si="10"/>
        <v/>
      </c>
      <c r="J202" t="str">
        <f t="shared" si="11"/>
        <v/>
      </c>
      <c r="K202" t="str">
        <f>IFERROR(VLOOKUP($C202,Sheet1!$B:$F,5,FALSE),"")</f>
        <v/>
      </c>
    </row>
    <row r="203" spans="4:11">
      <c r="D203" t="str">
        <f>IFERROR(VLOOKUP($C203,Sheet1!$B:$D,2,FALSE),"")</f>
        <v/>
      </c>
      <c r="E203" t="str">
        <f>IFERROR(VLOOKUP($C203,Sheet1!$B:$D,3,FALSE),"")</f>
        <v/>
      </c>
      <c r="F203" s="4" t="str">
        <f>IFERROR(VLOOKUP($C203,Sheet1!$B:$E,4,FALSE),"")</f>
        <v/>
      </c>
      <c r="H203" t="str">
        <f t="shared" si="9"/>
        <v/>
      </c>
      <c r="I203" t="str">
        <f t="shared" si="10"/>
        <v/>
      </c>
      <c r="J203" t="str">
        <f t="shared" si="11"/>
        <v/>
      </c>
      <c r="K203" t="str">
        <f>IFERROR(VLOOKUP($C203,Sheet1!$B:$F,5,FALSE),"")</f>
        <v/>
      </c>
    </row>
    <row r="204" spans="4:11">
      <c r="D204" t="str">
        <f>IFERROR(VLOOKUP($C204,Sheet1!$B:$D,2,FALSE),"")</f>
        <v/>
      </c>
      <c r="E204" t="str">
        <f>IFERROR(VLOOKUP($C204,Sheet1!$B:$D,3,FALSE),"")</f>
        <v/>
      </c>
      <c r="F204" s="4" t="str">
        <f>IFERROR(VLOOKUP($C204,Sheet1!$B:$E,4,FALSE),"")</f>
        <v/>
      </c>
      <c r="H204" t="str">
        <f t="shared" si="9"/>
        <v/>
      </c>
      <c r="I204" t="str">
        <f t="shared" si="10"/>
        <v/>
      </c>
      <c r="J204" t="str">
        <f t="shared" si="11"/>
        <v/>
      </c>
      <c r="K204" t="str">
        <f>IFERROR(VLOOKUP($C204,Sheet1!$B:$F,5,FALSE),"")</f>
        <v/>
      </c>
    </row>
    <row r="205" spans="4:11">
      <c r="D205" t="str">
        <f>IFERROR(VLOOKUP($C205,Sheet1!$B:$D,2,FALSE),"")</f>
        <v/>
      </c>
      <c r="E205" t="str">
        <f>IFERROR(VLOOKUP($C205,Sheet1!$B:$D,3,FALSE),"")</f>
        <v/>
      </c>
      <c r="F205" s="4" t="str">
        <f>IFERROR(VLOOKUP($C205,Sheet1!$B:$E,4,FALSE),"")</f>
        <v/>
      </c>
      <c r="H205" t="str">
        <f t="shared" si="9"/>
        <v/>
      </c>
      <c r="I205" t="str">
        <f t="shared" si="10"/>
        <v/>
      </c>
      <c r="J205" t="str">
        <f t="shared" si="11"/>
        <v/>
      </c>
      <c r="K205" t="str">
        <f>IFERROR(VLOOKUP($C205,Sheet1!$B:$F,5,FALSE),"")</f>
        <v/>
      </c>
    </row>
    <row r="206" spans="4:11">
      <c r="D206" t="str">
        <f>IFERROR(VLOOKUP($C206,Sheet1!$B:$D,2,FALSE),"")</f>
        <v/>
      </c>
      <c r="E206" t="str">
        <f>IFERROR(VLOOKUP($C206,Sheet1!$B:$D,3,FALSE),"")</f>
        <v/>
      </c>
      <c r="F206" s="4" t="str">
        <f>IFERROR(VLOOKUP($C206,Sheet1!$B:$E,4,FALSE),"")</f>
        <v/>
      </c>
      <c r="H206" t="str">
        <f t="shared" si="9"/>
        <v/>
      </c>
      <c r="I206" t="str">
        <f t="shared" si="10"/>
        <v/>
      </c>
      <c r="J206" t="str">
        <f t="shared" si="11"/>
        <v/>
      </c>
      <c r="K206" t="str">
        <f>IFERROR(VLOOKUP($C206,Sheet1!$B:$F,5,FALSE),"")</f>
        <v/>
      </c>
    </row>
    <row r="207" spans="4:11">
      <c r="D207" t="str">
        <f>IFERROR(VLOOKUP($C207,Sheet1!$B:$D,2,FALSE),"")</f>
        <v/>
      </c>
      <c r="E207" t="str">
        <f>IFERROR(VLOOKUP($C207,Sheet1!$B:$D,3,FALSE),"")</f>
        <v/>
      </c>
      <c r="F207" s="4" t="str">
        <f>IFERROR(VLOOKUP($C207,Sheet1!$B:$E,4,FALSE),"")</f>
        <v/>
      </c>
      <c r="H207" t="str">
        <f t="shared" si="9"/>
        <v/>
      </c>
      <c r="I207" t="str">
        <f t="shared" si="10"/>
        <v/>
      </c>
      <c r="J207" t="str">
        <f t="shared" si="11"/>
        <v/>
      </c>
      <c r="K207" t="str">
        <f>IFERROR(VLOOKUP($C207,Sheet1!$B:$F,5,FALSE),"")</f>
        <v/>
      </c>
    </row>
    <row r="208" spans="4:11">
      <c r="D208" t="str">
        <f>IFERROR(VLOOKUP($C208,Sheet1!$B:$D,2,FALSE),"")</f>
        <v/>
      </c>
      <c r="E208" t="str">
        <f>IFERROR(VLOOKUP($C208,Sheet1!$B:$D,3,FALSE),"")</f>
        <v/>
      </c>
      <c r="F208" s="4" t="str">
        <f>IFERROR(VLOOKUP($C208,Sheet1!$B:$E,4,FALSE),"")</f>
        <v/>
      </c>
      <c r="H208" t="str">
        <f t="shared" si="9"/>
        <v/>
      </c>
      <c r="I208" t="str">
        <f t="shared" si="10"/>
        <v/>
      </c>
      <c r="J208" t="str">
        <f t="shared" si="11"/>
        <v/>
      </c>
      <c r="K208" t="str">
        <f>IFERROR(VLOOKUP($C208,Sheet1!$B:$F,5,FALSE),"")</f>
        <v/>
      </c>
    </row>
    <row r="209" spans="4:11">
      <c r="D209" t="str">
        <f>IFERROR(VLOOKUP($C209,Sheet1!$B:$D,2,FALSE),"")</f>
        <v/>
      </c>
      <c r="E209" t="str">
        <f>IFERROR(VLOOKUP($C209,Sheet1!$B:$D,3,FALSE),"")</f>
        <v/>
      </c>
      <c r="F209" s="4" t="str">
        <f>IFERROR(VLOOKUP($C209,Sheet1!$B:$E,4,FALSE),"")</f>
        <v/>
      </c>
      <c r="H209" t="str">
        <f t="shared" si="9"/>
        <v/>
      </c>
      <c r="I209" t="str">
        <f t="shared" si="10"/>
        <v/>
      </c>
      <c r="J209" t="str">
        <f t="shared" si="11"/>
        <v/>
      </c>
      <c r="K209" t="str">
        <f>IFERROR(VLOOKUP($C209,Sheet1!$B:$F,5,FALSE),"")</f>
        <v/>
      </c>
    </row>
    <row r="210" spans="4:11">
      <c r="D210" t="str">
        <f>IFERROR(VLOOKUP($C210,Sheet1!$B:$D,2,FALSE),"")</f>
        <v/>
      </c>
      <c r="E210" t="str">
        <f>IFERROR(VLOOKUP($C210,Sheet1!$B:$D,3,FALSE),"")</f>
        <v/>
      </c>
      <c r="F210" s="4" t="str">
        <f>IFERROR(VLOOKUP($C210,Sheet1!$B:$E,4,FALSE),"")</f>
        <v/>
      </c>
      <c r="H210" t="str">
        <f t="shared" si="9"/>
        <v/>
      </c>
      <c r="I210" t="str">
        <f t="shared" si="10"/>
        <v/>
      </c>
      <c r="J210" t="str">
        <f t="shared" si="11"/>
        <v/>
      </c>
      <c r="K210" t="str">
        <f>IFERROR(VLOOKUP($C210,Sheet1!$B:$F,5,FALSE),"")</f>
        <v/>
      </c>
    </row>
    <row r="211" spans="4:11">
      <c r="D211" t="str">
        <f>IFERROR(VLOOKUP($C211,Sheet1!$B:$D,2,FALSE),"")</f>
        <v/>
      </c>
      <c r="E211" t="str">
        <f>IFERROR(VLOOKUP($C211,Sheet1!$B:$D,3,FALSE),"")</f>
        <v/>
      </c>
      <c r="F211" s="4" t="str">
        <f>IFERROR(VLOOKUP($C211,Sheet1!$B:$E,4,FALSE),"")</f>
        <v/>
      </c>
      <c r="H211" t="str">
        <f t="shared" si="9"/>
        <v/>
      </c>
      <c r="I211" t="str">
        <f t="shared" si="10"/>
        <v/>
      </c>
      <c r="J211" t="str">
        <f t="shared" si="11"/>
        <v/>
      </c>
      <c r="K211" t="str">
        <f>IFERROR(VLOOKUP($C211,Sheet1!$B:$F,5,FALSE),"")</f>
        <v/>
      </c>
    </row>
    <row r="212" spans="4:11">
      <c r="D212" t="str">
        <f>IFERROR(VLOOKUP($C212,Sheet1!$B:$D,2,FALSE),"")</f>
        <v/>
      </c>
      <c r="E212" t="str">
        <f>IFERROR(VLOOKUP($C212,Sheet1!$B:$D,3,FALSE),"")</f>
        <v/>
      </c>
      <c r="F212" s="4" t="str">
        <f>IFERROR(VLOOKUP($C212,Sheet1!$B:$E,4,FALSE),"")</f>
        <v/>
      </c>
      <c r="H212" t="str">
        <f t="shared" si="9"/>
        <v/>
      </c>
      <c r="I212" t="str">
        <f t="shared" si="10"/>
        <v/>
      </c>
      <c r="J212" t="str">
        <f t="shared" si="11"/>
        <v/>
      </c>
      <c r="K212" t="str">
        <f>IFERROR(VLOOKUP($C212,Sheet1!$B:$F,5,FALSE),"")</f>
        <v/>
      </c>
    </row>
    <row r="213" spans="4:11">
      <c r="D213" t="str">
        <f>IFERROR(VLOOKUP($C213,Sheet1!$B:$D,2,FALSE),"")</f>
        <v/>
      </c>
      <c r="E213" t="str">
        <f>IFERROR(VLOOKUP($C213,Sheet1!$B:$D,3,FALSE),"")</f>
        <v/>
      </c>
      <c r="F213" s="4" t="str">
        <f>IFERROR(VLOOKUP($C213,Sheet1!$B:$E,4,FALSE),"")</f>
        <v/>
      </c>
      <c r="H213" t="str">
        <f t="shared" si="9"/>
        <v/>
      </c>
      <c r="I213" t="str">
        <f t="shared" si="10"/>
        <v/>
      </c>
      <c r="J213" t="str">
        <f t="shared" si="11"/>
        <v/>
      </c>
      <c r="K213" t="str">
        <f>IFERROR(VLOOKUP($C213,Sheet1!$B:$F,5,FALSE),"")</f>
        <v/>
      </c>
    </row>
    <row r="214" spans="4:11">
      <c r="D214" t="str">
        <f>IFERROR(VLOOKUP($C214,Sheet1!$B:$D,2,FALSE),"")</f>
        <v/>
      </c>
      <c r="E214" t="str">
        <f>IFERROR(VLOOKUP($C214,Sheet1!$B:$D,3,FALSE),"")</f>
        <v/>
      </c>
      <c r="F214" s="4" t="str">
        <f>IFERROR(VLOOKUP($C214,Sheet1!$B:$E,4,FALSE),"")</f>
        <v/>
      </c>
      <c r="H214" t="str">
        <f t="shared" si="9"/>
        <v/>
      </c>
      <c r="I214" t="str">
        <f t="shared" si="10"/>
        <v/>
      </c>
      <c r="J214" t="str">
        <f t="shared" si="11"/>
        <v/>
      </c>
      <c r="K214" t="str">
        <f>IFERROR(VLOOKUP($C214,Sheet1!$B:$F,5,FALSE),"")</f>
        <v/>
      </c>
    </row>
    <row r="215" spans="4:11">
      <c r="D215" t="str">
        <f>IFERROR(VLOOKUP($C215,Sheet1!$B:$D,2,FALSE),"")</f>
        <v/>
      </c>
      <c r="E215" t="str">
        <f>IFERROR(VLOOKUP($C215,Sheet1!$B:$D,3,FALSE),"")</f>
        <v/>
      </c>
      <c r="F215" s="4" t="str">
        <f>IFERROR(VLOOKUP($C215,Sheet1!$B:$E,4,FALSE),"")</f>
        <v/>
      </c>
      <c r="H215" t="str">
        <f t="shared" si="9"/>
        <v/>
      </c>
      <c r="I215" t="str">
        <f t="shared" si="10"/>
        <v/>
      </c>
      <c r="J215" t="str">
        <f t="shared" si="11"/>
        <v/>
      </c>
      <c r="K215" t="str">
        <f>IFERROR(VLOOKUP($C215,Sheet1!$B:$F,5,FALSE),"")</f>
        <v/>
      </c>
    </row>
    <row r="216" spans="4:11">
      <c r="D216" t="str">
        <f>IFERROR(VLOOKUP($C216,Sheet1!$B:$D,2,FALSE),"")</f>
        <v/>
      </c>
      <c r="E216" t="str">
        <f>IFERROR(VLOOKUP($C216,Sheet1!$B:$D,3,FALSE),"")</f>
        <v/>
      </c>
      <c r="F216" s="4" t="str">
        <f>IFERROR(VLOOKUP($C216,Sheet1!$B:$E,4,FALSE),"")</f>
        <v/>
      </c>
      <c r="H216" t="str">
        <f t="shared" si="9"/>
        <v/>
      </c>
      <c r="I216" t="str">
        <f t="shared" si="10"/>
        <v/>
      </c>
      <c r="J216" t="str">
        <f t="shared" si="11"/>
        <v/>
      </c>
      <c r="K216" t="str">
        <f>IFERROR(VLOOKUP($C216,Sheet1!$B:$F,5,FALSE),"")</f>
        <v/>
      </c>
    </row>
    <row r="217" spans="4:11">
      <c r="D217" t="str">
        <f>IFERROR(VLOOKUP($C217,Sheet1!$B:$D,2,FALSE),"")</f>
        <v/>
      </c>
      <c r="E217" t="str">
        <f>IFERROR(VLOOKUP($C217,Sheet1!$B:$D,3,FALSE),"")</f>
        <v/>
      </c>
      <c r="F217" s="4" t="str">
        <f>IFERROR(VLOOKUP($C217,Sheet1!$B:$E,4,FALSE),"")</f>
        <v/>
      </c>
      <c r="H217" t="str">
        <f t="shared" si="9"/>
        <v/>
      </c>
      <c r="I217" t="str">
        <f t="shared" si="10"/>
        <v/>
      </c>
      <c r="J217" t="str">
        <f t="shared" si="11"/>
        <v/>
      </c>
      <c r="K217" t="str">
        <f>IFERROR(VLOOKUP($C217,Sheet1!$B:$F,5,FALSE),"")</f>
        <v/>
      </c>
    </row>
    <row r="218" spans="4:11">
      <c r="D218" t="str">
        <f>IFERROR(VLOOKUP($C218,Sheet1!$B:$D,2,FALSE),"")</f>
        <v/>
      </c>
      <c r="E218" t="str">
        <f>IFERROR(VLOOKUP($C218,Sheet1!$B:$D,3,FALSE),"")</f>
        <v/>
      </c>
      <c r="F218" s="4" t="str">
        <f>IFERROR(VLOOKUP($C218,Sheet1!$B:$E,4,FALSE),"")</f>
        <v/>
      </c>
      <c r="H218" t="str">
        <f t="shared" si="9"/>
        <v/>
      </c>
      <c r="I218" t="str">
        <f t="shared" si="10"/>
        <v/>
      </c>
      <c r="J218" t="str">
        <f t="shared" si="11"/>
        <v/>
      </c>
      <c r="K218" t="str">
        <f>IFERROR(VLOOKUP($C218,Sheet1!$B:$F,5,FALSE),"")</f>
        <v/>
      </c>
    </row>
    <row r="219" spans="4:11">
      <c r="D219" t="str">
        <f>IFERROR(VLOOKUP($C219,Sheet1!$B:$D,2,FALSE),"")</f>
        <v/>
      </c>
      <c r="E219" t="str">
        <f>IFERROR(VLOOKUP($C219,Sheet1!$B:$D,3,FALSE),"")</f>
        <v/>
      </c>
      <c r="F219" s="4" t="str">
        <f>IFERROR(VLOOKUP($C219,Sheet1!$B:$E,4,FALSE),"")</f>
        <v/>
      </c>
      <c r="H219" t="str">
        <f t="shared" si="9"/>
        <v/>
      </c>
      <c r="I219" t="str">
        <f t="shared" si="10"/>
        <v/>
      </c>
      <c r="J219" t="str">
        <f t="shared" si="11"/>
        <v/>
      </c>
      <c r="K219" t="str">
        <f>IFERROR(VLOOKUP($C219,Sheet1!$B:$F,5,FALSE),"")</f>
        <v/>
      </c>
    </row>
    <row r="220" spans="4:11">
      <c r="D220" t="str">
        <f>IFERROR(VLOOKUP($C220,Sheet1!$B:$D,2,FALSE),"")</f>
        <v/>
      </c>
      <c r="E220" t="str">
        <f>IFERROR(VLOOKUP($C220,Sheet1!$B:$D,3,FALSE),"")</f>
        <v/>
      </c>
      <c r="F220" s="4" t="str">
        <f>IFERROR(VLOOKUP($C220,Sheet1!$B:$E,4,FALSE),"")</f>
        <v/>
      </c>
      <c r="H220" t="str">
        <f t="shared" si="9"/>
        <v/>
      </c>
      <c r="I220" t="str">
        <f t="shared" si="10"/>
        <v/>
      </c>
      <c r="J220" t="str">
        <f t="shared" si="11"/>
        <v/>
      </c>
      <c r="K220" t="str">
        <f>IFERROR(VLOOKUP($C220,Sheet1!$B:$F,5,FALSE),"")</f>
        <v/>
      </c>
    </row>
    <row r="221" spans="4:11">
      <c r="D221" t="str">
        <f>IFERROR(VLOOKUP($C221,Sheet1!$B:$D,2,FALSE),"")</f>
        <v/>
      </c>
      <c r="E221" t="str">
        <f>IFERROR(VLOOKUP($C221,Sheet1!$B:$D,3,FALSE),"")</f>
        <v/>
      </c>
      <c r="F221" s="4" t="str">
        <f>IFERROR(VLOOKUP($C221,Sheet1!$B:$E,4,FALSE),"")</f>
        <v/>
      </c>
      <c r="H221" t="str">
        <f t="shared" si="9"/>
        <v/>
      </c>
      <c r="I221" t="str">
        <f t="shared" si="10"/>
        <v/>
      </c>
      <c r="J221" t="str">
        <f t="shared" si="11"/>
        <v/>
      </c>
      <c r="K221" t="str">
        <f>IFERROR(VLOOKUP($C221,Sheet1!$B:$F,5,FALSE),"")</f>
        <v/>
      </c>
    </row>
    <row r="222" spans="4:11">
      <c r="D222" t="str">
        <f>IFERROR(VLOOKUP($C222,Sheet1!$B:$D,2,FALSE),"")</f>
        <v/>
      </c>
      <c r="E222" t="str">
        <f>IFERROR(VLOOKUP($C222,Sheet1!$B:$D,3,FALSE),"")</f>
        <v/>
      </c>
      <c r="F222" s="4" t="str">
        <f>IFERROR(VLOOKUP($C222,Sheet1!$B:$E,4,FALSE),"")</f>
        <v/>
      </c>
      <c r="H222" t="str">
        <f t="shared" si="9"/>
        <v/>
      </c>
      <c r="I222" t="str">
        <f t="shared" si="10"/>
        <v/>
      </c>
      <c r="J222" t="str">
        <f t="shared" si="11"/>
        <v/>
      </c>
      <c r="K222" t="str">
        <f>IFERROR(VLOOKUP($C222,Sheet1!$B:$F,5,FALSE),"")</f>
        <v/>
      </c>
    </row>
    <row r="223" spans="4:11">
      <c r="D223" t="str">
        <f>IFERROR(VLOOKUP($C223,Sheet1!$B:$D,2,FALSE),"")</f>
        <v/>
      </c>
      <c r="E223" t="str">
        <f>IFERROR(VLOOKUP($C223,Sheet1!$B:$D,3,FALSE),"")</f>
        <v/>
      </c>
      <c r="F223" s="4" t="str">
        <f>IFERROR(VLOOKUP($C223,Sheet1!$B:$E,4,FALSE),"")</f>
        <v/>
      </c>
      <c r="H223" t="str">
        <f t="shared" si="9"/>
        <v/>
      </c>
      <c r="I223" t="str">
        <f t="shared" si="10"/>
        <v/>
      </c>
      <c r="J223" t="str">
        <f t="shared" si="11"/>
        <v/>
      </c>
      <c r="K223" t="str">
        <f>IFERROR(VLOOKUP($C223,Sheet1!$B:$F,5,FALSE),"")</f>
        <v/>
      </c>
    </row>
    <row r="224" spans="4:11">
      <c r="D224" t="str">
        <f>IFERROR(VLOOKUP($C224,Sheet1!$B:$D,2,FALSE),"")</f>
        <v/>
      </c>
      <c r="E224" t="str">
        <f>IFERROR(VLOOKUP($C224,Sheet1!$B:$D,3,FALSE),"")</f>
        <v/>
      </c>
      <c r="F224" s="4" t="str">
        <f>IFERROR(VLOOKUP($C224,Sheet1!$B:$E,4,FALSE),"")</f>
        <v/>
      </c>
      <c r="H224" t="str">
        <f t="shared" si="9"/>
        <v/>
      </c>
      <c r="I224" t="str">
        <f t="shared" si="10"/>
        <v/>
      </c>
      <c r="J224" t="str">
        <f t="shared" si="11"/>
        <v/>
      </c>
      <c r="K224" t="str">
        <f>IFERROR(VLOOKUP($C224,Sheet1!$B:$F,5,FALSE),"")</f>
        <v/>
      </c>
    </row>
    <row r="225" spans="4:11">
      <c r="D225" t="str">
        <f>IFERROR(VLOOKUP($C225,Sheet1!$B:$D,2,FALSE),"")</f>
        <v/>
      </c>
      <c r="E225" t="str">
        <f>IFERROR(VLOOKUP($C225,Sheet1!$B:$D,3,FALSE),"")</f>
        <v/>
      </c>
      <c r="F225" s="4" t="str">
        <f>IFERROR(VLOOKUP($C225,Sheet1!$B:$E,4,FALSE),"")</f>
        <v/>
      </c>
      <c r="H225" t="str">
        <f t="shared" si="9"/>
        <v/>
      </c>
      <c r="I225" t="str">
        <f t="shared" si="10"/>
        <v/>
      </c>
      <c r="J225" t="str">
        <f t="shared" si="11"/>
        <v/>
      </c>
      <c r="K225" t="str">
        <f>IFERROR(VLOOKUP($C225,Sheet1!$B:$F,5,FALSE),"")</f>
        <v/>
      </c>
    </row>
    <row r="226" spans="4:11">
      <c r="D226" t="str">
        <f>IFERROR(VLOOKUP($C226,Sheet1!$B:$D,2,FALSE),"")</f>
        <v/>
      </c>
      <c r="E226" t="str">
        <f>IFERROR(VLOOKUP($C226,Sheet1!$B:$D,3,FALSE),"")</f>
        <v/>
      </c>
      <c r="F226" s="4" t="str">
        <f>IFERROR(VLOOKUP($C226,Sheet1!$B:$E,4,FALSE),"")</f>
        <v/>
      </c>
      <c r="H226" t="str">
        <f t="shared" si="9"/>
        <v/>
      </c>
      <c r="I226" t="str">
        <f t="shared" si="10"/>
        <v/>
      </c>
      <c r="J226" t="str">
        <f t="shared" si="11"/>
        <v/>
      </c>
      <c r="K226" t="str">
        <f>IFERROR(VLOOKUP($C226,Sheet1!$B:$F,5,FALSE),"")</f>
        <v/>
      </c>
    </row>
    <row r="227" spans="4:11">
      <c r="D227" t="str">
        <f>IFERROR(VLOOKUP($C227,Sheet1!$B:$D,2,FALSE),"")</f>
        <v/>
      </c>
      <c r="E227" t="str">
        <f>IFERROR(VLOOKUP($C227,Sheet1!$B:$D,3,FALSE),"")</f>
        <v/>
      </c>
      <c r="F227" s="4" t="str">
        <f>IFERROR(VLOOKUP($C227,Sheet1!$B:$E,4,FALSE),"")</f>
        <v/>
      </c>
      <c r="H227" t="str">
        <f t="shared" si="9"/>
        <v/>
      </c>
      <c r="I227" t="str">
        <f t="shared" si="10"/>
        <v/>
      </c>
      <c r="J227" t="str">
        <f t="shared" si="11"/>
        <v/>
      </c>
      <c r="K227" t="str">
        <f>IFERROR(VLOOKUP($C227,Sheet1!$B:$F,5,FALSE),"")</f>
        <v/>
      </c>
    </row>
    <row r="228" spans="4:11">
      <c r="D228" t="str">
        <f>IFERROR(VLOOKUP($C228,Sheet1!$B:$D,2,FALSE),"")</f>
        <v/>
      </c>
      <c r="E228" t="str">
        <f>IFERROR(VLOOKUP($C228,Sheet1!$B:$D,3,FALSE),"")</f>
        <v/>
      </c>
      <c r="F228" s="4" t="str">
        <f>IFERROR(VLOOKUP($C228,Sheet1!$B:$E,4,FALSE),"")</f>
        <v/>
      </c>
      <c r="H228" t="str">
        <f t="shared" si="9"/>
        <v/>
      </c>
      <c r="I228" t="str">
        <f t="shared" si="10"/>
        <v/>
      </c>
      <c r="J228" t="str">
        <f t="shared" si="11"/>
        <v/>
      </c>
      <c r="K228" t="str">
        <f>IFERROR(VLOOKUP($C228,Sheet1!$B:$F,5,FALSE),"")</f>
        <v/>
      </c>
    </row>
    <row r="229" spans="4:11">
      <c r="D229" t="str">
        <f>IFERROR(VLOOKUP($C229,Sheet1!$B:$D,2,FALSE),"")</f>
        <v/>
      </c>
      <c r="E229" t="str">
        <f>IFERROR(VLOOKUP($C229,Sheet1!$B:$D,3,FALSE),"")</f>
        <v/>
      </c>
      <c r="F229" s="4" t="str">
        <f>IFERROR(VLOOKUP($C229,Sheet1!$B:$E,4,FALSE),"")</f>
        <v/>
      </c>
      <c r="H229" t="str">
        <f t="shared" si="9"/>
        <v/>
      </c>
      <c r="I229" t="str">
        <f t="shared" si="10"/>
        <v/>
      </c>
      <c r="J229" t="str">
        <f t="shared" si="11"/>
        <v/>
      </c>
      <c r="K229" t="str">
        <f>IFERROR(VLOOKUP($C229,Sheet1!$B:$F,5,FALSE),"")</f>
        <v/>
      </c>
    </row>
    <row r="230" spans="4:11">
      <c r="D230" t="str">
        <f>IFERROR(VLOOKUP($C230,Sheet1!$B:$D,2,FALSE),"")</f>
        <v/>
      </c>
      <c r="E230" t="str">
        <f>IFERROR(VLOOKUP($C230,Sheet1!$B:$D,3,FALSE),"")</f>
        <v/>
      </c>
      <c r="F230" s="4" t="str">
        <f>IFERROR(VLOOKUP($C230,Sheet1!$B:$E,4,FALSE),"")</f>
        <v/>
      </c>
      <c r="H230" t="str">
        <f t="shared" si="9"/>
        <v/>
      </c>
      <c r="I230" t="str">
        <f t="shared" si="10"/>
        <v/>
      </c>
      <c r="J230" t="str">
        <f t="shared" si="11"/>
        <v/>
      </c>
      <c r="K230" t="str">
        <f>IFERROR(VLOOKUP($C230,Sheet1!$B:$F,5,FALSE),"")</f>
        <v/>
      </c>
    </row>
    <row r="231" spans="4:11">
      <c r="D231" t="str">
        <f>IFERROR(VLOOKUP($C231,Sheet1!$B:$D,2,FALSE),"")</f>
        <v/>
      </c>
      <c r="E231" t="str">
        <f>IFERROR(VLOOKUP($C231,Sheet1!$B:$D,3,FALSE),"")</f>
        <v/>
      </c>
      <c r="F231" s="4" t="str">
        <f>IFERROR(VLOOKUP($C231,Sheet1!$B:$E,4,FALSE),"")</f>
        <v/>
      </c>
      <c r="H231" t="str">
        <f t="shared" si="9"/>
        <v/>
      </c>
      <c r="I231" t="str">
        <f t="shared" si="10"/>
        <v/>
      </c>
      <c r="J231" t="str">
        <f t="shared" si="11"/>
        <v/>
      </c>
      <c r="K231" t="str">
        <f>IFERROR(VLOOKUP($C231,Sheet1!$B:$F,5,FALSE),"")</f>
        <v/>
      </c>
    </row>
    <row r="232" spans="4:11">
      <c r="D232" t="str">
        <f>IFERROR(VLOOKUP($C232,Sheet1!$B:$D,2,FALSE),"")</f>
        <v/>
      </c>
      <c r="E232" t="str">
        <f>IFERROR(VLOOKUP($C232,Sheet1!$B:$D,3,FALSE),"")</f>
        <v/>
      </c>
      <c r="F232" s="4" t="str">
        <f>IFERROR(VLOOKUP($C232,Sheet1!$B:$E,4,FALSE),"")</f>
        <v/>
      </c>
      <c r="H232" t="str">
        <f t="shared" si="9"/>
        <v/>
      </c>
      <c r="I232" t="str">
        <f t="shared" si="10"/>
        <v/>
      </c>
      <c r="J232" t="str">
        <f t="shared" si="11"/>
        <v/>
      </c>
      <c r="K232" t="str">
        <f>IFERROR(VLOOKUP($C232,Sheet1!$B:$F,5,FALSE),"")</f>
        <v/>
      </c>
    </row>
    <row r="233" spans="4:11">
      <c r="D233" t="str">
        <f>IFERROR(VLOOKUP($C233,Sheet1!$B:$D,2,FALSE),"")</f>
        <v/>
      </c>
      <c r="E233" t="str">
        <f>IFERROR(VLOOKUP($C233,Sheet1!$B:$D,3,FALSE),"")</f>
        <v/>
      </c>
      <c r="F233" s="4" t="str">
        <f>IFERROR(VLOOKUP($C233,Sheet1!$B:$E,4,FALSE),"")</f>
        <v/>
      </c>
      <c r="H233" t="str">
        <f t="shared" si="9"/>
        <v/>
      </c>
      <c r="I233" t="str">
        <f t="shared" si="10"/>
        <v/>
      </c>
      <c r="J233" t="str">
        <f t="shared" si="11"/>
        <v/>
      </c>
      <c r="K233" t="str">
        <f>IFERROR(VLOOKUP($C233,Sheet1!$B:$F,5,FALSE),"")</f>
        <v/>
      </c>
    </row>
    <row r="234" spans="4:11">
      <c r="D234" t="str">
        <f>IFERROR(VLOOKUP($C234,Sheet1!$B:$D,2,FALSE),"")</f>
        <v/>
      </c>
      <c r="E234" t="str">
        <f>IFERROR(VLOOKUP($C234,Sheet1!$B:$D,3,FALSE),"")</f>
        <v/>
      </c>
      <c r="F234" s="4" t="str">
        <f>IFERROR(VLOOKUP($C234,Sheet1!$B:$E,4,FALSE),"")</f>
        <v/>
      </c>
      <c r="H234" t="str">
        <f t="shared" si="9"/>
        <v/>
      </c>
      <c r="I234" t="str">
        <f t="shared" si="10"/>
        <v/>
      </c>
      <c r="J234" t="str">
        <f t="shared" si="11"/>
        <v/>
      </c>
      <c r="K234" t="str">
        <f>IFERROR(VLOOKUP($C234,Sheet1!$B:$F,5,FALSE),"")</f>
        <v/>
      </c>
    </row>
    <row r="235" spans="4:11">
      <c r="D235" t="str">
        <f>IFERROR(VLOOKUP($C235,Sheet1!$B:$D,2,FALSE),"")</f>
        <v/>
      </c>
      <c r="E235" t="str">
        <f>IFERROR(VLOOKUP($C235,Sheet1!$B:$D,3,FALSE),"")</f>
        <v/>
      </c>
      <c r="F235" s="4" t="str">
        <f>IFERROR(VLOOKUP($C235,Sheet1!$B:$E,4,FALSE),"")</f>
        <v/>
      </c>
      <c r="H235" t="str">
        <f t="shared" si="9"/>
        <v/>
      </c>
      <c r="I235" t="str">
        <f t="shared" si="10"/>
        <v/>
      </c>
      <c r="J235" t="str">
        <f t="shared" si="11"/>
        <v/>
      </c>
      <c r="K235" t="str">
        <f>IFERROR(VLOOKUP($C235,Sheet1!$B:$F,5,FALSE),"")</f>
        <v/>
      </c>
    </row>
    <row r="236" spans="4:11">
      <c r="D236" t="str">
        <f>IFERROR(VLOOKUP($C236,Sheet1!$B:$D,2,FALSE),"")</f>
        <v/>
      </c>
      <c r="E236" t="str">
        <f>IFERROR(VLOOKUP($C236,Sheet1!$B:$D,3,FALSE),"")</f>
        <v/>
      </c>
      <c r="F236" s="4" t="str">
        <f>IFERROR(VLOOKUP($C236,Sheet1!$B:$E,4,FALSE),"")</f>
        <v/>
      </c>
      <c r="H236" t="str">
        <f t="shared" si="9"/>
        <v/>
      </c>
      <c r="I236" t="str">
        <f t="shared" si="10"/>
        <v/>
      </c>
      <c r="J236" t="str">
        <f t="shared" si="11"/>
        <v/>
      </c>
      <c r="K236" t="str">
        <f>IFERROR(VLOOKUP($C236,Sheet1!$B:$F,5,FALSE),"")</f>
        <v/>
      </c>
    </row>
    <row r="237" spans="4:11">
      <c r="D237" t="str">
        <f>IFERROR(VLOOKUP($C237,Sheet1!$B:$D,2,FALSE),"")</f>
        <v/>
      </c>
      <c r="E237" t="str">
        <f>IFERROR(VLOOKUP($C237,Sheet1!$B:$D,3,FALSE),"")</f>
        <v/>
      </c>
      <c r="F237" s="4" t="str">
        <f>IFERROR(VLOOKUP($C237,Sheet1!$B:$E,4,FALSE),"")</f>
        <v/>
      </c>
      <c r="H237" t="str">
        <f t="shared" si="9"/>
        <v/>
      </c>
      <c r="I237" t="str">
        <f t="shared" si="10"/>
        <v/>
      </c>
      <c r="J237" t="str">
        <f t="shared" si="11"/>
        <v/>
      </c>
      <c r="K237" t="str">
        <f>IFERROR(VLOOKUP($C237,Sheet1!$B:$F,5,FALSE),"")</f>
        <v/>
      </c>
    </row>
    <row r="238" spans="4:11">
      <c r="D238" t="str">
        <f>IFERROR(VLOOKUP($C238,Sheet1!$B:$D,2,FALSE),"")</f>
        <v/>
      </c>
      <c r="E238" t="str">
        <f>IFERROR(VLOOKUP($C238,Sheet1!$B:$D,3,FALSE),"")</f>
        <v/>
      </c>
      <c r="F238" s="4" t="str">
        <f>IFERROR(VLOOKUP($C238,Sheet1!$B:$E,4,FALSE),"")</f>
        <v/>
      </c>
      <c r="H238" t="str">
        <f t="shared" si="9"/>
        <v/>
      </c>
      <c r="I238" t="str">
        <f t="shared" si="10"/>
        <v/>
      </c>
      <c r="J238" t="str">
        <f t="shared" si="11"/>
        <v/>
      </c>
      <c r="K238" t="str">
        <f>IFERROR(VLOOKUP($C238,Sheet1!$B:$F,5,FALSE),"")</f>
        <v/>
      </c>
    </row>
    <row r="239" spans="4:11">
      <c r="D239" t="str">
        <f>IFERROR(VLOOKUP($C239,Sheet1!$B:$D,2,FALSE),"")</f>
        <v/>
      </c>
      <c r="E239" t="str">
        <f>IFERROR(VLOOKUP($C239,Sheet1!$B:$D,3,FALSE),"")</f>
        <v/>
      </c>
      <c r="F239" s="4" t="str">
        <f>IFERROR(VLOOKUP($C239,Sheet1!$B:$E,4,FALSE),"")</f>
        <v/>
      </c>
      <c r="H239" t="str">
        <f t="shared" si="9"/>
        <v/>
      </c>
      <c r="I239" t="str">
        <f t="shared" si="10"/>
        <v/>
      </c>
      <c r="J239" t="str">
        <f t="shared" si="11"/>
        <v/>
      </c>
      <c r="K239" t="str">
        <f>IFERROR(VLOOKUP($C239,Sheet1!$B:$F,5,FALSE),"")</f>
        <v/>
      </c>
    </row>
    <row r="240" spans="4:11">
      <c r="D240" t="str">
        <f>IFERROR(VLOOKUP($C240,Sheet1!$B:$D,2,FALSE),"")</f>
        <v/>
      </c>
      <c r="E240" t="str">
        <f>IFERROR(VLOOKUP($C240,Sheet1!$B:$D,3,FALSE),"")</f>
        <v/>
      </c>
      <c r="F240" s="4" t="str">
        <f>IFERROR(VLOOKUP($C240,Sheet1!$B:$E,4,FALSE),"")</f>
        <v/>
      </c>
      <c r="H240" t="str">
        <f t="shared" si="9"/>
        <v/>
      </c>
      <c r="I240" t="str">
        <f t="shared" si="10"/>
        <v/>
      </c>
      <c r="J240" t="str">
        <f t="shared" si="11"/>
        <v/>
      </c>
      <c r="K240" t="str">
        <f>IFERROR(VLOOKUP($C240,Sheet1!$B:$F,5,FALSE),"")</f>
        <v/>
      </c>
    </row>
    <row r="241" spans="4:11">
      <c r="D241" t="str">
        <f>IFERROR(VLOOKUP($C241,Sheet1!$B:$D,2,FALSE),"")</f>
        <v/>
      </c>
      <c r="E241" t="str">
        <f>IFERROR(VLOOKUP($C241,Sheet1!$B:$D,3,FALSE),"")</f>
        <v/>
      </c>
      <c r="F241" s="4" t="str">
        <f>IFERROR(VLOOKUP($C241,Sheet1!$B:$E,4,FALSE),"")</f>
        <v/>
      </c>
      <c r="H241" t="str">
        <f t="shared" si="9"/>
        <v/>
      </c>
      <c r="I241" t="str">
        <f t="shared" si="10"/>
        <v/>
      </c>
      <c r="J241" t="str">
        <f t="shared" si="11"/>
        <v/>
      </c>
      <c r="K241" t="str">
        <f>IFERROR(VLOOKUP($C241,Sheet1!$B:$F,5,FALSE),"")</f>
        <v/>
      </c>
    </row>
    <row r="242" spans="4:11">
      <c r="D242" t="str">
        <f>IFERROR(VLOOKUP($C242,Sheet1!$B:$D,2,FALSE),"")</f>
        <v/>
      </c>
      <c r="E242" t="str">
        <f>IFERROR(VLOOKUP($C242,Sheet1!$B:$D,3,FALSE),"")</f>
        <v/>
      </c>
      <c r="F242" s="4" t="str">
        <f>IFERROR(VLOOKUP($C242,Sheet1!$B:$E,4,FALSE),"")</f>
        <v/>
      </c>
      <c r="H242" t="str">
        <f t="shared" si="9"/>
        <v/>
      </c>
      <c r="I242" t="str">
        <f t="shared" si="10"/>
        <v/>
      </c>
      <c r="J242" t="str">
        <f t="shared" si="11"/>
        <v/>
      </c>
      <c r="K242" t="str">
        <f>IFERROR(VLOOKUP($C242,Sheet1!$B:$F,5,FALSE),"")</f>
        <v/>
      </c>
    </row>
    <row r="243" spans="4:11">
      <c r="D243" t="str">
        <f>IFERROR(VLOOKUP($C243,Sheet1!$B:$D,2,FALSE),"")</f>
        <v/>
      </c>
      <c r="E243" t="str">
        <f>IFERROR(VLOOKUP($C243,Sheet1!$B:$D,3,FALSE),"")</f>
        <v/>
      </c>
      <c r="F243" s="4" t="str">
        <f>IFERROR(VLOOKUP($C243,Sheet1!$B:$E,4,FALSE),"")</f>
        <v/>
      </c>
      <c r="H243" t="str">
        <f t="shared" si="9"/>
        <v/>
      </c>
      <c r="I243" t="str">
        <f t="shared" si="10"/>
        <v/>
      </c>
      <c r="J243" t="str">
        <f t="shared" si="11"/>
        <v/>
      </c>
      <c r="K243" t="str">
        <f>IFERROR(VLOOKUP($C243,Sheet1!$B:$F,5,FALSE),"")</f>
        <v/>
      </c>
    </row>
    <row r="244" spans="4:11">
      <c r="D244" t="str">
        <f>IFERROR(VLOOKUP($C244,Sheet1!$B:$D,2,FALSE),"")</f>
        <v/>
      </c>
      <c r="E244" t="str">
        <f>IFERROR(VLOOKUP($C244,Sheet1!$B:$D,3,FALSE),"")</f>
        <v/>
      </c>
      <c r="F244" s="4" t="str">
        <f>IFERROR(VLOOKUP($C244,Sheet1!$B:$E,4,FALSE),"")</f>
        <v/>
      </c>
      <c r="H244" t="str">
        <f t="shared" si="9"/>
        <v/>
      </c>
      <c r="I244" t="str">
        <f t="shared" si="10"/>
        <v/>
      </c>
      <c r="J244" t="str">
        <f t="shared" si="11"/>
        <v/>
      </c>
      <c r="K244" t="str">
        <f>IFERROR(VLOOKUP($C244,Sheet1!$B:$F,5,FALSE),"")</f>
        <v/>
      </c>
    </row>
    <row r="245" spans="4:11">
      <c r="D245" t="str">
        <f>IFERROR(VLOOKUP($C245,Sheet1!$B:$D,2,FALSE),"")</f>
        <v/>
      </c>
      <c r="E245" t="str">
        <f>IFERROR(VLOOKUP($C245,Sheet1!$B:$D,3,FALSE),"")</f>
        <v/>
      </c>
      <c r="F245" s="4" t="str">
        <f>IFERROR(VLOOKUP($C245,Sheet1!$B:$E,4,FALSE),"")</f>
        <v/>
      </c>
      <c r="H245" t="str">
        <f t="shared" si="9"/>
        <v/>
      </c>
      <c r="I245" t="str">
        <f t="shared" si="10"/>
        <v/>
      </c>
      <c r="J245" t="str">
        <f t="shared" si="11"/>
        <v/>
      </c>
      <c r="K245" t="str">
        <f>IFERROR(VLOOKUP($C245,Sheet1!$B:$F,5,FALSE),"")</f>
        <v/>
      </c>
    </row>
    <row r="246" spans="4:11">
      <c r="D246" t="str">
        <f>IFERROR(VLOOKUP($C246,Sheet1!$B:$D,2,FALSE),"")</f>
        <v/>
      </c>
      <c r="E246" t="str">
        <f>IFERROR(VLOOKUP($C246,Sheet1!$B:$D,3,FALSE),"")</f>
        <v/>
      </c>
      <c r="F246" s="4" t="str">
        <f>IFERROR(VLOOKUP($C246,Sheet1!$B:$E,4,FALSE),"")</f>
        <v/>
      </c>
      <c r="H246" t="str">
        <f t="shared" si="9"/>
        <v/>
      </c>
      <c r="I246" t="str">
        <f t="shared" si="10"/>
        <v/>
      </c>
      <c r="J246" t="str">
        <f t="shared" si="11"/>
        <v/>
      </c>
      <c r="K246" t="str">
        <f>IFERROR(VLOOKUP($C246,Sheet1!$B:$F,5,FALSE),"")</f>
        <v/>
      </c>
    </row>
    <row r="247" spans="4:11">
      <c r="D247" t="str">
        <f>IFERROR(VLOOKUP($C247,Sheet1!$B:$D,2,FALSE),"")</f>
        <v/>
      </c>
      <c r="E247" t="str">
        <f>IFERROR(VLOOKUP($C247,Sheet1!$B:$D,3,FALSE),"")</f>
        <v/>
      </c>
      <c r="F247" s="4" t="str">
        <f>IFERROR(VLOOKUP($C247,Sheet1!$B:$E,4,FALSE),"")</f>
        <v/>
      </c>
      <c r="H247" t="str">
        <f t="shared" si="9"/>
        <v/>
      </c>
      <c r="I247" t="str">
        <f t="shared" si="10"/>
        <v/>
      </c>
      <c r="J247" t="str">
        <f t="shared" si="11"/>
        <v/>
      </c>
      <c r="K247" t="str">
        <f>IFERROR(VLOOKUP($C247,Sheet1!$B:$F,5,FALSE),"")</f>
        <v/>
      </c>
    </row>
    <row r="248" spans="4:11">
      <c r="D248" t="str">
        <f>IFERROR(VLOOKUP($C248,Sheet1!$B:$D,2,FALSE),"")</f>
        <v/>
      </c>
      <c r="E248" t="str">
        <f>IFERROR(VLOOKUP($C248,Sheet1!$B:$D,3,FALSE),"")</f>
        <v/>
      </c>
      <c r="F248" s="4" t="str">
        <f>IFERROR(VLOOKUP($C248,Sheet1!$B:$E,4,FALSE),"")</f>
        <v/>
      </c>
      <c r="H248" t="str">
        <f t="shared" si="9"/>
        <v/>
      </c>
      <c r="I248" t="str">
        <f t="shared" si="10"/>
        <v/>
      </c>
      <c r="J248" t="str">
        <f t="shared" si="11"/>
        <v/>
      </c>
      <c r="K248" t="str">
        <f>IFERROR(VLOOKUP($C248,Sheet1!$B:$F,5,FALSE),"")</f>
        <v/>
      </c>
    </row>
    <row r="249" spans="4:11">
      <c r="D249" t="str">
        <f>IFERROR(VLOOKUP($C249,Sheet1!$B:$D,2,FALSE),"")</f>
        <v/>
      </c>
      <c r="E249" t="str">
        <f>IFERROR(VLOOKUP($C249,Sheet1!$B:$D,3,FALSE),"")</f>
        <v/>
      </c>
      <c r="F249" s="4" t="str">
        <f>IFERROR(VLOOKUP($C249,Sheet1!$B:$E,4,FALSE),"")</f>
        <v/>
      </c>
      <c r="H249" t="str">
        <f t="shared" si="9"/>
        <v/>
      </c>
      <c r="I249" t="str">
        <f t="shared" si="10"/>
        <v/>
      </c>
      <c r="J249" t="str">
        <f t="shared" si="11"/>
        <v/>
      </c>
      <c r="K249" t="str">
        <f>IFERROR(VLOOKUP($C249,Sheet1!$B:$F,5,FALSE),"")</f>
        <v/>
      </c>
    </row>
    <row r="250" spans="4:11">
      <c r="D250" t="str">
        <f>IFERROR(VLOOKUP($C250,Sheet1!$B:$D,2,FALSE),"")</f>
        <v/>
      </c>
      <c r="E250" t="str">
        <f>IFERROR(VLOOKUP($C250,Sheet1!$B:$D,3,FALSE),"")</f>
        <v/>
      </c>
      <c r="F250" s="4" t="str">
        <f>IFERROR(VLOOKUP($C250,Sheet1!$B:$E,4,FALSE),"")</f>
        <v/>
      </c>
      <c r="H250" t="str">
        <f t="shared" si="9"/>
        <v/>
      </c>
      <c r="I250" t="str">
        <f t="shared" si="10"/>
        <v/>
      </c>
      <c r="J250" t="str">
        <f t="shared" si="11"/>
        <v/>
      </c>
      <c r="K250" t="str">
        <f>IFERROR(VLOOKUP($C250,Sheet1!$B:$F,5,FALSE),"")</f>
        <v/>
      </c>
    </row>
    <row r="251" spans="4:11">
      <c r="D251" t="str">
        <f>IFERROR(VLOOKUP($C251,Sheet1!$B:$D,2,FALSE),"")</f>
        <v/>
      </c>
      <c r="E251" t="str">
        <f>IFERROR(VLOOKUP($C251,Sheet1!$B:$D,3,FALSE),"")</f>
        <v/>
      </c>
      <c r="F251" s="4" t="str">
        <f>IFERROR(VLOOKUP($C251,Sheet1!$B:$E,4,FALSE),"")</f>
        <v/>
      </c>
      <c r="H251" t="str">
        <f t="shared" si="9"/>
        <v/>
      </c>
      <c r="I251" t="str">
        <f t="shared" si="10"/>
        <v/>
      </c>
      <c r="J251" t="str">
        <f t="shared" si="11"/>
        <v/>
      </c>
      <c r="K251" t="str">
        <f>IFERROR(VLOOKUP($C251,Sheet1!$B:$F,5,FALSE),"")</f>
        <v/>
      </c>
    </row>
    <row r="252" spans="4:11">
      <c r="D252" t="str">
        <f>IFERROR(VLOOKUP($C252,Sheet1!$B:$D,2,FALSE),"")</f>
        <v/>
      </c>
      <c r="E252" t="str">
        <f>IFERROR(VLOOKUP($C252,Sheet1!$B:$D,3,FALSE),"")</f>
        <v/>
      </c>
      <c r="F252" s="4" t="str">
        <f>IFERROR(VLOOKUP($C252,Sheet1!$B:$E,4,FALSE),"")</f>
        <v/>
      </c>
      <c r="H252" t="str">
        <f t="shared" si="9"/>
        <v/>
      </c>
      <c r="I252" t="str">
        <f t="shared" si="10"/>
        <v/>
      </c>
      <c r="J252" t="str">
        <f t="shared" si="11"/>
        <v/>
      </c>
      <c r="K252" t="str">
        <f>IFERROR(VLOOKUP($C252,Sheet1!$B:$F,5,FALSE),"")</f>
        <v/>
      </c>
    </row>
    <row r="253" spans="4:11">
      <c r="D253" t="str">
        <f>IFERROR(VLOOKUP($C253,Sheet1!$B:$D,2,FALSE),"")</f>
        <v/>
      </c>
      <c r="E253" t="str">
        <f>IFERROR(VLOOKUP($C253,Sheet1!$B:$D,3,FALSE),"")</f>
        <v/>
      </c>
      <c r="F253" s="4" t="str">
        <f>IFERROR(VLOOKUP($C253,Sheet1!$B:$E,4,FALSE),"")</f>
        <v/>
      </c>
      <c r="H253" t="str">
        <f t="shared" si="9"/>
        <v/>
      </c>
      <c r="I253" t="str">
        <f t="shared" si="10"/>
        <v/>
      </c>
      <c r="J253" t="str">
        <f t="shared" si="11"/>
        <v/>
      </c>
      <c r="K253" t="str">
        <f>IFERROR(VLOOKUP($C253,Sheet1!$B:$F,5,FALSE),"")</f>
        <v/>
      </c>
    </row>
    <row r="254" spans="4:11">
      <c r="D254" t="str">
        <f>IFERROR(VLOOKUP($C254,Sheet1!$B:$D,2,FALSE),"")</f>
        <v/>
      </c>
      <c r="E254" t="str">
        <f>IFERROR(VLOOKUP($C254,Sheet1!$B:$D,3,FALSE),"")</f>
        <v/>
      </c>
      <c r="F254" s="4" t="str">
        <f>IFERROR(VLOOKUP($C254,Sheet1!$B:$E,4,FALSE),"")</f>
        <v/>
      </c>
      <c r="H254" t="str">
        <f t="shared" si="9"/>
        <v/>
      </c>
      <c r="I254" t="str">
        <f t="shared" si="10"/>
        <v/>
      </c>
      <c r="J254" t="str">
        <f t="shared" si="11"/>
        <v/>
      </c>
      <c r="K254" t="str">
        <f>IFERROR(VLOOKUP($C254,Sheet1!$B:$F,5,FALSE),"")</f>
        <v/>
      </c>
    </row>
    <row r="255" spans="4:11">
      <c r="D255" t="str">
        <f>IFERROR(VLOOKUP($C255,Sheet1!$B:$D,2,FALSE),"")</f>
        <v/>
      </c>
      <c r="E255" t="str">
        <f>IFERROR(VLOOKUP($C255,Sheet1!$B:$D,3,FALSE),"")</f>
        <v/>
      </c>
      <c r="F255" s="4" t="str">
        <f>IFERROR(VLOOKUP($C255,Sheet1!$B:$E,4,FALSE),"")</f>
        <v/>
      </c>
      <c r="H255" t="str">
        <f t="shared" si="9"/>
        <v/>
      </c>
      <c r="I255" t="str">
        <f t="shared" si="10"/>
        <v/>
      </c>
      <c r="J255" t="str">
        <f t="shared" si="11"/>
        <v/>
      </c>
      <c r="K255" t="str">
        <f>IFERROR(VLOOKUP($C255,Sheet1!$B:$F,5,FALSE),"")</f>
        <v/>
      </c>
    </row>
    <row r="256" spans="4:11">
      <c r="D256" t="str">
        <f>IFERROR(VLOOKUP($C256,Sheet1!$B:$D,2,FALSE),"")</f>
        <v/>
      </c>
      <c r="E256" t="str">
        <f>IFERROR(VLOOKUP($C256,Sheet1!$B:$D,3,FALSE),"")</f>
        <v/>
      </c>
      <c r="F256" s="4" t="str">
        <f>IFERROR(VLOOKUP($C256,Sheet1!$B:$E,4,FALSE),"")</f>
        <v/>
      </c>
      <c r="H256" t="str">
        <f t="shared" si="9"/>
        <v/>
      </c>
      <c r="I256" t="str">
        <f t="shared" si="10"/>
        <v/>
      </c>
      <c r="J256" t="str">
        <f t="shared" si="11"/>
        <v/>
      </c>
      <c r="K256" t="str">
        <f>IFERROR(VLOOKUP($C256,Sheet1!$B:$F,5,FALSE),"")</f>
        <v/>
      </c>
    </row>
    <row r="257" spans="4:11">
      <c r="D257" t="str">
        <f>IFERROR(VLOOKUP($C257,Sheet1!$B:$D,2,FALSE),"")</f>
        <v/>
      </c>
      <c r="E257" t="str">
        <f>IFERROR(VLOOKUP($C257,Sheet1!$B:$D,3,FALSE),"")</f>
        <v/>
      </c>
      <c r="F257" s="4" t="str">
        <f>IFERROR(VLOOKUP($C257,Sheet1!$B:$E,4,FALSE),"")</f>
        <v/>
      </c>
      <c r="H257" t="str">
        <f t="shared" si="9"/>
        <v/>
      </c>
      <c r="I257" t="str">
        <f t="shared" si="10"/>
        <v/>
      </c>
      <c r="J257" t="str">
        <f t="shared" si="11"/>
        <v/>
      </c>
      <c r="K257" t="str">
        <f>IFERROR(VLOOKUP($C257,Sheet1!$B:$F,5,FALSE),"")</f>
        <v/>
      </c>
    </row>
    <row r="258" spans="4:11">
      <c r="D258" t="str">
        <f>IFERROR(VLOOKUP($C258,Sheet1!$B:$D,2,FALSE),"")</f>
        <v/>
      </c>
      <c r="E258" t="str">
        <f>IFERROR(VLOOKUP($C258,Sheet1!$B:$D,3,FALSE),"")</f>
        <v/>
      </c>
      <c r="F258" s="4" t="str">
        <f>IFERROR(VLOOKUP($C258,Sheet1!$B:$E,4,FALSE),"")</f>
        <v/>
      </c>
      <c r="H258" t="str">
        <f t="shared" si="9"/>
        <v/>
      </c>
      <c r="I258" t="str">
        <f t="shared" si="10"/>
        <v/>
      </c>
      <c r="J258" t="str">
        <f t="shared" si="11"/>
        <v/>
      </c>
      <c r="K258" t="str">
        <f>IFERROR(VLOOKUP($C258,Sheet1!$B:$F,5,FALSE),"")</f>
        <v/>
      </c>
    </row>
    <row r="259" spans="4:11">
      <c r="D259" t="str">
        <f>IFERROR(VLOOKUP($C259,Sheet1!$B:$D,2,FALSE),"")</f>
        <v/>
      </c>
      <c r="E259" t="str">
        <f>IFERROR(VLOOKUP($C259,Sheet1!$B:$D,3,FALSE),"")</f>
        <v/>
      </c>
      <c r="F259" s="4" t="str">
        <f>IFERROR(VLOOKUP($C259,Sheet1!$B:$E,4,FALSE),"")</f>
        <v/>
      </c>
      <c r="H259" t="str">
        <f t="shared" ref="H259:H276" si="12">IFERROR(G259/F259,"")</f>
        <v/>
      </c>
      <c r="I259" t="str">
        <f t="shared" ref="I259:I307" si="13">IFERROR((ROUNDDOWN(H259/K259,0)),"")</f>
        <v/>
      </c>
      <c r="J259" t="str">
        <f t="shared" ref="J259:J307" si="14">IFERROR(H259-(I259*K259),"")</f>
        <v/>
      </c>
      <c r="K259" t="str">
        <f>IFERROR(VLOOKUP($C259,Sheet1!$B:$F,5,FALSE),"")</f>
        <v/>
      </c>
    </row>
    <row r="260" spans="4:11">
      <c r="D260" t="str">
        <f>IFERROR(VLOOKUP($C260,Sheet1!$B:$D,2,FALSE),"")</f>
        <v/>
      </c>
      <c r="E260" t="str">
        <f>IFERROR(VLOOKUP($C260,Sheet1!$B:$D,3,FALSE),"")</f>
        <v/>
      </c>
      <c r="F260" s="4" t="str">
        <f>IFERROR(VLOOKUP($C260,Sheet1!$B:$E,4,FALSE),"")</f>
        <v/>
      </c>
      <c r="H260" t="str">
        <f t="shared" si="12"/>
        <v/>
      </c>
      <c r="I260" t="str">
        <f t="shared" si="13"/>
        <v/>
      </c>
      <c r="J260" t="str">
        <f t="shared" si="14"/>
        <v/>
      </c>
      <c r="K260" t="str">
        <f>IFERROR(VLOOKUP($C260,Sheet1!$B:$F,5,FALSE),"")</f>
        <v/>
      </c>
    </row>
    <row r="261" spans="4:11">
      <c r="D261" t="str">
        <f>IFERROR(VLOOKUP($C261,Sheet1!$B:$D,2,FALSE),"")</f>
        <v/>
      </c>
      <c r="E261" t="str">
        <f>IFERROR(VLOOKUP($C261,Sheet1!$B:$D,3,FALSE),"")</f>
        <v/>
      </c>
      <c r="F261" s="4" t="str">
        <f>IFERROR(VLOOKUP($C261,Sheet1!$B:$E,4,FALSE),"")</f>
        <v/>
      </c>
      <c r="H261" t="str">
        <f t="shared" si="12"/>
        <v/>
      </c>
      <c r="I261" t="str">
        <f t="shared" si="13"/>
        <v/>
      </c>
      <c r="J261" t="str">
        <f t="shared" si="14"/>
        <v/>
      </c>
      <c r="K261" t="str">
        <f>IFERROR(VLOOKUP($C261,Sheet1!$B:$F,5,FALSE),"")</f>
        <v/>
      </c>
    </row>
    <row r="262" spans="4:11">
      <c r="D262" t="str">
        <f>IFERROR(VLOOKUP($C262,Sheet1!$B:$D,2,FALSE),"")</f>
        <v/>
      </c>
      <c r="E262" t="str">
        <f>IFERROR(VLOOKUP($C262,Sheet1!$B:$D,3,FALSE),"")</f>
        <v/>
      </c>
      <c r="F262" s="4" t="str">
        <f>IFERROR(VLOOKUP($C262,Sheet1!$B:$E,4,FALSE),"")</f>
        <v/>
      </c>
      <c r="H262" t="str">
        <f t="shared" si="12"/>
        <v/>
      </c>
      <c r="I262" t="str">
        <f t="shared" si="13"/>
        <v/>
      </c>
      <c r="J262" t="str">
        <f t="shared" si="14"/>
        <v/>
      </c>
      <c r="K262" t="str">
        <f>IFERROR(VLOOKUP($C262,Sheet1!$B:$F,5,FALSE),"")</f>
        <v/>
      </c>
    </row>
    <row r="263" spans="4:11">
      <c r="D263" t="str">
        <f>IFERROR(VLOOKUP($C263,Sheet1!$B:$D,2,FALSE),"")</f>
        <v/>
      </c>
      <c r="E263" t="str">
        <f>IFERROR(VLOOKUP($C263,Sheet1!$B:$D,3,FALSE),"")</f>
        <v/>
      </c>
      <c r="F263" s="4" t="str">
        <f>IFERROR(VLOOKUP($C263,Sheet1!$B:$E,4,FALSE),"")</f>
        <v/>
      </c>
      <c r="H263" t="str">
        <f t="shared" si="12"/>
        <v/>
      </c>
      <c r="I263" t="str">
        <f t="shared" si="13"/>
        <v/>
      </c>
      <c r="J263" t="str">
        <f t="shared" si="14"/>
        <v/>
      </c>
      <c r="K263" t="str">
        <f>IFERROR(VLOOKUP($C263,Sheet1!$B:$F,5,FALSE),"")</f>
        <v/>
      </c>
    </row>
    <row r="264" spans="4:11">
      <c r="D264" t="str">
        <f>IFERROR(VLOOKUP($C264,Sheet1!$B:$D,2,FALSE),"")</f>
        <v/>
      </c>
      <c r="E264" t="str">
        <f>IFERROR(VLOOKUP($C264,Sheet1!$B:$D,3,FALSE),"")</f>
        <v/>
      </c>
      <c r="F264" s="4" t="str">
        <f>IFERROR(VLOOKUP($C264,Sheet1!$B:$E,4,FALSE),"")</f>
        <v/>
      </c>
      <c r="H264" t="str">
        <f t="shared" si="12"/>
        <v/>
      </c>
      <c r="I264" t="str">
        <f t="shared" si="13"/>
        <v/>
      </c>
      <c r="J264" t="str">
        <f t="shared" si="14"/>
        <v/>
      </c>
      <c r="K264" t="str">
        <f>IFERROR(VLOOKUP($C264,Sheet1!$B:$F,5,FALSE),"")</f>
        <v/>
      </c>
    </row>
    <row r="265" spans="4:11">
      <c r="D265" t="str">
        <f>IFERROR(VLOOKUP($C265,Sheet1!$B:$D,2,FALSE),"")</f>
        <v/>
      </c>
      <c r="E265" t="str">
        <f>IFERROR(VLOOKUP($C265,Sheet1!$B:$D,3,FALSE),"")</f>
        <v/>
      </c>
      <c r="F265" s="4" t="str">
        <f>IFERROR(VLOOKUP($C265,Sheet1!$B:$E,4,FALSE),"")</f>
        <v/>
      </c>
      <c r="H265" t="str">
        <f t="shared" si="12"/>
        <v/>
      </c>
      <c r="I265" t="str">
        <f t="shared" si="13"/>
        <v/>
      </c>
      <c r="J265" t="str">
        <f t="shared" si="14"/>
        <v/>
      </c>
      <c r="K265" t="str">
        <f>IFERROR(VLOOKUP($C265,Sheet1!$B:$F,5,FALSE),"")</f>
        <v/>
      </c>
    </row>
    <row r="266" spans="4:11">
      <c r="D266" t="str">
        <f>IFERROR(VLOOKUP($C266,Sheet1!$B:$D,2,FALSE),"")</f>
        <v/>
      </c>
      <c r="E266" t="str">
        <f>IFERROR(VLOOKUP($C266,Sheet1!$B:$D,3,FALSE),"")</f>
        <v/>
      </c>
      <c r="F266" s="4" t="str">
        <f>IFERROR(VLOOKUP($C266,Sheet1!$B:$E,4,FALSE),"")</f>
        <v/>
      </c>
      <c r="H266" t="str">
        <f t="shared" si="12"/>
        <v/>
      </c>
      <c r="I266" t="str">
        <f t="shared" si="13"/>
        <v/>
      </c>
      <c r="J266" t="str">
        <f t="shared" si="14"/>
        <v/>
      </c>
      <c r="K266" t="str">
        <f>IFERROR(VLOOKUP($C266,Sheet1!$B:$F,5,FALSE),"")</f>
        <v/>
      </c>
    </row>
    <row r="267" spans="4:11">
      <c r="D267" t="str">
        <f>IFERROR(VLOOKUP($C267,Sheet1!$B:$D,2,FALSE),"")</f>
        <v/>
      </c>
      <c r="E267" t="str">
        <f>IFERROR(VLOOKUP($C267,Sheet1!$B:$D,3,FALSE),"")</f>
        <v/>
      </c>
      <c r="F267" s="4" t="str">
        <f>IFERROR(VLOOKUP($C267,Sheet1!$B:$E,4,FALSE),"")</f>
        <v/>
      </c>
      <c r="H267" t="str">
        <f t="shared" si="12"/>
        <v/>
      </c>
      <c r="I267" t="str">
        <f t="shared" si="13"/>
        <v/>
      </c>
      <c r="J267" t="str">
        <f t="shared" si="14"/>
        <v/>
      </c>
      <c r="K267" t="str">
        <f>IFERROR(VLOOKUP($C267,Sheet1!$B:$F,5,FALSE),"")</f>
        <v/>
      </c>
    </row>
    <row r="268" spans="4:11">
      <c r="D268" t="str">
        <f>IFERROR(VLOOKUP($C268,Sheet1!$B:$D,2,FALSE),"")</f>
        <v/>
      </c>
      <c r="E268" t="str">
        <f>IFERROR(VLOOKUP($C268,Sheet1!$B:$D,3,FALSE),"")</f>
        <v/>
      </c>
      <c r="F268" s="4" t="str">
        <f>IFERROR(VLOOKUP($C268,Sheet1!$B:$E,4,FALSE),"")</f>
        <v/>
      </c>
      <c r="H268" t="str">
        <f t="shared" si="12"/>
        <v/>
      </c>
      <c r="I268" t="str">
        <f t="shared" si="13"/>
        <v/>
      </c>
      <c r="J268" t="str">
        <f t="shared" si="14"/>
        <v/>
      </c>
      <c r="K268" t="str">
        <f>IFERROR(VLOOKUP($C268,Sheet1!$B:$F,5,FALSE),"")</f>
        <v/>
      </c>
    </row>
    <row r="269" spans="4:11">
      <c r="D269" t="str">
        <f>IFERROR(VLOOKUP($C269,Sheet1!$B:$D,2,FALSE),"")</f>
        <v/>
      </c>
      <c r="E269" t="str">
        <f>IFERROR(VLOOKUP($C269,Sheet1!$B:$D,3,FALSE),"")</f>
        <v/>
      </c>
      <c r="F269" s="4" t="str">
        <f>IFERROR(VLOOKUP($C269,Sheet1!$B:$E,4,FALSE),"")</f>
        <v/>
      </c>
      <c r="H269" t="str">
        <f t="shared" si="12"/>
        <v/>
      </c>
      <c r="I269" t="str">
        <f t="shared" si="13"/>
        <v/>
      </c>
      <c r="J269" t="str">
        <f t="shared" si="14"/>
        <v/>
      </c>
      <c r="K269" t="str">
        <f>IFERROR(VLOOKUP($C269,Sheet1!$B:$F,5,FALSE),"")</f>
        <v/>
      </c>
    </row>
    <row r="270" spans="4:11">
      <c r="D270" t="str">
        <f>IFERROR(VLOOKUP($C270,Sheet1!$B:$D,2,FALSE),"")</f>
        <v/>
      </c>
      <c r="E270" t="str">
        <f>IFERROR(VLOOKUP($C270,Sheet1!$B:$D,3,FALSE),"")</f>
        <v/>
      </c>
      <c r="F270" s="4" t="str">
        <f>IFERROR(VLOOKUP($C270,Sheet1!$B:$E,4,FALSE),"")</f>
        <v/>
      </c>
      <c r="H270" t="str">
        <f t="shared" si="12"/>
        <v/>
      </c>
      <c r="I270" t="str">
        <f t="shared" si="13"/>
        <v/>
      </c>
      <c r="J270" t="str">
        <f t="shared" si="14"/>
        <v/>
      </c>
      <c r="K270" t="str">
        <f>IFERROR(VLOOKUP($C270,Sheet1!$B:$F,5,FALSE),"")</f>
        <v/>
      </c>
    </row>
    <row r="271" spans="4:11">
      <c r="D271" t="str">
        <f>IFERROR(VLOOKUP($C271,Sheet1!$B:$D,2,FALSE),"")</f>
        <v/>
      </c>
      <c r="E271" t="str">
        <f>IFERROR(VLOOKUP($C271,Sheet1!$B:$D,3,FALSE),"")</f>
        <v/>
      </c>
      <c r="F271" s="4" t="str">
        <f>IFERROR(VLOOKUP($C271,Sheet1!$B:$E,4,FALSE),"")</f>
        <v/>
      </c>
      <c r="H271" t="str">
        <f t="shared" si="12"/>
        <v/>
      </c>
      <c r="I271" t="str">
        <f t="shared" si="13"/>
        <v/>
      </c>
      <c r="J271" t="str">
        <f t="shared" si="14"/>
        <v/>
      </c>
      <c r="K271" t="str">
        <f>IFERROR(VLOOKUP($C271,Sheet1!$B:$F,5,FALSE),"")</f>
        <v/>
      </c>
    </row>
    <row r="272" spans="4:11">
      <c r="D272" t="str">
        <f>IFERROR(VLOOKUP($C272,Sheet1!$B:$D,2,FALSE),"")</f>
        <v/>
      </c>
      <c r="E272" t="str">
        <f>IFERROR(VLOOKUP($C272,Sheet1!$B:$D,3,FALSE),"")</f>
        <v/>
      </c>
      <c r="F272" s="4" t="str">
        <f>IFERROR(VLOOKUP($C272,Sheet1!$B:$E,4,FALSE),"")</f>
        <v/>
      </c>
      <c r="H272" t="str">
        <f t="shared" si="12"/>
        <v/>
      </c>
      <c r="I272" t="str">
        <f t="shared" si="13"/>
        <v/>
      </c>
      <c r="J272" t="str">
        <f t="shared" si="14"/>
        <v/>
      </c>
      <c r="K272" t="str">
        <f>IFERROR(VLOOKUP($C272,Sheet1!$B:$F,5,FALSE),"")</f>
        <v/>
      </c>
    </row>
    <row r="273" spans="4:11">
      <c r="D273" t="str">
        <f>IFERROR(VLOOKUP($C273,Sheet1!$B:$D,2,FALSE),"")</f>
        <v/>
      </c>
      <c r="E273" t="str">
        <f>IFERROR(VLOOKUP($C273,Sheet1!$B:$D,3,FALSE),"")</f>
        <v/>
      </c>
      <c r="F273" s="4" t="str">
        <f>IFERROR(VLOOKUP($C273,Sheet1!$B:$E,4,FALSE),"")</f>
        <v/>
      </c>
      <c r="H273" t="str">
        <f t="shared" si="12"/>
        <v/>
      </c>
      <c r="I273" t="str">
        <f t="shared" si="13"/>
        <v/>
      </c>
      <c r="J273" t="str">
        <f t="shared" si="14"/>
        <v/>
      </c>
      <c r="K273" t="str">
        <f>IFERROR(VLOOKUP($C273,Sheet1!$B:$F,5,FALSE),"")</f>
        <v/>
      </c>
    </row>
    <row r="274" spans="4:11">
      <c r="D274" t="str">
        <f>IFERROR(VLOOKUP($C274,Sheet1!$B:$D,2,FALSE),"")</f>
        <v/>
      </c>
      <c r="E274" t="str">
        <f>IFERROR(VLOOKUP($C274,Sheet1!$B:$D,3,FALSE),"")</f>
        <v/>
      </c>
      <c r="F274" s="4" t="str">
        <f>IFERROR(VLOOKUP($C274,Sheet1!$B:$E,4,FALSE),"")</f>
        <v/>
      </c>
      <c r="H274" t="str">
        <f t="shared" si="12"/>
        <v/>
      </c>
      <c r="I274" t="str">
        <f t="shared" si="13"/>
        <v/>
      </c>
      <c r="J274" t="str">
        <f t="shared" si="14"/>
        <v/>
      </c>
      <c r="K274" t="str">
        <f>IFERROR(VLOOKUP($C274,Sheet1!$B:$F,5,FALSE),"")</f>
        <v/>
      </c>
    </row>
    <row r="275" spans="4:11">
      <c r="D275" t="str">
        <f>IFERROR(VLOOKUP($C275,Sheet1!$B:$D,2,FALSE),"")</f>
        <v/>
      </c>
      <c r="E275" t="str">
        <f>IFERROR(VLOOKUP($C275,Sheet1!$B:$D,3,FALSE),"")</f>
        <v/>
      </c>
      <c r="F275" s="4" t="str">
        <f>IFERROR(VLOOKUP($C275,Sheet1!$B:$E,4,FALSE),"")</f>
        <v/>
      </c>
      <c r="H275" t="str">
        <f t="shared" si="12"/>
        <v/>
      </c>
      <c r="I275" t="str">
        <f t="shared" si="13"/>
        <v/>
      </c>
      <c r="J275" t="str">
        <f t="shared" si="14"/>
        <v/>
      </c>
      <c r="K275" t="str">
        <f>IFERROR(VLOOKUP($C275,Sheet1!$B:$F,5,FALSE),"")</f>
        <v/>
      </c>
    </row>
    <row r="276" spans="4:11">
      <c r="D276" t="str">
        <f>IFERROR(VLOOKUP($C276,Sheet1!$B:$D,2,FALSE),"")</f>
        <v/>
      </c>
      <c r="E276" t="str">
        <f>IFERROR(VLOOKUP($C276,Sheet1!$B:$D,3,FALSE),"")</f>
        <v/>
      </c>
      <c r="F276" s="4" t="str">
        <f>IFERROR(VLOOKUP($C276,Sheet1!$B:$E,4,FALSE),"")</f>
        <v/>
      </c>
      <c r="H276" t="str">
        <f t="shared" si="12"/>
        <v/>
      </c>
      <c r="I276" t="str">
        <f t="shared" si="13"/>
        <v/>
      </c>
      <c r="J276" t="str">
        <f t="shared" si="14"/>
        <v/>
      </c>
      <c r="K276" t="str">
        <f>IFERROR(VLOOKUP($C276,Sheet1!$B:$F,5,FALSE),"")</f>
        <v/>
      </c>
    </row>
    <row r="277" spans="4:11">
      <c r="I277" t="str">
        <f t="shared" si="13"/>
        <v/>
      </c>
      <c r="J277" t="str">
        <f t="shared" si="14"/>
        <v/>
      </c>
      <c r="K277" t="str">
        <f>IFERROR(VLOOKUP($C277,Sheet1!$B:$F,5,FALSE),"")</f>
        <v/>
      </c>
    </row>
    <row r="278" spans="4:11">
      <c r="I278" t="str">
        <f t="shared" si="13"/>
        <v/>
      </c>
      <c r="J278" t="str">
        <f t="shared" si="14"/>
        <v/>
      </c>
      <c r="K278" t="str">
        <f>IFERROR(VLOOKUP($C278,Sheet1!$B:$F,5,FALSE),"")</f>
        <v/>
      </c>
    </row>
    <row r="279" spans="4:11">
      <c r="I279" t="str">
        <f t="shared" si="13"/>
        <v/>
      </c>
      <c r="J279" t="str">
        <f t="shared" si="14"/>
        <v/>
      </c>
      <c r="K279" t="str">
        <f>IFERROR(VLOOKUP($C279,Sheet1!$B:$F,5,FALSE),"")</f>
        <v/>
      </c>
    </row>
    <row r="280" spans="4:11">
      <c r="I280" t="str">
        <f t="shared" si="13"/>
        <v/>
      </c>
      <c r="J280" t="str">
        <f t="shared" si="14"/>
        <v/>
      </c>
      <c r="K280" t="str">
        <f>IFERROR(VLOOKUP($C280,Sheet1!$B:$F,5,FALSE),"")</f>
        <v/>
      </c>
    </row>
    <row r="281" spans="4:11">
      <c r="I281" t="str">
        <f t="shared" si="13"/>
        <v/>
      </c>
      <c r="J281" t="str">
        <f t="shared" si="14"/>
        <v/>
      </c>
      <c r="K281" t="str">
        <f>IFERROR(VLOOKUP($C281,Sheet1!$B:$F,5,FALSE),"")</f>
        <v/>
      </c>
    </row>
    <row r="282" spans="4:11">
      <c r="I282" t="str">
        <f t="shared" si="13"/>
        <v/>
      </c>
      <c r="J282" t="str">
        <f t="shared" si="14"/>
        <v/>
      </c>
      <c r="K282" t="str">
        <f>IFERROR(VLOOKUP($C282,Sheet1!$B:$F,5,FALSE),"")</f>
        <v/>
      </c>
    </row>
    <row r="283" spans="4:11">
      <c r="I283" t="str">
        <f t="shared" si="13"/>
        <v/>
      </c>
      <c r="J283" t="str">
        <f t="shared" si="14"/>
        <v/>
      </c>
      <c r="K283" t="str">
        <f>IFERROR(VLOOKUP($C283,Sheet1!$B:$F,5,FALSE),"")</f>
        <v/>
      </c>
    </row>
    <row r="284" spans="4:11">
      <c r="I284" t="str">
        <f t="shared" si="13"/>
        <v/>
      </c>
      <c r="J284" t="str">
        <f t="shared" si="14"/>
        <v/>
      </c>
      <c r="K284" t="str">
        <f>IFERROR(VLOOKUP($C284,Sheet1!$B:$F,5,FALSE),"")</f>
        <v/>
      </c>
    </row>
    <row r="285" spans="4:11">
      <c r="I285" t="str">
        <f t="shared" si="13"/>
        <v/>
      </c>
      <c r="J285" t="str">
        <f t="shared" si="14"/>
        <v/>
      </c>
      <c r="K285" t="str">
        <f>IFERROR(VLOOKUP($C285,Sheet1!$B:$F,5,FALSE),"")</f>
        <v/>
      </c>
    </row>
    <row r="286" spans="4:11">
      <c r="I286" t="str">
        <f t="shared" si="13"/>
        <v/>
      </c>
      <c r="J286" t="str">
        <f t="shared" si="14"/>
        <v/>
      </c>
      <c r="K286" t="str">
        <f>IFERROR(VLOOKUP($C286,Sheet1!$B:$F,5,FALSE),"")</f>
        <v/>
      </c>
    </row>
    <row r="287" spans="4:11">
      <c r="I287" t="str">
        <f t="shared" si="13"/>
        <v/>
      </c>
      <c r="J287" t="str">
        <f t="shared" si="14"/>
        <v/>
      </c>
      <c r="K287" t="str">
        <f>IFERROR(VLOOKUP($C287,Sheet1!$B:$F,5,FALSE),"")</f>
        <v/>
      </c>
    </row>
    <row r="288" spans="4:11">
      <c r="I288" t="str">
        <f t="shared" si="13"/>
        <v/>
      </c>
      <c r="J288" t="str">
        <f t="shared" si="14"/>
        <v/>
      </c>
      <c r="K288" t="str">
        <f>IFERROR(VLOOKUP($C288,Sheet1!$B:$F,5,FALSE),"")</f>
        <v/>
      </c>
    </row>
    <row r="289" spans="9:11">
      <c r="I289" t="str">
        <f t="shared" si="13"/>
        <v/>
      </c>
      <c r="J289" t="str">
        <f t="shared" si="14"/>
        <v/>
      </c>
      <c r="K289" t="str">
        <f>IFERROR(VLOOKUP($C289,Sheet1!$B:$F,5,FALSE),"")</f>
        <v/>
      </c>
    </row>
    <row r="290" spans="9:11">
      <c r="I290" t="str">
        <f t="shared" si="13"/>
        <v/>
      </c>
      <c r="J290" t="str">
        <f t="shared" si="14"/>
        <v/>
      </c>
      <c r="K290" t="str">
        <f>IFERROR(VLOOKUP($C290,Sheet1!$B:$F,5,FALSE),"")</f>
        <v/>
      </c>
    </row>
    <row r="291" spans="9:11">
      <c r="I291" t="str">
        <f t="shared" si="13"/>
        <v/>
      </c>
      <c r="J291" t="str">
        <f t="shared" si="14"/>
        <v/>
      </c>
      <c r="K291" t="str">
        <f>IFERROR(VLOOKUP($C291,Sheet1!$B:$F,5,FALSE),"")</f>
        <v/>
      </c>
    </row>
    <row r="292" spans="9:11">
      <c r="I292" t="str">
        <f t="shared" si="13"/>
        <v/>
      </c>
      <c r="J292" t="str">
        <f t="shared" si="14"/>
        <v/>
      </c>
      <c r="K292" t="str">
        <f>IFERROR(VLOOKUP($C292,Sheet1!$B:$F,5,FALSE),"")</f>
        <v/>
      </c>
    </row>
    <row r="293" spans="9:11">
      <c r="I293" t="str">
        <f t="shared" si="13"/>
        <v/>
      </c>
      <c r="J293" t="str">
        <f t="shared" si="14"/>
        <v/>
      </c>
      <c r="K293" t="str">
        <f>IFERROR(VLOOKUP($C293,Sheet1!$B:$F,5,FALSE),"")</f>
        <v/>
      </c>
    </row>
    <row r="294" spans="9:11">
      <c r="I294" t="str">
        <f t="shared" si="13"/>
        <v/>
      </c>
      <c r="J294" t="str">
        <f t="shared" si="14"/>
        <v/>
      </c>
      <c r="K294" t="str">
        <f>IFERROR(VLOOKUP($C294,Sheet1!$B:$F,5,FALSE),"")</f>
        <v/>
      </c>
    </row>
    <row r="295" spans="9:11">
      <c r="I295" t="str">
        <f t="shared" si="13"/>
        <v/>
      </c>
      <c r="J295" t="str">
        <f t="shared" si="14"/>
        <v/>
      </c>
      <c r="K295" t="str">
        <f>IFERROR(VLOOKUP($C295,Sheet1!$B:$F,5,FALSE),"")</f>
        <v/>
      </c>
    </row>
    <row r="296" spans="9:11">
      <c r="I296" t="str">
        <f t="shared" si="13"/>
        <v/>
      </c>
      <c r="J296" t="str">
        <f t="shared" si="14"/>
        <v/>
      </c>
      <c r="K296" t="str">
        <f>IFERROR(VLOOKUP($C296,Sheet1!$B:$F,5,FALSE),"")</f>
        <v/>
      </c>
    </row>
    <row r="297" spans="9:11">
      <c r="I297" t="str">
        <f t="shared" si="13"/>
        <v/>
      </c>
      <c r="J297" t="str">
        <f t="shared" si="14"/>
        <v/>
      </c>
      <c r="K297" t="str">
        <f>IFERROR(VLOOKUP($C297,Sheet1!$B:$F,5,FALSE),"")</f>
        <v/>
      </c>
    </row>
    <row r="298" spans="9:11">
      <c r="I298" t="str">
        <f t="shared" si="13"/>
        <v/>
      </c>
      <c r="J298" t="str">
        <f t="shared" si="14"/>
        <v/>
      </c>
      <c r="K298" t="str">
        <f>IFERROR(VLOOKUP($C298,Sheet1!$B:$F,5,FALSE),"")</f>
        <v/>
      </c>
    </row>
    <row r="299" spans="9:11">
      <c r="I299" t="str">
        <f t="shared" si="13"/>
        <v/>
      </c>
      <c r="J299" t="str">
        <f t="shared" si="14"/>
        <v/>
      </c>
      <c r="K299" t="str">
        <f>IFERROR(VLOOKUP($C299,Sheet1!$B:$F,5,FALSE),"")</f>
        <v/>
      </c>
    </row>
    <row r="300" spans="9:11">
      <c r="I300" t="str">
        <f t="shared" si="13"/>
        <v/>
      </c>
      <c r="J300" t="str">
        <f t="shared" si="14"/>
        <v/>
      </c>
      <c r="K300" t="str">
        <f>IFERROR(VLOOKUP($C300,Sheet1!$B:$F,5,FALSE),"")</f>
        <v/>
      </c>
    </row>
    <row r="301" spans="9:11">
      <c r="I301" t="str">
        <f t="shared" si="13"/>
        <v/>
      </c>
      <c r="J301" t="str">
        <f t="shared" si="14"/>
        <v/>
      </c>
      <c r="K301" t="str">
        <f>IFERROR(VLOOKUP($C301,Sheet1!$B:$F,5,FALSE),"")</f>
        <v/>
      </c>
    </row>
    <row r="302" spans="9:11">
      <c r="I302" t="str">
        <f t="shared" si="13"/>
        <v/>
      </c>
      <c r="J302" t="str">
        <f t="shared" si="14"/>
        <v/>
      </c>
      <c r="K302" t="str">
        <f>IFERROR(VLOOKUP($C302,Sheet1!$B:$F,5,FALSE),"")</f>
        <v/>
      </c>
    </row>
    <row r="303" spans="9:11">
      <c r="I303" t="str">
        <f t="shared" si="13"/>
        <v/>
      </c>
      <c r="J303" t="str">
        <f t="shared" si="14"/>
        <v/>
      </c>
      <c r="K303" t="str">
        <f>IFERROR(VLOOKUP($C303,Sheet1!$B:$F,5,FALSE),"")</f>
        <v/>
      </c>
    </row>
    <row r="304" spans="9:11">
      <c r="I304" t="str">
        <f t="shared" si="13"/>
        <v/>
      </c>
      <c r="J304" t="str">
        <f t="shared" si="14"/>
        <v/>
      </c>
      <c r="K304" t="str">
        <f>IFERROR(VLOOKUP($C304,Sheet1!$B:$F,5,FALSE),"")</f>
        <v/>
      </c>
    </row>
    <row r="305" spans="9:11">
      <c r="I305" t="str">
        <f t="shared" si="13"/>
        <v/>
      </c>
      <c r="J305" t="str">
        <f t="shared" si="14"/>
        <v/>
      </c>
      <c r="K305" t="str">
        <f>IFERROR(VLOOKUP($C305,Sheet1!$B:$F,5,FALSE),"")</f>
        <v/>
      </c>
    </row>
    <row r="306" spans="9:11">
      <c r="I306" t="str">
        <f t="shared" si="13"/>
        <v/>
      </c>
      <c r="J306" t="str">
        <f t="shared" si="14"/>
        <v/>
      </c>
      <c r="K306" t="str">
        <f>IFERROR(VLOOKUP($C306,Sheet1!$B:$F,5,FALSE),"")</f>
        <v/>
      </c>
    </row>
    <row r="307" spans="9:11">
      <c r="I307" t="str">
        <f t="shared" si="13"/>
        <v/>
      </c>
      <c r="J307" t="str">
        <f t="shared" si="14"/>
        <v/>
      </c>
      <c r="K307" t="str">
        <f>IFERROR(VLOOKUP($C307,Sheet1!$B:$F,5,FALSE),"")</f>
        <v/>
      </c>
    </row>
  </sheetData>
  <phoneticPr fontId="1"/>
  <pageMargins left="0.25" right="0.25" top="0.75" bottom="0.75" header="0.3" footer="0.3"/>
  <pageSetup paperSize="9" scale="8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DE75C-C309-458A-B829-CA755A619C6A}">
  <sheetPr codeName="Sheet3"/>
  <dimension ref="B1:G332"/>
  <sheetViews>
    <sheetView topLeftCell="A195" workbookViewId="0">
      <selection activeCell="B198" sqref="B198"/>
    </sheetView>
  </sheetViews>
  <sheetFormatPr defaultRowHeight="18"/>
  <cols>
    <col min="2" max="2" width="14.69921875" bestFit="1" customWidth="1"/>
    <col min="3" max="3" width="25.19921875" bestFit="1" customWidth="1"/>
    <col min="4" max="4" width="35.09765625" bestFit="1" customWidth="1"/>
  </cols>
  <sheetData>
    <row r="1" spans="2:6">
      <c r="B1" t="s">
        <v>5</v>
      </c>
      <c r="C1" t="s">
        <v>303</v>
      </c>
      <c r="D1" t="s">
        <v>303</v>
      </c>
      <c r="E1">
        <v>10</v>
      </c>
      <c r="F1">
        <v>35</v>
      </c>
    </row>
    <row r="2" spans="2:6">
      <c r="B2" t="s">
        <v>379</v>
      </c>
      <c r="C2" t="s">
        <v>304</v>
      </c>
      <c r="D2" t="s">
        <v>304</v>
      </c>
      <c r="E2">
        <v>10</v>
      </c>
      <c r="F2">
        <v>35</v>
      </c>
    </row>
    <row r="3" spans="2:6">
      <c r="B3" t="s">
        <v>647</v>
      </c>
      <c r="C3" t="s">
        <v>305</v>
      </c>
      <c r="D3" t="s">
        <v>305</v>
      </c>
      <c r="E3">
        <v>10</v>
      </c>
      <c r="F3">
        <v>30</v>
      </c>
    </row>
    <row r="4" spans="2:6">
      <c r="B4" t="s">
        <v>648</v>
      </c>
      <c r="C4" t="s">
        <v>306</v>
      </c>
      <c r="D4" t="s">
        <v>306</v>
      </c>
      <c r="E4">
        <v>10</v>
      </c>
      <c r="F4">
        <v>30</v>
      </c>
    </row>
    <row r="5" spans="2:6">
      <c r="B5" t="s">
        <v>649</v>
      </c>
      <c r="C5" t="s">
        <v>307</v>
      </c>
      <c r="D5" t="s">
        <v>307</v>
      </c>
      <c r="E5">
        <v>10</v>
      </c>
      <c r="F5">
        <v>30</v>
      </c>
    </row>
    <row r="6" spans="2:6">
      <c r="B6" t="s">
        <v>650</v>
      </c>
      <c r="C6" t="s">
        <v>308</v>
      </c>
      <c r="D6" t="s">
        <v>308</v>
      </c>
      <c r="E6">
        <v>10</v>
      </c>
      <c r="F6">
        <v>30</v>
      </c>
    </row>
    <row r="7" spans="2:6">
      <c r="B7" t="s">
        <v>651</v>
      </c>
      <c r="C7" t="s">
        <v>309</v>
      </c>
      <c r="D7" t="s">
        <v>309</v>
      </c>
      <c r="E7">
        <v>10</v>
      </c>
      <c r="F7">
        <v>30</v>
      </c>
    </row>
    <row r="8" spans="2:6">
      <c r="B8" t="s">
        <v>6</v>
      </c>
      <c r="C8" t="s">
        <v>310</v>
      </c>
      <c r="D8" t="s">
        <v>310</v>
      </c>
      <c r="E8">
        <v>10</v>
      </c>
      <c r="F8">
        <v>35</v>
      </c>
    </row>
    <row r="9" spans="2:6">
      <c r="B9" t="s">
        <v>7</v>
      </c>
      <c r="C9" t="s">
        <v>311</v>
      </c>
      <c r="D9" t="s">
        <v>311</v>
      </c>
      <c r="E9">
        <v>10</v>
      </c>
      <c r="F9">
        <v>35</v>
      </c>
    </row>
    <row r="10" spans="2:6">
      <c r="B10" t="s">
        <v>8</v>
      </c>
      <c r="C10" t="s">
        <v>312</v>
      </c>
      <c r="D10" t="s">
        <v>312</v>
      </c>
      <c r="E10">
        <v>10</v>
      </c>
      <c r="F10">
        <v>35</v>
      </c>
    </row>
    <row r="11" spans="2:6">
      <c r="B11" t="s">
        <v>9</v>
      </c>
      <c r="C11" t="s">
        <v>313</v>
      </c>
      <c r="D11" t="s">
        <v>313</v>
      </c>
      <c r="E11">
        <v>10</v>
      </c>
      <c r="F11">
        <v>35</v>
      </c>
    </row>
    <row r="12" spans="2:6">
      <c r="B12" t="s">
        <v>10</v>
      </c>
      <c r="C12" t="s">
        <v>314</v>
      </c>
      <c r="D12" t="s">
        <v>314</v>
      </c>
      <c r="E12">
        <v>10</v>
      </c>
      <c r="F12">
        <v>35</v>
      </c>
    </row>
    <row r="13" spans="2:6">
      <c r="B13" t="s">
        <v>11</v>
      </c>
      <c r="C13" t="s">
        <v>315</v>
      </c>
      <c r="D13" t="s">
        <v>315</v>
      </c>
      <c r="E13">
        <v>10</v>
      </c>
      <c r="F13">
        <v>35</v>
      </c>
    </row>
    <row r="14" spans="2:6">
      <c r="B14" t="s">
        <v>12</v>
      </c>
      <c r="C14" t="s">
        <v>316</v>
      </c>
      <c r="D14" t="s">
        <v>316</v>
      </c>
      <c r="E14">
        <v>10</v>
      </c>
      <c r="F14">
        <v>35</v>
      </c>
    </row>
    <row r="15" spans="2:6">
      <c r="B15" t="s">
        <v>13</v>
      </c>
      <c r="C15" t="s">
        <v>317</v>
      </c>
      <c r="D15" t="s">
        <v>317</v>
      </c>
      <c r="E15">
        <v>10</v>
      </c>
      <c r="F15">
        <v>35</v>
      </c>
    </row>
    <row r="16" spans="2:6">
      <c r="B16" t="s">
        <v>463</v>
      </c>
      <c r="C16" t="s">
        <v>318</v>
      </c>
      <c r="D16" t="s">
        <v>318</v>
      </c>
      <c r="E16">
        <v>10</v>
      </c>
      <c r="F16">
        <v>35</v>
      </c>
    </row>
    <row r="17" spans="2:6">
      <c r="B17" t="s">
        <v>14</v>
      </c>
      <c r="C17" t="s">
        <v>319</v>
      </c>
      <c r="D17" t="s">
        <v>319</v>
      </c>
      <c r="E17">
        <v>10</v>
      </c>
      <c r="F17">
        <v>35</v>
      </c>
    </row>
    <row r="18" spans="2:6">
      <c r="B18" t="s">
        <v>15</v>
      </c>
      <c r="C18" t="s">
        <v>320</v>
      </c>
      <c r="D18" t="s">
        <v>320</v>
      </c>
      <c r="E18">
        <v>10</v>
      </c>
      <c r="F18">
        <v>35</v>
      </c>
    </row>
    <row r="19" spans="2:6">
      <c r="B19" t="s">
        <v>16</v>
      </c>
      <c r="C19" t="s">
        <v>321</v>
      </c>
      <c r="D19" t="s">
        <v>321</v>
      </c>
      <c r="E19">
        <v>10</v>
      </c>
      <c r="F19">
        <v>35</v>
      </c>
    </row>
    <row r="20" spans="2:6">
      <c r="B20" t="s">
        <v>380</v>
      </c>
      <c r="C20" t="s">
        <v>322</v>
      </c>
      <c r="D20" t="s">
        <v>322</v>
      </c>
      <c r="E20">
        <v>10</v>
      </c>
      <c r="F20">
        <v>35</v>
      </c>
    </row>
    <row r="21" spans="2:6">
      <c r="B21" t="s">
        <v>17</v>
      </c>
      <c r="C21" t="s">
        <v>323</v>
      </c>
      <c r="D21" t="s">
        <v>323</v>
      </c>
      <c r="E21">
        <v>10</v>
      </c>
      <c r="F21">
        <v>35</v>
      </c>
    </row>
    <row r="22" spans="2:6">
      <c r="B22" t="s">
        <v>381</v>
      </c>
      <c r="C22" t="s">
        <v>324</v>
      </c>
      <c r="D22" t="s">
        <v>324</v>
      </c>
      <c r="E22">
        <v>10</v>
      </c>
      <c r="F22">
        <v>35</v>
      </c>
    </row>
    <row r="23" spans="2:6">
      <c r="B23" t="s">
        <v>383</v>
      </c>
      <c r="C23" t="s">
        <v>325</v>
      </c>
      <c r="D23" t="s">
        <v>325</v>
      </c>
      <c r="E23">
        <v>10</v>
      </c>
      <c r="F23">
        <v>35</v>
      </c>
    </row>
    <row r="24" spans="2:6">
      <c r="B24" t="s">
        <v>18</v>
      </c>
      <c r="C24" t="s">
        <v>326</v>
      </c>
      <c r="D24" t="s">
        <v>326</v>
      </c>
      <c r="E24">
        <v>10</v>
      </c>
      <c r="F24">
        <v>35</v>
      </c>
    </row>
    <row r="25" spans="2:6">
      <c r="B25" t="s">
        <v>19</v>
      </c>
      <c r="C25" t="s">
        <v>327</v>
      </c>
      <c r="D25" t="s">
        <v>327</v>
      </c>
      <c r="E25">
        <v>10</v>
      </c>
      <c r="F25">
        <v>35</v>
      </c>
    </row>
    <row r="26" spans="2:6">
      <c r="B26" t="s">
        <v>382</v>
      </c>
      <c r="C26" t="s">
        <v>328</v>
      </c>
      <c r="D26" t="s">
        <v>328</v>
      </c>
      <c r="E26">
        <v>10</v>
      </c>
      <c r="F26">
        <v>35</v>
      </c>
    </row>
    <row r="27" spans="2:6">
      <c r="B27" t="s">
        <v>20</v>
      </c>
      <c r="C27" t="s">
        <v>329</v>
      </c>
      <c r="D27" t="s">
        <v>329</v>
      </c>
      <c r="E27">
        <v>10</v>
      </c>
      <c r="F27">
        <v>35</v>
      </c>
    </row>
    <row r="28" spans="2:6">
      <c r="B28" t="s">
        <v>21</v>
      </c>
      <c r="C28" t="s">
        <v>330</v>
      </c>
      <c r="D28" t="s">
        <v>330</v>
      </c>
      <c r="E28">
        <v>12</v>
      </c>
      <c r="F28">
        <v>35</v>
      </c>
    </row>
    <row r="29" spans="2:6">
      <c r="B29" t="s">
        <v>22</v>
      </c>
      <c r="C29" t="s">
        <v>331</v>
      </c>
      <c r="D29" t="s">
        <v>331</v>
      </c>
      <c r="E29">
        <v>10</v>
      </c>
      <c r="F29">
        <v>35</v>
      </c>
    </row>
    <row r="30" spans="2:6">
      <c r="B30" t="s">
        <v>23</v>
      </c>
      <c r="C30" t="s">
        <v>332</v>
      </c>
      <c r="D30" t="s">
        <v>332</v>
      </c>
      <c r="E30">
        <v>10</v>
      </c>
      <c r="F30">
        <v>35</v>
      </c>
    </row>
    <row r="31" spans="2:6">
      <c r="B31" t="s">
        <v>24</v>
      </c>
      <c r="C31" t="s">
        <v>333</v>
      </c>
      <c r="D31" t="s">
        <v>333</v>
      </c>
      <c r="E31">
        <v>12</v>
      </c>
      <c r="F31">
        <v>35</v>
      </c>
    </row>
    <row r="32" spans="2:6">
      <c r="B32" t="s">
        <v>25</v>
      </c>
      <c r="C32" t="s">
        <v>334</v>
      </c>
      <c r="D32" t="s">
        <v>334</v>
      </c>
      <c r="E32">
        <v>12</v>
      </c>
      <c r="F32">
        <v>35</v>
      </c>
    </row>
    <row r="33" spans="2:6">
      <c r="B33" t="s">
        <v>26</v>
      </c>
      <c r="C33" t="s">
        <v>335</v>
      </c>
      <c r="D33" t="s">
        <v>335</v>
      </c>
      <c r="E33">
        <v>12</v>
      </c>
      <c r="F33">
        <v>35</v>
      </c>
    </row>
    <row r="34" spans="2:6">
      <c r="B34" t="s">
        <v>27</v>
      </c>
      <c r="C34" t="s">
        <v>336</v>
      </c>
      <c r="D34" t="s">
        <v>336</v>
      </c>
      <c r="E34">
        <v>12</v>
      </c>
      <c r="F34">
        <v>35</v>
      </c>
    </row>
    <row r="35" spans="2:6">
      <c r="B35" t="s">
        <v>378</v>
      </c>
      <c r="C35" t="s">
        <v>337</v>
      </c>
      <c r="D35" t="s">
        <v>337</v>
      </c>
      <c r="E35">
        <v>12</v>
      </c>
      <c r="F35">
        <v>35</v>
      </c>
    </row>
    <row r="36" spans="2:6">
      <c r="B36" t="s">
        <v>28</v>
      </c>
      <c r="C36" t="s">
        <v>338</v>
      </c>
      <c r="D36" t="s">
        <v>338</v>
      </c>
      <c r="E36">
        <v>12</v>
      </c>
      <c r="F36">
        <v>35</v>
      </c>
    </row>
    <row r="37" spans="2:6">
      <c r="B37" t="s">
        <v>29</v>
      </c>
      <c r="C37" t="s">
        <v>339</v>
      </c>
      <c r="D37" t="s">
        <v>339</v>
      </c>
      <c r="E37">
        <v>12</v>
      </c>
      <c r="F37">
        <v>35</v>
      </c>
    </row>
    <row r="38" spans="2:6">
      <c r="B38" t="s">
        <v>30</v>
      </c>
      <c r="C38" t="s">
        <v>340</v>
      </c>
      <c r="D38" t="s">
        <v>340</v>
      </c>
      <c r="E38">
        <v>12</v>
      </c>
      <c r="F38">
        <v>35</v>
      </c>
    </row>
    <row r="39" spans="2:6">
      <c r="B39" t="s">
        <v>31</v>
      </c>
      <c r="C39" t="s">
        <v>341</v>
      </c>
      <c r="D39" t="s">
        <v>341</v>
      </c>
      <c r="E39">
        <v>12</v>
      </c>
      <c r="F39">
        <v>35</v>
      </c>
    </row>
    <row r="40" spans="2:6">
      <c r="B40" t="s">
        <v>0</v>
      </c>
      <c r="C40" t="s">
        <v>342</v>
      </c>
      <c r="D40" t="s">
        <v>342</v>
      </c>
      <c r="E40">
        <v>12</v>
      </c>
      <c r="F40">
        <v>35</v>
      </c>
    </row>
    <row r="41" spans="2:6">
      <c r="B41" t="s">
        <v>32</v>
      </c>
      <c r="C41" t="s">
        <v>343</v>
      </c>
      <c r="D41" t="s">
        <v>343</v>
      </c>
      <c r="E41">
        <v>12</v>
      </c>
      <c r="F41">
        <v>35</v>
      </c>
    </row>
    <row r="42" spans="2:6">
      <c r="B42" t="s">
        <v>33</v>
      </c>
      <c r="C42" t="s">
        <v>344</v>
      </c>
      <c r="D42" t="s">
        <v>344</v>
      </c>
      <c r="E42">
        <v>12</v>
      </c>
      <c r="F42">
        <v>35</v>
      </c>
    </row>
    <row r="43" spans="2:6">
      <c r="B43" t="s">
        <v>459</v>
      </c>
      <c r="C43" t="s">
        <v>345</v>
      </c>
      <c r="D43" t="s">
        <v>345</v>
      </c>
      <c r="E43">
        <v>12</v>
      </c>
      <c r="F43">
        <v>35</v>
      </c>
    </row>
    <row r="44" spans="2:6">
      <c r="B44" t="s">
        <v>460</v>
      </c>
      <c r="C44" t="s">
        <v>346</v>
      </c>
      <c r="D44" t="s">
        <v>346</v>
      </c>
      <c r="E44">
        <v>12</v>
      </c>
      <c r="F44">
        <v>35</v>
      </c>
    </row>
    <row r="45" spans="2:6">
      <c r="B45" t="s">
        <v>461</v>
      </c>
      <c r="C45" t="s">
        <v>347</v>
      </c>
      <c r="D45" t="s">
        <v>347</v>
      </c>
      <c r="E45">
        <v>12</v>
      </c>
      <c r="F45">
        <v>35</v>
      </c>
    </row>
    <row r="46" spans="2:6">
      <c r="B46" t="s">
        <v>462</v>
      </c>
      <c r="C46" t="s">
        <v>348</v>
      </c>
      <c r="D46" t="s">
        <v>348</v>
      </c>
      <c r="E46">
        <v>12</v>
      </c>
      <c r="F46">
        <v>35</v>
      </c>
    </row>
    <row r="47" spans="2:6">
      <c r="B47" t="s">
        <v>34</v>
      </c>
      <c r="C47" t="s">
        <v>35</v>
      </c>
      <c r="D47" t="s">
        <v>35</v>
      </c>
      <c r="E47">
        <v>300</v>
      </c>
    </row>
    <row r="48" spans="2:6">
      <c r="B48" t="s">
        <v>36</v>
      </c>
      <c r="C48" t="s">
        <v>168</v>
      </c>
      <c r="D48" t="s">
        <v>37</v>
      </c>
      <c r="E48">
        <v>300</v>
      </c>
    </row>
    <row r="49" spans="2:6">
      <c r="B49" t="s">
        <v>38</v>
      </c>
      <c r="C49" t="s">
        <v>169</v>
      </c>
      <c r="D49" t="s">
        <v>39</v>
      </c>
      <c r="E49">
        <v>300</v>
      </c>
    </row>
    <row r="50" spans="2:6">
      <c r="B50" t="s">
        <v>40</v>
      </c>
      <c r="C50" t="s">
        <v>170</v>
      </c>
      <c r="D50" t="s">
        <v>41</v>
      </c>
      <c r="E50">
        <v>300</v>
      </c>
    </row>
    <row r="51" spans="2:6">
      <c r="B51" t="s">
        <v>42</v>
      </c>
      <c r="C51" t="s">
        <v>171</v>
      </c>
      <c r="D51" t="s">
        <v>43</v>
      </c>
      <c r="E51">
        <v>100</v>
      </c>
    </row>
    <row r="52" spans="2:6">
      <c r="B52" t="s">
        <v>44</v>
      </c>
      <c r="C52" t="s">
        <v>172</v>
      </c>
      <c r="D52" t="s">
        <v>45</v>
      </c>
      <c r="E52">
        <v>100</v>
      </c>
    </row>
    <row r="53" spans="2:6">
      <c r="B53" t="s">
        <v>46</v>
      </c>
      <c r="C53" t="s">
        <v>173</v>
      </c>
      <c r="D53" t="s">
        <v>47</v>
      </c>
      <c r="E53">
        <v>120</v>
      </c>
    </row>
    <row r="54" spans="2:6">
      <c r="B54" t="s">
        <v>48</v>
      </c>
      <c r="C54" t="s">
        <v>174</v>
      </c>
      <c r="D54" t="s">
        <v>49</v>
      </c>
      <c r="E54">
        <v>300</v>
      </c>
    </row>
    <row r="55" spans="2:6">
      <c r="B55" t="s">
        <v>50</v>
      </c>
      <c r="C55" t="s">
        <v>174</v>
      </c>
      <c r="D55" t="s">
        <v>51</v>
      </c>
      <c r="E55">
        <v>300</v>
      </c>
    </row>
    <row r="56" spans="2:6">
      <c r="B56" t="s">
        <v>52</v>
      </c>
      <c r="C56" t="s">
        <v>175</v>
      </c>
      <c r="D56" t="s">
        <v>53</v>
      </c>
      <c r="E56">
        <v>240</v>
      </c>
    </row>
    <row r="57" spans="2:6">
      <c r="B57" t="s">
        <v>54</v>
      </c>
      <c r="C57" t="s">
        <v>55</v>
      </c>
      <c r="D57" t="s">
        <v>56</v>
      </c>
      <c r="E57">
        <v>120</v>
      </c>
    </row>
    <row r="58" spans="2:6">
      <c r="B58" t="s">
        <v>1</v>
      </c>
      <c r="C58" t="s">
        <v>176</v>
      </c>
      <c r="D58" t="s">
        <v>57</v>
      </c>
      <c r="E58">
        <v>240</v>
      </c>
    </row>
    <row r="59" spans="2:6">
      <c r="B59" t="s">
        <v>2</v>
      </c>
      <c r="C59" t="s">
        <v>177</v>
      </c>
      <c r="D59" t="s">
        <v>58</v>
      </c>
      <c r="E59">
        <v>120</v>
      </c>
    </row>
    <row r="60" spans="2:6">
      <c r="B60" t="s">
        <v>59</v>
      </c>
      <c r="C60" t="s">
        <v>178</v>
      </c>
      <c r="D60" t="s">
        <v>60</v>
      </c>
      <c r="E60">
        <v>240</v>
      </c>
    </row>
    <row r="61" spans="2:6">
      <c r="B61" t="s">
        <v>61</v>
      </c>
      <c r="C61" t="s">
        <v>178</v>
      </c>
      <c r="D61" t="s">
        <v>62</v>
      </c>
      <c r="E61">
        <v>120</v>
      </c>
    </row>
    <row r="62" spans="2:6">
      <c r="B62" t="s">
        <v>63</v>
      </c>
      <c r="C62" t="s">
        <v>179</v>
      </c>
      <c r="D62" t="s">
        <v>64</v>
      </c>
      <c r="E62">
        <v>16</v>
      </c>
      <c r="F62">
        <v>25</v>
      </c>
    </row>
    <row r="63" spans="2:6">
      <c r="B63" t="s">
        <v>65</v>
      </c>
      <c r="C63" t="s">
        <v>180</v>
      </c>
      <c r="D63" t="s">
        <v>66</v>
      </c>
      <c r="E63">
        <v>16</v>
      </c>
      <c r="F63">
        <v>25</v>
      </c>
    </row>
    <row r="64" spans="2:6">
      <c r="B64" t="s">
        <v>67</v>
      </c>
      <c r="C64" t="s">
        <v>181</v>
      </c>
      <c r="D64" t="s">
        <v>68</v>
      </c>
      <c r="E64">
        <v>10000</v>
      </c>
    </row>
    <row r="65" spans="2:6">
      <c r="B65" t="s">
        <v>69</v>
      </c>
      <c r="C65" t="s">
        <v>182</v>
      </c>
      <c r="D65" t="s">
        <v>70</v>
      </c>
      <c r="E65">
        <v>600</v>
      </c>
    </row>
    <row r="66" spans="2:6">
      <c r="B66" t="s">
        <v>71</v>
      </c>
      <c r="C66" t="s">
        <v>183</v>
      </c>
      <c r="D66" t="s">
        <v>72</v>
      </c>
      <c r="E66">
        <v>1800</v>
      </c>
    </row>
    <row r="67" spans="2:6">
      <c r="B67" t="s">
        <v>73</v>
      </c>
      <c r="C67" t="s">
        <v>183</v>
      </c>
      <c r="D67" t="s">
        <v>74</v>
      </c>
      <c r="E67">
        <v>600</v>
      </c>
    </row>
    <row r="68" spans="2:6">
      <c r="B68" t="s">
        <v>75</v>
      </c>
      <c r="C68" t="s">
        <v>76</v>
      </c>
      <c r="D68" t="s">
        <v>76</v>
      </c>
      <c r="E68">
        <v>40</v>
      </c>
    </row>
    <row r="69" spans="2:6">
      <c r="B69" t="s">
        <v>513</v>
      </c>
      <c r="C69" t="s">
        <v>77</v>
      </c>
      <c r="D69" t="s">
        <v>77</v>
      </c>
      <c r="E69">
        <v>40</v>
      </c>
    </row>
    <row r="70" spans="2:6">
      <c r="B70" t="s">
        <v>514</v>
      </c>
      <c r="C70" t="s">
        <v>78</v>
      </c>
      <c r="D70" t="s">
        <v>78</v>
      </c>
      <c r="E70">
        <v>40</v>
      </c>
    </row>
    <row r="71" spans="2:6">
      <c r="B71" t="s">
        <v>512</v>
      </c>
      <c r="C71" t="s">
        <v>79</v>
      </c>
      <c r="D71" t="s">
        <v>79</v>
      </c>
      <c r="E71">
        <v>40</v>
      </c>
    </row>
    <row r="72" spans="2:6">
      <c r="B72" t="s">
        <v>483</v>
      </c>
      <c r="C72" t="s">
        <v>80</v>
      </c>
      <c r="D72" t="s">
        <v>80</v>
      </c>
      <c r="E72">
        <v>40</v>
      </c>
    </row>
    <row r="73" spans="2:6">
      <c r="B73" t="s">
        <v>81</v>
      </c>
      <c r="C73" t="s">
        <v>82</v>
      </c>
      <c r="D73" t="s">
        <v>82</v>
      </c>
      <c r="E73">
        <v>40</v>
      </c>
    </row>
    <row r="74" spans="2:6">
      <c r="B74" t="s">
        <v>583</v>
      </c>
      <c r="C74" t="s">
        <v>83</v>
      </c>
      <c r="D74" t="s">
        <v>83</v>
      </c>
      <c r="E74">
        <v>40</v>
      </c>
    </row>
    <row r="75" spans="2:6">
      <c r="B75" t="s">
        <v>84</v>
      </c>
      <c r="C75" t="s">
        <v>85</v>
      </c>
      <c r="D75" t="s">
        <v>85</v>
      </c>
      <c r="E75">
        <v>1</v>
      </c>
      <c r="F75">
        <v>100</v>
      </c>
    </row>
    <row r="76" spans="2:6">
      <c r="B76" t="s">
        <v>86</v>
      </c>
      <c r="C76" t="s">
        <v>87</v>
      </c>
      <c r="D76" t="s">
        <v>87</v>
      </c>
      <c r="E76">
        <v>1</v>
      </c>
      <c r="F76">
        <v>100</v>
      </c>
    </row>
    <row r="77" spans="2:6">
      <c r="B77" t="s">
        <v>88</v>
      </c>
      <c r="C77" t="s">
        <v>89</v>
      </c>
      <c r="D77" t="s">
        <v>89</v>
      </c>
      <c r="E77">
        <v>1</v>
      </c>
      <c r="F77">
        <v>80</v>
      </c>
    </row>
    <row r="78" spans="2:6">
      <c r="B78" t="s">
        <v>3</v>
      </c>
      <c r="C78" t="s">
        <v>90</v>
      </c>
      <c r="D78" t="s">
        <v>90</v>
      </c>
      <c r="E78">
        <v>1</v>
      </c>
      <c r="F78">
        <v>80</v>
      </c>
    </row>
    <row r="79" spans="2:6">
      <c r="B79" t="s">
        <v>91</v>
      </c>
      <c r="C79" t="s">
        <v>92</v>
      </c>
      <c r="D79" t="s">
        <v>92</v>
      </c>
      <c r="E79">
        <v>1</v>
      </c>
      <c r="F79">
        <v>100</v>
      </c>
    </row>
    <row r="80" spans="2:6">
      <c r="B80" t="s">
        <v>93</v>
      </c>
      <c r="C80" t="s">
        <v>94</v>
      </c>
      <c r="D80" t="s">
        <v>94</v>
      </c>
      <c r="E80">
        <v>1</v>
      </c>
      <c r="F80">
        <v>100</v>
      </c>
    </row>
    <row r="81" spans="2:6">
      <c r="B81" t="s">
        <v>95</v>
      </c>
      <c r="C81" t="s">
        <v>96</v>
      </c>
      <c r="D81" t="s">
        <v>96</v>
      </c>
      <c r="E81">
        <v>1</v>
      </c>
      <c r="F81">
        <v>80</v>
      </c>
    </row>
    <row r="82" spans="2:6">
      <c r="B82" t="s">
        <v>4</v>
      </c>
      <c r="C82" t="s">
        <v>97</v>
      </c>
      <c r="D82" t="s">
        <v>97</v>
      </c>
      <c r="E82">
        <v>1</v>
      </c>
      <c r="F82">
        <v>100</v>
      </c>
    </row>
    <row r="83" spans="2:6">
      <c r="B83" t="s">
        <v>98</v>
      </c>
      <c r="C83" t="s">
        <v>99</v>
      </c>
      <c r="D83" t="s">
        <v>99</v>
      </c>
      <c r="E83">
        <v>520</v>
      </c>
    </row>
    <row r="84" spans="2:6">
      <c r="B84" t="s">
        <v>100</v>
      </c>
      <c r="C84" t="s">
        <v>623</v>
      </c>
      <c r="D84" t="s">
        <v>101</v>
      </c>
      <c r="E84">
        <v>1</v>
      </c>
      <c r="F84">
        <v>100</v>
      </c>
    </row>
    <row r="85" spans="2:6">
      <c r="B85" t="s">
        <v>102</v>
      </c>
      <c r="C85" t="s">
        <v>103</v>
      </c>
      <c r="D85" t="s">
        <v>103</v>
      </c>
      <c r="E85">
        <v>1</v>
      </c>
      <c r="F85">
        <v>100</v>
      </c>
    </row>
    <row r="86" spans="2:6">
      <c r="B86" t="s">
        <v>104</v>
      </c>
      <c r="C86" t="s">
        <v>105</v>
      </c>
      <c r="D86" t="s">
        <v>105</v>
      </c>
      <c r="E86">
        <v>1</v>
      </c>
      <c r="F86">
        <v>100</v>
      </c>
    </row>
    <row r="87" spans="2:6">
      <c r="B87" t="s">
        <v>106</v>
      </c>
      <c r="C87" t="s">
        <v>184</v>
      </c>
      <c r="D87" t="s">
        <v>107</v>
      </c>
      <c r="E87">
        <v>12</v>
      </c>
      <c r="F87">
        <v>384</v>
      </c>
    </row>
    <row r="88" spans="2:6">
      <c r="B88" t="s">
        <v>108</v>
      </c>
      <c r="C88" t="s">
        <v>185</v>
      </c>
      <c r="D88" t="s">
        <v>109</v>
      </c>
    </row>
    <row r="89" spans="2:6">
      <c r="B89" t="s">
        <v>110</v>
      </c>
      <c r="C89" t="s">
        <v>186</v>
      </c>
      <c r="D89" t="s">
        <v>111</v>
      </c>
    </row>
    <row r="90" spans="2:6">
      <c r="B90" t="s">
        <v>112</v>
      </c>
      <c r="C90" t="s">
        <v>187</v>
      </c>
      <c r="D90" t="s">
        <v>113</v>
      </c>
    </row>
    <row r="91" spans="2:6">
      <c r="B91" t="s">
        <v>114</v>
      </c>
      <c r="C91" t="s">
        <v>188</v>
      </c>
      <c r="D91" t="s">
        <v>115</v>
      </c>
    </row>
    <row r="92" spans="2:6">
      <c r="B92" t="s">
        <v>116</v>
      </c>
      <c r="C92" t="s">
        <v>199</v>
      </c>
      <c r="D92" t="s">
        <v>117</v>
      </c>
      <c r="E92">
        <v>1904</v>
      </c>
    </row>
    <row r="93" spans="2:6">
      <c r="B93" t="s">
        <v>118</v>
      </c>
      <c r="C93" t="s">
        <v>189</v>
      </c>
      <c r="D93" t="s">
        <v>458</v>
      </c>
      <c r="E93">
        <v>400</v>
      </c>
    </row>
    <row r="94" spans="2:6">
      <c r="B94" t="s">
        <v>119</v>
      </c>
      <c r="C94" t="s">
        <v>190</v>
      </c>
      <c r="D94" t="s">
        <v>120</v>
      </c>
    </row>
    <row r="95" spans="2:6">
      <c r="B95" t="s">
        <v>121</v>
      </c>
      <c r="C95" t="s">
        <v>122</v>
      </c>
      <c r="D95" t="s">
        <v>122</v>
      </c>
    </row>
    <row r="96" spans="2:6">
      <c r="B96" t="s">
        <v>123</v>
      </c>
      <c r="C96" t="s">
        <v>191</v>
      </c>
      <c r="D96" t="s">
        <v>124</v>
      </c>
    </row>
    <row r="97" spans="2:5">
      <c r="B97" t="s">
        <v>125</v>
      </c>
      <c r="C97" t="s">
        <v>126</v>
      </c>
      <c r="D97" t="s">
        <v>126</v>
      </c>
    </row>
    <row r="98" spans="2:5">
      <c r="B98" t="s">
        <v>127</v>
      </c>
      <c r="C98" t="s">
        <v>192</v>
      </c>
      <c r="D98" t="s">
        <v>128</v>
      </c>
    </row>
    <row r="99" spans="2:5">
      <c r="B99" t="s">
        <v>129</v>
      </c>
      <c r="C99" t="s">
        <v>200</v>
      </c>
      <c r="D99" t="s">
        <v>130</v>
      </c>
    </row>
    <row r="100" spans="2:5">
      <c r="B100" t="s">
        <v>131</v>
      </c>
      <c r="C100" t="s">
        <v>201</v>
      </c>
      <c r="D100" t="s">
        <v>132</v>
      </c>
    </row>
    <row r="101" spans="2:5">
      <c r="B101" t="s">
        <v>133</v>
      </c>
      <c r="C101" t="s">
        <v>202</v>
      </c>
      <c r="D101" t="s">
        <v>134</v>
      </c>
    </row>
    <row r="102" spans="2:5">
      <c r="B102" t="s">
        <v>135</v>
      </c>
      <c r="C102" t="s">
        <v>203</v>
      </c>
      <c r="D102" t="s">
        <v>136</v>
      </c>
    </row>
    <row r="103" spans="2:5">
      <c r="B103" t="s">
        <v>137</v>
      </c>
      <c r="C103" t="s">
        <v>138</v>
      </c>
      <c r="D103" t="s">
        <v>138</v>
      </c>
    </row>
    <row r="104" spans="2:5">
      <c r="B104" t="s">
        <v>139</v>
      </c>
      <c r="C104" t="s">
        <v>140</v>
      </c>
      <c r="D104" t="s">
        <v>140</v>
      </c>
    </row>
    <row r="105" spans="2:5">
      <c r="B105" t="s">
        <v>141</v>
      </c>
      <c r="C105" t="s">
        <v>193</v>
      </c>
      <c r="D105" t="s">
        <v>142</v>
      </c>
    </row>
    <row r="106" spans="2:5">
      <c r="B106" t="s">
        <v>143</v>
      </c>
      <c r="C106" t="s">
        <v>194</v>
      </c>
      <c r="D106" t="s">
        <v>144</v>
      </c>
    </row>
    <row r="107" spans="2:5">
      <c r="B107" t="s">
        <v>145</v>
      </c>
      <c r="C107" t="s">
        <v>146</v>
      </c>
      <c r="D107" t="s">
        <v>146</v>
      </c>
      <c r="E107">
        <v>280</v>
      </c>
    </row>
    <row r="108" spans="2:5">
      <c r="B108" t="s">
        <v>147</v>
      </c>
      <c r="C108" t="s">
        <v>148</v>
      </c>
      <c r="D108" t="s">
        <v>148</v>
      </c>
      <c r="E108">
        <v>6000</v>
      </c>
    </row>
    <row r="109" spans="2:5">
      <c r="B109" t="s">
        <v>149</v>
      </c>
      <c r="C109" t="s">
        <v>195</v>
      </c>
      <c r="D109" t="s">
        <v>150</v>
      </c>
      <c r="E109">
        <v>450</v>
      </c>
    </row>
    <row r="110" spans="2:5">
      <c r="B110" t="s">
        <v>213</v>
      </c>
      <c r="C110" t="s">
        <v>151</v>
      </c>
      <c r="D110" t="s">
        <v>151</v>
      </c>
      <c r="E110">
        <v>100</v>
      </c>
    </row>
    <row r="111" spans="2:5">
      <c r="B111" t="s">
        <v>152</v>
      </c>
      <c r="C111" t="s">
        <v>153</v>
      </c>
      <c r="D111" t="s">
        <v>153</v>
      </c>
      <c r="E111">
        <v>3000</v>
      </c>
    </row>
    <row r="112" spans="2:5">
      <c r="B112" t="s">
        <v>154</v>
      </c>
      <c r="C112" t="s">
        <v>196</v>
      </c>
      <c r="D112" t="s">
        <v>155</v>
      </c>
      <c r="E112">
        <v>3000</v>
      </c>
    </row>
    <row r="113" spans="2:5">
      <c r="B113" t="s">
        <v>156</v>
      </c>
      <c r="C113" t="s">
        <v>157</v>
      </c>
      <c r="D113" t="s">
        <v>157</v>
      </c>
      <c r="E113">
        <v>2000</v>
      </c>
    </row>
    <row r="114" spans="2:5">
      <c r="B114" t="s">
        <v>158</v>
      </c>
      <c r="C114" t="s">
        <v>159</v>
      </c>
      <c r="D114" t="s">
        <v>159</v>
      </c>
      <c r="E114">
        <v>100</v>
      </c>
    </row>
    <row r="115" spans="2:5">
      <c r="B115" t="s">
        <v>160</v>
      </c>
      <c r="C115" t="s">
        <v>161</v>
      </c>
      <c r="D115" t="s">
        <v>161</v>
      </c>
      <c r="E115">
        <v>2000</v>
      </c>
    </row>
    <row r="116" spans="2:5">
      <c r="B116" t="s">
        <v>162</v>
      </c>
      <c r="C116" t="s">
        <v>197</v>
      </c>
      <c r="D116" t="s">
        <v>163</v>
      </c>
      <c r="E116">
        <v>3200</v>
      </c>
    </row>
    <row r="117" spans="2:5">
      <c r="B117" t="s">
        <v>164</v>
      </c>
      <c r="C117" t="s">
        <v>198</v>
      </c>
      <c r="D117" t="s">
        <v>165</v>
      </c>
      <c r="E117">
        <v>600</v>
      </c>
    </row>
    <row r="118" spans="2:5">
      <c r="B118" t="s">
        <v>166</v>
      </c>
      <c r="C118" t="s">
        <v>167</v>
      </c>
      <c r="D118" t="s">
        <v>167</v>
      </c>
      <c r="E118">
        <v>500</v>
      </c>
    </row>
    <row r="119" spans="2:5">
      <c r="B119">
        <v>89902359</v>
      </c>
      <c r="C119" t="s">
        <v>214</v>
      </c>
      <c r="D119" t="s">
        <v>215</v>
      </c>
    </row>
    <row r="120" spans="2:5">
      <c r="B120" t="s">
        <v>216</v>
      </c>
      <c r="C120" t="s">
        <v>219</v>
      </c>
      <c r="D120" t="s">
        <v>220</v>
      </c>
      <c r="E120">
        <v>6</v>
      </c>
    </row>
    <row r="121" spans="2:5">
      <c r="B121" t="s">
        <v>217</v>
      </c>
      <c r="C121" t="s">
        <v>223</v>
      </c>
      <c r="D121" t="s">
        <v>221</v>
      </c>
      <c r="E121">
        <v>6</v>
      </c>
    </row>
    <row r="122" spans="2:5">
      <c r="B122" t="s">
        <v>218</v>
      </c>
      <c r="C122" t="s">
        <v>224</v>
      </c>
      <c r="D122" t="s">
        <v>222</v>
      </c>
      <c r="E122">
        <v>6</v>
      </c>
    </row>
    <row r="123" spans="2:5">
      <c r="B123" t="s">
        <v>589</v>
      </c>
      <c r="C123" t="s">
        <v>229</v>
      </c>
      <c r="D123" t="s">
        <v>230</v>
      </c>
    </row>
    <row r="124" spans="2:5">
      <c r="B124" t="s">
        <v>227</v>
      </c>
      <c r="C124" t="s">
        <v>231</v>
      </c>
      <c r="D124" t="s">
        <v>230</v>
      </c>
      <c r="E124">
        <v>400</v>
      </c>
    </row>
    <row r="125" spans="2:5">
      <c r="B125" t="s">
        <v>226</v>
      </c>
      <c r="C125" t="s">
        <v>232</v>
      </c>
      <c r="D125" t="s">
        <v>230</v>
      </c>
      <c r="E125">
        <v>500</v>
      </c>
    </row>
    <row r="126" spans="2:5">
      <c r="B126" t="s">
        <v>225</v>
      </c>
      <c r="C126" t="s">
        <v>233</v>
      </c>
      <c r="D126" t="s">
        <v>230</v>
      </c>
      <c r="E126">
        <v>500</v>
      </c>
    </row>
    <row r="127" spans="2:5">
      <c r="B127" t="s">
        <v>238</v>
      </c>
      <c r="C127" t="s">
        <v>234</v>
      </c>
      <c r="D127" t="s">
        <v>230</v>
      </c>
      <c r="E127">
        <v>4000</v>
      </c>
    </row>
    <row r="128" spans="2:5">
      <c r="B128" t="s">
        <v>228</v>
      </c>
      <c r="C128" t="s">
        <v>235</v>
      </c>
      <c r="D128" t="s">
        <v>230</v>
      </c>
    </row>
    <row r="129" spans="2:7">
      <c r="B129" s="2" t="s">
        <v>236</v>
      </c>
      <c r="C129" t="s">
        <v>237</v>
      </c>
      <c r="D129" t="s">
        <v>230</v>
      </c>
      <c r="E129">
        <v>10</v>
      </c>
    </row>
    <row r="130" spans="2:7">
      <c r="B130">
        <v>99100500</v>
      </c>
      <c r="C130" t="s">
        <v>239</v>
      </c>
      <c r="D130" t="s">
        <v>240</v>
      </c>
    </row>
    <row r="131" spans="2:7">
      <c r="B131">
        <v>89902359</v>
      </c>
      <c r="C131" t="s">
        <v>214</v>
      </c>
      <c r="D131" t="s">
        <v>215</v>
      </c>
    </row>
    <row r="132" spans="2:7">
      <c r="B132" t="s">
        <v>241</v>
      </c>
      <c r="C132" t="s">
        <v>242</v>
      </c>
      <c r="D132" t="s">
        <v>246</v>
      </c>
      <c r="G132" t="s">
        <v>247</v>
      </c>
    </row>
    <row r="133" spans="2:7">
      <c r="B133" t="s">
        <v>243</v>
      </c>
      <c r="C133" t="s">
        <v>244</v>
      </c>
      <c r="D133" t="s">
        <v>246</v>
      </c>
      <c r="G133" t="s">
        <v>248</v>
      </c>
    </row>
    <row r="134" spans="2:7">
      <c r="B134" s="2" t="s">
        <v>250</v>
      </c>
      <c r="C134" s="2" t="s">
        <v>245</v>
      </c>
      <c r="D134" t="s">
        <v>246</v>
      </c>
      <c r="G134" t="s">
        <v>249</v>
      </c>
    </row>
    <row r="135" spans="2:7">
      <c r="B135" t="s">
        <v>486</v>
      </c>
      <c r="C135" t="s">
        <v>251</v>
      </c>
      <c r="D135" t="s">
        <v>252</v>
      </c>
      <c r="E135">
        <v>40</v>
      </c>
    </row>
    <row r="136" spans="2:7">
      <c r="B136" t="s">
        <v>509</v>
      </c>
      <c r="C136" t="s">
        <v>253</v>
      </c>
      <c r="D136" t="s">
        <v>254</v>
      </c>
      <c r="E136">
        <v>40</v>
      </c>
    </row>
    <row r="137" spans="2:7">
      <c r="B137" t="s">
        <v>484</v>
      </c>
      <c r="C137" t="s">
        <v>255</v>
      </c>
      <c r="D137" t="s">
        <v>256</v>
      </c>
      <c r="E137">
        <v>40</v>
      </c>
    </row>
    <row r="138" spans="2:7">
      <c r="B138" t="s">
        <v>257</v>
      </c>
      <c r="C138" t="s">
        <v>259</v>
      </c>
      <c r="D138" t="s">
        <v>256</v>
      </c>
      <c r="E138">
        <v>1</v>
      </c>
      <c r="F138">
        <v>100</v>
      </c>
    </row>
    <row r="139" spans="2:7">
      <c r="B139" t="s">
        <v>258</v>
      </c>
      <c r="C139" t="s">
        <v>622</v>
      </c>
      <c r="D139" t="s">
        <v>254</v>
      </c>
      <c r="E139">
        <v>1</v>
      </c>
      <c r="F139">
        <v>100</v>
      </c>
    </row>
    <row r="140" spans="2:7">
      <c r="B140" t="s">
        <v>260</v>
      </c>
      <c r="C140" t="s">
        <v>355</v>
      </c>
      <c r="D140" t="s">
        <v>261</v>
      </c>
      <c r="E140">
        <v>1</v>
      </c>
      <c r="F140">
        <v>100</v>
      </c>
    </row>
    <row r="141" spans="2:7">
      <c r="B141" t="s">
        <v>262</v>
      </c>
      <c r="C141" t="s">
        <v>356</v>
      </c>
      <c r="D141" t="s">
        <v>263</v>
      </c>
      <c r="E141">
        <v>1</v>
      </c>
      <c r="F141">
        <v>100</v>
      </c>
    </row>
    <row r="142" spans="2:7">
      <c r="B142" t="s">
        <v>264</v>
      </c>
      <c r="C142" t="s">
        <v>354</v>
      </c>
      <c r="D142" t="s">
        <v>265</v>
      </c>
      <c r="E142">
        <v>1</v>
      </c>
      <c r="F142">
        <v>100</v>
      </c>
    </row>
    <row r="143" spans="2:7">
      <c r="B143" t="s">
        <v>267</v>
      </c>
      <c r="C143" t="s">
        <v>636</v>
      </c>
      <c r="D143" t="s">
        <v>266</v>
      </c>
      <c r="E143">
        <v>1</v>
      </c>
      <c r="F143">
        <v>80</v>
      </c>
    </row>
    <row r="144" spans="2:7">
      <c r="B144" t="s">
        <v>268</v>
      </c>
      <c r="C144" t="s">
        <v>269</v>
      </c>
      <c r="D144" t="s">
        <v>349</v>
      </c>
      <c r="E144">
        <v>12</v>
      </c>
      <c r="F144">
        <v>35</v>
      </c>
    </row>
    <row r="145" spans="2:6">
      <c r="B145" t="s">
        <v>270</v>
      </c>
      <c r="C145" s="1" t="s">
        <v>581</v>
      </c>
      <c r="D145" t="s">
        <v>271</v>
      </c>
      <c r="E145">
        <v>160</v>
      </c>
    </row>
    <row r="146" spans="2:6">
      <c r="B146" t="s">
        <v>272</v>
      </c>
      <c r="C146" t="s">
        <v>273</v>
      </c>
      <c r="D146" t="s">
        <v>350</v>
      </c>
      <c r="E146">
        <v>12</v>
      </c>
      <c r="F146">
        <v>35</v>
      </c>
    </row>
    <row r="147" spans="2:6">
      <c r="B147" t="s">
        <v>274</v>
      </c>
      <c r="C147" s="1" t="s">
        <v>582</v>
      </c>
      <c r="D147" t="s">
        <v>271</v>
      </c>
      <c r="E147">
        <v>160</v>
      </c>
    </row>
    <row r="148" spans="2:6">
      <c r="B148" t="s">
        <v>611</v>
      </c>
      <c r="C148" t="s">
        <v>275</v>
      </c>
      <c r="D148" t="s">
        <v>263</v>
      </c>
      <c r="E148">
        <v>40</v>
      </c>
    </row>
    <row r="149" spans="2:6">
      <c r="B149" t="s">
        <v>276</v>
      </c>
      <c r="C149" t="s">
        <v>277</v>
      </c>
      <c r="D149" t="s">
        <v>271</v>
      </c>
      <c r="E149">
        <v>126</v>
      </c>
    </row>
    <row r="150" spans="2:6">
      <c r="B150" t="s">
        <v>278</v>
      </c>
      <c r="C150" t="s">
        <v>590</v>
      </c>
    </row>
    <row r="151" spans="2:6">
      <c r="B151" t="s">
        <v>279</v>
      </c>
      <c r="C151" t="s">
        <v>282</v>
      </c>
      <c r="D151" t="s">
        <v>285</v>
      </c>
      <c r="E151">
        <v>504</v>
      </c>
    </row>
    <row r="152" spans="2:6">
      <c r="B152" t="s">
        <v>280</v>
      </c>
      <c r="C152" t="s">
        <v>283</v>
      </c>
      <c r="D152" t="s">
        <v>286</v>
      </c>
      <c r="E152">
        <v>384</v>
      </c>
    </row>
    <row r="153" spans="2:6">
      <c r="B153" t="s">
        <v>281</v>
      </c>
      <c r="C153" t="s">
        <v>284</v>
      </c>
      <c r="D153" t="s">
        <v>287</v>
      </c>
      <c r="E153">
        <v>276</v>
      </c>
    </row>
    <row r="154" spans="2:6">
      <c r="B154" t="s">
        <v>288</v>
      </c>
      <c r="C154" t="s">
        <v>357</v>
      </c>
      <c r="D154" t="s">
        <v>289</v>
      </c>
      <c r="E154">
        <v>1</v>
      </c>
      <c r="F154">
        <v>100</v>
      </c>
    </row>
    <row r="155" spans="2:6">
      <c r="B155" t="s">
        <v>290</v>
      </c>
      <c r="C155" t="s">
        <v>358</v>
      </c>
      <c r="D155" t="s">
        <v>291</v>
      </c>
      <c r="E155">
        <v>1</v>
      </c>
      <c r="F155">
        <v>80</v>
      </c>
    </row>
    <row r="156" spans="2:6">
      <c r="B156" t="s">
        <v>292</v>
      </c>
      <c r="C156" t="s">
        <v>359</v>
      </c>
      <c r="D156" t="s">
        <v>293</v>
      </c>
      <c r="E156">
        <v>1</v>
      </c>
      <c r="F156">
        <v>80</v>
      </c>
    </row>
    <row r="157" spans="2:6">
      <c r="B157" t="s">
        <v>294</v>
      </c>
      <c r="C157" t="s">
        <v>360</v>
      </c>
      <c r="D157" t="s">
        <v>295</v>
      </c>
      <c r="E157">
        <v>1</v>
      </c>
      <c r="F157">
        <v>80</v>
      </c>
    </row>
    <row r="158" spans="2:6">
      <c r="B158" t="s">
        <v>487</v>
      </c>
      <c r="C158" t="s">
        <v>296</v>
      </c>
      <c r="D158" t="s">
        <v>293</v>
      </c>
      <c r="E158">
        <v>40</v>
      </c>
    </row>
    <row r="159" spans="2:6">
      <c r="B159" t="s">
        <v>485</v>
      </c>
      <c r="C159" t="s">
        <v>297</v>
      </c>
      <c r="D159" t="s">
        <v>265</v>
      </c>
      <c r="E159">
        <v>40</v>
      </c>
    </row>
    <row r="160" spans="2:6">
      <c r="B160" t="s">
        <v>298</v>
      </c>
      <c r="C160" t="s">
        <v>299</v>
      </c>
      <c r="D160" t="s">
        <v>295</v>
      </c>
      <c r="E160">
        <v>40</v>
      </c>
    </row>
    <row r="161" spans="2:6">
      <c r="B161" s="1" t="s">
        <v>300</v>
      </c>
      <c r="C161" t="s">
        <v>301</v>
      </c>
      <c r="D161" t="s">
        <v>302</v>
      </c>
      <c r="E161">
        <v>40</v>
      </c>
    </row>
    <row r="162" spans="2:6">
      <c r="B162" t="s">
        <v>351</v>
      </c>
      <c r="C162" t="s">
        <v>353</v>
      </c>
      <c r="D162" t="s">
        <v>352</v>
      </c>
      <c r="E162">
        <v>1</v>
      </c>
      <c r="F162">
        <v>100</v>
      </c>
    </row>
    <row r="163" spans="2:6">
      <c r="B163" t="s">
        <v>361</v>
      </c>
      <c r="C163" t="s">
        <v>55</v>
      </c>
      <c r="D163" t="s">
        <v>56</v>
      </c>
      <c r="E163">
        <v>120</v>
      </c>
    </row>
    <row r="164" spans="2:6">
      <c r="B164" t="s">
        <v>362</v>
      </c>
      <c r="C164" t="s">
        <v>363</v>
      </c>
      <c r="D164" t="s">
        <v>302</v>
      </c>
      <c r="E164">
        <v>1</v>
      </c>
      <c r="F164">
        <v>100</v>
      </c>
    </row>
    <row r="165" spans="2:6">
      <c r="B165" t="s">
        <v>364</v>
      </c>
      <c r="C165" t="s">
        <v>366</v>
      </c>
      <c r="D165" t="s">
        <v>365</v>
      </c>
      <c r="E165">
        <v>1</v>
      </c>
      <c r="F165">
        <v>100</v>
      </c>
    </row>
    <row r="166" spans="2:6">
      <c r="B166" t="s">
        <v>367</v>
      </c>
      <c r="C166" s="1" t="s">
        <v>370</v>
      </c>
      <c r="D166" s="1" t="s">
        <v>369</v>
      </c>
      <c r="E166">
        <v>1</v>
      </c>
      <c r="F166">
        <v>80</v>
      </c>
    </row>
    <row r="167" spans="2:6">
      <c r="B167" t="s">
        <v>368</v>
      </c>
      <c r="C167" t="s">
        <v>372</v>
      </c>
      <c r="D167" t="s">
        <v>371</v>
      </c>
      <c r="E167">
        <v>1</v>
      </c>
      <c r="F167">
        <v>100</v>
      </c>
    </row>
    <row r="168" spans="2:6">
      <c r="B168" s="1" t="s">
        <v>373</v>
      </c>
      <c r="C168" t="s">
        <v>376</v>
      </c>
      <c r="D168" t="s">
        <v>375</v>
      </c>
      <c r="E168">
        <v>150</v>
      </c>
    </row>
    <row r="169" spans="2:6">
      <c r="B169" t="s">
        <v>374</v>
      </c>
      <c r="C169" s="1" t="s">
        <v>377</v>
      </c>
      <c r="D169" t="s">
        <v>375</v>
      </c>
      <c r="E169">
        <v>1920</v>
      </c>
    </row>
    <row r="170" spans="2:6">
      <c r="B170" t="s">
        <v>384</v>
      </c>
      <c r="C170" t="s">
        <v>385</v>
      </c>
      <c r="D170" t="s">
        <v>386</v>
      </c>
      <c r="E170">
        <v>12</v>
      </c>
      <c r="F170">
        <v>420</v>
      </c>
    </row>
    <row r="171" spans="2:6">
      <c r="B171" t="s">
        <v>640</v>
      </c>
      <c r="C171" t="s">
        <v>387</v>
      </c>
      <c r="D171" t="s">
        <v>387</v>
      </c>
      <c r="E171">
        <v>40</v>
      </c>
    </row>
    <row r="172" spans="2:6">
      <c r="B172" t="s">
        <v>388</v>
      </c>
      <c r="C172" t="s">
        <v>390</v>
      </c>
      <c r="D172" t="s">
        <v>389</v>
      </c>
      <c r="E172">
        <v>1</v>
      </c>
      <c r="F172">
        <v>80</v>
      </c>
    </row>
    <row r="173" spans="2:6">
      <c r="B173" t="s">
        <v>391</v>
      </c>
      <c r="C173" t="s">
        <v>392</v>
      </c>
      <c r="D173" t="s">
        <v>393</v>
      </c>
      <c r="E173">
        <v>120</v>
      </c>
    </row>
    <row r="174" spans="2:6">
      <c r="B174" t="s">
        <v>394</v>
      </c>
      <c r="C174" t="s">
        <v>395</v>
      </c>
      <c r="D174" t="s">
        <v>375</v>
      </c>
      <c r="E174">
        <v>600</v>
      </c>
    </row>
    <row r="175" spans="2:6">
      <c r="B175" t="s">
        <v>396</v>
      </c>
      <c r="C175" t="s">
        <v>397</v>
      </c>
      <c r="D175" t="s">
        <v>375</v>
      </c>
      <c r="E175">
        <v>800</v>
      </c>
    </row>
    <row r="176" spans="2:6">
      <c r="B176" t="s">
        <v>398</v>
      </c>
      <c r="C176" t="s">
        <v>399</v>
      </c>
      <c r="D176" t="s">
        <v>375</v>
      </c>
      <c r="E176">
        <v>504</v>
      </c>
    </row>
    <row r="177" spans="2:6">
      <c r="B177" t="s">
        <v>400</v>
      </c>
      <c r="C177" t="s">
        <v>401</v>
      </c>
      <c r="D177" t="s">
        <v>375</v>
      </c>
      <c r="E177">
        <v>500</v>
      </c>
    </row>
    <row r="178" spans="2:6">
      <c r="B178" t="s">
        <v>749</v>
      </c>
      <c r="C178" t="s">
        <v>402</v>
      </c>
      <c r="D178" t="s">
        <v>375</v>
      </c>
    </row>
    <row r="179" spans="2:6">
      <c r="B179" t="s">
        <v>403</v>
      </c>
      <c r="C179" t="s">
        <v>404</v>
      </c>
      <c r="D179" t="s">
        <v>375</v>
      </c>
      <c r="E179">
        <v>2594</v>
      </c>
    </row>
    <row r="180" spans="2:6">
      <c r="B180" t="s">
        <v>755</v>
      </c>
      <c r="C180" t="s">
        <v>405</v>
      </c>
      <c r="D180" t="s">
        <v>375</v>
      </c>
      <c r="E180">
        <v>3514</v>
      </c>
    </row>
    <row r="181" spans="2:6">
      <c r="B181" t="s">
        <v>406</v>
      </c>
      <c r="C181" t="s">
        <v>407</v>
      </c>
      <c r="D181" t="s">
        <v>375</v>
      </c>
      <c r="E181">
        <v>100</v>
      </c>
    </row>
    <row r="182" spans="2:6">
      <c r="B182" t="s">
        <v>408</v>
      </c>
      <c r="C182" t="s">
        <v>409</v>
      </c>
      <c r="D182" t="s">
        <v>409</v>
      </c>
      <c r="E182">
        <v>12</v>
      </c>
    </row>
    <row r="183" spans="2:6">
      <c r="B183" t="s">
        <v>410</v>
      </c>
      <c r="C183" t="s">
        <v>411</v>
      </c>
      <c r="D183" t="s">
        <v>287</v>
      </c>
    </row>
    <row r="184" spans="2:6">
      <c r="B184" t="s">
        <v>508</v>
      </c>
      <c r="C184" t="s">
        <v>412</v>
      </c>
      <c r="D184" t="s">
        <v>414</v>
      </c>
      <c r="E184">
        <v>40</v>
      </c>
    </row>
    <row r="185" spans="2:6">
      <c r="B185" t="s">
        <v>496</v>
      </c>
      <c r="C185" t="s">
        <v>413</v>
      </c>
      <c r="D185" t="s">
        <v>415</v>
      </c>
      <c r="E185">
        <v>40</v>
      </c>
    </row>
    <row r="186" spans="2:6">
      <c r="B186" t="s">
        <v>351</v>
      </c>
      <c r="C186" t="s">
        <v>416</v>
      </c>
      <c r="D186" t="s">
        <v>417</v>
      </c>
      <c r="E186">
        <v>1</v>
      </c>
      <c r="F186">
        <v>100</v>
      </c>
    </row>
    <row r="187" spans="2:6">
      <c r="B187" t="s">
        <v>610</v>
      </c>
      <c r="C187" t="s">
        <v>751</v>
      </c>
      <c r="D187" t="s">
        <v>418</v>
      </c>
      <c r="E187">
        <v>10</v>
      </c>
      <c r="F187">
        <v>30</v>
      </c>
    </row>
    <row r="188" spans="2:6">
      <c r="B188" t="s">
        <v>591</v>
      </c>
      <c r="C188" t="s">
        <v>752</v>
      </c>
      <c r="D188" t="s">
        <v>419</v>
      </c>
      <c r="E188">
        <v>10</v>
      </c>
      <c r="F188">
        <v>30</v>
      </c>
    </row>
    <row r="189" spans="2:6">
      <c r="B189" t="s">
        <v>420</v>
      </c>
      <c r="C189" t="s">
        <v>422</v>
      </c>
      <c r="D189" t="s">
        <v>424</v>
      </c>
    </row>
    <row r="190" spans="2:6">
      <c r="B190" t="s">
        <v>421</v>
      </c>
      <c r="C190" t="s">
        <v>423</v>
      </c>
      <c r="D190" t="s">
        <v>424</v>
      </c>
      <c r="E190">
        <v>1600</v>
      </c>
    </row>
    <row r="191" spans="2:6">
      <c r="B191" t="s">
        <v>425</v>
      </c>
      <c r="C191" t="s">
        <v>426</v>
      </c>
      <c r="D191" t="s">
        <v>427</v>
      </c>
      <c r="E191">
        <v>240</v>
      </c>
    </row>
    <row r="192" spans="2:6">
      <c r="B192" t="s">
        <v>428</v>
      </c>
      <c r="C192" t="s">
        <v>429</v>
      </c>
      <c r="D192" t="s">
        <v>375</v>
      </c>
      <c r="E192">
        <v>300</v>
      </c>
    </row>
    <row r="193" spans="2:6">
      <c r="B193" t="s">
        <v>430</v>
      </c>
      <c r="C193" t="s">
        <v>431</v>
      </c>
      <c r="D193" t="s">
        <v>375</v>
      </c>
      <c r="E193">
        <v>500</v>
      </c>
    </row>
    <row r="194" spans="2:6">
      <c r="B194" t="s">
        <v>605</v>
      </c>
      <c r="C194" t="s">
        <v>432</v>
      </c>
      <c r="D194" t="s">
        <v>432</v>
      </c>
      <c r="E194">
        <v>10</v>
      </c>
      <c r="F194">
        <v>30</v>
      </c>
    </row>
    <row r="195" spans="2:6">
      <c r="B195" t="s">
        <v>433</v>
      </c>
      <c r="C195" t="s">
        <v>434</v>
      </c>
      <c r="D195" t="s">
        <v>434</v>
      </c>
      <c r="E195">
        <v>120</v>
      </c>
    </row>
    <row r="196" spans="2:6">
      <c r="B196" t="s">
        <v>741</v>
      </c>
      <c r="C196" t="s">
        <v>435</v>
      </c>
      <c r="D196" t="s">
        <v>435</v>
      </c>
      <c r="E196">
        <v>10</v>
      </c>
      <c r="F196">
        <v>30</v>
      </c>
    </row>
    <row r="197" spans="2:6">
      <c r="B197" t="s">
        <v>773</v>
      </c>
      <c r="C197" t="s">
        <v>436</v>
      </c>
      <c r="D197" t="s">
        <v>375</v>
      </c>
    </row>
    <row r="198" spans="2:6">
      <c r="B198" t="s">
        <v>608</v>
      </c>
      <c r="C198" t="s">
        <v>753</v>
      </c>
      <c r="D198" t="s">
        <v>437</v>
      </c>
      <c r="E198">
        <v>10</v>
      </c>
      <c r="F198">
        <v>30</v>
      </c>
    </row>
    <row r="199" spans="2:6">
      <c r="B199" t="s">
        <v>609</v>
      </c>
      <c r="C199" t="s">
        <v>754</v>
      </c>
      <c r="D199" t="s">
        <v>438</v>
      </c>
      <c r="E199">
        <v>10</v>
      </c>
      <c r="F199">
        <v>30</v>
      </c>
    </row>
    <row r="200" spans="2:6">
      <c r="B200" t="s">
        <v>652</v>
      </c>
      <c r="C200" t="s">
        <v>439</v>
      </c>
      <c r="D200" t="s">
        <v>440</v>
      </c>
      <c r="E200">
        <v>10</v>
      </c>
      <c r="F200">
        <v>30</v>
      </c>
    </row>
    <row r="201" spans="2:6">
      <c r="B201" t="s">
        <v>441</v>
      </c>
      <c r="C201" s="1" t="s">
        <v>442</v>
      </c>
      <c r="D201" t="s">
        <v>375</v>
      </c>
    </row>
    <row r="202" spans="2:6">
      <c r="B202" t="s">
        <v>515</v>
      </c>
      <c r="C202" t="s">
        <v>445</v>
      </c>
      <c r="D202" t="s">
        <v>375</v>
      </c>
    </row>
    <row r="203" spans="2:6">
      <c r="B203" t="s">
        <v>443</v>
      </c>
      <c r="C203" t="s">
        <v>446</v>
      </c>
      <c r="D203" t="s">
        <v>375</v>
      </c>
    </row>
    <row r="204" spans="2:6">
      <c r="B204" t="s">
        <v>444</v>
      </c>
      <c r="C204" t="s">
        <v>447</v>
      </c>
      <c r="D204" t="s">
        <v>375</v>
      </c>
    </row>
    <row r="205" spans="2:6">
      <c r="B205" t="s">
        <v>448</v>
      </c>
      <c r="C205" t="s">
        <v>449</v>
      </c>
      <c r="D205" t="s">
        <v>375</v>
      </c>
    </row>
    <row r="206" spans="2:6">
      <c r="B206" t="s">
        <v>450</v>
      </c>
      <c r="C206" t="s">
        <v>451</v>
      </c>
      <c r="D206" t="s">
        <v>375</v>
      </c>
    </row>
    <row r="207" spans="2:6">
      <c r="B207" t="s">
        <v>452</v>
      </c>
      <c r="C207" t="s">
        <v>407</v>
      </c>
      <c r="D207" t="s">
        <v>375</v>
      </c>
    </row>
    <row r="208" spans="2:6">
      <c r="B208" t="s">
        <v>492</v>
      </c>
      <c r="C208" t="s">
        <v>453</v>
      </c>
      <c r="D208" t="s">
        <v>454</v>
      </c>
      <c r="E208">
        <v>40</v>
      </c>
    </row>
    <row r="209" spans="2:5">
      <c r="B209" t="s">
        <v>586</v>
      </c>
      <c r="C209" t="s">
        <v>455</v>
      </c>
      <c r="D209" t="s">
        <v>456</v>
      </c>
      <c r="E209">
        <v>40</v>
      </c>
    </row>
    <row r="210" spans="2:5">
      <c r="B210" t="s">
        <v>490</v>
      </c>
      <c r="C210" t="s">
        <v>457</v>
      </c>
      <c r="D210" t="s">
        <v>375</v>
      </c>
    </row>
    <row r="211" spans="2:5">
      <c r="B211" t="s">
        <v>464</v>
      </c>
      <c r="C211" t="s">
        <v>465</v>
      </c>
      <c r="D211" t="s">
        <v>375</v>
      </c>
    </row>
    <row r="212" spans="2:5">
      <c r="B212" t="s">
        <v>467</v>
      </c>
      <c r="C212" t="s">
        <v>470</v>
      </c>
      <c r="D212" t="s">
        <v>375</v>
      </c>
    </row>
    <row r="213" spans="2:5">
      <c r="B213" t="s">
        <v>468</v>
      </c>
      <c r="C213" t="s">
        <v>471</v>
      </c>
      <c r="D213" t="s">
        <v>375</v>
      </c>
    </row>
    <row r="214" spans="2:5">
      <c r="B214" t="s">
        <v>469</v>
      </c>
      <c r="C214" t="s">
        <v>472</v>
      </c>
      <c r="D214" t="s">
        <v>375</v>
      </c>
    </row>
    <row r="215" spans="2:5">
      <c r="B215" t="s">
        <v>466</v>
      </c>
      <c r="C215" t="s">
        <v>473</v>
      </c>
      <c r="D215" t="s">
        <v>375</v>
      </c>
    </row>
    <row r="216" spans="2:5">
      <c r="B216" t="s">
        <v>474</v>
      </c>
      <c r="C216" t="s">
        <v>477</v>
      </c>
      <c r="D216" t="s">
        <v>375</v>
      </c>
    </row>
    <row r="217" spans="2:5">
      <c r="B217" t="s">
        <v>475</v>
      </c>
      <c r="C217" t="s">
        <v>478</v>
      </c>
      <c r="D217" t="s">
        <v>375</v>
      </c>
    </row>
    <row r="218" spans="2:5">
      <c r="B218" t="s">
        <v>476</v>
      </c>
      <c r="C218" t="s">
        <v>479</v>
      </c>
      <c r="D218" t="s">
        <v>375</v>
      </c>
    </row>
    <row r="219" spans="2:5">
      <c r="B219" t="s">
        <v>480</v>
      </c>
      <c r="C219" t="s">
        <v>482</v>
      </c>
      <c r="D219" t="s">
        <v>481</v>
      </c>
    </row>
    <row r="220" spans="2:5">
      <c r="B220" t="s">
        <v>488</v>
      </c>
      <c r="C220" t="s">
        <v>489</v>
      </c>
      <c r="D220" t="s">
        <v>491</v>
      </c>
    </row>
    <row r="221" spans="2:5">
      <c r="B221" t="s">
        <v>759</v>
      </c>
      <c r="C221" t="s">
        <v>493</v>
      </c>
      <c r="D221" t="s">
        <v>491</v>
      </c>
    </row>
    <row r="222" spans="2:5">
      <c r="B222" t="s">
        <v>494</v>
      </c>
      <c r="C222" t="s">
        <v>495</v>
      </c>
      <c r="D222" t="s">
        <v>491</v>
      </c>
    </row>
    <row r="223" spans="2:5">
      <c r="B223" t="s">
        <v>497</v>
      </c>
      <c r="C223" t="s">
        <v>498</v>
      </c>
      <c r="D223" t="s">
        <v>499</v>
      </c>
      <c r="E223">
        <v>240</v>
      </c>
    </row>
    <row r="224" spans="2:5">
      <c r="B224" t="s">
        <v>500</v>
      </c>
      <c r="C224" t="s">
        <v>501</v>
      </c>
      <c r="D224" t="s">
        <v>491</v>
      </c>
    </row>
    <row r="225" spans="2:6">
      <c r="B225" t="s">
        <v>502</v>
      </c>
      <c r="C225" t="s">
        <v>505</v>
      </c>
      <c r="D225" t="s">
        <v>491</v>
      </c>
    </row>
    <row r="226" spans="2:6">
      <c r="B226" t="s">
        <v>503</v>
      </c>
      <c r="C226" t="s">
        <v>506</v>
      </c>
      <c r="D226" t="s">
        <v>491</v>
      </c>
    </row>
    <row r="227" spans="2:6">
      <c r="B227" t="s">
        <v>504</v>
      </c>
      <c r="C227" t="s">
        <v>507</v>
      </c>
      <c r="D227" t="s">
        <v>491</v>
      </c>
    </row>
    <row r="228" spans="2:6">
      <c r="B228" t="s">
        <v>587</v>
      </c>
      <c r="C228" t="s">
        <v>620</v>
      </c>
      <c r="D228" t="s">
        <v>510</v>
      </c>
      <c r="E228">
        <v>10</v>
      </c>
      <c r="F228">
        <v>30</v>
      </c>
    </row>
    <row r="229" spans="2:6">
      <c r="B229" t="s">
        <v>588</v>
      </c>
      <c r="C229" t="s">
        <v>633</v>
      </c>
      <c r="D229" t="s">
        <v>511</v>
      </c>
      <c r="E229">
        <v>10</v>
      </c>
      <c r="F229">
        <v>30</v>
      </c>
    </row>
    <row r="230" spans="2:6">
      <c r="B230" t="s">
        <v>516</v>
      </c>
      <c r="C230" t="s">
        <v>518</v>
      </c>
      <c r="D230" t="s">
        <v>520</v>
      </c>
    </row>
    <row r="231" spans="2:6">
      <c r="B231" t="s">
        <v>517</v>
      </c>
      <c r="C231" t="s">
        <v>519</v>
      </c>
      <c r="D231" t="s">
        <v>520</v>
      </c>
    </row>
    <row r="232" spans="2:6">
      <c r="B232" t="s">
        <v>592</v>
      </c>
      <c r="C232" t="s">
        <v>626</v>
      </c>
      <c r="D232" t="s">
        <v>521</v>
      </c>
      <c r="E232">
        <v>10</v>
      </c>
      <c r="F232">
        <v>30</v>
      </c>
    </row>
    <row r="233" spans="2:6">
      <c r="B233" t="s">
        <v>522</v>
      </c>
      <c r="C233" t="s">
        <v>627</v>
      </c>
      <c r="D233" t="s">
        <v>523</v>
      </c>
      <c r="E233">
        <v>10</v>
      </c>
      <c r="F233">
        <v>30</v>
      </c>
    </row>
    <row r="234" spans="2:6">
      <c r="B234" t="s">
        <v>619</v>
      </c>
      <c r="C234" t="s">
        <v>628</v>
      </c>
      <c r="D234" t="s">
        <v>524</v>
      </c>
      <c r="E234">
        <v>10</v>
      </c>
      <c r="F234">
        <v>30</v>
      </c>
    </row>
    <row r="235" spans="2:6">
      <c r="B235" t="s">
        <v>607</v>
      </c>
      <c r="C235" s="6" t="s">
        <v>624</v>
      </c>
      <c r="D235" s="6" t="s">
        <v>525</v>
      </c>
      <c r="E235">
        <v>10</v>
      </c>
      <c r="F235">
        <v>30</v>
      </c>
    </row>
    <row r="236" spans="2:6">
      <c r="B236" s="7" t="s">
        <v>606</v>
      </c>
      <c r="C236" t="s">
        <v>625</v>
      </c>
      <c r="D236" t="s">
        <v>526</v>
      </c>
      <c r="E236">
        <v>10</v>
      </c>
      <c r="F236">
        <v>30</v>
      </c>
    </row>
    <row r="237" spans="2:6">
      <c r="B237" t="s">
        <v>527</v>
      </c>
      <c r="C237" t="s">
        <v>528</v>
      </c>
      <c r="D237" t="s">
        <v>528</v>
      </c>
      <c r="E237">
        <v>10</v>
      </c>
      <c r="F237">
        <v>350</v>
      </c>
    </row>
    <row r="238" spans="2:6">
      <c r="B238" t="s">
        <v>529</v>
      </c>
      <c r="C238" t="s">
        <v>530</v>
      </c>
      <c r="D238" t="s">
        <v>530</v>
      </c>
    </row>
    <row r="239" spans="2:6">
      <c r="B239" t="s">
        <v>531</v>
      </c>
      <c r="C239" t="s">
        <v>545</v>
      </c>
      <c r="D239" t="s">
        <v>560</v>
      </c>
      <c r="E239">
        <v>120</v>
      </c>
    </row>
    <row r="240" spans="2:6">
      <c r="B240" t="s">
        <v>532</v>
      </c>
      <c r="C240" t="s">
        <v>546</v>
      </c>
      <c r="D240" t="s">
        <v>560</v>
      </c>
    </row>
    <row r="241" spans="2:6">
      <c r="B241" t="s">
        <v>533</v>
      </c>
      <c r="C241" t="s">
        <v>547</v>
      </c>
      <c r="D241" t="s">
        <v>560</v>
      </c>
    </row>
    <row r="242" spans="2:6">
      <c r="B242" t="s">
        <v>534</v>
      </c>
      <c r="C242" t="s">
        <v>548</v>
      </c>
      <c r="D242" t="s">
        <v>560</v>
      </c>
    </row>
    <row r="243" spans="2:6">
      <c r="B243" t="s">
        <v>535</v>
      </c>
      <c r="C243" t="s">
        <v>549</v>
      </c>
      <c r="D243" t="s">
        <v>560</v>
      </c>
      <c r="E243">
        <v>20</v>
      </c>
      <c r="F243">
        <v>35</v>
      </c>
    </row>
    <row r="244" spans="2:6">
      <c r="B244" t="s">
        <v>536</v>
      </c>
      <c r="C244" t="s">
        <v>550</v>
      </c>
      <c r="D244" t="s">
        <v>560</v>
      </c>
      <c r="E244">
        <v>100</v>
      </c>
    </row>
    <row r="245" spans="2:6">
      <c r="B245" t="s">
        <v>537</v>
      </c>
      <c r="C245" t="s">
        <v>551</v>
      </c>
      <c r="D245" t="s">
        <v>560</v>
      </c>
      <c r="E245">
        <v>500</v>
      </c>
    </row>
    <row r="246" spans="2:6">
      <c r="B246" t="s">
        <v>538</v>
      </c>
      <c r="C246" t="s">
        <v>552</v>
      </c>
      <c r="D246" t="s">
        <v>560</v>
      </c>
    </row>
    <row r="247" spans="2:6">
      <c r="B247" t="s">
        <v>539</v>
      </c>
      <c r="C247" t="s">
        <v>553</v>
      </c>
      <c r="D247" t="s">
        <v>560</v>
      </c>
    </row>
    <row r="248" spans="2:6">
      <c r="B248" t="s">
        <v>540</v>
      </c>
      <c r="C248" t="s">
        <v>554</v>
      </c>
      <c r="D248" t="s">
        <v>560</v>
      </c>
    </row>
    <row r="249" spans="2:6">
      <c r="B249" t="s">
        <v>420</v>
      </c>
      <c r="C249" t="s">
        <v>559</v>
      </c>
      <c r="D249" t="s">
        <v>560</v>
      </c>
    </row>
    <row r="250" spans="2:6">
      <c r="B250" t="s">
        <v>541</v>
      </c>
      <c r="C250" t="s">
        <v>555</v>
      </c>
      <c r="D250" t="s">
        <v>560</v>
      </c>
    </row>
    <row r="251" spans="2:6">
      <c r="B251" t="s">
        <v>584</v>
      </c>
      <c r="C251" t="s">
        <v>585</v>
      </c>
      <c r="D251" t="s">
        <v>560</v>
      </c>
      <c r="E251">
        <v>300</v>
      </c>
    </row>
    <row r="252" spans="2:6">
      <c r="B252" t="s">
        <v>542</v>
      </c>
      <c r="C252" t="s">
        <v>556</v>
      </c>
      <c r="D252" t="s">
        <v>560</v>
      </c>
    </row>
    <row r="253" spans="2:6">
      <c r="B253" t="s">
        <v>543</v>
      </c>
      <c r="C253" t="s">
        <v>557</v>
      </c>
      <c r="D253" t="s">
        <v>560</v>
      </c>
      <c r="E253">
        <v>500</v>
      </c>
    </row>
    <row r="254" spans="2:6">
      <c r="B254" t="s">
        <v>544</v>
      </c>
      <c r="C254" t="s">
        <v>558</v>
      </c>
      <c r="D254" t="s">
        <v>560</v>
      </c>
      <c r="E254">
        <v>500</v>
      </c>
    </row>
    <row r="255" spans="2:6">
      <c r="B255" t="s">
        <v>561</v>
      </c>
      <c r="C255" t="s">
        <v>634</v>
      </c>
      <c r="D255" t="s">
        <v>563</v>
      </c>
      <c r="E255">
        <v>10</v>
      </c>
      <c r="F255">
        <v>30</v>
      </c>
    </row>
    <row r="256" spans="2:6">
      <c r="B256" t="s">
        <v>562</v>
      </c>
      <c r="C256" t="s">
        <v>621</v>
      </c>
      <c r="D256" t="s">
        <v>564</v>
      </c>
      <c r="E256">
        <v>10</v>
      </c>
      <c r="F256">
        <v>30</v>
      </c>
    </row>
    <row r="257" spans="2:6">
      <c r="B257" t="s">
        <v>565</v>
      </c>
      <c r="C257" t="s">
        <v>635</v>
      </c>
      <c r="D257" t="s">
        <v>566</v>
      </c>
      <c r="E257">
        <v>10</v>
      </c>
      <c r="F257">
        <v>30</v>
      </c>
    </row>
    <row r="258" spans="2:6">
      <c r="B258" t="s">
        <v>567</v>
      </c>
      <c r="C258" t="s">
        <v>572</v>
      </c>
      <c r="D258" t="s">
        <v>572</v>
      </c>
    </row>
    <row r="259" spans="2:6">
      <c r="B259" t="s">
        <v>568</v>
      </c>
      <c r="C259" t="s">
        <v>574</v>
      </c>
      <c r="D259" t="s">
        <v>573</v>
      </c>
    </row>
    <row r="260" spans="2:6">
      <c r="B260" t="s">
        <v>569</v>
      </c>
      <c r="C260" t="s">
        <v>576</v>
      </c>
      <c r="D260" t="s">
        <v>575</v>
      </c>
    </row>
    <row r="261" spans="2:6">
      <c r="B261" t="s">
        <v>570</v>
      </c>
      <c r="C261" t="s">
        <v>578</v>
      </c>
      <c r="D261" t="s">
        <v>577</v>
      </c>
    </row>
    <row r="262" spans="2:6">
      <c r="B262" t="s">
        <v>571</v>
      </c>
      <c r="C262" t="s">
        <v>580</v>
      </c>
      <c r="D262" t="s">
        <v>579</v>
      </c>
    </row>
    <row r="263" spans="2:6">
      <c r="B263" t="s">
        <v>593</v>
      </c>
      <c r="C263" t="s">
        <v>597</v>
      </c>
      <c r="D263" t="s">
        <v>600</v>
      </c>
    </row>
    <row r="264" spans="2:6">
      <c r="B264" t="s">
        <v>594</v>
      </c>
      <c r="C264" t="s">
        <v>597</v>
      </c>
      <c r="D264" t="s">
        <v>600</v>
      </c>
    </row>
    <row r="265" spans="2:6">
      <c r="B265" t="s">
        <v>595</v>
      </c>
      <c r="C265" t="s">
        <v>598</v>
      </c>
      <c r="D265" t="s">
        <v>600</v>
      </c>
    </row>
    <row r="266" spans="2:6">
      <c r="B266" t="s">
        <v>596</v>
      </c>
      <c r="C266" t="s">
        <v>599</v>
      </c>
      <c r="D266" t="s">
        <v>600</v>
      </c>
    </row>
    <row r="267" spans="2:6">
      <c r="B267" t="s">
        <v>601</v>
      </c>
      <c r="C267" t="s">
        <v>602</v>
      </c>
      <c r="D267" t="s">
        <v>600</v>
      </c>
    </row>
    <row r="268" spans="2:6">
      <c r="B268" t="s">
        <v>603</v>
      </c>
      <c r="C268" t="s">
        <v>604</v>
      </c>
      <c r="D268" t="s">
        <v>600</v>
      </c>
    </row>
    <row r="269" spans="2:6">
      <c r="B269" t="s">
        <v>612</v>
      </c>
      <c r="C269" t="s">
        <v>613</v>
      </c>
      <c r="D269" t="s">
        <v>614</v>
      </c>
    </row>
    <row r="270" spans="2:6">
      <c r="B270" t="s">
        <v>615</v>
      </c>
      <c r="C270" t="s">
        <v>617</v>
      </c>
    </row>
    <row r="271" spans="2:6">
      <c r="B271" t="s">
        <v>616</v>
      </c>
      <c r="C271" t="s">
        <v>618</v>
      </c>
    </row>
    <row r="272" spans="2:6">
      <c r="B272" t="s">
        <v>629</v>
      </c>
      <c r="C272" t="s">
        <v>632</v>
      </c>
      <c r="D272" t="s">
        <v>271</v>
      </c>
    </row>
    <row r="273" spans="2:6">
      <c r="B273" t="s">
        <v>630</v>
      </c>
      <c r="C273" t="s">
        <v>632</v>
      </c>
      <c r="D273" t="s">
        <v>271</v>
      </c>
    </row>
    <row r="274" spans="2:6">
      <c r="B274" t="s">
        <v>631</v>
      </c>
      <c r="C274" t="s">
        <v>632</v>
      </c>
      <c r="D274" t="s">
        <v>271</v>
      </c>
    </row>
    <row r="275" spans="2:6">
      <c r="B275" t="s">
        <v>637</v>
      </c>
      <c r="C275" t="s">
        <v>638</v>
      </c>
      <c r="D275" t="s">
        <v>639</v>
      </c>
      <c r="E275">
        <v>160</v>
      </c>
    </row>
    <row r="276" spans="2:6">
      <c r="B276" t="s">
        <v>641</v>
      </c>
      <c r="C276" t="s">
        <v>643</v>
      </c>
    </row>
    <row r="277" spans="2:6">
      <c r="B277" t="s">
        <v>642</v>
      </c>
      <c r="C277" t="s">
        <v>644</v>
      </c>
    </row>
    <row r="278" spans="2:6">
      <c r="B278" t="s">
        <v>645</v>
      </c>
      <c r="C278" t="s">
        <v>646</v>
      </c>
    </row>
    <row r="279" spans="2:6">
      <c r="B279" t="s">
        <v>653</v>
      </c>
      <c r="C279" t="s">
        <v>654</v>
      </c>
      <c r="D279" t="s">
        <v>655</v>
      </c>
      <c r="E279">
        <v>10</v>
      </c>
      <c r="F279">
        <v>30</v>
      </c>
    </row>
    <row r="280" spans="2:6">
      <c r="B280" t="s">
        <v>656</v>
      </c>
      <c r="C280" t="s">
        <v>667</v>
      </c>
    </row>
    <row r="281" spans="2:6">
      <c r="B281" t="s">
        <v>657</v>
      </c>
      <c r="C281" t="s">
        <v>668</v>
      </c>
    </row>
    <row r="282" spans="2:6">
      <c r="B282" t="s">
        <v>658</v>
      </c>
      <c r="C282" t="s">
        <v>669</v>
      </c>
    </row>
    <row r="283" spans="2:6">
      <c r="B283" t="s">
        <v>659</v>
      </c>
      <c r="C283" t="s">
        <v>670</v>
      </c>
    </row>
    <row r="284" spans="2:6">
      <c r="B284" t="s">
        <v>660</v>
      </c>
      <c r="C284" t="s">
        <v>671</v>
      </c>
    </row>
    <row r="285" spans="2:6">
      <c r="B285" t="s">
        <v>661</v>
      </c>
      <c r="C285" t="s">
        <v>672</v>
      </c>
    </row>
    <row r="286" spans="2:6">
      <c r="B286" t="s">
        <v>662</v>
      </c>
      <c r="C286" t="s">
        <v>673</v>
      </c>
    </row>
    <row r="287" spans="2:6">
      <c r="B287" t="s">
        <v>663</v>
      </c>
      <c r="C287" t="s">
        <v>674</v>
      </c>
    </row>
    <row r="288" spans="2:6">
      <c r="B288" t="s">
        <v>664</v>
      </c>
      <c r="C288" t="s">
        <v>675</v>
      </c>
    </row>
    <row r="289" spans="2:6">
      <c r="B289" t="s">
        <v>665</v>
      </c>
      <c r="C289" t="s">
        <v>676</v>
      </c>
      <c r="D289" t="s">
        <v>491</v>
      </c>
    </row>
    <row r="290" spans="2:6">
      <c r="B290" t="s">
        <v>666</v>
      </c>
      <c r="C290" t="s">
        <v>677</v>
      </c>
      <c r="D290" t="s">
        <v>491</v>
      </c>
    </row>
    <row r="291" spans="2:6">
      <c r="B291" t="s">
        <v>678</v>
      </c>
      <c r="C291" t="s">
        <v>685</v>
      </c>
      <c r="D291" t="s">
        <v>491</v>
      </c>
    </row>
    <row r="292" spans="2:6">
      <c r="B292" t="s">
        <v>679</v>
      </c>
      <c r="C292" t="s">
        <v>686</v>
      </c>
      <c r="D292" t="s">
        <v>491</v>
      </c>
    </row>
    <row r="293" spans="2:6">
      <c r="B293" t="s">
        <v>680</v>
      </c>
      <c r="C293" t="s">
        <v>687</v>
      </c>
      <c r="D293" t="s">
        <v>491</v>
      </c>
    </row>
    <row r="294" spans="2:6">
      <c r="B294" t="s">
        <v>681</v>
      </c>
      <c r="C294" t="s">
        <v>688</v>
      </c>
      <c r="D294" t="s">
        <v>491</v>
      </c>
    </row>
    <row r="295" spans="2:6">
      <c r="B295" t="s">
        <v>682</v>
      </c>
      <c r="C295" t="s">
        <v>689</v>
      </c>
      <c r="D295" t="s">
        <v>491</v>
      </c>
    </row>
    <row r="296" spans="2:6">
      <c r="B296" t="s">
        <v>683</v>
      </c>
      <c r="C296" t="s">
        <v>690</v>
      </c>
      <c r="D296" t="s">
        <v>491</v>
      </c>
    </row>
    <row r="297" spans="2:6">
      <c r="B297" t="s">
        <v>684</v>
      </c>
      <c r="C297" t="s">
        <v>691</v>
      </c>
      <c r="D297" t="s">
        <v>491</v>
      </c>
    </row>
    <row r="298" spans="2:6">
      <c r="B298" t="s">
        <v>692</v>
      </c>
      <c r="C298" t="s">
        <v>697</v>
      </c>
      <c r="D298" t="s">
        <v>697</v>
      </c>
      <c r="E298">
        <v>10</v>
      </c>
      <c r="F298">
        <v>30</v>
      </c>
    </row>
    <row r="299" spans="2:6">
      <c r="B299" t="s">
        <v>693</v>
      </c>
      <c r="C299" t="s">
        <v>698</v>
      </c>
      <c r="D299" t="s">
        <v>698</v>
      </c>
      <c r="E299">
        <v>10</v>
      </c>
      <c r="F299">
        <v>30</v>
      </c>
    </row>
    <row r="300" spans="2:6">
      <c r="B300" t="s">
        <v>694</v>
      </c>
      <c r="C300" t="s">
        <v>699</v>
      </c>
      <c r="D300" t="s">
        <v>699</v>
      </c>
      <c r="E300">
        <v>10</v>
      </c>
      <c r="F300">
        <v>30</v>
      </c>
    </row>
    <row r="301" spans="2:6">
      <c r="B301" t="s">
        <v>695</v>
      </c>
      <c r="C301" s="6" t="s">
        <v>700</v>
      </c>
      <c r="D301" t="s">
        <v>491</v>
      </c>
    </row>
    <row r="302" spans="2:6">
      <c r="B302" t="s">
        <v>696</v>
      </c>
      <c r="C302" s="6" t="s">
        <v>701</v>
      </c>
      <c r="D302" t="s">
        <v>491</v>
      </c>
    </row>
    <row r="303" spans="2:6">
      <c r="B303" t="s">
        <v>664</v>
      </c>
      <c r="C303" t="s">
        <v>703</v>
      </c>
    </row>
    <row r="304" spans="2:6">
      <c r="B304" t="s">
        <v>702</v>
      </c>
      <c r="C304" t="s">
        <v>704</v>
      </c>
    </row>
    <row r="305" spans="2:6">
      <c r="B305" t="s">
        <v>707</v>
      </c>
      <c r="C305" t="s">
        <v>708</v>
      </c>
    </row>
    <row r="306" spans="2:6">
      <c r="B306" t="s">
        <v>705</v>
      </c>
      <c r="C306" t="s">
        <v>710</v>
      </c>
      <c r="D306" t="s">
        <v>709</v>
      </c>
      <c r="E306">
        <v>10</v>
      </c>
      <c r="F306">
        <v>30</v>
      </c>
    </row>
    <row r="307" spans="2:6">
      <c r="B307" t="s">
        <v>706</v>
      </c>
      <c r="C307" t="s">
        <v>712</v>
      </c>
      <c r="D307" t="s">
        <v>711</v>
      </c>
      <c r="E307">
        <v>10</v>
      </c>
      <c r="F307">
        <v>30</v>
      </c>
    </row>
    <row r="308" spans="2:6">
      <c r="B308" t="s">
        <v>713</v>
      </c>
      <c r="C308" t="s">
        <v>719</v>
      </c>
      <c r="D308" t="s">
        <v>723</v>
      </c>
    </row>
    <row r="309" spans="2:6">
      <c r="B309" t="s">
        <v>714</v>
      </c>
      <c r="C309" t="s">
        <v>720</v>
      </c>
      <c r="D309" t="s">
        <v>723</v>
      </c>
    </row>
    <row r="310" spans="2:6">
      <c r="B310" t="s">
        <v>713</v>
      </c>
      <c r="C310" t="s">
        <v>719</v>
      </c>
      <c r="D310" t="s">
        <v>723</v>
      </c>
    </row>
    <row r="311" spans="2:6">
      <c r="B311" t="s">
        <v>713</v>
      </c>
      <c r="C311" t="s">
        <v>719</v>
      </c>
      <c r="D311" t="s">
        <v>723</v>
      </c>
    </row>
    <row r="312" spans="2:6">
      <c r="B312" t="s">
        <v>715</v>
      </c>
      <c r="C312" t="s">
        <v>721</v>
      </c>
      <c r="D312" t="s">
        <v>723</v>
      </c>
    </row>
    <row r="313" spans="2:6">
      <c r="B313" t="s">
        <v>716</v>
      </c>
      <c r="C313" t="s">
        <v>722</v>
      </c>
      <c r="D313" t="s">
        <v>723</v>
      </c>
    </row>
    <row r="314" spans="2:6">
      <c r="B314" t="s">
        <v>717</v>
      </c>
      <c r="C314" t="s">
        <v>724</v>
      </c>
      <c r="D314" t="s">
        <v>726</v>
      </c>
    </row>
    <row r="315" spans="2:6">
      <c r="B315" t="s">
        <v>718</v>
      </c>
      <c r="C315" t="s">
        <v>725</v>
      </c>
      <c r="D315" t="s">
        <v>726</v>
      </c>
    </row>
    <row r="316" spans="2:6">
      <c r="B316" t="s">
        <v>727</v>
      </c>
      <c r="C316" t="s">
        <v>732</v>
      </c>
      <c r="D316" t="s">
        <v>730</v>
      </c>
      <c r="E316">
        <v>4</v>
      </c>
      <c r="F316">
        <v>20</v>
      </c>
    </row>
    <row r="317" spans="2:6">
      <c r="B317" t="s">
        <v>728</v>
      </c>
      <c r="C317" t="s">
        <v>738</v>
      </c>
      <c r="D317" t="s">
        <v>577</v>
      </c>
      <c r="E317">
        <v>4</v>
      </c>
      <c r="F317">
        <v>20</v>
      </c>
    </row>
    <row r="318" spans="2:6">
      <c r="B318" t="s">
        <v>729</v>
      </c>
      <c r="C318" t="s">
        <v>739</v>
      </c>
      <c r="D318" t="s">
        <v>731</v>
      </c>
      <c r="E318">
        <v>4</v>
      </c>
      <c r="F318">
        <v>16</v>
      </c>
    </row>
    <row r="319" spans="2:6">
      <c r="B319" t="s">
        <v>733</v>
      </c>
      <c r="C319" t="s">
        <v>734</v>
      </c>
    </row>
    <row r="320" spans="2:6">
      <c r="B320">
        <v>1135</v>
      </c>
      <c r="C320" t="s">
        <v>735</v>
      </c>
      <c r="D320" t="s">
        <v>560</v>
      </c>
    </row>
    <row r="321" spans="2:4">
      <c r="B321" t="s">
        <v>736</v>
      </c>
      <c r="C321" t="s">
        <v>737</v>
      </c>
      <c r="D321" t="s">
        <v>375</v>
      </c>
    </row>
    <row r="322" spans="2:4">
      <c r="B322" t="s">
        <v>740</v>
      </c>
      <c r="C322" t="s">
        <v>708</v>
      </c>
      <c r="D322" t="s">
        <v>375</v>
      </c>
    </row>
    <row r="323" spans="2:4">
      <c r="B323" t="s">
        <v>742</v>
      </c>
      <c r="C323" t="s">
        <v>399</v>
      </c>
      <c r="D323" t="s">
        <v>375</v>
      </c>
    </row>
    <row r="324" spans="2:4">
      <c r="B324" t="s">
        <v>743</v>
      </c>
      <c r="C324" t="s">
        <v>397</v>
      </c>
      <c r="D324" t="s">
        <v>375</v>
      </c>
    </row>
    <row r="325" spans="2:4">
      <c r="B325" t="s">
        <v>744</v>
      </c>
      <c r="C325" t="s">
        <v>442</v>
      </c>
      <c r="D325" t="s">
        <v>375</v>
      </c>
    </row>
    <row r="326" spans="2:4">
      <c r="B326" t="s">
        <v>745</v>
      </c>
      <c r="C326" t="s">
        <v>446</v>
      </c>
      <c r="D326" t="s">
        <v>375</v>
      </c>
    </row>
    <row r="327" spans="2:4">
      <c r="B327" t="s">
        <v>746</v>
      </c>
      <c r="C327" t="s">
        <v>447</v>
      </c>
      <c r="D327" t="s">
        <v>375</v>
      </c>
    </row>
    <row r="328" spans="2:4">
      <c r="B328" t="s">
        <v>747</v>
      </c>
      <c r="C328" t="s">
        <v>401</v>
      </c>
      <c r="D328" t="s">
        <v>375</v>
      </c>
    </row>
    <row r="329" spans="2:4">
      <c r="B329" t="s">
        <v>748</v>
      </c>
      <c r="C329" t="s">
        <v>395</v>
      </c>
      <c r="D329" t="s">
        <v>375</v>
      </c>
    </row>
    <row r="330" spans="2:4">
      <c r="B330" t="s">
        <v>756</v>
      </c>
      <c r="C330" t="s">
        <v>757</v>
      </c>
      <c r="D330" t="s">
        <v>375</v>
      </c>
    </row>
    <row r="331" spans="2:4">
      <c r="B331" t="s">
        <v>760</v>
      </c>
      <c r="C331" t="s">
        <v>761</v>
      </c>
    </row>
    <row r="332" spans="2:4">
      <c r="B332" t="s">
        <v>770</v>
      </c>
      <c r="C332" t="s">
        <v>772</v>
      </c>
      <c r="D332" t="s">
        <v>375</v>
      </c>
    </row>
  </sheetData>
  <phoneticPr fontId="1"/>
  <conditionalFormatting sqref="C201">
    <cfRule type="expression" dxfId="3" priority="1">
      <formula>AND(MOD(ROW(),4)=2,NOT($C201=""))</formula>
    </cfRule>
    <cfRule type="expression" dxfId="2" priority="2">
      <formula>AND(MOD(ROW(),4)=1,NOT($C201=""))</formula>
    </cfRule>
    <cfRule type="expression" dxfId="1" priority="3">
      <formula>AND(MOD(ROW(),4)=3,NOT($C201=""))</formula>
    </cfRule>
    <cfRule type="expression" dxfId="0" priority="4">
      <formula>AND(MOD(ROW(),4)=0,NOT($C201=""))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内容</vt:lpstr>
      <vt:lpstr>Sheet1</vt:lpstr>
      <vt:lpstr>内容!Print_Area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01275_umeda</dc:creator>
  <cp:lastModifiedBy>01275_umeda</cp:lastModifiedBy>
  <cp:lastPrinted>2026-04-30T10:41:13Z</cp:lastPrinted>
  <dcterms:created xsi:type="dcterms:W3CDTF">2022-08-23T06:42:37Z</dcterms:created>
  <dcterms:modified xsi:type="dcterms:W3CDTF">2026-05-06T07:20:03Z</dcterms:modified>
</cp:coreProperties>
</file>