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01429_yamamoto\Desktop\山本\タイガー\"/>
    </mc:Choice>
  </mc:AlternateContent>
  <xr:revisionPtr revIDLastSave="0" documentId="13_ncr:1_{B5A5D5D0-163E-4F30-8314-DF05E14F9859}" xr6:coauthVersionLast="47" xr6:coauthVersionMax="47" xr10:uidLastSave="{00000000-0000-0000-0000-000000000000}"/>
  <bookViews>
    <workbookView xWindow="-120" yWindow="-120" windowWidth="29040" windowHeight="15720" xr2:uid="{196A20C9-111C-4640-9808-0AB83F95FFA8}"/>
  </bookViews>
  <sheets>
    <sheet name="注残リスト" sheetId="1" r:id="rId1"/>
    <sheet name="過去データ" sheetId="3" r:id="rId2"/>
    <sheet name="単価未登録" sheetId="4" r:id="rId3"/>
    <sheet name="設定" sheetId="5" r:id="rId4"/>
  </sheets>
  <definedNames>
    <definedName name="_xlnm._FilterDatabase" localSheetId="1" hidden="1">過去データ!$A$1:$O$258</definedName>
    <definedName name="_xlnm._FilterDatabase" localSheetId="2" hidden="1">単価未登録!$A$1:$M$6</definedName>
    <definedName name="_xlnm._FilterDatabase" localSheetId="0" hidden="1">注残リスト!$A$1:$O$131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I182" authorId="0" shapeId="0" xr:uid="{DEB0B65B-CBD0-49FE-B813-B9F19E526766}">
      <text>
        <r>
          <rPr>
            <sz val="11"/>
            <color theme="1"/>
            <rFont val="Calibri"/>
            <family val="2"/>
            <scheme val="minor"/>
          </rPr>
          <t>10/16 数量変更 44枚→40枚</t>
        </r>
      </text>
    </comment>
  </commentList>
</comments>
</file>

<file path=xl/sharedStrings.xml><?xml version="1.0" encoding="utf-8"?>
<sst xmlns="http://schemas.openxmlformats.org/spreadsheetml/2006/main" count="2911" uniqueCount="1484">
  <si>
    <t>新建高コード</t>
  </si>
  <si>
    <t>気高コード</t>
  </si>
  <si>
    <t>気高注文書ＮＯ</t>
  </si>
  <si>
    <t>品目</t>
  </si>
  <si>
    <t>品名</t>
  </si>
  <si>
    <t>発注日</t>
  </si>
  <si>
    <t>納入予定日</t>
  </si>
  <si>
    <t>単価(売上)</t>
  </si>
  <si>
    <t>数量</t>
  </si>
  <si>
    <t>注残</t>
  </si>
  <si>
    <t>明細注文書備考</t>
  </si>
  <si>
    <t>タイガー様コメント</t>
  </si>
  <si>
    <t>納期予定回答</t>
  </si>
  <si>
    <t>REF No.</t>
  </si>
  <si>
    <t>納品済</t>
  </si>
  <si>
    <t>PCQ0000338</t>
  </si>
  <si>
    <t>3TG701E01100</t>
  </si>
  <si>
    <t>P-25-0177</t>
  </si>
  <si>
    <t>PTQ1145</t>
  </si>
  <si>
    <t>ＰＴＱＡマイコン基板完成</t>
  </si>
  <si>
    <t>S1026984</t>
  </si>
  <si>
    <t>25T0901</t>
  </si>
  <si>
    <t>済</t>
  </si>
  <si>
    <t>PCQ0000339</t>
  </si>
  <si>
    <t>3TG701E01200</t>
  </si>
  <si>
    <t>PTQ1146</t>
  </si>
  <si>
    <t>ＰＴＱＡ電源基板完成</t>
  </si>
  <si>
    <t>S1026985</t>
  </si>
  <si>
    <t>PDI0000059</t>
  </si>
  <si>
    <t>0SE15211</t>
  </si>
  <si>
    <t>P-25-0100</t>
  </si>
  <si>
    <t>25T0708</t>
  </si>
  <si>
    <t>PIE0000801</t>
  </si>
  <si>
    <t>3TG145A00100</t>
  </si>
  <si>
    <t>P-24-0425</t>
  </si>
  <si>
    <t>PIE1181</t>
  </si>
  <si>
    <t>ＰＩＥＡふた完成１ＫＣＳ</t>
  </si>
  <si>
    <t>25T0707</t>
  </si>
  <si>
    <t>PDR0000801</t>
  </si>
  <si>
    <t>3TG136A00100</t>
  </si>
  <si>
    <t>PDR1022</t>
  </si>
  <si>
    <t>ＰＤＲＡ上ふた完成ＷＡＸ（ＷＵ）</t>
  </si>
  <si>
    <t>PDR0000306</t>
  </si>
  <si>
    <t>3TG112P00712</t>
  </si>
  <si>
    <t>P-24-0454</t>
  </si>
  <si>
    <t>PDA1090</t>
  </si>
  <si>
    <t>ＰＤＡＡふたパッキン</t>
  </si>
  <si>
    <t>S1027571</t>
  </si>
  <si>
    <t>25T0712</t>
  </si>
  <si>
    <t>PCQ0000812</t>
  </si>
  <si>
    <t>3TG701P02900</t>
  </si>
  <si>
    <t>P-25-0023</t>
  </si>
  <si>
    <t>PTQ1154</t>
  </si>
  <si>
    <t>PIG0000841</t>
  </si>
  <si>
    <t>3TG143A00900</t>
  </si>
  <si>
    <t>P-25-0180</t>
  </si>
  <si>
    <t>PIG1015</t>
  </si>
  <si>
    <t>ＰＩＧＡポンプ完成</t>
  </si>
  <si>
    <t>確認中</t>
  </si>
  <si>
    <t>S1027799</t>
  </si>
  <si>
    <t>25T0704</t>
  </si>
  <si>
    <t>PIQ0000627</t>
  </si>
  <si>
    <t>3TG153P05020</t>
  </si>
  <si>
    <t>PIQ1105</t>
  </si>
  <si>
    <t>PIQAｼﾀｸﾁTBL</t>
  </si>
  <si>
    <t>S1027954</t>
  </si>
  <si>
    <t>PIQ0000628</t>
  </si>
  <si>
    <t>3TG153P02520</t>
  </si>
  <si>
    <t>PIQ1106</t>
  </si>
  <si>
    <t>PIQAﾋﾝｼﾞｶﾊﾞ-TBL</t>
  </si>
  <si>
    <t>S1027955</t>
  </si>
  <si>
    <t>PIQ0000626</t>
  </si>
  <si>
    <t>3TG153P03520</t>
  </si>
  <si>
    <t>PIQ1107</t>
  </si>
  <si>
    <t>PIQA220ﾌﾟﾗCTBL</t>
  </si>
  <si>
    <t>S1027956</t>
  </si>
  <si>
    <t>PIQ0000342</t>
  </si>
  <si>
    <t>3TG153E00220</t>
  </si>
  <si>
    <t>PIQ1104</t>
  </si>
  <si>
    <t>PIQNﾏｲｺﾝKU</t>
  </si>
  <si>
    <t>S1027957</t>
  </si>
  <si>
    <t>PIQ0000345</t>
  </si>
  <si>
    <t>PDR0000398</t>
  </si>
  <si>
    <t>3TG159P00700</t>
  </si>
  <si>
    <t>PDR1290</t>
  </si>
  <si>
    <t>PDRCﾒｲﾊﾞﾝZSSEM</t>
  </si>
  <si>
    <t>S1028005</t>
  </si>
  <si>
    <t>PVW0000337</t>
  </si>
  <si>
    <t>3TG140E01300</t>
  </si>
  <si>
    <t>PDE4427</t>
  </si>
  <si>
    <t>PDEMｿｺｾﾝｻ$Z</t>
  </si>
  <si>
    <t>S1028006</t>
  </si>
  <si>
    <t>PDR0001311</t>
  </si>
  <si>
    <t>3TG160P00410</t>
  </si>
  <si>
    <t>PDR1295</t>
  </si>
  <si>
    <t>PDRC30SｽｲﾘﾖｳｼZSSEM</t>
  </si>
  <si>
    <t>S1028007</t>
  </si>
  <si>
    <t>PDR0001320</t>
  </si>
  <si>
    <t>3TG160K01110</t>
  </si>
  <si>
    <t>PDR1280</t>
  </si>
  <si>
    <t>PDRCﾄﾘｾﾂZW</t>
  </si>
  <si>
    <t>S1028008</t>
  </si>
  <si>
    <t>PDR0001312</t>
  </si>
  <si>
    <t>3TG159P00410</t>
  </si>
  <si>
    <t>PDR1296</t>
  </si>
  <si>
    <t>PDRC40SｽｲﾘﾖｳｼZSSEM</t>
  </si>
  <si>
    <t>S1028009</t>
  </si>
  <si>
    <t>PDR0000708</t>
  </si>
  <si>
    <t>3TG137A00501</t>
  </si>
  <si>
    <t>PDR1230</t>
  </si>
  <si>
    <t>PDRA30SｳﾁﾖｳｷUF2ZS</t>
  </si>
  <si>
    <t>S1028010</t>
  </si>
  <si>
    <t>PDR0000710</t>
  </si>
  <si>
    <t>3TG138A00501</t>
  </si>
  <si>
    <t>PDR1231</t>
  </si>
  <si>
    <t>PDRA40SｳﾁﾖｳｷUF2ZS</t>
  </si>
  <si>
    <t>S1028011</t>
  </si>
  <si>
    <t>PDR0001305-1</t>
  </si>
  <si>
    <t>3TG160K01100</t>
  </si>
  <si>
    <t>PDR1278</t>
  </si>
  <si>
    <t>PDRCﾄﾘｾﾂZS</t>
  </si>
  <si>
    <t>S1028012</t>
  </si>
  <si>
    <t>PIS0000801</t>
  </si>
  <si>
    <t>3TG157A00100</t>
  </si>
  <si>
    <t>PIS1117</t>
  </si>
  <si>
    <t>PDR0000828</t>
  </si>
  <si>
    <t>3TG136A00130</t>
  </si>
  <si>
    <t>P-24-0232</t>
  </si>
  <si>
    <t>PDR1155</t>
  </si>
  <si>
    <t>PCQ0000801</t>
  </si>
  <si>
    <t>3TG701A00100</t>
  </si>
  <si>
    <t>P-25-0203</t>
  </si>
  <si>
    <t>PTQ1110</t>
  </si>
  <si>
    <t>ＰＴＱＡふた完成ＫＨＭ</t>
  </si>
  <si>
    <t>S1028268</t>
  </si>
  <si>
    <t>25T0714</t>
  </si>
  <si>
    <t>PDU0000737</t>
  </si>
  <si>
    <t>3TG149A00302</t>
  </si>
  <si>
    <t>PDU1347</t>
  </si>
  <si>
    <t>ＰＤＵＡ４００内容器完成Ｆ１ＺＣ</t>
  </si>
  <si>
    <t>S1028452</t>
  </si>
  <si>
    <t>25T0616</t>
  </si>
  <si>
    <t>PVV0000805</t>
  </si>
  <si>
    <t>3TG132A00900</t>
  </si>
  <si>
    <t>PVV1006</t>
  </si>
  <si>
    <t>ＰＶＶＡポンプ完成</t>
  </si>
  <si>
    <t>S1028522</t>
  </si>
  <si>
    <t>25T0809</t>
  </si>
  <si>
    <t>PIL0000806</t>
  </si>
  <si>
    <t>3TG132A00200</t>
  </si>
  <si>
    <t>PDR1040</t>
  </si>
  <si>
    <t>ＰＤＲＡ上ふた完成ＴＢＬ</t>
  </si>
  <si>
    <t>S1028694</t>
  </si>
  <si>
    <t>25T0806</t>
  </si>
  <si>
    <t>PIK0000805</t>
  </si>
  <si>
    <t>3TG139A01100</t>
  </si>
  <si>
    <t>P-25-0204</t>
  </si>
  <si>
    <t>PIK1020</t>
  </si>
  <si>
    <t>ＰＩＫＡ上ふた完成ＴＡＡ</t>
  </si>
  <si>
    <t>S1028734</t>
  </si>
  <si>
    <t>PDR0000380</t>
  </si>
  <si>
    <t>3TG136K01600</t>
  </si>
  <si>
    <t>P-25-0224</t>
  </si>
  <si>
    <t>-</t>
  </si>
  <si>
    <t>PDR-G221W化粧箱</t>
  </si>
  <si>
    <t>PDR0000381</t>
  </si>
  <si>
    <t>3TG137K01600</t>
  </si>
  <si>
    <t>PDR-G301W化粧箱</t>
  </si>
  <si>
    <t>PIG0001344</t>
  </si>
  <si>
    <t>3TG144K00920</t>
  </si>
  <si>
    <t>PIS0000407</t>
  </si>
  <si>
    <t>3TG157K00310</t>
  </si>
  <si>
    <t>PIS-22E6K化粧箱</t>
  </si>
  <si>
    <t>PIW0000402</t>
  </si>
  <si>
    <t>3TG142K00320</t>
  </si>
  <si>
    <t>PIW-A300T化粧箱</t>
  </si>
  <si>
    <t>PIP0000403</t>
  </si>
  <si>
    <t>3TG155K00310</t>
  </si>
  <si>
    <t>PIP-22E6GD化粧箱</t>
  </si>
  <si>
    <t>PDR0001316</t>
  </si>
  <si>
    <t>3TG159K01101</t>
  </si>
  <si>
    <t>P-25-0255</t>
  </si>
  <si>
    <t>PDR1302</t>
  </si>
  <si>
    <t>ＰＤＲＣ取扱説明書Ｘ２</t>
  </si>
  <si>
    <t>S1028855</t>
  </si>
  <si>
    <t>PIS0000415</t>
  </si>
  <si>
    <t>3TG138K01600</t>
  </si>
  <si>
    <t>P-25-0278</t>
  </si>
  <si>
    <t>PIS-N220T化粧箱</t>
  </si>
  <si>
    <t>最短</t>
  </si>
  <si>
    <t>3TG156K00330</t>
  </si>
  <si>
    <t>PIQ0000412</t>
  </si>
  <si>
    <t>3TG153K00320</t>
  </si>
  <si>
    <t>PIQ-N220T化粧箱</t>
  </si>
  <si>
    <t>PIQ0000413</t>
  </si>
  <si>
    <t>3TG154K00320</t>
  </si>
  <si>
    <t>PIQ-N300T化粧箱</t>
  </si>
  <si>
    <t>PIS0000359</t>
  </si>
  <si>
    <t>3TG155E00230</t>
  </si>
  <si>
    <t>P-25-0253</t>
  </si>
  <si>
    <t>PIS1173</t>
  </si>
  <si>
    <t>PISNﾏｲｺﾝKU</t>
  </si>
  <si>
    <t>S1028935</t>
  </si>
  <si>
    <t>PIG0001337</t>
  </si>
  <si>
    <t>3TG145E01202</t>
  </si>
  <si>
    <t>PIE1204</t>
  </si>
  <si>
    <t>ＰＩＥＡスイッチリード１</t>
  </si>
  <si>
    <t>S1028939</t>
  </si>
  <si>
    <t>PIP0000306</t>
  </si>
  <si>
    <t>3TG155P03700</t>
  </si>
  <si>
    <t>PIP1011</t>
  </si>
  <si>
    <t>ＰＩＰＡ２２０横断熱</t>
  </si>
  <si>
    <t>S1028978</t>
  </si>
  <si>
    <t>3TG153E00310</t>
  </si>
  <si>
    <t>P-25-0254</t>
  </si>
  <si>
    <t>PIQ1067</t>
  </si>
  <si>
    <t>PIQGﾃﾞﾝｹﾞﾝKU</t>
  </si>
  <si>
    <t>S1029031</t>
  </si>
  <si>
    <t>PIS0000862</t>
  </si>
  <si>
    <t>3TG155E00320</t>
  </si>
  <si>
    <t>PIS1143</t>
  </si>
  <si>
    <t>ＰＩＳＧ電源基板</t>
  </si>
  <si>
    <t>S1029032</t>
  </si>
  <si>
    <t>PVW0000811</t>
  </si>
  <si>
    <t>3TG140A01022</t>
  </si>
  <si>
    <t>PVW1122</t>
  </si>
  <si>
    <t>PVWA 上ふた完成 ZCAC</t>
  </si>
  <si>
    <t>S1029017</t>
  </si>
  <si>
    <t>PIG0000723</t>
  </si>
  <si>
    <t>3TG145A00615</t>
  </si>
  <si>
    <t>P-25-0256</t>
  </si>
  <si>
    <t>PIE1185</t>
  </si>
  <si>
    <t>PIEA500内容器完成F30K</t>
  </si>
  <si>
    <t>S1029049</t>
  </si>
  <si>
    <t>25T0715</t>
  </si>
  <si>
    <t>PDR0000382</t>
  </si>
  <si>
    <t>PDR-G401W個装箱</t>
  </si>
  <si>
    <t>25T0808</t>
  </si>
  <si>
    <t>PIP0000408</t>
  </si>
  <si>
    <t>PIQ0000408</t>
  </si>
  <si>
    <t>PIQ-G220WC個装箱</t>
  </si>
  <si>
    <t>PIQ0000409</t>
  </si>
  <si>
    <t>PIS0000701</t>
  </si>
  <si>
    <t>3TG157A00603</t>
  </si>
  <si>
    <t>P-25-0257</t>
  </si>
  <si>
    <t>PIS1126</t>
  </si>
  <si>
    <t>PISA220内容器完成F20K</t>
  </si>
  <si>
    <t>S1029102</t>
  </si>
  <si>
    <t>PDN0000661</t>
  </si>
  <si>
    <t>3TG129P03510</t>
  </si>
  <si>
    <t>PDN1404</t>
  </si>
  <si>
    <t>PIG0000638</t>
  </si>
  <si>
    <t>3TG143P03702</t>
  </si>
  <si>
    <t>PIG1090</t>
  </si>
  <si>
    <t>PIGAｼﾀｸﾁｶﾊﾞ-KCS</t>
  </si>
  <si>
    <t>PIG0000641</t>
  </si>
  <si>
    <t>3TG145P07000</t>
  </si>
  <si>
    <t>PIE1005</t>
  </si>
  <si>
    <t>PIEA500ｽｲﾘﾖｳｶﾊﾞ-</t>
  </si>
  <si>
    <t>3TG129P03420</t>
  </si>
  <si>
    <t>PDN1405</t>
  </si>
  <si>
    <t>PDNAﾃﾞﾝｹﾞﾝBOXY1</t>
  </si>
  <si>
    <t>PIM0000902</t>
  </si>
  <si>
    <t>3TG161E00120</t>
  </si>
  <si>
    <t>PIM1116</t>
  </si>
  <si>
    <t>PIMJﾋ-ﾀ-700$ZC</t>
  </si>
  <si>
    <t>25T1004</t>
  </si>
  <si>
    <t>PIM0000903</t>
  </si>
  <si>
    <t>3TG130P03002</t>
  </si>
  <si>
    <t>PIM1173</t>
  </si>
  <si>
    <t>PIMJｾﾝｻ-ｻﾞｲﾀZC</t>
  </si>
  <si>
    <t>PDN0000901</t>
  </si>
  <si>
    <t>3TG130P21200</t>
  </si>
  <si>
    <t>PDN1233</t>
  </si>
  <si>
    <t>PDNAｲﾝﾚﾂﾄｶﾊﾞ-ZAKBR</t>
  </si>
  <si>
    <t>PDR0000901</t>
  </si>
  <si>
    <t>3TG147E00500</t>
  </si>
  <si>
    <t>PIF1026</t>
  </si>
  <si>
    <t>PIFAｱ-ｽﾘ-ﾄﾞ$ZS</t>
  </si>
  <si>
    <t>PIF0000901</t>
  </si>
  <si>
    <t>3TG161A03300</t>
  </si>
  <si>
    <t>PIF1076</t>
  </si>
  <si>
    <t>PIFAｿｺｲﾀｶｹﾅｼZS$WAL</t>
  </si>
  <si>
    <t>25T1006</t>
  </si>
  <si>
    <t>PDN0000399</t>
  </si>
  <si>
    <t>3TG130P04900</t>
  </si>
  <si>
    <t>PDM1065</t>
  </si>
  <si>
    <t>PDMAﾕｽﾃｼ-ﾙZC</t>
  </si>
  <si>
    <t>PDN0000398</t>
  </si>
  <si>
    <t>3TG129P04610</t>
  </si>
  <si>
    <t>PDM1063</t>
  </si>
  <si>
    <t>PDMAﾕｽﾃｼ-ﾙY</t>
  </si>
  <si>
    <t>PIM0000901</t>
  </si>
  <si>
    <t>3TG161E01000</t>
  </si>
  <si>
    <t>PIM1117</t>
  </si>
  <si>
    <t>PIMJﾀ-ﾐﾅﾙ$ZC</t>
  </si>
  <si>
    <t>PVW0000802</t>
  </si>
  <si>
    <t>3TG139A00200</t>
  </si>
  <si>
    <t>PVW1021</t>
  </si>
  <si>
    <t>PVWAﾍﾞﾛ-ｽﾞU</t>
  </si>
  <si>
    <t>PIG0000640</t>
  </si>
  <si>
    <t>3TG151P07100</t>
  </si>
  <si>
    <t>PIG1170</t>
  </si>
  <si>
    <t>PIGA40ｽｲﾘﾖｳｶﾊﾞ-ZC</t>
  </si>
  <si>
    <t>PIS0000356-2</t>
  </si>
  <si>
    <t>3TG157K00242</t>
  </si>
  <si>
    <t>P-25-0314</t>
  </si>
  <si>
    <t>PIS1174</t>
  </si>
  <si>
    <t>PISG取扱説明書2</t>
  </si>
  <si>
    <t>S1029315</t>
  </si>
  <si>
    <t>PIG0000307</t>
  </si>
  <si>
    <t>3TG143P08600</t>
  </si>
  <si>
    <t>PVS1026</t>
  </si>
  <si>
    <t>PVSAふたパッキン</t>
  </si>
  <si>
    <t>S1029528</t>
  </si>
  <si>
    <t>PIP0000407</t>
  </si>
  <si>
    <t>3TG155K00330</t>
  </si>
  <si>
    <t>P-25-0313</t>
  </si>
  <si>
    <t>PIP-G220WE化粧箱</t>
  </si>
  <si>
    <t>25T1001</t>
  </si>
  <si>
    <t>PIW0000401</t>
  </si>
  <si>
    <t>3TG141K00320</t>
  </si>
  <si>
    <t>PIE0000604</t>
  </si>
  <si>
    <t>3TG145P08200</t>
  </si>
  <si>
    <t>P-25-0320</t>
  </si>
  <si>
    <t>PIG1107</t>
  </si>
  <si>
    <t>PIGA内容器カバーXKCS</t>
  </si>
  <si>
    <t>S1029652</t>
  </si>
  <si>
    <t>25T1208</t>
  </si>
  <si>
    <t>PIG0000805</t>
  </si>
  <si>
    <t>3TG144A00400</t>
  </si>
  <si>
    <t>PIG1052</t>
  </si>
  <si>
    <t>PIGA300ガラスパイプ完成</t>
  </si>
  <si>
    <t>S1029742</t>
  </si>
  <si>
    <t>25T1114</t>
  </si>
  <si>
    <t>PDR0000416-1</t>
  </si>
  <si>
    <t>3TG138K00803</t>
  </si>
  <si>
    <t>P-25-0319</t>
  </si>
  <si>
    <t>PDR1258-</t>
  </si>
  <si>
    <t>PDR+S40R CX化粧箱</t>
  </si>
  <si>
    <t>P-25-0311</t>
  </si>
  <si>
    <t>P-25-0310</t>
  </si>
  <si>
    <t>25T0915</t>
  </si>
  <si>
    <t>PIG0000639</t>
  </si>
  <si>
    <t>3TG144P07001</t>
  </si>
  <si>
    <t>PIG1079</t>
  </si>
  <si>
    <t>PIGA300ｽｲﾘｮｳｶﾊﾞｰ</t>
  </si>
  <si>
    <t>PIQ0000323</t>
  </si>
  <si>
    <t>3TG153P05110</t>
  </si>
  <si>
    <t>P-25-0328</t>
  </si>
  <si>
    <t>PIQ1097</t>
  </si>
  <si>
    <t>PIQG操作パネルHKL</t>
  </si>
  <si>
    <t>S1029817</t>
  </si>
  <si>
    <t>25T1110</t>
  </si>
  <si>
    <t>PIS0000413</t>
  </si>
  <si>
    <t>3TG157K90340</t>
  </si>
  <si>
    <t>P-25-0327</t>
  </si>
  <si>
    <t>PIS-G220KE化粧箱</t>
  </si>
  <si>
    <t>PIS0000414</t>
  </si>
  <si>
    <t>3TG158K90340</t>
  </si>
  <si>
    <t>PIS-G300KE化粧箱</t>
  </si>
  <si>
    <t>P-25-0341</t>
  </si>
  <si>
    <t>PDE2851</t>
  </si>
  <si>
    <t>PDEM底センサー</t>
  </si>
  <si>
    <t>S1029851</t>
  </si>
  <si>
    <t>25T1207</t>
  </si>
  <si>
    <t>PDRA上ふた完成WAX(WU)</t>
  </si>
  <si>
    <t>S1029855</t>
  </si>
  <si>
    <t>P-25-0357</t>
  </si>
  <si>
    <t>PCQ0000354</t>
  </si>
  <si>
    <t>5SMX00540120SAC</t>
  </si>
  <si>
    <t>P-25-0366</t>
  </si>
  <si>
    <t>WSF2262</t>
  </si>
  <si>
    <t>WSFバ4×12NIロック</t>
  </si>
  <si>
    <t>S1029931</t>
  </si>
  <si>
    <t>PIS0000354</t>
  </si>
  <si>
    <t>3TG155E00220</t>
  </si>
  <si>
    <t>PIS1142</t>
  </si>
  <si>
    <t>PISGマイコン基板</t>
  </si>
  <si>
    <t>S1029966</t>
  </si>
  <si>
    <t>PIG0000801</t>
  </si>
  <si>
    <t>3TG144A00100</t>
  </si>
  <si>
    <t>P-25-0384</t>
  </si>
  <si>
    <t>PIG1252</t>
  </si>
  <si>
    <t>PIGSふた完成KCS</t>
  </si>
  <si>
    <t>S1030038</t>
  </si>
  <si>
    <t>PIS0000802</t>
  </si>
  <si>
    <t>3TG157A01000</t>
  </si>
  <si>
    <t>PIS1000</t>
  </si>
  <si>
    <t>PISAバルブ完成</t>
  </si>
  <si>
    <t>S1030065</t>
  </si>
  <si>
    <t>PIG0000802</t>
  </si>
  <si>
    <t>3TG143A00200</t>
  </si>
  <si>
    <t>PIG1047</t>
  </si>
  <si>
    <t>PIGAﾍﾞﾛｰｽﾞ完成</t>
  </si>
  <si>
    <t>S1030090</t>
  </si>
  <si>
    <t>PDR0000701</t>
  </si>
  <si>
    <t>3TG136P00201</t>
  </si>
  <si>
    <t>PDR1013</t>
  </si>
  <si>
    <t>PDRA栓内ふた</t>
  </si>
  <si>
    <t>S1030088</t>
  </si>
  <si>
    <t>25T1215</t>
  </si>
  <si>
    <t>PDN0000627</t>
  </si>
  <si>
    <t>3TG131P03602</t>
  </si>
  <si>
    <t>PDN1056</t>
  </si>
  <si>
    <t>PDNA500水量カバー</t>
  </si>
  <si>
    <t>S1030159</t>
  </si>
  <si>
    <t>PDRA上ふた完成XTAA (C)</t>
  </si>
  <si>
    <t>S1030160</t>
  </si>
  <si>
    <t>PDU0000802</t>
  </si>
  <si>
    <t>3TG148A00110</t>
  </si>
  <si>
    <t>PDU1151</t>
  </si>
  <si>
    <t>PDUA上ふた完成YKCS</t>
  </si>
  <si>
    <t>S1030186</t>
  </si>
  <si>
    <t>25T1210</t>
  </si>
  <si>
    <t>PDR0000341</t>
  </si>
  <si>
    <t>3TG136P03000</t>
  </si>
  <si>
    <t>PDR1176</t>
  </si>
  <si>
    <t>PDRG1操作パネルWDK</t>
  </si>
  <si>
    <t>S1030200</t>
  </si>
  <si>
    <t>26T0104</t>
  </si>
  <si>
    <t>PDN0000822</t>
  </si>
  <si>
    <t>3TG130E01802</t>
  </si>
  <si>
    <t>PDN1219</t>
  </si>
  <si>
    <t>PDNAヒーター完成905ZC</t>
  </si>
  <si>
    <t>S1030230</t>
  </si>
  <si>
    <t>25T1213</t>
  </si>
  <si>
    <t>PDN0000321</t>
  </si>
  <si>
    <t>3TG131P02600</t>
  </si>
  <si>
    <t>P-25-0416</t>
  </si>
  <si>
    <t>PDN1393</t>
  </si>
  <si>
    <t>PDNA500横断熱1</t>
  </si>
  <si>
    <t>S1030246</t>
  </si>
  <si>
    <t>PIG0000339</t>
  </si>
  <si>
    <t>3TG145E01300</t>
  </si>
  <si>
    <t>PIE1006</t>
  </si>
  <si>
    <t>PIEAプラグ受け(22㎜ピッチ)</t>
  </si>
  <si>
    <t>S1030244</t>
  </si>
  <si>
    <t>25T1204</t>
  </si>
  <si>
    <t>25T1216</t>
  </si>
  <si>
    <t>PDR0000356</t>
  </si>
  <si>
    <t>3TG137K01300</t>
  </si>
  <si>
    <t>P-25-0439</t>
  </si>
  <si>
    <t>PDR+S30/40Wトリセツ</t>
  </si>
  <si>
    <t>PIW-A220T個装箱</t>
  </si>
  <si>
    <t>PIW-A300T個装箱</t>
  </si>
  <si>
    <t>PDU0000410</t>
  </si>
  <si>
    <t>3TG148K01100</t>
  </si>
  <si>
    <t>PDUAﾃﾝｱﾃ_ﾏｴ</t>
  </si>
  <si>
    <t>PDU0000412</t>
  </si>
  <si>
    <t>3TG148K01200</t>
  </si>
  <si>
    <t>PDUAﾃﾝｱﾃ_ｳｼﾛ</t>
  </si>
  <si>
    <t>PDU0000411</t>
  </si>
  <si>
    <t>3TG148K01300</t>
  </si>
  <si>
    <t>PDUAｿｺｱﾃ</t>
  </si>
  <si>
    <t>P-25-0440</t>
  </si>
  <si>
    <t>PISAふた完成1KCS</t>
  </si>
  <si>
    <t>S1030287</t>
  </si>
  <si>
    <t>26T0205</t>
  </si>
  <si>
    <t>PDR0000806</t>
  </si>
  <si>
    <t>3TG136A00703</t>
  </si>
  <si>
    <t>PDR1002</t>
  </si>
  <si>
    <t>PDRAヒーター完成700</t>
  </si>
  <si>
    <t>S1030333</t>
  </si>
  <si>
    <t>PCQ0000802</t>
  </si>
  <si>
    <t>3TG701A00111</t>
  </si>
  <si>
    <t>PTQ1113</t>
  </si>
  <si>
    <t>PTQAフタ完成HIY</t>
  </si>
  <si>
    <t>S1030340</t>
  </si>
  <si>
    <t>26T0208</t>
  </si>
  <si>
    <t>PIK0000806</t>
  </si>
  <si>
    <t>3TG139A01110</t>
  </si>
  <si>
    <t>PVW1225</t>
  </si>
  <si>
    <t>PVWA上フタ完成KCS</t>
  </si>
  <si>
    <t>S1030371</t>
  </si>
  <si>
    <t>PIG0001306</t>
  </si>
  <si>
    <t>3TG143P02901</t>
  </si>
  <si>
    <t>PIG1010</t>
  </si>
  <si>
    <t>PIGA口パッキン</t>
  </si>
  <si>
    <t>S1030454</t>
  </si>
  <si>
    <t>PIQ0000801</t>
  </si>
  <si>
    <t>3TG153A00100</t>
  </si>
  <si>
    <t>PIQ1050</t>
  </si>
  <si>
    <t>PIQAふた完成2KCS</t>
  </si>
  <si>
    <t>S1030460</t>
  </si>
  <si>
    <t>PDN0000664</t>
  </si>
  <si>
    <t>P-25-0448</t>
  </si>
  <si>
    <t>25T1218</t>
  </si>
  <si>
    <t>PIQ0000330</t>
  </si>
  <si>
    <t>3TG153P05120</t>
  </si>
  <si>
    <t>P-25-0447</t>
  </si>
  <si>
    <t>PIQ1085</t>
  </si>
  <si>
    <t>PIQGﾒｲﾊﾞﾝKCS</t>
  </si>
  <si>
    <t>PIQGﾒｲﾊﾞﾝHKL</t>
  </si>
  <si>
    <t>P-26-0042</t>
  </si>
  <si>
    <t>PDNAﾃﾞﾝｹﾞﾝBOXｶﾊﾞｰY1</t>
  </si>
  <si>
    <t>PDN0000853</t>
  </si>
  <si>
    <t>3TG130A00100</t>
  </si>
  <si>
    <t>P-26-0051</t>
  </si>
  <si>
    <t>PDN1064</t>
  </si>
  <si>
    <t>ＰＤＮＡ上ふた完成ＣＵ</t>
  </si>
  <si>
    <t>S1030606</t>
  </si>
  <si>
    <t>PDZ0000705</t>
  </si>
  <si>
    <t>3TG149A00320</t>
  </si>
  <si>
    <t>PDZ1001</t>
  </si>
  <si>
    <t>PDZA400ｳﾁﾖｳｷ$ZC</t>
  </si>
  <si>
    <t>S1030522</t>
  </si>
  <si>
    <t>26T0302</t>
  </si>
  <si>
    <t>PDZ0000706</t>
  </si>
  <si>
    <t>3TG150A00320</t>
  </si>
  <si>
    <t>PDZ1006</t>
  </si>
  <si>
    <t>PDZA500ｳﾁﾖｳｷ$ZC</t>
  </si>
  <si>
    <t>S1030523</t>
  </si>
  <si>
    <t>PDZ0000704</t>
  </si>
  <si>
    <t>3TG148A00320</t>
  </si>
  <si>
    <t>PDZ1009</t>
  </si>
  <si>
    <t>PDZA300ｳﾁﾖｳｷ$ZC</t>
  </si>
  <si>
    <t>S1030524</t>
  </si>
  <si>
    <t>PDZ0000611</t>
  </si>
  <si>
    <t>3TG129P03503</t>
  </si>
  <si>
    <t>PDN1413</t>
  </si>
  <si>
    <t>PDNAﾃﾞﾝｹﾞﾝBOXｶﾊﾞY2</t>
  </si>
  <si>
    <t>S1030533</t>
  </si>
  <si>
    <t>26T0210</t>
  </si>
  <si>
    <t>PDZ0000605</t>
  </si>
  <si>
    <t>3TG129P03413</t>
  </si>
  <si>
    <t>PDN1411</t>
  </si>
  <si>
    <t>PDNAﾃﾞﾝｹﾞﾝBOXY2</t>
  </si>
  <si>
    <t>S1030534</t>
  </si>
  <si>
    <t>PDU0000815</t>
  </si>
  <si>
    <t>3TG129E00211</t>
  </si>
  <si>
    <t>PDN1363</t>
  </si>
  <si>
    <t>PDNAﾋ-ﾀ-$Y1</t>
  </si>
  <si>
    <t>S1030536</t>
  </si>
  <si>
    <t>PDZ0000609</t>
  </si>
  <si>
    <t>3TG148P03811</t>
  </si>
  <si>
    <t>PDU1405</t>
  </si>
  <si>
    <t>PDUAｿｺY1KCS</t>
  </si>
  <si>
    <t>S1030538</t>
  </si>
  <si>
    <t>PDZ0000803</t>
  </si>
  <si>
    <t>3TG130P03320</t>
  </si>
  <si>
    <t>PDN1414</t>
  </si>
  <si>
    <t>PDNAｿｺｲﾀY2+ｶｲﾃﾝﾀｲ#</t>
  </si>
  <si>
    <t>S1030539</t>
  </si>
  <si>
    <t>PDZ0000607</t>
  </si>
  <si>
    <t>3TG148P05010</t>
  </si>
  <si>
    <t>PDU1358</t>
  </si>
  <si>
    <t>PDUAｲﾝﾚﾂﾄｵｻｴX1KCS</t>
  </si>
  <si>
    <t>S1030525</t>
  </si>
  <si>
    <t>PDR0000386</t>
  </si>
  <si>
    <t>3TG112E01330</t>
  </si>
  <si>
    <t>PVF3094</t>
  </si>
  <si>
    <t>PVFAﾌﾟﾗｸﾞｳｹ$1</t>
  </si>
  <si>
    <t>S1030535</t>
  </si>
  <si>
    <t>PDN0000709</t>
  </si>
  <si>
    <t>3TG130P02903</t>
  </si>
  <si>
    <t>PDN1350</t>
  </si>
  <si>
    <t>PDNAｿｺｼﾔﾈﾂｲﾀ1</t>
  </si>
  <si>
    <t>S1030537</t>
  </si>
  <si>
    <t>PDZ0000401</t>
  </si>
  <si>
    <t>3TG148K00810</t>
  </si>
  <si>
    <t>PDZ1000</t>
  </si>
  <si>
    <t>PDZAﾄﾘｾﾂZC</t>
  </si>
  <si>
    <t>S1030540</t>
  </si>
  <si>
    <t>PDZ0000402</t>
  </si>
  <si>
    <t>3TG148K00710</t>
  </si>
  <si>
    <t>PDZ1010</t>
  </si>
  <si>
    <t>PDZAﾄﾘｾﾂY</t>
  </si>
  <si>
    <t>S1030541</t>
  </si>
  <si>
    <t>PDK0000331</t>
  </si>
  <si>
    <t>3TG112P00810</t>
  </si>
  <si>
    <t>PDK1026</t>
  </si>
  <si>
    <t>ＰＤＫＡ栓本体パッキン</t>
  </si>
  <si>
    <t>S1030478</t>
  </si>
  <si>
    <t>PIS0000622</t>
  </si>
  <si>
    <t>3TG158P05901</t>
  </si>
  <si>
    <t>PIS1087</t>
  </si>
  <si>
    <t>ＰＩＳＡ３００前パネル１ＫＣＳ</t>
  </si>
  <si>
    <t>S1030581</t>
  </si>
  <si>
    <t>ＰＴＱＡ内容器完成１</t>
  </si>
  <si>
    <t>S1030572</t>
  </si>
  <si>
    <t>在庫40台出荷依頼中　追加400台の単価確認依頼中</t>
  </si>
  <si>
    <t>PIW0000303</t>
  </si>
  <si>
    <t>3TG141P02620</t>
  </si>
  <si>
    <t>P-26-0052</t>
  </si>
  <si>
    <t>PIW1016</t>
  </si>
  <si>
    <t>PIWAﾒｲﾊﾞﾝ</t>
  </si>
  <si>
    <t>PIP-G300 WE 化粧箱</t>
  </si>
  <si>
    <t>PIG1325</t>
  </si>
  <si>
    <t>PIG-H300K 化粧箱</t>
  </si>
  <si>
    <t>PIQ-G300WC 化粧箱</t>
  </si>
  <si>
    <t>P-26-0062</t>
  </si>
  <si>
    <t>S1030689</t>
  </si>
  <si>
    <t>PDJ0000032</t>
  </si>
  <si>
    <t>3TG100P01003</t>
  </si>
  <si>
    <t>PDA1621</t>
  </si>
  <si>
    <t>ＰＤＡＡマイコンカバー</t>
  </si>
  <si>
    <t>S1030650</t>
  </si>
  <si>
    <t>PIG0000321</t>
  </si>
  <si>
    <t>3TG145A00500</t>
  </si>
  <si>
    <t>P-26-0063</t>
  </si>
  <si>
    <t>PIE1031</t>
  </si>
  <si>
    <t>ＰＩＥＡ操作パネルＫＤＧ</t>
  </si>
  <si>
    <t>S1030893</t>
  </si>
  <si>
    <t>PIG0000806</t>
  </si>
  <si>
    <t>3TG145A00400</t>
  </si>
  <si>
    <t>PIE1000</t>
  </si>
  <si>
    <t>ＰＩＥＡ５００ガラスパイプ完成</t>
  </si>
  <si>
    <t>S1030950</t>
  </si>
  <si>
    <t>PIG0000614</t>
  </si>
  <si>
    <t>3TG130P01312</t>
  </si>
  <si>
    <t>PDN1343</t>
  </si>
  <si>
    <t>ＰＤＮＡとっ手ＫＣＳ</t>
  </si>
  <si>
    <t>S1030914</t>
  </si>
  <si>
    <t>S1030915</t>
  </si>
  <si>
    <t>ＰＩＧＳふた完成ＫＣＳ</t>
  </si>
  <si>
    <t>S1030902</t>
  </si>
  <si>
    <t>S1030949</t>
  </si>
  <si>
    <t>S1030876</t>
  </si>
  <si>
    <t>PIW0000801</t>
  </si>
  <si>
    <t>3TG141A00200</t>
  </si>
  <si>
    <t>PIW1015</t>
  </si>
  <si>
    <t>ＰＩＷＡふた完成ＴＢＬ</t>
  </si>
  <si>
    <t>S1030936</t>
  </si>
  <si>
    <t>PIP0000801</t>
  </si>
  <si>
    <t>3TG155A00100</t>
  </si>
  <si>
    <t>P-26-0064</t>
  </si>
  <si>
    <t>PIP1025</t>
  </si>
  <si>
    <t>ＰＩＰＡふた完成１ＫＣＳ</t>
  </si>
  <si>
    <t>S1031224</t>
  </si>
  <si>
    <t>S1031051</t>
  </si>
  <si>
    <t>PCQ0000621</t>
  </si>
  <si>
    <t>3TG701P03312</t>
  </si>
  <si>
    <t>PTQ1102</t>
  </si>
  <si>
    <t>ＰＴＱＡ下口ＨＩＹ</t>
  </si>
  <si>
    <t>S1031225</t>
  </si>
  <si>
    <t>PVW0000617</t>
  </si>
  <si>
    <t>3TG140P04000</t>
  </si>
  <si>
    <t>PVW1145</t>
  </si>
  <si>
    <t>PVWB マイコン基板カバーY</t>
  </si>
  <si>
    <t>S1031197</t>
  </si>
  <si>
    <t>P-26-0065</t>
  </si>
  <si>
    <t>PIG0000621</t>
  </si>
  <si>
    <t>3TG143P03300</t>
  </si>
  <si>
    <t>PIG1004</t>
  </si>
  <si>
    <t>PIGALCDｶﾊﾞ-</t>
  </si>
  <si>
    <t>26T0309</t>
  </si>
  <si>
    <t>26T0302 18pcs 26T0303 2pcs</t>
  </si>
  <si>
    <t>PDU1146</t>
  </si>
  <si>
    <t>PDUA 上ふた完成 XKCS</t>
  </si>
  <si>
    <t>S1031529</t>
  </si>
  <si>
    <t>PIG1284</t>
  </si>
  <si>
    <t>ＰＩＧＪふた完成ＫＣＳ</t>
  </si>
  <si>
    <t>S1031558</t>
  </si>
  <si>
    <t>PIG1245</t>
  </si>
  <si>
    <t>ＰＩＧＡ下板１</t>
  </si>
  <si>
    <t>S1031316</t>
  </si>
  <si>
    <t>S1031544</t>
  </si>
  <si>
    <t>ＰＩＱＧ操作パネルＫＣＳ</t>
  </si>
  <si>
    <t>S1031583</t>
  </si>
  <si>
    <t>ＰＤＲＡヒーター完成７００</t>
  </si>
  <si>
    <t>S1031245</t>
  </si>
  <si>
    <t>PIW1014</t>
  </si>
  <si>
    <t>ＰＩＷＡ下板パッキン</t>
  </si>
  <si>
    <t>S1031258</t>
  </si>
  <si>
    <t>PTQ1121</t>
  </si>
  <si>
    <t>ＰＴＱＡ電源プレート完成ＫＨＭ</t>
  </si>
  <si>
    <t>S1031260</t>
  </si>
  <si>
    <t>備考</t>
    <rPh sb="0" eb="2">
      <t>ビコウ</t>
    </rPh>
    <phoneticPr fontId="2"/>
  </si>
  <si>
    <t>3TG149K00140</t>
  </si>
  <si>
    <t>PDU1158</t>
  </si>
  <si>
    <t>PDU-A40A個装箱</t>
  </si>
  <si>
    <t>3TG118A00512</t>
  </si>
  <si>
    <t>PDI1169</t>
  </si>
  <si>
    <t>PDIA300内容器完成F2</t>
  </si>
  <si>
    <t>3TG143P05004</t>
  </si>
  <si>
    <t>PIG1247</t>
  </si>
  <si>
    <t>PIGA上枠1KCS</t>
  </si>
  <si>
    <t>3TG143A00100</t>
  </si>
  <si>
    <t>PIG1249</t>
  </si>
  <si>
    <t>PIGAフタ完成1KCS</t>
  </si>
  <si>
    <t>3TG139P05110</t>
  </si>
  <si>
    <t>PIK1042</t>
  </si>
  <si>
    <t>PIKKS操作ﾊﾟﾈﾙSCU</t>
  </si>
  <si>
    <t>3TG148K00301</t>
  </si>
  <si>
    <t>PDU1319</t>
  </si>
  <si>
    <t>PDU+A30R個装箱</t>
  </si>
  <si>
    <t>PILT000601</t>
  </si>
  <si>
    <t>3TG132P00130</t>
  </si>
  <si>
    <t>PDJ1189</t>
  </si>
  <si>
    <t>PILT上枠WAX</t>
  </si>
  <si>
    <t>PILT000602</t>
  </si>
  <si>
    <t>3TG120P01210</t>
  </si>
  <si>
    <t>PDJ1190</t>
  </si>
  <si>
    <t>PILT上枠ｶﾊﾞｰWAX</t>
  </si>
  <si>
    <t>PILT000603</t>
  </si>
  <si>
    <t>3TG141P03610</t>
  </si>
  <si>
    <t>PDJ1191</t>
  </si>
  <si>
    <t>PILTｿｺWAX</t>
  </si>
  <si>
    <t>PIL0000319</t>
  </si>
  <si>
    <t>3TG132K00425</t>
  </si>
  <si>
    <t>PIL1023</t>
  </si>
  <si>
    <t>PILA取扱説明書5</t>
  </si>
  <si>
    <t>PIL0000315</t>
  </si>
  <si>
    <t>3TG132P00330</t>
  </si>
  <si>
    <t>PIL1026</t>
  </si>
  <si>
    <t>PILT操作ﾊﾟﾈﾙWAX</t>
  </si>
  <si>
    <t>PIL0000705</t>
  </si>
  <si>
    <t>3TG132P00730</t>
  </si>
  <si>
    <t>PIL1027</t>
  </si>
  <si>
    <t>PILT220WF　ｹｰｽ</t>
  </si>
  <si>
    <t>PIL0000314</t>
  </si>
  <si>
    <t>3TG139P02310</t>
  </si>
  <si>
    <t>PIL1028</t>
  </si>
  <si>
    <t>PILT220水量ｼｰﾄWAX</t>
  </si>
  <si>
    <t>PIL0000706</t>
  </si>
  <si>
    <t>3TG132P00740</t>
  </si>
  <si>
    <t>PIL1029</t>
  </si>
  <si>
    <t>PILT220WO　ｹｰｽ</t>
  </si>
  <si>
    <t>PIQ0000304</t>
  </si>
  <si>
    <t>3TG153P05100</t>
  </si>
  <si>
    <t>PIQ1032</t>
  </si>
  <si>
    <t>PDN0000346</t>
  </si>
  <si>
    <t>3TG130P00603</t>
  </si>
  <si>
    <t>PDN1167</t>
  </si>
  <si>
    <t>PDNAふたパッキン1</t>
  </si>
  <si>
    <t>PIP0000307</t>
  </si>
  <si>
    <t>3TG156P03700</t>
  </si>
  <si>
    <t>PIP1012</t>
  </si>
  <si>
    <t>PIPA300横断熱</t>
  </si>
  <si>
    <t>PIG0000734</t>
  </si>
  <si>
    <t>3TG144A00623</t>
  </si>
  <si>
    <t>PIG1296</t>
  </si>
  <si>
    <t>PIG-A30C内容器F4OKZC</t>
  </si>
  <si>
    <t>PIG0000826</t>
  </si>
  <si>
    <t>3TG151A00400</t>
  </si>
  <si>
    <t>PIG1146</t>
  </si>
  <si>
    <t>PIG-A40C  ｶﾞﾗｽﾊﾟｲﾌﾟ完成ZC</t>
  </si>
  <si>
    <t>PIS0000704</t>
  </si>
  <si>
    <t>3TG158A00603</t>
  </si>
  <si>
    <t>PIS1127</t>
  </si>
  <si>
    <t>PISA300内容器完成F2OK</t>
  </si>
  <si>
    <t>PIG0000609</t>
  </si>
  <si>
    <t>3TG145P08000</t>
  </si>
  <si>
    <t>PIE1024</t>
  </si>
  <si>
    <t>PIEA下板カバー</t>
  </si>
  <si>
    <t>PVW0001322</t>
  </si>
  <si>
    <t>3TG140K00121</t>
  </si>
  <si>
    <t>PVW1253</t>
  </si>
  <si>
    <t>PVWB取扱説明書Y1</t>
  </si>
  <si>
    <t>PDR1107</t>
  </si>
  <si>
    <t>PVW0000729</t>
  </si>
  <si>
    <t>PIG0000708</t>
  </si>
  <si>
    <t>3TG143P00501</t>
  </si>
  <si>
    <t>PIG1039</t>
  </si>
  <si>
    <t>PIGA栓内フタ</t>
  </si>
  <si>
    <t>PIK0000703</t>
  </si>
  <si>
    <t>3TG139P00400</t>
  </si>
  <si>
    <t>PVW1013</t>
  </si>
  <si>
    <t>PVWAｾﾝｳﾁﾌﾀ</t>
  </si>
  <si>
    <t>PIS0000411</t>
  </si>
  <si>
    <t>3TG157K00330</t>
  </si>
  <si>
    <t>PIS1138</t>
  </si>
  <si>
    <t>PIS-A22N個装箱</t>
  </si>
  <si>
    <t>PIS0000412</t>
  </si>
  <si>
    <t>3TG158K00330</t>
  </si>
  <si>
    <t>PIS1140</t>
  </si>
  <si>
    <t>PIS-A30N個装箱</t>
  </si>
  <si>
    <t>PIL0000316</t>
  </si>
  <si>
    <t>3TG132K00130</t>
  </si>
  <si>
    <t>PIL1022</t>
  </si>
  <si>
    <t>PIL-T220個装箱</t>
  </si>
  <si>
    <t>PIS0000348</t>
  </si>
  <si>
    <t>3TG157K00230</t>
  </si>
  <si>
    <t>PIS1137</t>
  </si>
  <si>
    <t>PISA2取扱説明書</t>
  </si>
  <si>
    <t>PIK0000326</t>
  </si>
  <si>
    <t>3TG139K00510</t>
  </si>
  <si>
    <t>PIK1034</t>
  </si>
  <si>
    <t>PIKKS取扱説明書</t>
  </si>
  <si>
    <t>PIL0000318</t>
  </si>
  <si>
    <t>3TG132P02610</t>
  </si>
  <si>
    <t>PIL-T220WF JANｼｰﾙ</t>
  </si>
  <si>
    <t>PIL0000317</t>
  </si>
  <si>
    <t>3TG132P02620</t>
  </si>
  <si>
    <t>PIL-T220WO JANｼｰﾙ</t>
  </si>
  <si>
    <t>P-23-5134</t>
  </si>
  <si>
    <t>PIK0000330</t>
  </si>
  <si>
    <t>3TG139K00612</t>
  </si>
  <si>
    <t>P-23-5135</t>
  </si>
  <si>
    <t>PIK-KS22Kﾊｺ</t>
  </si>
  <si>
    <t>PIK0000331</t>
  </si>
  <si>
    <t>3TG140K00612</t>
  </si>
  <si>
    <t>PIK-KS30Kﾊｺ</t>
  </si>
  <si>
    <t>P-23-5040</t>
  </si>
  <si>
    <t>PDI0000704</t>
  </si>
  <si>
    <t>3TG112P05511</t>
  </si>
  <si>
    <t>PDI1170</t>
  </si>
  <si>
    <t>12/11気和商</t>
  </si>
  <si>
    <t>PIP0000405</t>
  </si>
  <si>
    <t>3TG155K00320</t>
  </si>
  <si>
    <t>P-24-5155</t>
  </si>
  <si>
    <t>PIP-A221Rﾊｺ</t>
  </si>
  <si>
    <t>PIP0000406</t>
  </si>
  <si>
    <t>3TG156K00320</t>
  </si>
  <si>
    <t>PIP-A301Rﾊｺ</t>
  </si>
  <si>
    <t>PIS0000409</t>
  </si>
  <si>
    <t>3TG157K00320</t>
  </si>
  <si>
    <t>PIL0000307</t>
  </si>
  <si>
    <t>3TG133K00121</t>
  </si>
  <si>
    <t>PIL-A300Tﾊｺ</t>
  </si>
  <si>
    <t>PIS0000301</t>
  </si>
  <si>
    <t>3TG157P05100</t>
  </si>
  <si>
    <t>P-24-5156</t>
  </si>
  <si>
    <t>PIS1049</t>
  </si>
  <si>
    <t>3TG701P05900</t>
  </si>
  <si>
    <t>PTQ1046</t>
  </si>
  <si>
    <t>PCQ0000623</t>
  </si>
  <si>
    <t>3TG701P03400</t>
  </si>
  <si>
    <t>PTQ1070</t>
  </si>
  <si>
    <t>PTQA10 本体ケースKHM</t>
  </si>
  <si>
    <t>PCQ0000808</t>
  </si>
  <si>
    <t>3TG701S10000</t>
  </si>
  <si>
    <t>P-23-4984</t>
  </si>
  <si>
    <t>PTQ1147</t>
  </si>
  <si>
    <t>PTQA100温度ｾﾝｻｰ完成</t>
  </si>
  <si>
    <t>PVW0000827</t>
  </si>
  <si>
    <t>3TG140A00435</t>
  </si>
  <si>
    <t>PVW1275</t>
  </si>
  <si>
    <t>PVWBﾋｰﾀｰ完成700SPZS1</t>
  </si>
  <si>
    <t>PVW0000834</t>
  </si>
  <si>
    <t>3TG140P04403</t>
  </si>
  <si>
    <t>PVW1229</t>
  </si>
  <si>
    <t>PVWB底遮熱板1(ﾋｰﾀｰ押付)</t>
  </si>
  <si>
    <t>PVW0000349</t>
  </si>
  <si>
    <t>3TG140K00150</t>
  </si>
  <si>
    <t>PVW1103</t>
  </si>
  <si>
    <t>PVWB取扱説明書ZS</t>
  </si>
  <si>
    <t>PDK0000342</t>
  </si>
  <si>
    <t>3TG120P00400</t>
  </si>
  <si>
    <t>PDJ1183</t>
  </si>
  <si>
    <t>PDJA口ﾊﾟｯｷﾝ</t>
  </si>
  <si>
    <t>12/11納品※気和商</t>
  </si>
  <si>
    <t>PDR0000365</t>
  </si>
  <si>
    <t>3TG137P02500</t>
  </si>
  <si>
    <t>P-23-5137</t>
  </si>
  <si>
    <t>PDR+S30RCX POPｼｰﾙ</t>
  </si>
  <si>
    <t>PDVW0000371</t>
  </si>
  <si>
    <t>3TG140P02810</t>
  </si>
  <si>
    <t>PVW+B30RCUX POPｼｰﾙ</t>
  </si>
  <si>
    <t>PCQ0000805</t>
  </si>
  <si>
    <t>3TG701A00310</t>
  </si>
  <si>
    <t>PTQ1132</t>
  </si>
  <si>
    <t>電源プレート完成HIY</t>
  </si>
  <si>
    <t>P-24-0057</t>
  </si>
  <si>
    <t>PCQ0000657</t>
  </si>
  <si>
    <t>3TG701P03410</t>
  </si>
  <si>
    <t>PTQ1103</t>
  </si>
  <si>
    <t>PTQA10本体ケースHIY</t>
  </si>
  <si>
    <t>PTQA温度センサーパッキン</t>
  </si>
  <si>
    <t>P-24-0086</t>
  </si>
  <si>
    <t>P-24-0110</t>
  </si>
  <si>
    <t>PIQA操作パネルKCS</t>
  </si>
  <si>
    <t>PDR0000408</t>
  </si>
  <si>
    <t>3TG137K00601</t>
  </si>
  <si>
    <t>P-24-0157</t>
  </si>
  <si>
    <t>PDR-G300WU個装箱(JANｼｰﾙ付き)</t>
  </si>
  <si>
    <t>PIS0000410</t>
  </si>
  <si>
    <t>3TG158K00320</t>
  </si>
  <si>
    <t>PIS-A301T個装箱</t>
  </si>
  <si>
    <t>PIG0001330</t>
  </si>
  <si>
    <t>3TG144K00910</t>
  </si>
  <si>
    <t>PIG-J300K個装箱</t>
  </si>
  <si>
    <t>PIS0000811</t>
  </si>
  <si>
    <t>3TG157A00110</t>
  </si>
  <si>
    <t>P-24-0293</t>
  </si>
  <si>
    <t>PIS1159</t>
  </si>
  <si>
    <t>PISE6ﾌﾀUKCS</t>
  </si>
  <si>
    <t>PIS0000349</t>
  </si>
  <si>
    <t>3TG157P05110</t>
  </si>
  <si>
    <t>PIS1168</t>
  </si>
  <si>
    <t>PISGﾒｲﾊﾞﾝKKU</t>
  </si>
  <si>
    <t>PIS0000616</t>
  </si>
  <si>
    <t>3TG158P07003</t>
  </si>
  <si>
    <t>PIS1148</t>
  </si>
  <si>
    <t>PISA300ｽｲﾘﾖｳｶﾊﾞ-3</t>
  </si>
  <si>
    <t>PIS0000615</t>
  </si>
  <si>
    <t>3TG157P07001</t>
  </si>
  <si>
    <t>PIS1147</t>
  </si>
  <si>
    <t>PISA220ｽｲﾘﾖｳｶﾊﾞ-1</t>
  </si>
  <si>
    <t>PIS0000351</t>
  </si>
  <si>
    <t>3TG158P02310</t>
  </si>
  <si>
    <t>PIS1170</t>
  </si>
  <si>
    <t>PISG300ｽｲﾘﾖｳｼ-ﾄKKV</t>
  </si>
  <si>
    <t>PIS0000350</t>
  </si>
  <si>
    <t>3TG157P02310</t>
  </si>
  <si>
    <t>PIS1169</t>
  </si>
  <si>
    <t>PISG220ｽｲﾘﾖｳｼ-ﾄKKV</t>
  </si>
  <si>
    <t>PIS0000356</t>
  </si>
  <si>
    <t>3TG157K00240</t>
  </si>
  <si>
    <t>PIS1144</t>
  </si>
  <si>
    <t>PISGﾄﾘｾﾂ</t>
  </si>
  <si>
    <t>PIP0000616</t>
  </si>
  <si>
    <t>3TG155P00110</t>
  </si>
  <si>
    <t>P-24-0295</t>
  </si>
  <si>
    <t>PIP1039</t>
  </si>
  <si>
    <t>PIPAﾌﾀWHT</t>
  </si>
  <si>
    <t>PIQ0000812</t>
  </si>
  <si>
    <t>3TG153A00110</t>
  </si>
  <si>
    <t>P-24-0296</t>
  </si>
  <si>
    <t>PIQ1073</t>
  </si>
  <si>
    <t>PIQAﾌﾀU2WAB</t>
  </si>
  <si>
    <t>PIQ0000618</t>
  </si>
  <si>
    <t>3TG153P00110</t>
  </si>
  <si>
    <t>PIQ1074</t>
  </si>
  <si>
    <t>PIQAﾌﾀWAB</t>
  </si>
  <si>
    <t>PIQ0000619</t>
  </si>
  <si>
    <t>3TG153P00310</t>
  </si>
  <si>
    <t>PIQ1075</t>
  </si>
  <si>
    <t>PIQAｶｲﾍｲﾚﾊﾞ-WAB</t>
  </si>
  <si>
    <t>PIS0000631</t>
  </si>
  <si>
    <t>3TG157P00310</t>
  </si>
  <si>
    <t>PIS1150</t>
  </si>
  <si>
    <t>PISAｶｲﾍｲﾚﾊﾞ-WHT</t>
  </si>
  <si>
    <t>PIG0001340</t>
  </si>
  <si>
    <t>3TG144P05220</t>
  </si>
  <si>
    <t>P-24-0294</t>
  </si>
  <si>
    <t>PIG1326</t>
  </si>
  <si>
    <t>PIGHﾒｲﾊﾞﾝKKT</t>
  </si>
  <si>
    <t>PIG0001339</t>
  </si>
  <si>
    <t>3TG144P04520</t>
  </si>
  <si>
    <t>PIG1327</t>
  </si>
  <si>
    <t>PIGHﾒﾆﾕ-ｼｰﾄDCG</t>
  </si>
  <si>
    <t>PIG0001341</t>
  </si>
  <si>
    <t>3TG144E00520</t>
  </si>
  <si>
    <t>PIG1318</t>
  </si>
  <si>
    <t>PIGHﾏｲｺﾝKU</t>
  </si>
  <si>
    <t>PIG0001342</t>
  </si>
  <si>
    <t>3TG144E00620</t>
  </si>
  <si>
    <t>PIG1319</t>
  </si>
  <si>
    <t>PIGHﾃﾞﾝｹﾞﾝK$</t>
  </si>
  <si>
    <t>PIG0001343</t>
  </si>
  <si>
    <t>3TG144P02340</t>
  </si>
  <si>
    <t>PIG1328</t>
  </si>
  <si>
    <t>PIGH300ｽｲﾘﾖｳｼ-ﾄSEL</t>
  </si>
  <si>
    <t>PIG0001346</t>
  </si>
  <si>
    <t>3TG144K00620</t>
  </si>
  <si>
    <t>PIG1320</t>
  </si>
  <si>
    <t>PIGHﾄﾘｾﾂ</t>
  </si>
  <si>
    <t>PIP0000803</t>
  </si>
  <si>
    <t>3TG155A00110</t>
  </si>
  <si>
    <t>PIP1038</t>
  </si>
  <si>
    <t>PIPAﾌﾀU1WHT</t>
  </si>
  <si>
    <t>PIP0000324</t>
  </si>
  <si>
    <t>3TG155P05100</t>
  </si>
  <si>
    <t>PIS1171</t>
  </si>
  <si>
    <t>PISGﾒｲﾊﾞﾝWJO</t>
  </si>
  <si>
    <t>PIP0000618</t>
  </si>
  <si>
    <t>3TG155P13000</t>
  </si>
  <si>
    <t>PIS1154</t>
  </si>
  <si>
    <t>PISAｳｴﾊﾟﾈﾙ1WHT</t>
  </si>
  <si>
    <t>PIP0000617</t>
  </si>
  <si>
    <t>3TG155P05020</t>
  </si>
  <si>
    <t>PIS1152</t>
  </si>
  <si>
    <t>PISAｼﾀｸﾁWAX</t>
  </si>
  <si>
    <t>PIP0000619</t>
  </si>
  <si>
    <t>3TG155P02520</t>
  </si>
  <si>
    <t>PIB1093</t>
  </si>
  <si>
    <t>PIBAﾋﾝｼﾞｶﾊﾞ-WAX</t>
  </si>
  <si>
    <t>PIP0000621</t>
  </si>
  <si>
    <t>3TG156P03500</t>
  </si>
  <si>
    <t>PIS1158</t>
  </si>
  <si>
    <t>PISA300ﾌﾟﾗC1WAX</t>
  </si>
  <si>
    <t>PIP0000620</t>
  </si>
  <si>
    <t>3TG155P05900</t>
  </si>
  <si>
    <t>PIS1155</t>
  </si>
  <si>
    <t>PISA220ﾏｴﾊﾟﾈﾙ1WHT</t>
  </si>
  <si>
    <t>PIP0000622</t>
  </si>
  <si>
    <t>3TG156P05900</t>
  </si>
  <si>
    <t>PIS1157</t>
  </si>
  <si>
    <t>PISA300ﾏｴﾊﾟﾈﾙ1WHT</t>
  </si>
  <si>
    <t>PIP0000325</t>
  </si>
  <si>
    <t>3TG155P02300</t>
  </si>
  <si>
    <t>PIP1046</t>
  </si>
  <si>
    <t>PIPG220ｽｲﾘﾖｳｼ-ﾄWJP</t>
  </si>
  <si>
    <t>PIP0000326</t>
  </si>
  <si>
    <t>3TG156P02300</t>
  </si>
  <si>
    <t>PIP1048</t>
  </si>
  <si>
    <t>PIPG300ｽｲﾘﾖｳｼ-ﾄWJP</t>
  </si>
  <si>
    <t>PIP0000329</t>
  </si>
  <si>
    <t>3TG155K00230</t>
  </si>
  <si>
    <t>PIP1035</t>
  </si>
  <si>
    <t>PIPGﾄﾘｾﾂ</t>
  </si>
  <si>
    <t>PIQ0000620</t>
  </si>
  <si>
    <t>3TG153P13010</t>
  </si>
  <si>
    <t>PIQ1078</t>
  </si>
  <si>
    <t>PIQAｳｴﾊﾟﾈﾙWAB</t>
  </si>
  <si>
    <t>3TG153E00210</t>
  </si>
  <si>
    <t>PIQ0000622</t>
  </si>
  <si>
    <t>3TG153P05010</t>
  </si>
  <si>
    <t>PIQ1083</t>
  </si>
  <si>
    <t>PIQAｼﾀｸﾁKCS</t>
  </si>
  <si>
    <t>PIQ0000625</t>
  </si>
  <si>
    <t>3TG153P02510</t>
  </si>
  <si>
    <t>PIQ1084</t>
  </si>
  <si>
    <t>PIQAﾋﾝｼﾞｶﾊﾞｰKCS</t>
  </si>
  <si>
    <t>PIQ0000333</t>
  </si>
  <si>
    <t>3TG153P02320</t>
  </si>
  <si>
    <t>PIQ1088</t>
  </si>
  <si>
    <t>PIQG220ｽｲﾘﾖｳｼｰﾄKCS</t>
  </si>
  <si>
    <t>PIQ0000324</t>
  </si>
  <si>
    <t>3TG153P02310</t>
  </si>
  <si>
    <t>PIQ1098</t>
  </si>
  <si>
    <t>PIQG220ｽｲﾘﾖｳｼｰﾄHKI</t>
  </si>
  <si>
    <t>PIQ0000334</t>
  </si>
  <si>
    <t>3TG154P02320</t>
  </si>
  <si>
    <t>PIQ1095</t>
  </si>
  <si>
    <t>PIQG300ｽｲﾖｳｼｰﾄKCS</t>
  </si>
  <si>
    <t>PIQ0000325</t>
  </si>
  <si>
    <t>3TG154P02310</t>
  </si>
  <si>
    <t>PIQ1101</t>
  </si>
  <si>
    <t>PIQG300ｽｲﾘﾖｳｼ-ﾄHKI</t>
  </si>
  <si>
    <t>PIQ0000621</t>
  </si>
  <si>
    <t>3TG153P05910</t>
  </si>
  <si>
    <t>PIQ1077</t>
  </si>
  <si>
    <t>PIQA220ﾏｴﾊﾟﾈﾙWAB</t>
  </si>
  <si>
    <t>PIQ0000624</t>
  </si>
  <si>
    <t>3TG154P05910</t>
  </si>
  <si>
    <t>PIQ1090</t>
  </si>
  <si>
    <t>PIQA300ﾏｴﾊﾟﾈﾙWAB</t>
  </si>
  <si>
    <t>PIQ0000623</t>
  </si>
  <si>
    <t>3TG153P03510</t>
  </si>
  <si>
    <t>PIQ1086</t>
  </si>
  <si>
    <t>PIQA220ﾌﾟﾗCKCS</t>
  </si>
  <si>
    <t>PIQ0000337</t>
  </si>
  <si>
    <t>3TG153K00220</t>
  </si>
  <si>
    <t>PIQ1068</t>
  </si>
  <si>
    <t>PIQGﾄﾘｾﾂ</t>
  </si>
  <si>
    <t>P-24-0342</t>
  </si>
  <si>
    <t>PIQ0000410</t>
  </si>
  <si>
    <t>3TG153K00330</t>
  </si>
  <si>
    <t>PIQ-G220KC個装箱</t>
  </si>
  <si>
    <t>PIQ0000411</t>
  </si>
  <si>
    <t>3TG154K00330</t>
  </si>
  <si>
    <t>PIQ-G300KC個装箱</t>
  </si>
  <si>
    <t>3TG159E00600</t>
  </si>
  <si>
    <t>PDU1318</t>
  </si>
  <si>
    <t>PDRCｺｰﾄﾞ$X1</t>
  </si>
  <si>
    <t>PDU0000801</t>
  </si>
  <si>
    <t>3TG148A00100</t>
  </si>
  <si>
    <t>PDU-A30R　上蓋完成XKCS</t>
  </si>
  <si>
    <t>24T0409</t>
  </si>
  <si>
    <t>PCQ0000658</t>
  </si>
  <si>
    <t>3TG701P03420</t>
  </si>
  <si>
    <t>PTQ1089</t>
  </si>
  <si>
    <t>PTQA10本体ケースREW</t>
  </si>
  <si>
    <t>24T0708</t>
  </si>
  <si>
    <t>PIG0000818</t>
  </si>
  <si>
    <t>3TG143A01200</t>
  </si>
  <si>
    <t>PIG1250</t>
  </si>
  <si>
    <t>PIGAふた完成ZCKCS</t>
  </si>
  <si>
    <t>24T0712</t>
  </si>
  <si>
    <t>PDR0000429</t>
  </si>
  <si>
    <t>3TG159K00800</t>
  </si>
  <si>
    <t>P-24-0412</t>
  </si>
  <si>
    <t>PDR1265</t>
  </si>
  <si>
    <t>PDR+C40RWX個装箱</t>
  </si>
  <si>
    <t>24T1013</t>
  </si>
  <si>
    <t>PDR0001305</t>
  </si>
  <si>
    <t>3TG159K01100</t>
  </si>
  <si>
    <t>PDR1262</t>
  </si>
  <si>
    <t>PDRCﾄﾘｾﾂX</t>
  </si>
  <si>
    <t>PVW0000825</t>
  </si>
  <si>
    <t>3TG140A01002</t>
  </si>
  <si>
    <t>P-24-0382</t>
  </si>
  <si>
    <t>PVW1134</t>
  </si>
  <si>
    <t>PVWA上ふた完成XCAC(CU)</t>
  </si>
  <si>
    <t>24T1118</t>
  </si>
  <si>
    <t>P-24-0410</t>
  </si>
  <si>
    <t>24T1015</t>
  </si>
  <si>
    <t>3TG144A00200</t>
  </si>
  <si>
    <t>PDR0000399</t>
  </si>
  <si>
    <t>3TG159P00400</t>
  </si>
  <si>
    <t>P-24-0413</t>
  </si>
  <si>
    <t>PDR1264</t>
  </si>
  <si>
    <t>PDRC40RｽｲﾘﾖｳｼｰﾄXSEM</t>
  </si>
  <si>
    <t>24T1020</t>
  </si>
  <si>
    <t>PIG0000846</t>
  </si>
  <si>
    <t>PDN0000324</t>
  </si>
  <si>
    <t>3TG131P03201</t>
  </si>
  <si>
    <t>PDN1079</t>
  </si>
  <si>
    <t>PDNA500水量シートCU</t>
  </si>
  <si>
    <t>24T1201</t>
  </si>
  <si>
    <t>24T1124</t>
  </si>
  <si>
    <t>エフィット登録なし</t>
  </si>
  <si>
    <t>PDR0000391</t>
  </si>
  <si>
    <t>3TG137E00103</t>
  </si>
  <si>
    <t>PDR1241</t>
  </si>
  <si>
    <t>PDRA300スイッチリード1</t>
  </si>
  <si>
    <t>PIE0000812</t>
  </si>
  <si>
    <t>3TG148E02001</t>
  </si>
  <si>
    <t>PDU1121</t>
  </si>
  <si>
    <t>PDUA 温度ヒューズ完成 134ZC</t>
  </si>
  <si>
    <t>PCQ0000620</t>
  </si>
  <si>
    <t>3TG701P03300</t>
  </si>
  <si>
    <t>PTQ1069</t>
  </si>
  <si>
    <t>PTQA下口KHM</t>
  </si>
  <si>
    <t>S1024248</t>
  </si>
  <si>
    <t>24T1218</t>
  </si>
  <si>
    <t>25T0113</t>
  </si>
  <si>
    <t>PCQ0000350</t>
  </si>
  <si>
    <t>3TG701P07100</t>
  </si>
  <si>
    <t>P-25-0025</t>
  </si>
  <si>
    <t>PTQ1080</t>
  </si>
  <si>
    <t>PTQA100ﾃｲｶｸｼ-ﾙKHM</t>
  </si>
  <si>
    <t>S1024762</t>
  </si>
  <si>
    <t>25T0207</t>
  </si>
  <si>
    <t>S1024870</t>
  </si>
  <si>
    <t>PDU0000840</t>
  </si>
  <si>
    <t>3TG149A00400</t>
  </si>
  <si>
    <t>PDU1205</t>
  </si>
  <si>
    <t>PDUA400水管完成</t>
  </si>
  <si>
    <t>S1024872</t>
  </si>
  <si>
    <t>S1024871</t>
  </si>
  <si>
    <t>S1025621</t>
  </si>
  <si>
    <t>S1025622</t>
  </si>
  <si>
    <t>PDU0000809</t>
  </si>
  <si>
    <t>3TG148E00600</t>
  </si>
  <si>
    <t>P-25-0130</t>
  </si>
  <si>
    <t>PDU1113</t>
  </si>
  <si>
    <t>PDUA リード YSX</t>
  </si>
  <si>
    <t>25T0410</t>
  </si>
  <si>
    <t>PIG0001323</t>
  </si>
  <si>
    <t>3TG144P05210</t>
  </si>
  <si>
    <t>P-25-0093</t>
  </si>
  <si>
    <t>PIG1282</t>
  </si>
  <si>
    <t>PIGJ操作パネルKDG</t>
  </si>
  <si>
    <t>S1025609</t>
  </si>
  <si>
    <t>25T0408</t>
  </si>
  <si>
    <t>PIG0001322</t>
  </si>
  <si>
    <t>3TG144P04510</t>
  </si>
  <si>
    <t>PIG1281</t>
  </si>
  <si>
    <t>PIGJメニューシート</t>
  </si>
  <si>
    <t>S1025610</t>
  </si>
  <si>
    <t>PIG0001325</t>
  </si>
  <si>
    <t>3TG144P02330</t>
  </si>
  <si>
    <t>PIG1279</t>
  </si>
  <si>
    <t>PIGJ300水量シートKDG</t>
  </si>
  <si>
    <t>PIP0000605</t>
  </si>
  <si>
    <t>3TG155P01300</t>
  </si>
  <si>
    <t>PIS1073</t>
  </si>
  <si>
    <t>PISAとっ手RBT</t>
  </si>
  <si>
    <t>S1025611</t>
  </si>
  <si>
    <t>PIS0000605</t>
  </si>
  <si>
    <t>3TG157P13001</t>
  </si>
  <si>
    <t>PIS1072</t>
  </si>
  <si>
    <t>PISA上枠RBT</t>
  </si>
  <si>
    <t>S1025624</t>
  </si>
  <si>
    <t>PIP0000603</t>
  </si>
  <si>
    <t>3TG141P02400</t>
  </si>
  <si>
    <t>PIB1080</t>
  </si>
  <si>
    <t>PIBAヒンジロックRBT</t>
  </si>
  <si>
    <t>S1025625</t>
  </si>
  <si>
    <t>PIP0000604</t>
  </si>
  <si>
    <t>3TG141P02500</t>
  </si>
  <si>
    <t>PIB1081</t>
  </si>
  <si>
    <t>PIBAヒンジカバーRBT</t>
  </si>
  <si>
    <t>S1025614</t>
  </si>
  <si>
    <t>PIP0000607</t>
  </si>
  <si>
    <t>3TG154P03521</t>
  </si>
  <si>
    <t>PIQ1021</t>
  </si>
  <si>
    <t>PIQA本体ケースMRBT</t>
  </si>
  <si>
    <t>S1025615</t>
  </si>
  <si>
    <t>PIP0000608</t>
  </si>
  <si>
    <t>3TG158P03512</t>
  </si>
  <si>
    <t>PIS1078</t>
  </si>
  <si>
    <t>PISA300本体ケースRBT</t>
  </si>
  <si>
    <t>25T0513</t>
  </si>
  <si>
    <t>PIP0000322</t>
  </si>
  <si>
    <t>3TG155K00220</t>
  </si>
  <si>
    <t>PIP1034</t>
  </si>
  <si>
    <t>PIPA1取扱説明書</t>
  </si>
  <si>
    <t>PIQ0000601</t>
  </si>
  <si>
    <t>3TG153P00100</t>
  </si>
  <si>
    <t>PIQ1024</t>
  </si>
  <si>
    <t>PIQAふたKCS</t>
  </si>
  <si>
    <t>S1025626</t>
  </si>
  <si>
    <t>PIQ0000603</t>
  </si>
  <si>
    <t>3TG153P00300</t>
  </si>
  <si>
    <t>PIQ1025</t>
  </si>
  <si>
    <t>PIQA開閉レバーＫＣＳ</t>
  </si>
  <si>
    <t>S1025627</t>
  </si>
  <si>
    <t>PIQ0000308</t>
  </si>
  <si>
    <t>3TG153P09300</t>
  </si>
  <si>
    <t>PIQ1019</t>
  </si>
  <si>
    <t>PIQAふたアルミ</t>
  </si>
  <si>
    <t>S1025628</t>
  </si>
  <si>
    <t>PDU0000358</t>
  </si>
  <si>
    <t>3TG148P01000</t>
  </si>
  <si>
    <t>PDU1215</t>
  </si>
  <si>
    <t>PDUAレバースプリングＸ</t>
  </si>
  <si>
    <t>S1025629</t>
  </si>
  <si>
    <t>PIQ0000602</t>
  </si>
  <si>
    <t>3TG153P00203</t>
  </si>
  <si>
    <t>PIQ1051</t>
  </si>
  <si>
    <t>PIQA下板２</t>
  </si>
  <si>
    <t>S1025630</t>
  </si>
  <si>
    <t>PIQ0000701</t>
  </si>
  <si>
    <t>3TG153P00500</t>
  </si>
  <si>
    <t>PIQ1018</t>
  </si>
  <si>
    <t>PIQA栓内ふた</t>
  </si>
  <si>
    <t>S1025631</t>
  </si>
  <si>
    <t>S1025632</t>
  </si>
  <si>
    <t>PIQ0000301</t>
  </si>
  <si>
    <t>PIQ1015</t>
  </si>
  <si>
    <t>PIQAマイコン基板完成</t>
  </si>
  <si>
    <t>S1025633</t>
  </si>
  <si>
    <t>PIQ0000607</t>
  </si>
  <si>
    <t>3TG153P02500</t>
  </si>
  <si>
    <t>PIQ1028</t>
  </si>
  <si>
    <t>PIQAヒンジカバーWAX</t>
  </si>
  <si>
    <t>S1025634</t>
  </si>
  <si>
    <t>PIQ0000802</t>
  </si>
  <si>
    <t>3TG153A01000</t>
  </si>
  <si>
    <t>PIQ1017</t>
  </si>
  <si>
    <t>PIQAバルブ完成</t>
  </si>
  <si>
    <t>S1025635</t>
  </si>
  <si>
    <t>PIQ0000803</t>
  </si>
  <si>
    <t>3TG153P02610</t>
  </si>
  <si>
    <t>PIQ1029</t>
  </si>
  <si>
    <t>PIQA220ガラスパイプ完成</t>
  </si>
  <si>
    <t>S1025636</t>
  </si>
  <si>
    <t>PIQ0000804</t>
  </si>
  <si>
    <t>3TG154P02610</t>
  </si>
  <si>
    <t>PIQ1037</t>
  </si>
  <si>
    <t>PIQA300ガラスパイプ完成</t>
  </si>
  <si>
    <t>S1025637</t>
  </si>
  <si>
    <t>PIQ0000612</t>
  </si>
  <si>
    <t>3TG153P07000</t>
  </si>
  <si>
    <t>PIQ1006</t>
  </si>
  <si>
    <t>PIQA220水量カバー</t>
  </si>
  <si>
    <t>S1025638</t>
  </si>
  <si>
    <t>PIQ0000613</t>
  </si>
  <si>
    <t>3TG154P07000</t>
  </si>
  <si>
    <t>PIQ1007</t>
  </si>
  <si>
    <t>PIQA300水量カバー</t>
  </si>
  <si>
    <t>S1025639</t>
  </si>
  <si>
    <t>PIQ0000617</t>
  </si>
  <si>
    <t>3TG154P05900</t>
  </si>
  <si>
    <t>PIQ1038</t>
  </si>
  <si>
    <t>PIQA300前パネルKCS</t>
  </si>
  <si>
    <t>S1025640</t>
  </si>
  <si>
    <t>PIQ0000614</t>
  </si>
  <si>
    <t>3TG153P03501</t>
  </si>
  <si>
    <t>PIQ1033</t>
  </si>
  <si>
    <t>PIQA本体ケースSWAX</t>
  </si>
  <si>
    <t>PIQ0000322</t>
  </si>
  <si>
    <t>3TG153K00201</t>
  </si>
  <si>
    <t>PIQ1065</t>
  </si>
  <si>
    <t>PIQA1取扱説明書</t>
  </si>
  <si>
    <t>P-25-0091</t>
  </si>
  <si>
    <t>25T0402</t>
  </si>
  <si>
    <t>PIS-A221T個装箱</t>
  </si>
  <si>
    <t>S1026475</t>
  </si>
  <si>
    <t>P-25-0132</t>
  </si>
  <si>
    <t>25T0510</t>
  </si>
  <si>
    <t>PIG0000803</t>
  </si>
  <si>
    <t>3TG143A01000</t>
  </si>
  <si>
    <t>PIG1002</t>
  </si>
  <si>
    <t>ＰＩＧＡバルブ完成</t>
  </si>
  <si>
    <t>S1026477</t>
  </si>
  <si>
    <t>ＰＩＳＡ操作パネルＫＣＳ</t>
  </si>
  <si>
    <t>25T0606</t>
  </si>
  <si>
    <t>PIL0000306</t>
  </si>
  <si>
    <t>3TG132K00121</t>
  </si>
  <si>
    <t>PIL-A220T個装箱</t>
  </si>
  <si>
    <t>PDI00000018</t>
  </si>
  <si>
    <t>3TG112A00202</t>
  </si>
  <si>
    <t>PDI1138</t>
  </si>
  <si>
    <t>PDIAバルブ完成1</t>
  </si>
  <si>
    <t>S1027041</t>
  </si>
  <si>
    <t>PIG0000610</t>
  </si>
  <si>
    <t>S1027038</t>
  </si>
  <si>
    <t>PCQ0000644</t>
  </si>
  <si>
    <t>3TG701P04800</t>
  </si>
  <si>
    <t>PTQ1032</t>
  </si>
  <si>
    <t>PTQAスイッチ軸</t>
  </si>
  <si>
    <t>S1027040</t>
  </si>
  <si>
    <t>25T0503</t>
  </si>
  <si>
    <t>PDR+S40Wトリセツ</t>
  </si>
  <si>
    <t>旧REF:25T0402 | 旧REF:25T0606</t>
    <phoneticPr fontId="2"/>
  </si>
  <si>
    <t>旧REF:25T0606</t>
  </si>
  <si>
    <t>旧REF:25T0606 | 旧REF:25T0606</t>
    <phoneticPr fontId="2"/>
  </si>
  <si>
    <t>旧REF:24T1015</t>
  </si>
  <si>
    <t>旧REF:25T1001 / 旧発注日:2025/08/27 | 旧REF:25T0402</t>
    <phoneticPr fontId="2"/>
  </si>
  <si>
    <t>旧REF:24T1015 | 旧REF:25T0606</t>
    <phoneticPr fontId="2"/>
  </si>
  <si>
    <t>旧発注日:2026/03/06</t>
  </si>
  <si>
    <t>旧REF:25T0510</t>
  </si>
  <si>
    <t>旧REF:25T0503</t>
  </si>
  <si>
    <t>旧REF:25T0113</t>
  </si>
  <si>
    <t>旧REF:24T1013 | 旧REF:25T0409</t>
    <phoneticPr fontId="2"/>
  </si>
  <si>
    <t>旧REF:24T1124</t>
  </si>
  <si>
    <t>3TG143P00201</t>
  </si>
  <si>
    <t>PIG0000602</t>
  </si>
  <si>
    <t>3TG141P06300</t>
  </si>
  <si>
    <t>PCQ0000651</t>
  </si>
  <si>
    <t>3TG701P06200</t>
  </si>
  <si>
    <t>P-26-0098</t>
  </si>
  <si>
    <t>26T0306</t>
  </si>
  <si>
    <t>済</t>
    <rPh sb="0" eb="1">
      <t>ズ</t>
    </rPh>
    <phoneticPr fontId="2"/>
  </si>
  <si>
    <t>気高コード</t>
    <rPh sb="0" eb="2">
      <t>ケタカ</t>
    </rPh>
    <phoneticPr fontId="6"/>
  </si>
  <si>
    <t>新建高コード</t>
    <rPh sb="0" eb="3">
      <t>シンケンコウ</t>
    </rPh>
    <phoneticPr fontId="6"/>
  </si>
  <si>
    <t>タイガー様コード</t>
    <rPh sb="4" eb="5">
      <t>サマ</t>
    </rPh>
    <phoneticPr fontId="6"/>
  </si>
  <si>
    <t>品名</t>
    <rPh sb="0" eb="2">
      <t>ヒンメイ</t>
    </rPh>
    <phoneticPr fontId="6"/>
  </si>
  <si>
    <t>仕入単価</t>
    <rPh sb="0" eb="2">
      <t>シイレ</t>
    </rPh>
    <rPh sb="2" eb="4">
      <t>タンカ</t>
    </rPh>
    <phoneticPr fontId="6"/>
  </si>
  <si>
    <t>仕入単価エフィット登録</t>
    <rPh sb="0" eb="2">
      <t>シイ</t>
    </rPh>
    <rPh sb="2" eb="4">
      <t>タンカ</t>
    </rPh>
    <rPh sb="9" eb="11">
      <t>トウロク</t>
    </rPh>
    <phoneticPr fontId="6"/>
  </si>
  <si>
    <t>売上単価</t>
    <rPh sb="0" eb="2">
      <t>ウリアゲ</t>
    </rPh>
    <rPh sb="2" eb="4">
      <t>タンカ</t>
    </rPh>
    <phoneticPr fontId="6"/>
  </si>
  <si>
    <t>数量</t>
    <rPh sb="0" eb="2">
      <t>スウリョウ</t>
    </rPh>
    <phoneticPr fontId="6"/>
  </si>
  <si>
    <t>番号</t>
    <rPh sb="0" eb="2">
      <t>バンゴウ</t>
    </rPh>
    <phoneticPr fontId="6"/>
  </si>
  <si>
    <t>INOICE No.</t>
    <phoneticPr fontId="6"/>
  </si>
  <si>
    <t>REF No.</t>
    <phoneticPr fontId="6"/>
  </si>
  <si>
    <t>売上日</t>
    <rPh sb="0" eb="2">
      <t>ウリアゲ</t>
    </rPh>
    <rPh sb="2" eb="3">
      <t>ビ</t>
    </rPh>
    <phoneticPr fontId="6"/>
  </si>
  <si>
    <t>備考</t>
    <rPh sb="0" eb="2">
      <t>ビコウ</t>
    </rPh>
    <phoneticPr fontId="6"/>
  </si>
  <si>
    <t>済</t>
    <rPh sb="0" eb="1">
      <t>ズ</t>
    </rPh>
    <phoneticPr fontId="6"/>
  </si>
  <si>
    <t>-</t>
    <phoneticPr fontId="6"/>
  </si>
  <si>
    <t>P3852177</t>
  </si>
  <si>
    <t>I000015166</t>
  </si>
  <si>
    <t>PDNAﾃﾞﾝｹﾞﾝBOXY2</t>
    <phoneticPr fontId="2"/>
  </si>
  <si>
    <t>新建高コード</t>
    <phoneticPr fontId="2"/>
  </si>
  <si>
    <t>項目名（A列に記載）</t>
  </si>
  <si>
    <t>設定値（B列に記載・例）</t>
  </si>
  <si>
    <t>備考</t>
  </si>
  <si>
    <t>未納部品ファイル名キーワード</t>
  </si>
  <si>
    <t>未納部品一覧</t>
  </si>
  <si>
    <t>開いているブック/デスクトップから検索する際のキーワード</t>
  </si>
  <si>
    <t>未納部品_納期回答列名</t>
  </si>
  <si>
    <t>未納部品一覧の転記先列ヘッダー名。毎月変更（例: 4月納期回答）</t>
  </si>
  <si>
    <t>新建高_To</t>
  </si>
  <si>
    <t>shizeting@kencorp.cn</t>
  </si>
  <si>
    <t>新建高への依頼メールTo</t>
  </si>
  <si>
    <t>新建高_Cc</t>
  </si>
  <si>
    <t>liufang@kencorp.cn,umeda_s@ketaka.co.jp</t>
  </si>
  <si>
    <t>新建高への依頼メールCc（カンマ区切り）</t>
  </si>
  <si>
    <t>新建高_宛名</t>
  </si>
  <si>
    <t>メール本文の宛名</t>
  </si>
  <si>
    <t>新建高_件名</t>
  </si>
  <si>
    <t>メール件名（毎回期限を変更）</t>
  </si>
  <si>
    <t>新建高_回答期限</t>
  </si>
  <si>
    <t>メール本文に埋め込む回答期限</t>
  </si>
  <si>
    <t>タイガー_To</t>
  </si>
  <si>
    <t>aya_matsuda@tiger.co.jp</t>
  </si>
  <si>
    <t>タイガーへの回答メールTo</t>
  </si>
  <si>
    <t>タイガー_Cc</t>
  </si>
  <si>
    <t>umeda_s@ketaka.co.jp,ryosuke_nakagawa@tiger.co.jp</t>
  </si>
  <si>
    <t>タイガーへの回答メールCc</t>
  </si>
  <si>
    <t>タイガー_宛名</t>
  </si>
  <si>
    <t>松田</t>
  </si>
  <si>
    <t>タイガー_件名</t>
  </si>
  <si>
    <t>Re: アフター部品納期ご回答のお願い</t>
  </si>
  <si>
    <t>タイガーへの回答メール件名</t>
  </si>
  <si>
    <t>Thunderbirdパス</t>
  </si>
  <si>
    <t>（空欄でOK - 自動検出）</t>
  </si>
  <si>
    <t>Thunderbird.exeのフルパス。空欄なら既定パスを自動検索</t>
  </si>
  <si>
    <r>
      <t>石</t>
    </r>
    <r>
      <rPr>
        <sz val="11"/>
        <color theme="1"/>
        <rFont val="Calibri"/>
        <family val="2"/>
      </rPr>
      <t>泽</t>
    </r>
    <r>
      <rPr>
        <sz val="11"/>
        <color theme="1"/>
        <rFont val="游ゴシック"/>
        <family val="3"/>
        <charset val="128"/>
      </rPr>
      <t>婷</t>
    </r>
  </si>
  <si>
    <t>タイガーアフター部品未納入部品納期確認依頼</t>
    <phoneticPr fontId="2"/>
  </si>
  <si>
    <t>済</t>
    <rPh sb="0" eb="1">
      <t>ズ</t>
    </rPh>
    <phoneticPr fontId="2"/>
  </si>
  <si>
    <t>PIG1289</t>
  </si>
  <si>
    <t>S1031707</t>
  </si>
  <si>
    <t>S1031938</t>
  </si>
  <si>
    <t>S1031746</t>
  </si>
  <si>
    <t>S1031714</t>
  </si>
  <si>
    <t>気和商便</t>
    <rPh sb="0" eb="4">
      <t>キワショウビン</t>
    </rPh>
    <phoneticPr fontId="2"/>
  </si>
  <si>
    <t>ＰＤＩＡベアリング１</t>
    <phoneticPr fontId="2"/>
  </si>
  <si>
    <t>PDI1170</t>
    <phoneticPr fontId="2"/>
  </si>
  <si>
    <t>3TG144A00651</t>
  </si>
  <si>
    <t>PIQ-G300KC化粧箱</t>
    <phoneticPr fontId="2"/>
  </si>
  <si>
    <t>PIQ-G300WC化粧箱</t>
    <phoneticPr fontId="2"/>
  </si>
  <si>
    <t>PIQ-G220KC化粧箱</t>
    <phoneticPr fontId="2"/>
  </si>
  <si>
    <t>PIP-G300WE化粧箱</t>
    <phoneticPr fontId="2"/>
  </si>
  <si>
    <t>P-26-0127</t>
  </si>
  <si>
    <t>済</t>
    <rPh sb="0" eb="1">
      <t>ズ</t>
    </rPh>
    <phoneticPr fontId="2"/>
  </si>
  <si>
    <t>ＰＩＧＪ３００内容器完成Ｆ１ＯＫ</t>
    <phoneticPr fontId="2"/>
  </si>
  <si>
    <t>ＰＩＳＡ操作パネルＫＣＳ</t>
    <phoneticPr fontId="2"/>
  </si>
  <si>
    <t>PVWA 上ふた完成 ZCAC</t>
    <phoneticPr fontId="2"/>
  </si>
  <si>
    <t>P-26-0128</t>
    <phoneticPr fontId="2"/>
  </si>
  <si>
    <t>ＰＤＩＡベアリング１</t>
  </si>
  <si>
    <t>気和商便</t>
  </si>
  <si>
    <t>旧発注日:2023/12/08</t>
  </si>
  <si>
    <t>旧REF:25T0901 / 旧発注日:2025/03/17 | 旧REF:25T0901 / 旧発注日:2025/03/17 | 旧REF:25T0901 / 旧発注日:2025/03/17</t>
    <phoneticPr fontId="2"/>
  </si>
  <si>
    <t>旧発注日:2026/02/06 | 旧REF:25T0712 | 旧REF:25T0712 / 旧発注日:2025/04/04 | 旧REF:25T0712 / 旧発注日:2025/04/04 | 旧REF:25T0712 / 旧発注日:2025/04/04 | 旧REF:25T0712 / 旧発注日:2025/04/04</t>
    <phoneticPr fontId="2"/>
  </si>
  <si>
    <t>旧発注日:2026/01/17 | 旧REF:25T0704 | 旧REF:25T0704 / 旧発注日:2025/04/18 | 旧REF:25T0704 / 旧発注日:2025/04/18 | 旧REF:25T0704 / 旧発注日:2025/04/18 | 旧REF:25T0704 / 旧発注日:2025/04/18</t>
    <phoneticPr fontId="2"/>
  </si>
  <si>
    <t>旧REF:25T0707 | 旧REF:25T0707 / 旧発注日:2025/04/24 | 旧REF:25T0707 / 旧発注日:2025/04/24 | 旧REF:25T0707 / 旧発注日:2025/04/24</t>
    <phoneticPr fontId="2"/>
  </si>
  <si>
    <t>旧REF:24T1013 | 旧REF:25T0707 | 旧REF:25T0707 / 旧発注日:2025/04/24 | 旧REF:25T0707 / 旧発注日:2025/04/24 | 旧REF:25T0707 / 旧発注日:2025/04/24</t>
    <phoneticPr fontId="2"/>
  </si>
  <si>
    <t>旧REF:25T0704 | 旧REF:25T0704 / 旧発注日:2025/04/24 | 旧REF:25T0704 / 旧発注日:2025/04/24 | 旧REF:25T0704 / 旧発注日:2025/04/24</t>
    <phoneticPr fontId="2"/>
  </si>
  <si>
    <t>旧REF:25T0708 | 旧REF:25T0708 / 旧発注日:2025/04/24 | 旧REF:25T0708 / 旧発注日:2025/04/24 | 旧REF:25T0708 / 旧発注日:2025/04/24</t>
    <phoneticPr fontId="2"/>
  </si>
  <si>
    <t>旧REF:25T0714 | 旧REF:25T0714 / 旧発注日:2025/05/13 | 旧REF:25T0714 / 旧発注日:2025/05/13 | 旧REF:25T0714 / 旧発注日:2025/05/13</t>
    <phoneticPr fontId="2"/>
  </si>
  <si>
    <t>旧REF:25T0616 | 旧REF:25T0616 / 旧発注日:2025/05/22 | 旧REF:25T0616 / 旧発注日:2025/05/22 | 旧REF:25T0616 / 旧発注日:2025/05/22</t>
    <phoneticPr fontId="2"/>
  </si>
  <si>
    <t>旧発注日:2026/01/17 | 旧REF:25T0809 | 旧REF:25T0809 / 旧発注日:2025/05/29 | 旧REF:25T0809 / 旧発注日:2025/05/29 | 旧REF:25T0809 / 旧発注日:2025/05/29 | 旧REF:25T0809 / 旧発注日:2025/05/29</t>
    <phoneticPr fontId="2"/>
  </si>
  <si>
    <t>旧発注日:2026/01/17 | 旧REF:25T0806 | 旧REF:25T0806 / 旧発注日:2025/06/09 | 旧REF:25T0806 / 旧発注日:2025/06/09 | 旧REF:25T0806 / 旧発注日:2025/06/09 | 旧REF:25T0806 / 旧発注日:2025/06/09</t>
    <phoneticPr fontId="2"/>
  </si>
  <si>
    <t>旧REF:24T0913 | 旧REF:25T0901 / 旧発注日:2025/06/11 | 旧REF:25T0901 / 旧発注日:2025/06/11 | 旧REF:25T0901 / 旧発注日:2025/06/11</t>
    <phoneticPr fontId="2"/>
  </si>
  <si>
    <t>旧REF:25T0402 | 旧REF:25T0606 | 旧REF:25T0707 | 旧REF:25T0707 / 旧発注日:2025/06/13 | 旧REF:25T0707 / 旧発注日:2025/06/13 | 旧REF:25T0707 / 旧発注日:2025/06/13</t>
    <phoneticPr fontId="2"/>
  </si>
  <si>
    <t>旧REF:25T0606 | 旧REF:25T0606 | 旧REF:25T0707 | 旧REF:25T0707 / 旧発注日:2025/06/13 | 旧REF:25T0707 / 旧発注日:2025/06/13 | 旧REF:25T0707 / 旧発注日:2025/06/13</t>
    <phoneticPr fontId="2"/>
  </si>
  <si>
    <t>旧REF:25T1204 / 旧発注日:2025/11/08 | 旧REF:25T1204 / 旧発注日:2025/11/28 | 旧REF:25T0402 | 旧REF:25T0606 | 旧REF:25T0707 | 旧REF:25T0707 / 旧発注日:2025/06/13 | 旧REF:25T0707 / 旧発注日:2025/06/13 | 旧REF:25T0707 / 旧発注日:2025/06/13 | 旧REF:25T0707 / 旧発注日:2025/06/13</t>
    <phoneticPr fontId="2"/>
  </si>
  <si>
    <t>旧REF:25T0402 | 旧REF:25T0707 | 旧REF:25T0707 / 旧発注日:2025/06/13 | 旧REF:25T0707 / 旧発注日:2025/06/13 | 旧REF:25T0707 / 旧発注日:2025/06/13</t>
    <phoneticPr fontId="2"/>
  </si>
  <si>
    <t>旧REF:25T0707 | 旧REF:25T0707 / 旧発注日:2025/06/20 | 旧REF:25T0707 / 旧発注日:2025/06/20 | 旧REF:25T0707 / 旧発注日:2025/06/20</t>
    <phoneticPr fontId="2"/>
  </si>
  <si>
    <t>旧REF:25T0808 / 旧発注日:2025/07/15 | 旧REF:25T0606 | 旧REF:25T0707 | 旧REF:25T0808 | 旧REF:25T0707 / 旧発注日:2025/06/20 | 旧REF:25T0707 / 旧発注日:2025/06/20 | 旧REF:25T0707 / 旧発注日:2025/06/20 | 旧REF:25T0707 / 旧発注日:2025/06/20</t>
    <phoneticPr fontId="2"/>
  </si>
  <si>
    <t>旧REF:25T0808 / 旧発注日:2025/07/15 | 旧REF:24T1015 | 旧REF:25T0606 | 旧REF:25T0707 | 旧REF:25T0808 | 旧REF:25T0707 / 旧発注日:2025/06/20 | 旧REF:25T0707 / 旧発注日:2025/06/20 | 旧REF:25T0707 / 旧発注日:2025/06/20 | 旧REF:25T0707 / 旧発注日:2025/06/20</t>
    <phoneticPr fontId="2"/>
  </si>
  <si>
    <t>旧REF:25T0808 / 旧発注日:2025/07/15 | 旧発注日:2026/02/06 | 旧REF:24T1015 | 旧REF:25T0606 | 旧REF:25T0707 | 旧REF:25T0808 | 旧REF:25T0707 / 旧発注日:2025/06/20 | 旧REF:25T0707 / 旧発注日:2025/06/20 | 旧REF:25T0707 / 旧発注日:2025/06/20 | 旧REF:25T0707 / 旧発注日:2025/06/20</t>
    <phoneticPr fontId="2"/>
  </si>
  <si>
    <t>旧REF:25T0708 | 旧REF:25T0708 / 旧発注日:2025/06/27 | 旧REF:25T0708 / 旧発注日:2025/06/27 | 旧REF:25T0708 / 旧発注日:2025/06/27</t>
    <phoneticPr fontId="2"/>
  </si>
  <si>
    <t>旧REF:25T0708 | 旧REF:25T0708 / 旧発注日:2025/07/02 | 旧REF:25T0708 / 旧発注日:2025/07/02 | 旧REF:25T0708 / 旧発注日:2025/07/02</t>
    <phoneticPr fontId="2"/>
  </si>
  <si>
    <t>旧REF:25T0704 / 旧発注日:2025/04/24 | 旧REF:25T0707 | 旧REF:25T0704 | 旧REF:25T0707 / 旧発注日:2025/07/04 | 旧REF:25T0704 / 旧発注日:2025/04/24 | 旧REF:25T0707 / 旧発注日:2025/07/04 | 旧REF:25T0704 / 旧発注日:2025/04/24 | 旧REF:25T0704 / 旧発注日:2025/04/24 | 旧REF:25T0707 / 旧発注日:2025/07/04 | 旧REF:25T0704 / 旧発注日:2025/04/24</t>
    <phoneticPr fontId="2"/>
  </si>
  <si>
    <t>旧REF:25T0708 | 旧REF:25T0708 / 旧発注日:2025/07/04 | 旧REF:25T0708 / 旧発注日:2025/07/04 | 旧REF:25T0708 / 旧発注日:2025/07/04</t>
    <phoneticPr fontId="2"/>
  </si>
  <si>
    <t>旧REF:25T0901 / 旧発注日:2025/07/04 | 旧REF:25T0901 / 旧発注日:2025/07/04 | 旧REF:25T0901 / 旧発注日:2025/07/04 | 旧REF:25T0901 / 旧発注日:2025/07/04</t>
    <phoneticPr fontId="2"/>
  </si>
  <si>
    <t>旧REF:24T1112 | 旧REF:25T0715 | 旧REF:25T0715 / 旧発注日:2025/07/07 | 旧REF:25T0715 / 旧発注日:2025/07/07 | 旧REF:25T0715 / 旧発注日:2025/07/07</t>
    <phoneticPr fontId="2"/>
  </si>
  <si>
    <t>旧REF:25T0715 | 旧REF:25T0715 / 旧発注日:2025/07/15 | 旧REF:25T0715 / 旧発注日:2025/07/15 | 旧REF:25T0715 / 旧発注日:2025/07/15</t>
    <phoneticPr fontId="2"/>
  </si>
  <si>
    <t>旧REF:25T1006 / 旧発注日:2025/08/25 | 旧REF:25T1006 / 旧発注日:2025/08/25 | 旧REF:25T1006 / 旧発注日:2025/08/25</t>
    <phoneticPr fontId="2"/>
  </si>
  <si>
    <t>旧REF:25T0815,25T0905 / 旧発注日:2025/08/08 | 旧REF:25T0915 / 旧発注日:2025/09/05 | 旧REF:25T0815,25T0905 / 旧発注日:2025/08/08 | 旧REF:25T0915 / 旧発注日:2025/09/05 | 旧REF:25T0815,25T0905 / 旧発注日:2025/08/08 | 旧REF:25T0815,25T0905 / 旧発注日:2025/08/08 | 旧REF:25T0915 / 旧発注日:2025/09/05 | 旧REF:25T0815,25T0905 / 旧発注日:2025/08/08</t>
    <phoneticPr fontId="2"/>
  </si>
  <si>
    <t>旧REF:25T0915 / 旧発注日:2025/09/05 | 旧REF:25T0915 / 旧発注日:2025/09/05 | 旧REF:25T0915 / 旧発注日:2025/09/05</t>
    <phoneticPr fontId="2"/>
  </si>
  <si>
    <t>旧REF:25T1208 / 旧発注日:2025/09/11 | 旧REF:25T1208 / 旧発注日:2025/09/11 | 旧REF:25T1208 / 旧発注日:2025/09/11</t>
    <phoneticPr fontId="2"/>
  </si>
  <si>
    <t>旧REF:25T1114 / 旧発注日:2025/09/11 | 旧REF:25T1114 / 旧発注日:2025/09/11 | 旧REF:25T1114 / 旧発注日:2025/09/11</t>
    <phoneticPr fontId="2"/>
  </si>
  <si>
    <t>旧REF:25T1004 / 旧発注日:2025/09/11 | 旧REF:25T1004 / 旧発注日:2025/09/11 | 旧REF:25T1004 / 旧発注日:2025/09/11</t>
    <phoneticPr fontId="2"/>
  </si>
  <si>
    <t>旧REF:25T1204 / 旧発注日:2025/12/04 | 旧REF:25T1204 | 旧REF:25T1204 / 旧発注日:2025/12/04 | 旧REF:25T1110 / 旧発注日:2025/09/12 | 旧REF:25T1204 / 旧発注日:2025/12/04 | 旧REF:25T1110 / 旧発注日:2025/09/12 | 旧REF:25T1110 / 旧発注日:2025/09/12 | 旧REF:25T1204 / 旧発注日:2025/12/04 | 旧REF:25T1110 / 旧発注日:2025/09/12</t>
    <phoneticPr fontId="2"/>
  </si>
  <si>
    <t>旧REF:25T0708 / 旧発注日:2025/03/26 | 旧REF:25T1207 / 旧発注日:2025/09/26 | 旧REF:25T0708 / 旧発注日:2025/03/26 | 旧REF:25T1207 / 旧発注日:2025/09/26 | 旧REF:25T0708 / 旧発注日:2025/03/26 | 旧REF:25T0708 / 旧発注日:2025/03/26 | 旧REF:25T1207 / 旧発注日:2025/09/26 | 旧REF:25T0708 / 旧発注日:2025/03/26</t>
    <phoneticPr fontId="2"/>
  </si>
  <si>
    <t>旧REF:25T0703 / 旧発注日:2025/04/04 | 旧発注日:2026/03/06 | 旧REF:25T0408 | 旧REF:25T0703 | 旧REF:25T1207 / 旧発注日:2025/09/26 | 旧REF:25T0703 / 旧発注日:2025/04/04 | 旧REF:25T1207 / 旧発注日:2025/09/26 | 旧REF:25T0703 / 旧発注日:2025/04/04 | 旧REF:25T0703 / 旧発注日:2025/04/04 | 旧REF:25T1207 / 旧発注日:2025/09/26 | 旧REF:25T0703 / 旧発注日:2025/04/04 | 旧REF:25T1207 / 旧発注日:2025/09/26</t>
    <phoneticPr fontId="2"/>
  </si>
  <si>
    <t>旧REF:25T0901 / 旧発注日:2025/08/08 | 旧REF:25T1004 / 旧発注日:2025/10/07 | 旧REF:25T0901 / 旧発注日:2025/08/08 | 旧REF:25T1004 / 旧発注日:2025/10/07 | 旧REF:25T0901 / 旧発注日:2025/08/08 | 旧REF:25T0901 / 旧発注日:2025/08/08 | 旧REF:25T1004 / 旧発注日:2025/10/07 | 旧REF:25T0901 / 旧発注日:2025/08/08</t>
    <phoneticPr fontId="2"/>
  </si>
  <si>
    <t>旧REF:24T1201 | 旧REF:25T1110 / 旧発注日:2025/10/14 | 旧REF:25T1110 / 旧発注日:2025/10/14 | 旧REF:25T1110 / 旧発注日:2025/10/14</t>
    <phoneticPr fontId="2"/>
  </si>
  <si>
    <t>旧REF:25T1110 / 旧発注日:2025/10/14 | 旧REF:25T1110 / 旧発注日:2025/10/14 | 旧REF:25T1110 / 旧発注日:2025/10/14</t>
    <phoneticPr fontId="2"/>
  </si>
  <si>
    <t>旧発注日:2026/01/17 | 旧発注日:2026/03/06 | 旧REF:24T1017 | 旧REF:25T0510 | 旧REF:25T1207 / 旧発注日:2025/10/31 | 旧REF:25T1207 / 旧発注日:2025/10/31 | 旧REF:25T1207 / 旧発注日:2025/10/31 | 旧REF:25T1207 / 旧発注日:2025/10/31</t>
    <phoneticPr fontId="2"/>
  </si>
  <si>
    <t>旧REF:25T1207 / 旧発注日:2025/10/31 | 旧REF:25T1207 / 旧発注日:2025/10/31 | 旧REF:25T1207 / 旧発注日:2025/10/31</t>
    <phoneticPr fontId="2"/>
  </si>
  <si>
    <t>旧REF:25T1215 / 旧発注日:2025/10/31 | 旧REF:25T1215 / 旧発注日:2025/10/31 | 旧REF:25T1215 / 旧発注日:2025/10/31</t>
    <phoneticPr fontId="2"/>
  </si>
  <si>
    <t>旧REF:25T0207 | 旧REF:25T1215 / 旧発注日:2025/10/31 | 旧REF:25T1215 / 旧発注日:2025/10/31 | 旧REF:25T1215 / 旧発注日:2025/10/31</t>
    <phoneticPr fontId="2"/>
  </si>
  <si>
    <t>旧REF:25T0703 / 旧発注日:2025/04/28 | 旧REF:24T0715 | 旧REF:25T0703 | 旧REF:25T1207 / 旧発注日:2025/10/31 | 旧REF:25T0703 / 旧発注日:2025/04/28 | 旧REF:25T1207 / 旧発注日:2025/10/31 | 旧REF:25T0703 / 旧発注日:2025/04/28 | 旧REF:25T0703 / 旧発注日:2025/04/28 | 旧REF:25T1207 / 旧発注日:2025/10/31 | 旧REF:25T0703 / 旧発注日:2025/04/28</t>
    <phoneticPr fontId="2"/>
  </si>
  <si>
    <t>旧REF:25T1210 / 旧発注日:2025/10/31 | 旧REF:25T1210 / 旧発注日:2025/10/31 | 旧REF:25T1210 / 旧発注日:2025/10/31</t>
    <phoneticPr fontId="2"/>
  </si>
  <si>
    <t>旧REF:25T0207 | 旧REF:26T0104 / 旧発注日:2025/10/31 | 旧REF:26T0104 / 旧発注日:2025/10/31 | 旧REF:26T0104 / 旧発注日:2025/10/31</t>
    <phoneticPr fontId="2"/>
  </si>
  <si>
    <t>旧REF:25T1213 / 旧発注日:2025/10/31 | 旧REF:25T1213 / 旧発注日:2025/10/31 | 旧REF:25T1213 / 旧発注日:2025/10/31</t>
    <phoneticPr fontId="2"/>
  </si>
  <si>
    <t>旧REF:26T0104 / 旧発注日:2025/11/08 | 旧REF:26T0104 / 旧発注日:2025/11/08 | 旧REF:26T0104 / 旧発注日:2025/11/08</t>
    <phoneticPr fontId="2"/>
  </si>
  <si>
    <t>旧REF:25T0901,25T0905,25T0906,25T0912 / 旧発注日:2025/08/08 | 旧REF:25T0912,25T1006 / 旧発注日:2025/09/05 | 旧発注日:2026/02/06 | 旧REF:25T1216 / 旧発注日:2025/11/10 | 旧REF:25T0912,25T1006 / 旧発注日:2025/09/05 | 旧REF:25T0901,25T0905,25T0906,25T0912 / 旧発注日:2025/08/08 | 旧REF:25T1216 / 旧発注日:2025/11/10 | 旧REF:25T0912,25T1006 / 旧発注日:2025/09/05 | 旧REF:25T0901,25T0905,25T0906,25T0912 / 旧発注日:2025/08/08 | 旧REF:25T0901,25T0905,25T0906,25T0912 / 旧発注日:2025/08/08 | 旧REF:25T0912,25T1006 / 旧発注日:2025/09/05 | 旧REF:25T1216 / 旧発注日:2025/11/10 | 旧REF:25T0901,25T0905,25T0906,25T0912 / 旧発注日:2025/08/08 | 旧REF:25T0912,25T1006 / 旧発注日:2025/09/05 | 旧REF:25T1216 / 旧発注日:2025/11/10</t>
    <phoneticPr fontId="2"/>
  </si>
  <si>
    <t>旧REF:25T0707 / 旧発注日:2025/04/28 | 旧REF:25T0707 | 旧REF:26T0205 / 旧発注日:2025/11/28 | 旧REF:25T0707 / 旧発注日:2025/04/28 | 旧REF:26T0205 / 旧発注日:2025/11/28 | 旧REF:25T0707 / 旧発注日:2025/04/28 | 旧REF:25T0707 / 旧発注日:2025/04/28 | 旧REF:26T0205 / 旧発注日:2025/11/28 | 旧REF:25T0707 / 旧発注日:2025/04/28</t>
    <phoneticPr fontId="2"/>
  </si>
  <si>
    <t>旧発注日:2026/03/06 | 旧REF:26T0205 / 旧発注日:2025/11/28 | 旧REF:26T0205 / 旧発注日:2025/11/28 | 旧REF:26T0205 / 旧発注日:2025/11/28 | 旧REF:26T0205 / 旧発注日:2025/11/28</t>
    <phoneticPr fontId="2"/>
  </si>
  <si>
    <t>旧REF:26T0208 / 旧発注日:2025/11/28 | 旧REF:26T0208 / 旧発注日:2025/11/28 | 旧REF:26T0208 / 旧発注日:2025/11/28</t>
    <phoneticPr fontId="2"/>
  </si>
  <si>
    <t>旧REF:24T1207 | 旧REF:26T0205 / 旧発注日:2025/11/28 | 旧REF:26T0205 / 旧発注日:2025/11/28 | 旧REF:26T0205 / 旧発注日:2025/11/28</t>
    <phoneticPr fontId="2"/>
  </si>
  <si>
    <t>旧REF:25T1204 / 旧発注日:2025/11/28 | 旧REF:25T1204 / 旧発注日:2025/11/28 | 旧REF:25T1204 / 旧発注日:2025/11/28</t>
    <phoneticPr fontId="2"/>
  </si>
  <si>
    <t>旧REF:26T0205 / 旧発注日:2025/11/28 | 旧REF:26T0205 / 旧発注日:2025/11/28 | 旧REF:26T0205 / 旧発注日:2025/11/28</t>
    <phoneticPr fontId="2"/>
  </si>
  <si>
    <t>旧REF:25T1014 / 旧発注日:2025/08/08 | 旧REF:25T1215 / 旧発注日:2025/11/28 | 旧REF:25T1014 / 旧発注日:2025/08/08 | 旧REF:25T1215 / 旧発注日:2025/11/28 | 旧REF:25T1014 / 旧発注日:2025/08/08 | 旧REF:25T1014 / 旧発注日:2025/08/08 | 旧REF:25T1215 / 旧発注日:2025/11/28 | 旧REF:25T1014 / 旧発注日:2025/08/08</t>
    <phoneticPr fontId="2"/>
  </si>
  <si>
    <t>旧REF:25T1004 / 旧発注日:2025/08/08 | 旧REF:25T1213 / 旧発注日:2025/11/28 | 旧REF:25T1004 / 旧発注日:2025/08/08 | 旧REF:25T1213 / 旧発注日:2025/11/28 | 旧REF:25T1004 / 旧発注日:2025/08/08 | 旧REF:25T1004 / 旧発注日:2025/08/08 | 旧REF:25T1213 / 旧発注日:2025/11/28 | 旧REF:25T1004 / 旧発注日:2025/08/08</t>
    <phoneticPr fontId="2"/>
  </si>
  <si>
    <t>旧REF:25T1004 / 旧発注日:2025/08/08 | 旧REF:25T1218 / 旧発注日:2025/11/28 | 旧REF:25T1004 / 旧発注日:2025/08/08 | 旧REF:25T1218 / 旧発注日:2025/11/28 | 旧REF:25T1004 / 旧発注日:2025/08/08 | 旧REF:25T1004 / 旧発注日:2025/08/08 | 旧REF:25T1218 / 旧発注日:2025/11/28 | 旧REF:25T1004 / 旧発注日:2025/08/08</t>
    <phoneticPr fontId="2"/>
  </si>
  <si>
    <t>旧REF:25T1004 / 旧発注日:2025/08/08 | 旧REF:25T1215 / 旧発注日:2025/11/28 | 旧REF:25T1004 / 旧発注日:2025/08/08 | 旧REF:25T1215 / 旧発注日:2025/11/28 | 旧REF:25T1004 / 旧発注日:2025/08/08 | 旧REF:25T1004 / 旧発注日:2025/08/08 | 旧REF:25T1215 / 旧発注日:2025/11/28 | 旧REF:25T1004 / 旧発注日:2025/08/08</t>
    <phoneticPr fontId="2"/>
  </si>
  <si>
    <t>旧REF:25T1006 / 旧発注日:2025/08/08 | 旧REF:25T1218 / 旧発注日:2025/11/28 | 旧REF:25T1006 / 旧発注日:2025/08/08 | 旧REF:25T1218 / 旧発注日:2025/11/28 | 旧REF:25T1006 / 旧発注日:2025/08/08 | 旧REF:25T1006 / 旧発注日:2025/08/08 | 旧REF:25T1218 / 旧発注日:2025/11/28 | 旧REF:25T1006 / 旧発注日:2025/08/08</t>
    <phoneticPr fontId="2"/>
  </si>
  <si>
    <t>旧REF:25T1004 / 旧発注日:2025/08/08 | 旧REF:25T1216 / 旧発注日:2025/11/28 | 旧REF:25T1004 / 旧発注日:2025/08/08 | 旧REF:25T1216 / 旧発注日:2025/11/28 | 旧REF:25T1004 / 旧発注日:2025/08/08 | 旧REF:25T1004 / 旧発注日:2025/08/08 | 旧REF:25T1216 / 旧発注日:2025/11/28 | 旧REF:25T1004 / 旧発注日:2025/08/08</t>
    <phoneticPr fontId="2"/>
  </si>
  <si>
    <t>旧発注日:2026/03/06 | 旧REF:25T1204 | 旧REF:25T1204 / 旧発注日:2025/12/04 | 旧REF:25T1204 / 旧発注日:2025/12/04 | 旧REF:25T1204 / 旧発注日:2025/12/04 | 旧REF:25T1204 / 旧発注日:2025/12/04</t>
    <phoneticPr fontId="2"/>
  </si>
  <si>
    <t>旧REF:25T0510 | 旧REF:26T0309 / 旧発注日:2025/12/12</t>
    <phoneticPr fontId="2"/>
  </si>
  <si>
    <t>旧REF:26T0302 / 旧発注日:2025/12/12</t>
  </si>
  <si>
    <t>旧REF:26T0302 18pcs 26T0303 2pcs / 旧発注日:2025/12/12</t>
  </si>
  <si>
    <t>旧REF:26T0210 / 旧発注日:2025/12/12</t>
  </si>
  <si>
    <t>旧REF:24T1201 | 旧REF:26T0302 / 旧発注日:2025/12/12</t>
    <phoneticPr fontId="2"/>
  </si>
  <si>
    <t>旧REF:26T0210 / 旧発注日:2025/12/12 | 旧REF:26T0210 / 旧発注日:2025/12/12 | 旧REF:26T0210 / 旧発注日:2025/12/12</t>
    <phoneticPr fontId="2"/>
  </si>
  <si>
    <t>旧REF:25T0906 / 旧発注日:2025/04/14 | 旧REF:25T0906 / 旧発注日:2025/04/14 | 旧REF:25T0906 / 旧発注日:2025/04/14 | 旧REF:25T0906 / 旧発注日:2025/04/14 | 旧REF:25T0906 / 旧発注日:2025/04/14</t>
    <phoneticPr fontId="2"/>
  </si>
  <si>
    <t>旧REF:26T0302 / 旧発注日:2026/01/07</t>
  </si>
  <si>
    <t>旧REF:25T0707 / 旧発注日:2025/06/20 | 旧REF:25T0808 / 旧発注日:2025/07/15 | 旧REF:25T1204 / 旧発注日:2025/11/28 | 旧REF:24T1015 | 旧REF:25T0606 | 旧REF:25T0707 | 旧REF:25T0808 | 旧REF:25T0707 / 旧発注日:2025/06/20 | 旧REF:25T0707 / 旧発注日:2025/06/20 | 旧REF:25T0707 / 旧発注日:2025/06/20 | 旧REF:25T0707 / 旧発注日:2025/06/20</t>
    <phoneticPr fontId="2"/>
  </si>
  <si>
    <t>旧REF:25T0707 / 旧発注日:2025/04/04 | 旧REF:25T0707 / 旧発注日:2025/04/28 | 旧REF:24T1124 | 旧REF:25T0707 | 旧REF:25T0707 | 旧REF:25T0707 / 旧発注日:2025/04/28 | 旧REF:25T0707 / 旧発注日:2025/04/04 | 旧REF:25T0707 / 旧発注日:2025/04/28 | 旧REF:25T0707 / 旧発注日:2025/04/04 | 旧REF:25T0707 / 旧発注日:2025/04/04 | 旧REF:25T0707 / 旧発注日:2025/04/28 | 旧REF:26T0302 / 旧発注日:2026/01/07 | 旧REF:25T0707 / 旧発注日:2025/04/04 | 旧REF:25T0707 / 旧発注日:2025/04/28</t>
    <phoneticPr fontId="2"/>
  </si>
  <si>
    <t>旧発注日:2026/01/07</t>
  </si>
  <si>
    <t>旧REF:25T0815,25T0905 / 旧発注日:2025/08/08 | 旧REF:25T0915 / 旧発注日:2025/09/05 | 旧REF:25T1008 / 旧発注日:2025/10/07 | 旧REF:26T0205 / 旧発注日:2026/01/08 | 旧REF:25T1008 / 旧発注日:2025/10/07 | 旧REF:25T0915 / 旧発注日:2025/09/05 | 旧REF:25T0815,25T0905 / 旧発注日:2025/08/08 | 旧REF:26T0205 / 旧発注日:2026/01/08 | 旧REF:25T1008 / 旧発注日:2025/10/07 | 旧REF:25T0915 / 旧発注日:2025/09/05 | 旧REF:25T0815,25T0905 / 旧発注日:2025/08/08 | 旧REF:25T0815,25T0905 / 旧発注日:2025/08/08 | 旧REF:25T0915 / 旧発注日:2025/09/05 | 旧REF:25T1008 / 旧発注日:2025/10/07 | 旧REF:26T0205 / 旧発注日:2026/01/08 | 旧REF:25T0815,25T0905 / 旧発注日:2025/08/08 | 旧REF:25T0915 / 旧発注日:2025/09/05 | 旧REF:25T1008 / 旧発注日:2025/10/07</t>
    <phoneticPr fontId="2"/>
  </si>
  <si>
    <t>旧REF:25T0707 / 旧発注日:2025/06/13 | 旧REF:24T1015 | 旧REF:25T0402 | 旧REF:25T0606 | 旧REF:25T0707 | 旧REF:25T0707 / 旧発注日:2025/06/13 | 旧REF:25T0707 / 旧発注日:2025/06/13 | 旧REF:25T0707 / 旧発注日:2025/06/13 | 旧REF:26T0302 / 旧発注日:2026/01/17 | 旧REF:25T0707 / 旧発注日:2025/06/13</t>
    <phoneticPr fontId="2"/>
  </si>
  <si>
    <t>旧発注日:2026/01/17</t>
  </si>
  <si>
    <t>旧発注日:2026/02/06</t>
  </si>
  <si>
    <t>旧REF:24T1218 | 旧REF:26T0306 / 旧発注日:2026/02/06</t>
    <phoneticPr fontId="2"/>
  </si>
  <si>
    <t>旧発注日:2026/03/06 | 旧発注日:2026/03/06 | 旧発注日:2026/04/01</t>
    <phoneticPr fontId="2"/>
  </si>
  <si>
    <t>P3860902</t>
  </si>
  <si>
    <t>P3860899</t>
  </si>
  <si>
    <t>P3860900</t>
  </si>
  <si>
    <t>P3858850</t>
  </si>
  <si>
    <t>P3862522</t>
  </si>
  <si>
    <t>P3862521</t>
  </si>
  <si>
    <t>ＰＴＱＡ電源プレート完成ＫＨＭ</t>
    <phoneticPr fontId="2"/>
  </si>
  <si>
    <t>26T0309</t>
    <phoneticPr fontId="2"/>
  </si>
  <si>
    <t>4/2登録</t>
    <rPh sb="3" eb="5">
      <t>トウロク</t>
    </rPh>
    <phoneticPr fontId="2"/>
  </si>
  <si>
    <t>未 4/02依頼</t>
    <phoneticPr fontId="6"/>
  </si>
  <si>
    <t>原本注残フォルダ</t>
  </si>
  <si>
    <t>K:\100_公開情報\004_商品部業務Ｇ\生産管理\タイガー\注残リスト\2026</t>
  </si>
  <si>
    <t>PCQ0000804</t>
  </si>
  <si>
    <t>PDNAｾﾝｻ-ｻﾞｲﾀZA</t>
  </si>
  <si>
    <t>PND0000664</t>
  </si>
  <si>
    <t>PDN1198</t>
  </si>
  <si>
    <t>P-26-0135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</si>
</sst>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6"/>
      <name val="Calibri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1"/>
      <color rgb="FFFF0000"/>
      <name val="游ゴシック"/>
      <family val="3"/>
      <charset val="128"/>
    </font>
    <font>
      <sz val="6"/>
      <name val="Calibri"/>
      <family val="2"/>
      <charset val="128"/>
      <scheme val="minor"/>
    </font>
    <font>
      <u/>
      <sz val="11"/>
      <color theme="10"/>
      <name val="Calibri"/>
      <family val="2"/>
      <scheme val="minor"/>
    </font>
    <font>
      <u/>
      <sz val="11"/>
      <color theme="10"/>
      <name val="游ゴシック"/>
      <family val="3"/>
      <charset val="128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7" fillId="0" borderId="0" applyNumberFormat="0" applyFill="0" applyBorder="0" applyAlignment="0" applyProtection="0"/>
  </cellStyleXfs>
  <cellXfs count="27">
    <xf numFmtId="0" fontId="0" fillId="0" borderId="0" xfId="0"/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14" fontId="4" fillId="0" borderId="0" xfId="0" applyNumberFormat="1" applyFont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3" fontId="4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14" fontId="4" fillId="0" borderId="0" xfId="0" applyNumberFormat="1" applyFont="1" applyAlignment="1">
      <alignment vertical="center"/>
    </xf>
    <xf numFmtId="14" fontId="3" fillId="2" borderId="0" xfId="0" applyNumberFormat="1" applyFont="1" applyFill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right" vertical="center"/>
    </xf>
    <xf numFmtId="0" fontId="4" fillId="0" borderId="0" xfId="1" applyFont="1">
      <alignment vertical="center"/>
    </xf>
    <xf numFmtId="0" fontId="4" fillId="0" borderId="1" xfId="1" applyFont="1" applyBorder="1">
      <alignment vertical="center"/>
    </xf>
    <xf numFmtId="0" fontId="4" fillId="3" borderId="1" xfId="1" applyFont="1" applyFill="1" applyBorder="1" applyAlignment="1">
      <alignment horizontal="right" vertical="center"/>
    </xf>
    <xf numFmtId="56" fontId="4" fillId="3" borderId="1" xfId="1" applyNumberFormat="1" applyFont="1" applyFill="1" applyBorder="1">
      <alignment vertical="center"/>
    </xf>
    <xf numFmtId="56" fontId="4" fillId="0" borderId="1" xfId="1" applyNumberFormat="1" applyFont="1" applyBorder="1">
      <alignment vertical="center"/>
    </xf>
    <xf numFmtId="49" fontId="4" fillId="0" borderId="1" xfId="1" applyNumberFormat="1" applyFont="1" applyBorder="1">
      <alignment vertical="center"/>
    </xf>
    <xf numFmtId="0" fontId="4" fillId="5" borderId="1" xfId="1" applyFont="1" applyFill="1" applyBorder="1">
      <alignment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/>
    <xf numFmtId="0" fontId="4" fillId="0" borderId="0" xfId="0" applyFont="1" applyAlignment="1">
      <alignment vertical="center" wrapText="1"/>
    </xf>
    <xf numFmtId="0" fontId="8" fillId="0" borderId="0" xfId="2" applyFont="1" applyAlignment="1">
      <alignment vertical="center" wrapText="1"/>
    </xf>
    <xf numFmtId="14" fontId="3" fillId="0" borderId="0" xfId="0" applyNumberFormat="1" applyFont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90A13374-9CE8-493A-97CF-7C49F76D589E}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47624</xdr:colOff>
      <xdr:row>0</xdr:row>
      <xdr:rowOff>57150</xdr:rowOff>
    </xdr:from>
    <xdr:to>
      <xdr:col>16</xdr:col>
      <xdr:colOff>923924</xdr:colOff>
      <xdr:row>0</xdr:row>
      <xdr:rowOff>409575</xdr:rowOff>
    </xdr:to>
    <xdr:sp macro="[0]!ImportFromFolder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97361060-ECF3-90F2-B732-42FCD14BBB28}"/>
            </a:ext>
          </a:extLst>
        </xdr:cNvPr>
        <xdr:cNvSpPr/>
      </xdr:nvSpPr>
      <xdr:spPr>
        <a:xfrm>
          <a:off x="16783049" y="57150"/>
          <a:ext cx="1838325" cy="3524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latin typeface="Noto Sans JP Black" panose="020B0200000000000000" pitchFamily="50" charset="-128"/>
              <a:ea typeface="Noto Sans JP Black" panose="020B0200000000000000" pitchFamily="50" charset="-128"/>
            </a:rPr>
            <a:t>アフター部品追加・印刷</a:t>
          </a:r>
        </a:p>
      </xdr:txBody>
    </xdr:sp>
    <xdr:clientData/>
  </xdr:twoCellAnchor>
  <xdr:twoCellAnchor>
    <xdr:from>
      <xdr:col>17</xdr:col>
      <xdr:colOff>209550</xdr:colOff>
      <xdr:row>0</xdr:row>
      <xdr:rowOff>57150</xdr:rowOff>
    </xdr:from>
    <xdr:to>
      <xdr:col>19</xdr:col>
      <xdr:colOff>123825</xdr:colOff>
      <xdr:row>0</xdr:row>
      <xdr:rowOff>409575</xdr:rowOff>
    </xdr:to>
    <xdr:sp macro="[0]!SendToKenTaka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FE73588C-31FD-4317-B7B3-CE43E4BF71F9}"/>
            </a:ext>
          </a:extLst>
        </xdr:cNvPr>
        <xdr:cNvSpPr/>
      </xdr:nvSpPr>
      <xdr:spPr>
        <a:xfrm>
          <a:off x="18869025" y="57150"/>
          <a:ext cx="1838325" cy="3524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latin typeface="Noto Sans JP Black" panose="020B0200000000000000" pitchFamily="50" charset="-128"/>
              <a:ea typeface="Noto Sans JP Black" panose="020B0200000000000000" pitchFamily="50" charset="-128"/>
            </a:rPr>
            <a:t>情報転記→新建高</a:t>
          </a:r>
        </a:p>
      </xdr:txBody>
    </xdr:sp>
    <xdr:clientData/>
  </xdr:twoCellAnchor>
  <xdr:twoCellAnchor>
    <xdr:from>
      <xdr:col>19</xdr:col>
      <xdr:colOff>361950</xdr:colOff>
      <xdr:row>0</xdr:row>
      <xdr:rowOff>57150</xdr:rowOff>
    </xdr:from>
    <xdr:to>
      <xdr:col>21</xdr:col>
      <xdr:colOff>276225</xdr:colOff>
      <xdr:row>0</xdr:row>
      <xdr:rowOff>409575</xdr:rowOff>
    </xdr:to>
    <xdr:sp macro="[0]!ReceiveFromKenTaka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207F662D-498A-4B1A-A430-AFEA20544952}"/>
            </a:ext>
          </a:extLst>
        </xdr:cNvPr>
        <xdr:cNvSpPr/>
      </xdr:nvSpPr>
      <xdr:spPr>
        <a:xfrm>
          <a:off x="20945475" y="57150"/>
          <a:ext cx="1838325" cy="3524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latin typeface="Noto Sans JP Black" panose="020B0200000000000000" pitchFamily="50" charset="-128"/>
              <a:ea typeface="Noto Sans JP Black" panose="020B0200000000000000" pitchFamily="50" charset="-128"/>
            </a:rPr>
            <a:t>情報転記→タイガー</a:t>
          </a:r>
        </a:p>
      </xdr:txBody>
    </xdr:sp>
    <xdr:clientData/>
  </xdr:twoCellAnchor>
  <xdr:twoCellAnchor>
    <xdr:from>
      <xdr:col>21</xdr:col>
      <xdr:colOff>457200</xdr:colOff>
      <xdr:row>0</xdr:row>
      <xdr:rowOff>57150</xdr:rowOff>
    </xdr:from>
    <xdr:to>
      <xdr:col>23</xdr:col>
      <xdr:colOff>371475</xdr:colOff>
      <xdr:row>0</xdr:row>
      <xdr:rowOff>409575</xdr:rowOff>
    </xdr:to>
    <xdr:sp macro="[0]!ExportToGenpon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7A848B2A-1917-4A6B-B1E0-1A2D70F829F5}"/>
            </a:ext>
          </a:extLst>
        </xdr:cNvPr>
        <xdr:cNvSpPr/>
      </xdr:nvSpPr>
      <xdr:spPr>
        <a:xfrm>
          <a:off x="22964775" y="57150"/>
          <a:ext cx="1838325" cy="3524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latin typeface="Noto Sans JP Black" panose="020B0200000000000000" pitchFamily="50" charset="-128"/>
              <a:ea typeface="Noto Sans JP Black" panose="020B0200000000000000" pitchFamily="50" charset="-128"/>
            </a:rPr>
            <a:t>原本更新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47624</xdr:colOff>
      <xdr:row>0</xdr:row>
      <xdr:rowOff>57150</xdr:rowOff>
    </xdr:from>
    <xdr:to>
      <xdr:col>16</xdr:col>
      <xdr:colOff>923924</xdr:colOff>
      <xdr:row>0</xdr:row>
      <xdr:rowOff>409575</xdr:rowOff>
    </xdr:to>
    <xdr:sp macro="[0]!MoveToArchiv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092B45D-52BA-49FD-A354-A799B2F67062}"/>
            </a:ext>
          </a:extLst>
        </xdr:cNvPr>
        <xdr:cNvSpPr/>
      </xdr:nvSpPr>
      <xdr:spPr>
        <a:xfrm>
          <a:off x="16783049" y="57150"/>
          <a:ext cx="1838325" cy="35242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latin typeface="Noto Sans JP Black" panose="020B0200000000000000" pitchFamily="50" charset="-128"/>
              <a:ea typeface="Noto Sans JP Black" panose="020B0200000000000000" pitchFamily="50" charset="-128"/>
            </a:rPr>
            <a:t>過去データ抽出</a:t>
          </a:r>
          <a:endParaRPr kumimoji="1" lang="en-US" altLang="ja-JP" sz="1100" b="1">
            <a:latin typeface="Noto Sans JP Black" panose="020B0200000000000000" pitchFamily="50" charset="-128"/>
            <a:ea typeface="Noto Sans JP Black" panose="020B0200000000000000" pitchFamily="50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86591</xdr:colOff>
      <xdr:row>0</xdr:row>
      <xdr:rowOff>43295</xdr:rowOff>
    </xdr:from>
    <xdr:to>
      <xdr:col>16</xdr:col>
      <xdr:colOff>597477</xdr:colOff>
      <xdr:row>0</xdr:row>
      <xdr:rowOff>406977</xdr:rowOff>
    </xdr:to>
    <xdr:sp macro="[0]!FillAll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A0676C1-B485-4FB9-BC2D-57586DE5399E}"/>
            </a:ext>
          </a:extLst>
        </xdr:cNvPr>
        <xdr:cNvSpPr/>
      </xdr:nvSpPr>
      <xdr:spPr>
        <a:xfrm>
          <a:off x="16114568" y="43295"/>
          <a:ext cx="1723159" cy="363682"/>
        </a:xfrm>
        <a:prstGeom prst="roundRect">
          <a:avLst/>
        </a:prstGeom>
        <a:gradFill>
          <a:gsLst>
            <a:gs pos="0">
              <a:schemeClr val="accent2">
                <a:satMod val="103000"/>
                <a:lumMod val="102000"/>
                <a:tint val="94000"/>
              </a:schemeClr>
            </a:gs>
            <a:gs pos="0">
              <a:srgbClr val="FF7171"/>
            </a:gs>
            <a:gs pos="100000">
              <a:srgbClr val="FF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latin typeface="Noto Sans JP Black" panose="020B0200000000000000" pitchFamily="50" charset="-128"/>
              <a:ea typeface="Noto Sans JP Black" panose="020B0200000000000000" pitchFamily="50" charset="-128"/>
            </a:rPr>
            <a:t>不足データ抽出</a:t>
          </a:r>
          <a:endParaRPr kumimoji="1" lang="en-US" altLang="ja-JP" sz="1100" b="1">
            <a:latin typeface="Noto Sans JP Black" panose="020B0200000000000000" pitchFamily="50" charset="-128"/>
            <a:ea typeface="Noto Sans JP Black" panose="020B0200000000000000" pitchFamily="50" charset="-128"/>
          </a:endParaRPr>
        </a:p>
      </xdr:txBody>
    </xdr:sp>
    <xdr:clientData/>
  </xdr:twoCellAnchor>
  <xdr:twoCellAnchor>
    <xdr:from>
      <xdr:col>17</xdr:col>
      <xdr:colOff>233795</xdr:colOff>
      <xdr:row>0</xdr:row>
      <xdr:rowOff>34636</xdr:rowOff>
    </xdr:from>
    <xdr:to>
      <xdr:col>20</xdr:col>
      <xdr:colOff>138545</xdr:colOff>
      <xdr:row>0</xdr:row>
      <xdr:rowOff>398318</xdr:rowOff>
    </xdr:to>
    <xdr:sp macro="[0]!SendPriceList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F87C0B86-ADF2-4B0D-8953-D3A8FF5E5407}"/>
            </a:ext>
          </a:extLst>
        </xdr:cNvPr>
        <xdr:cNvSpPr/>
      </xdr:nvSpPr>
      <xdr:spPr>
        <a:xfrm>
          <a:off x="18080181" y="34636"/>
          <a:ext cx="1723159" cy="363682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latin typeface="Noto Sans JP Black" panose="020B0200000000000000" pitchFamily="50" charset="-128"/>
              <a:ea typeface="Noto Sans JP Black" panose="020B0200000000000000" pitchFamily="50" charset="-128"/>
            </a:rPr>
            <a:t>メール送付</a:t>
          </a:r>
          <a:endParaRPr kumimoji="1" lang="en-US" altLang="ja-JP" sz="1100" b="1">
            <a:latin typeface="Noto Sans JP Black" panose="020B0200000000000000" pitchFamily="50" charset="-128"/>
            <a:ea typeface="Noto Sans JP Black" panose="020B0200000000000000" pitchFamily="50" charset="-128"/>
          </a:endParaRPr>
        </a:p>
      </xdr:txBody>
    </xdr:sp>
    <xdr:clientData/>
  </xdr:twoCellAnchor>
  <xdr:twoCellAnchor>
    <xdr:from>
      <xdr:col>20</xdr:col>
      <xdr:colOff>363682</xdr:colOff>
      <xdr:row>0</xdr:row>
      <xdr:rowOff>43295</xdr:rowOff>
    </xdr:from>
    <xdr:to>
      <xdr:col>23</xdr:col>
      <xdr:colOff>268431</xdr:colOff>
      <xdr:row>0</xdr:row>
      <xdr:rowOff>406977</xdr:rowOff>
    </xdr:to>
    <xdr:sp macro="[0]!TransferPriceToKariTanka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45E461C-2B41-4170-853B-9784F93DDB8E}"/>
            </a:ext>
          </a:extLst>
        </xdr:cNvPr>
        <xdr:cNvSpPr/>
      </xdr:nvSpPr>
      <xdr:spPr>
        <a:xfrm>
          <a:off x="20028477" y="43295"/>
          <a:ext cx="1723159" cy="363682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latin typeface="Noto Sans JP Black" panose="020B0200000000000000" pitchFamily="50" charset="-128"/>
              <a:ea typeface="Noto Sans JP Black" panose="020B0200000000000000" pitchFamily="50" charset="-128"/>
            </a:rPr>
            <a:t>仮単価転記</a:t>
          </a:r>
          <a:endParaRPr kumimoji="1" lang="en-US" altLang="ja-JP" sz="1100" b="1">
            <a:latin typeface="Noto Sans JP Black" panose="020B0200000000000000" pitchFamily="50" charset="-128"/>
            <a:ea typeface="Noto Sans JP Black" panose="020B0200000000000000" pitchFamily="50" charset="-128"/>
          </a:endParaRPr>
        </a:p>
      </xdr:txBody>
    </xdr:sp>
    <xdr:clientData/>
  </xdr:twoCellAnchor>
  <xdr:twoCellAnchor>
    <xdr:from>
      <xdr:col>23</xdr:col>
      <xdr:colOff>528204</xdr:colOff>
      <xdr:row>0</xdr:row>
      <xdr:rowOff>43295</xdr:rowOff>
    </xdr:from>
    <xdr:to>
      <xdr:col>26</xdr:col>
      <xdr:colOff>432954</xdr:colOff>
      <xdr:row>0</xdr:row>
      <xdr:rowOff>406977</xdr:rowOff>
    </xdr:to>
    <xdr:sp macro="[0]!PrintUnregisteredAndInvoice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BDB9750C-6B39-41A8-AB2F-A5647BA0D401}"/>
            </a:ext>
          </a:extLst>
        </xdr:cNvPr>
        <xdr:cNvSpPr/>
      </xdr:nvSpPr>
      <xdr:spPr>
        <a:xfrm>
          <a:off x="22011409" y="43295"/>
          <a:ext cx="1723159" cy="363682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latin typeface="Noto Sans JP Black" panose="020B0200000000000000" pitchFamily="50" charset="-128"/>
              <a:ea typeface="Noto Sans JP Black" panose="020B0200000000000000" pitchFamily="50" charset="-128"/>
            </a:rPr>
            <a:t>単価通知用資料印刷</a:t>
          </a:r>
          <a:endParaRPr kumimoji="1" lang="en-US" altLang="ja-JP" sz="1100" b="1">
            <a:latin typeface="Noto Sans JP Black" panose="020B0200000000000000" pitchFamily="50" charset="-128"/>
            <a:ea typeface="Noto Sans JP Black" panose="020B0200000000000000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mailto:aya_matsuda@tiger.co.jp" TargetMode="External"/><Relationship Id="rId1" Type="http://schemas.openxmlformats.org/officeDocument/2006/relationships/hyperlink" Target="mailto:shizeting@kencorp.c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475A8-269D-4871-B832-2D3D805819C3}">
  <sheetPr codeName="Sheet1">
    <tabColor rgb="FF9900FF"/>
    <outlinePr summaryBelow="0" summaryRight="0"/>
  </sheetPr>
  <dimension ref="A1:O712"/>
  <sheetViews>
    <sheetView tabSelected="1" workbookViewId="0">
      <pane xSplit="5" ySplit="1" topLeftCell="F118" activePane="bottomRight" state="frozen"/>
      <selection pane="topRight" activeCell="F1" sqref="F1"/>
      <selection pane="bottomLeft" activeCell="A2" sqref="A2"/>
      <selection pane="bottomRight" activeCell="F138" sqref="F138"/>
    </sheetView>
  </sheetViews>
  <sheetFormatPr defaultColWidth="14.42578125" defaultRowHeight="15" customHeight="1" x14ac:dyDescent="0.25"/>
  <cols>
    <col min="1" max="1" width="14.42578125" style="1"/>
    <col min="2" max="2" width="16" style="1" customWidth="1"/>
    <col min="3" max="4" width="14.42578125" style="1"/>
    <col min="5" max="5" width="34.7109375" style="1" customWidth="1"/>
    <col min="6" max="10" width="14.42578125" style="1"/>
    <col min="11" max="11" width="18.7109375" style="1" customWidth="1"/>
    <col min="12" max="12" width="22.85546875" style="1" customWidth="1"/>
    <col min="13" max="13" width="14.42578125" style="9"/>
    <col min="14" max="16384" width="14.42578125" style="1"/>
  </cols>
  <sheetData>
    <row r="1" spans="1:15" ht="39" customHeight="1" x14ac:dyDescent="0.25">
      <c r="A1" s="12" t="s">
        <v>1328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11</v>
      </c>
      <c r="M1" s="25" t="s">
        <v>12</v>
      </c>
      <c r="N1" s="12" t="s">
        <v>13</v>
      </c>
      <c r="O1" s="12" t="s">
        <v>14</v>
      </c>
    </row>
    <row r="2" spans="1:15" ht="18.75" x14ac:dyDescent="0.25">
      <c r="A2" s="1" t="s">
        <v>15</v>
      </c>
      <c r="B2" s="1" t="s">
        <v>16</v>
      </c>
      <c r="C2" s="1" t="s">
        <v>17</v>
      </c>
      <c r="D2" s="1" t="s">
        <v>18</v>
      </c>
      <c r="E2" s="1" t="s">
        <v>19</v>
      </c>
      <c r="F2" s="3">
        <v>45733</v>
      </c>
      <c r="G2" s="3">
        <v>45853</v>
      </c>
      <c r="H2" s="4">
        <v>509</v>
      </c>
      <c r="I2" s="5">
        <v>200</v>
      </c>
      <c r="J2" s="5">
        <v>0</v>
      </c>
      <c r="K2" s="1" t="s">
        <v>20</v>
      </c>
      <c r="M2" s="3">
        <v>45910</v>
      </c>
      <c r="N2" s="1" t="s">
        <v>21</v>
      </c>
      <c r="O2" s="1" t="s">
        <v>22</v>
      </c>
    </row>
    <row r="3" spans="1:15" ht="18.75" x14ac:dyDescent="0.25">
      <c r="A3" s="1" t="s">
        <v>23</v>
      </c>
      <c r="B3" s="1" t="s">
        <v>24</v>
      </c>
      <c r="C3" s="1" t="s">
        <v>17</v>
      </c>
      <c r="D3" s="1" t="s">
        <v>25</v>
      </c>
      <c r="E3" s="1" t="s">
        <v>26</v>
      </c>
      <c r="F3" s="3">
        <v>45733</v>
      </c>
      <c r="G3" s="3">
        <v>45853</v>
      </c>
      <c r="H3" s="4">
        <v>684</v>
      </c>
      <c r="I3" s="5">
        <v>200</v>
      </c>
      <c r="J3" s="5">
        <v>0</v>
      </c>
      <c r="K3" s="1" t="s">
        <v>27</v>
      </c>
      <c r="M3" s="3">
        <v>45910</v>
      </c>
      <c r="N3" s="1" t="s">
        <v>21</v>
      </c>
      <c r="O3" s="1" t="s">
        <v>22</v>
      </c>
    </row>
    <row r="4" spans="1:15" ht="18.75" x14ac:dyDescent="0.25">
      <c r="A4" s="1" t="s">
        <v>61</v>
      </c>
      <c r="B4" s="1" t="s">
        <v>62</v>
      </c>
      <c r="C4" s="1" t="s">
        <v>55</v>
      </c>
      <c r="D4" s="1" t="s">
        <v>63</v>
      </c>
      <c r="E4" s="1" t="s">
        <v>64</v>
      </c>
      <c r="F4" s="3">
        <v>45771</v>
      </c>
      <c r="G4" s="3">
        <v>45876</v>
      </c>
      <c r="H4" s="4" t="s">
        <v>58</v>
      </c>
      <c r="I4" s="5">
        <v>8</v>
      </c>
      <c r="J4" s="5">
        <v>0</v>
      </c>
      <c r="K4" s="1" t="s">
        <v>65</v>
      </c>
      <c r="M4" s="3">
        <v>45863</v>
      </c>
      <c r="N4" s="1" t="s">
        <v>37</v>
      </c>
      <c r="O4" s="1" t="s">
        <v>22</v>
      </c>
    </row>
    <row r="5" spans="1:15" ht="18.75" x14ac:dyDescent="0.25">
      <c r="A5" s="1" t="s">
        <v>66</v>
      </c>
      <c r="B5" s="1" t="s">
        <v>67</v>
      </c>
      <c r="C5" s="1" t="s">
        <v>55</v>
      </c>
      <c r="D5" s="1" t="s">
        <v>68</v>
      </c>
      <c r="E5" s="1" t="s">
        <v>69</v>
      </c>
      <c r="F5" s="3">
        <v>45771</v>
      </c>
      <c r="G5" s="3">
        <v>45876</v>
      </c>
      <c r="H5" s="4" t="s">
        <v>58</v>
      </c>
      <c r="I5" s="5">
        <v>8</v>
      </c>
      <c r="J5" s="5">
        <v>0</v>
      </c>
      <c r="K5" s="1" t="s">
        <v>70</v>
      </c>
      <c r="M5" s="3">
        <v>45863</v>
      </c>
      <c r="N5" s="1" t="s">
        <v>37</v>
      </c>
      <c r="O5" s="1" t="s">
        <v>22</v>
      </c>
    </row>
    <row r="6" spans="1:15" ht="18.75" x14ac:dyDescent="0.25">
      <c r="A6" s="1" t="s">
        <v>71</v>
      </c>
      <c r="B6" s="1" t="s">
        <v>72</v>
      </c>
      <c r="C6" s="1" t="s">
        <v>55</v>
      </c>
      <c r="D6" s="1" t="s">
        <v>73</v>
      </c>
      <c r="E6" s="1" t="s">
        <v>74</v>
      </c>
      <c r="F6" s="3">
        <v>45771</v>
      </c>
      <c r="G6" s="3">
        <v>45876</v>
      </c>
      <c r="H6" s="4" t="s">
        <v>58</v>
      </c>
      <c r="I6" s="5">
        <v>5</v>
      </c>
      <c r="J6" s="5">
        <v>0</v>
      </c>
      <c r="K6" s="1" t="s">
        <v>75</v>
      </c>
      <c r="M6" s="3">
        <v>45863</v>
      </c>
      <c r="N6" s="1" t="s">
        <v>37</v>
      </c>
      <c r="O6" s="1" t="s">
        <v>22</v>
      </c>
    </row>
    <row r="7" spans="1:15" ht="18.75" x14ac:dyDescent="0.25">
      <c r="A7" s="1" t="s">
        <v>76</v>
      </c>
      <c r="B7" s="1" t="s">
        <v>77</v>
      </c>
      <c r="C7" s="1" t="s">
        <v>55</v>
      </c>
      <c r="D7" s="1" t="s">
        <v>78</v>
      </c>
      <c r="E7" s="1" t="s">
        <v>79</v>
      </c>
      <c r="F7" s="3">
        <v>45771</v>
      </c>
      <c r="G7" s="3">
        <v>45876</v>
      </c>
      <c r="H7" s="4" t="s">
        <v>58</v>
      </c>
      <c r="I7" s="5">
        <v>30</v>
      </c>
      <c r="J7" s="5">
        <v>0</v>
      </c>
      <c r="K7" s="1" t="s">
        <v>80</v>
      </c>
      <c r="M7" s="3">
        <v>45863</v>
      </c>
      <c r="N7" s="1" t="s">
        <v>37</v>
      </c>
      <c r="O7" s="1" t="s">
        <v>22</v>
      </c>
    </row>
    <row r="8" spans="1:15" ht="18.75" x14ac:dyDescent="0.25">
      <c r="A8" s="1" t="s">
        <v>82</v>
      </c>
      <c r="B8" s="1" t="s">
        <v>83</v>
      </c>
      <c r="C8" s="1" t="s">
        <v>55</v>
      </c>
      <c r="D8" s="1" t="s">
        <v>84</v>
      </c>
      <c r="E8" s="1" t="s">
        <v>85</v>
      </c>
      <c r="F8" s="3">
        <v>45771</v>
      </c>
      <c r="G8" s="3">
        <v>45894</v>
      </c>
      <c r="H8" s="4">
        <v>107</v>
      </c>
      <c r="I8" s="5">
        <v>20</v>
      </c>
      <c r="J8" s="5">
        <v>0</v>
      </c>
      <c r="K8" s="1" t="s">
        <v>86</v>
      </c>
      <c r="M8" s="3">
        <v>45863</v>
      </c>
      <c r="N8" s="1" t="s">
        <v>37</v>
      </c>
      <c r="O8" s="1" t="s">
        <v>22</v>
      </c>
    </row>
    <row r="9" spans="1:15" ht="18.75" x14ac:dyDescent="0.25">
      <c r="A9" s="1" t="s">
        <v>87</v>
      </c>
      <c r="B9" s="1" t="s">
        <v>88</v>
      </c>
      <c r="C9" s="1" t="s">
        <v>55</v>
      </c>
      <c r="D9" s="1" t="s">
        <v>89</v>
      </c>
      <c r="E9" s="1" t="s">
        <v>90</v>
      </c>
      <c r="F9" s="3">
        <v>45771</v>
      </c>
      <c r="G9" s="3">
        <v>45894</v>
      </c>
      <c r="H9" s="4" t="s">
        <v>58</v>
      </c>
      <c r="I9" s="5">
        <v>20</v>
      </c>
      <c r="J9" s="5">
        <v>0</v>
      </c>
      <c r="K9" s="1" t="s">
        <v>91</v>
      </c>
      <c r="M9" s="3">
        <v>45863</v>
      </c>
      <c r="N9" s="1" t="s">
        <v>37</v>
      </c>
      <c r="O9" s="1" t="s">
        <v>22</v>
      </c>
    </row>
    <row r="10" spans="1:15" ht="18.75" x14ac:dyDescent="0.25">
      <c r="A10" s="1" t="s">
        <v>92</v>
      </c>
      <c r="B10" s="1" t="s">
        <v>93</v>
      </c>
      <c r="C10" s="1" t="s">
        <v>55</v>
      </c>
      <c r="D10" s="1" t="s">
        <v>94</v>
      </c>
      <c r="E10" s="1" t="s">
        <v>95</v>
      </c>
      <c r="F10" s="3">
        <v>45771</v>
      </c>
      <c r="G10" s="3">
        <v>45894</v>
      </c>
      <c r="H10" s="4" t="s">
        <v>58</v>
      </c>
      <c r="I10" s="5">
        <v>20</v>
      </c>
      <c r="J10" s="5">
        <v>0</v>
      </c>
      <c r="K10" s="1" t="s">
        <v>96</v>
      </c>
      <c r="M10" s="3">
        <v>45863</v>
      </c>
      <c r="N10" s="1" t="s">
        <v>37</v>
      </c>
      <c r="O10" s="1" t="s">
        <v>22</v>
      </c>
    </row>
    <row r="11" spans="1:15" ht="18.75" x14ac:dyDescent="0.25">
      <c r="A11" s="1" t="s">
        <v>97</v>
      </c>
      <c r="B11" s="1" t="s">
        <v>98</v>
      </c>
      <c r="C11" s="1" t="s">
        <v>55</v>
      </c>
      <c r="D11" s="1" t="s">
        <v>99</v>
      </c>
      <c r="E11" s="1" t="s">
        <v>100</v>
      </c>
      <c r="F11" s="3">
        <v>45771</v>
      </c>
      <c r="G11" s="3">
        <v>45894</v>
      </c>
      <c r="H11" s="4" t="s">
        <v>58</v>
      </c>
      <c r="I11" s="5">
        <v>20</v>
      </c>
      <c r="J11" s="5">
        <v>0</v>
      </c>
      <c r="K11" s="1" t="s">
        <v>101</v>
      </c>
      <c r="M11" s="3">
        <v>45863</v>
      </c>
      <c r="N11" s="1" t="s">
        <v>37</v>
      </c>
      <c r="O11" s="1" t="s">
        <v>22</v>
      </c>
    </row>
    <row r="12" spans="1:15" ht="18.75" x14ac:dyDescent="0.25">
      <c r="A12" s="1" t="s">
        <v>102</v>
      </c>
      <c r="B12" s="1" t="s">
        <v>103</v>
      </c>
      <c r="C12" s="1" t="s">
        <v>55</v>
      </c>
      <c r="D12" s="1" t="s">
        <v>104</v>
      </c>
      <c r="E12" s="1" t="s">
        <v>105</v>
      </c>
      <c r="F12" s="3">
        <v>45771</v>
      </c>
      <c r="G12" s="3">
        <v>45894</v>
      </c>
      <c r="H12" s="4" t="s">
        <v>58</v>
      </c>
      <c r="I12" s="5">
        <v>20</v>
      </c>
      <c r="J12" s="5">
        <v>0</v>
      </c>
      <c r="K12" s="1" t="s">
        <v>106</v>
      </c>
      <c r="M12" s="3">
        <v>45863</v>
      </c>
      <c r="N12" s="1" t="s">
        <v>37</v>
      </c>
      <c r="O12" s="1" t="s">
        <v>22</v>
      </c>
    </row>
    <row r="13" spans="1:15" ht="18.75" x14ac:dyDescent="0.25">
      <c r="A13" s="1" t="s">
        <v>107</v>
      </c>
      <c r="B13" s="1" t="s">
        <v>108</v>
      </c>
      <c r="C13" s="1" t="s">
        <v>55</v>
      </c>
      <c r="D13" s="1" t="s">
        <v>109</v>
      </c>
      <c r="E13" s="1" t="s">
        <v>110</v>
      </c>
      <c r="F13" s="3">
        <v>45771</v>
      </c>
      <c r="G13" s="3">
        <v>45894</v>
      </c>
      <c r="H13" s="4" t="s">
        <v>58</v>
      </c>
      <c r="I13" s="5">
        <v>15</v>
      </c>
      <c r="J13" s="5">
        <v>0</v>
      </c>
      <c r="K13" s="1" t="s">
        <v>111</v>
      </c>
      <c r="M13" s="3">
        <v>45855</v>
      </c>
      <c r="N13" s="1" t="s">
        <v>60</v>
      </c>
      <c r="O13" s="1" t="s">
        <v>22</v>
      </c>
    </row>
    <row r="14" spans="1:15" ht="18.75" x14ac:dyDescent="0.25">
      <c r="A14" s="1" t="s">
        <v>112</v>
      </c>
      <c r="B14" s="1" t="s">
        <v>113</v>
      </c>
      <c r="C14" s="1" t="s">
        <v>55</v>
      </c>
      <c r="D14" s="1" t="s">
        <v>114</v>
      </c>
      <c r="E14" s="1" t="s">
        <v>115</v>
      </c>
      <c r="F14" s="3">
        <v>45771</v>
      </c>
      <c r="G14" s="3">
        <v>45894</v>
      </c>
      <c r="H14" s="4" t="s">
        <v>58</v>
      </c>
      <c r="I14" s="5">
        <v>15</v>
      </c>
      <c r="J14" s="5">
        <v>0</v>
      </c>
      <c r="K14" s="1" t="s">
        <v>116</v>
      </c>
      <c r="M14" s="3">
        <v>45855</v>
      </c>
      <c r="N14" s="1" t="s">
        <v>60</v>
      </c>
      <c r="O14" s="1" t="s">
        <v>22</v>
      </c>
    </row>
    <row r="15" spans="1:15" ht="18.75" x14ac:dyDescent="0.25">
      <c r="A15" s="1" t="s">
        <v>117</v>
      </c>
      <c r="B15" s="1" t="s">
        <v>118</v>
      </c>
      <c r="C15" s="1" t="s">
        <v>55</v>
      </c>
      <c r="D15" s="1" t="s">
        <v>119</v>
      </c>
      <c r="E15" s="1" t="s">
        <v>120</v>
      </c>
      <c r="F15" s="3">
        <v>45771</v>
      </c>
      <c r="G15" s="3">
        <v>45894</v>
      </c>
      <c r="H15" s="4" t="s">
        <v>58</v>
      </c>
      <c r="I15" s="5">
        <v>20</v>
      </c>
      <c r="J15" s="5">
        <v>0</v>
      </c>
      <c r="K15" s="1" t="s">
        <v>121</v>
      </c>
      <c r="M15" s="3">
        <v>45866</v>
      </c>
      <c r="N15" s="1" t="s">
        <v>31</v>
      </c>
      <c r="O15" s="1" t="s">
        <v>22</v>
      </c>
    </row>
    <row r="16" spans="1:15" ht="18.75" x14ac:dyDescent="0.25">
      <c r="A16" s="1" t="s">
        <v>129</v>
      </c>
      <c r="B16" s="1" t="s">
        <v>130</v>
      </c>
      <c r="C16" s="1" t="s">
        <v>131</v>
      </c>
      <c r="D16" s="1" t="s">
        <v>132</v>
      </c>
      <c r="E16" s="1" t="s">
        <v>133</v>
      </c>
      <c r="F16" s="3">
        <v>45790</v>
      </c>
      <c r="G16" s="3">
        <v>45910</v>
      </c>
      <c r="H16" s="6">
        <v>1352</v>
      </c>
      <c r="I16" s="5">
        <v>100</v>
      </c>
      <c r="J16" s="5">
        <v>0</v>
      </c>
      <c r="K16" s="1" t="s">
        <v>134</v>
      </c>
      <c r="M16" s="3">
        <v>45879</v>
      </c>
      <c r="N16" s="1" t="s">
        <v>135</v>
      </c>
      <c r="O16" s="1" t="s">
        <v>22</v>
      </c>
    </row>
    <row r="17" spans="1:15" ht="18.75" x14ac:dyDescent="0.25">
      <c r="A17" s="1" t="s">
        <v>136</v>
      </c>
      <c r="B17" s="1" t="s">
        <v>137</v>
      </c>
      <c r="C17" s="1" t="s">
        <v>131</v>
      </c>
      <c r="D17" s="1" t="s">
        <v>138</v>
      </c>
      <c r="E17" s="1" t="s">
        <v>139</v>
      </c>
      <c r="F17" s="3">
        <v>45799</v>
      </c>
      <c r="G17" s="3">
        <v>45919</v>
      </c>
      <c r="H17" s="4">
        <v>828</v>
      </c>
      <c r="I17" s="5">
        <v>30</v>
      </c>
      <c r="J17" s="5">
        <v>0</v>
      </c>
      <c r="K17" s="1" t="s">
        <v>140</v>
      </c>
      <c r="M17" s="3">
        <v>45845</v>
      </c>
      <c r="N17" s="1" t="s">
        <v>141</v>
      </c>
      <c r="O17" s="1" t="s">
        <v>22</v>
      </c>
    </row>
    <row r="18" spans="1:15" ht="18.75" x14ac:dyDescent="0.25">
      <c r="A18" s="1" t="s">
        <v>154</v>
      </c>
      <c r="B18" s="1" t="s">
        <v>155</v>
      </c>
      <c r="C18" s="1" t="s">
        <v>156</v>
      </c>
      <c r="D18" s="1" t="s">
        <v>157</v>
      </c>
      <c r="E18" s="1" t="s">
        <v>158</v>
      </c>
      <c r="F18" s="3">
        <v>45819</v>
      </c>
      <c r="G18" s="3">
        <v>45939</v>
      </c>
      <c r="H18" s="4">
        <v>898</v>
      </c>
      <c r="I18" s="5">
        <v>50</v>
      </c>
      <c r="J18" s="5">
        <v>0</v>
      </c>
      <c r="K18" s="1" t="s">
        <v>159</v>
      </c>
      <c r="M18" s="3">
        <v>45910</v>
      </c>
      <c r="N18" s="1" t="s">
        <v>21</v>
      </c>
      <c r="O18" s="1" t="s">
        <v>22</v>
      </c>
    </row>
    <row r="19" spans="1:15" ht="18.75" x14ac:dyDescent="0.25">
      <c r="A19" s="1" t="s">
        <v>160</v>
      </c>
      <c r="B19" s="1" t="s">
        <v>161</v>
      </c>
      <c r="C19" s="1" t="s">
        <v>162</v>
      </c>
      <c r="D19" s="1" t="s">
        <v>163</v>
      </c>
      <c r="E19" s="1" t="s">
        <v>164</v>
      </c>
      <c r="F19" s="3">
        <v>45821</v>
      </c>
      <c r="G19" s="3">
        <v>45915</v>
      </c>
      <c r="H19" s="4">
        <v>173</v>
      </c>
      <c r="I19" s="5">
        <v>40</v>
      </c>
      <c r="J19" s="5">
        <v>0</v>
      </c>
      <c r="M19" s="3">
        <v>45863</v>
      </c>
      <c r="N19" s="1" t="s">
        <v>37</v>
      </c>
      <c r="O19" s="1" t="s">
        <v>22</v>
      </c>
    </row>
    <row r="20" spans="1:15" ht="18.75" x14ac:dyDescent="0.25">
      <c r="A20" s="1" t="s">
        <v>165</v>
      </c>
      <c r="B20" s="1" t="s">
        <v>166</v>
      </c>
      <c r="C20" s="1" t="s">
        <v>162</v>
      </c>
      <c r="D20" s="1" t="s">
        <v>163</v>
      </c>
      <c r="E20" s="1" t="s">
        <v>167</v>
      </c>
      <c r="F20" s="3">
        <v>45821</v>
      </c>
      <c r="G20" s="3">
        <v>45915</v>
      </c>
      <c r="H20" s="4">
        <v>182</v>
      </c>
      <c r="I20" s="5">
        <v>100</v>
      </c>
      <c r="J20" s="5">
        <v>0</v>
      </c>
      <c r="M20" s="3">
        <v>45863</v>
      </c>
      <c r="N20" s="1" t="s">
        <v>37</v>
      </c>
      <c r="O20" s="1" t="s">
        <v>22</v>
      </c>
    </row>
    <row r="21" spans="1:15" ht="18.75" x14ac:dyDescent="0.25">
      <c r="A21" s="1" t="s">
        <v>170</v>
      </c>
      <c r="B21" s="1" t="s">
        <v>171</v>
      </c>
      <c r="C21" s="1" t="s">
        <v>162</v>
      </c>
      <c r="D21" s="1" t="s">
        <v>163</v>
      </c>
      <c r="E21" s="1" t="s">
        <v>172</v>
      </c>
      <c r="F21" s="3">
        <v>45821</v>
      </c>
      <c r="G21" s="3">
        <v>45915</v>
      </c>
      <c r="H21" s="4">
        <v>206</v>
      </c>
      <c r="I21" s="5">
        <v>60</v>
      </c>
      <c r="J21" s="5">
        <v>0</v>
      </c>
      <c r="M21" s="3">
        <v>45863</v>
      </c>
      <c r="N21" s="1" t="s">
        <v>37</v>
      </c>
      <c r="O21" s="1" t="s">
        <v>22</v>
      </c>
    </row>
    <row r="22" spans="1:15" ht="18.75" x14ac:dyDescent="0.25">
      <c r="A22" s="1" t="s">
        <v>176</v>
      </c>
      <c r="B22" s="1" t="s">
        <v>177</v>
      </c>
      <c r="C22" s="1" t="s">
        <v>162</v>
      </c>
      <c r="D22" s="1" t="s">
        <v>163</v>
      </c>
      <c r="E22" s="1" t="s">
        <v>178</v>
      </c>
      <c r="F22" s="3">
        <v>45821</v>
      </c>
      <c r="G22" s="3">
        <v>45915</v>
      </c>
      <c r="H22" s="4">
        <v>206</v>
      </c>
      <c r="I22" s="5">
        <v>100</v>
      </c>
      <c r="J22" s="5">
        <v>0</v>
      </c>
      <c r="M22" s="3">
        <v>45863</v>
      </c>
      <c r="N22" s="1" t="s">
        <v>37</v>
      </c>
      <c r="O22" s="1" t="s">
        <v>22</v>
      </c>
    </row>
    <row r="23" spans="1:15" ht="18.75" x14ac:dyDescent="0.25">
      <c r="A23" s="1" t="s">
        <v>179</v>
      </c>
      <c r="B23" s="1" t="s">
        <v>180</v>
      </c>
      <c r="C23" s="1" t="s">
        <v>181</v>
      </c>
      <c r="D23" s="1" t="s">
        <v>182</v>
      </c>
      <c r="E23" s="1" t="s">
        <v>183</v>
      </c>
      <c r="F23" s="3">
        <v>45828</v>
      </c>
      <c r="G23" s="3">
        <v>45950</v>
      </c>
      <c r="H23" s="4" t="s">
        <v>58</v>
      </c>
      <c r="I23" s="5">
        <v>20</v>
      </c>
      <c r="J23" s="5">
        <v>0</v>
      </c>
      <c r="K23" s="1" t="s">
        <v>184</v>
      </c>
      <c r="M23" s="3">
        <v>45863</v>
      </c>
      <c r="N23" s="1" t="s">
        <v>37</v>
      </c>
      <c r="O23" s="1" t="s">
        <v>22</v>
      </c>
    </row>
    <row r="24" spans="1:15" ht="18.75" x14ac:dyDescent="0.25">
      <c r="A24" s="1" t="s">
        <v>197</v>
      </c>
      <c r="B24" s="1" t="s">
        <v>198</v>
      </c>
      <c r="C24" s="1" t="s">
        <v>199</v>
      </c>
      <c r="D24" s="1" t="s">
        <v>200</v>
      </c>
      <c r="E24" s="1" t="s">
        <v>201</v>
      </c>
      <c r="F24" s="3">
        <v>45835</v>
      </c>
      <c r="G24" s="3">
        <v>45894</v>
      </c>
      <c r="H24" s="4" t="s">
        <v>58</v>
      </c>
      <c r="I24" s="5">
        <v>25</v>
      </c>
      <c r="J24" s="5">
        <v>0</v>
      </c>
      <c r="K24" s="1" t="s">
        <v>202</v>
      </c>
      <c r="M24" s="3">
        <v>45866</v>
      </c>
      <c r="N24" s="1" t="s">
        <v>31</v>
      </c>
      <c r="O24" s="1" t="s">
        <v>22</v>
      </c>
    </row>
    <row r="25" spans="1:15" ht="18.75" x14ac:dyDescent="0.25">
      <c r="A25" s="1" t="s">
        <v>203</v>
      </c>
      <c r="B25" s="1" t="s">
        <v>204</v>
      </c>
      <c r="C25" s="1" t="s">
        <v>181</v>
      </c>
      <c r="D25" s="1" t="s">
        <v>205</v>
      </c>
      <c r="E25" s="1" t="s">
        <v>206</v>
      </c>
      <c r="F25" s="3">
        <v>45835</v>
      </c>
      <c r="G25" s="3">
        <v>45957</v>
      </c>
      <c r="H25" s="4">
        <v>27</v>
      </c>
      <c r="I25" s="5">
        <v>15</v>
      </c>
      <c r="J25" s="5">
        <v>0</v>
      </c>
      <c r="K25" s="1" t="s">
        <v>207</v>
      </c>
      <c r="M25" s="3">
        <v>45866</v>
      </c>
      <c r="N25" s="1" t="s">
        <v>31</v>
      </c>
      <c r="O25" s="1" t="s">
        <v>22</v>
      </c>
    </row>
    <row r="26" spans="1:15" ht="18.75" x14ac:dyDescent="0.25">
      <c r="A26" s="1" t="s">
        <v>208</v>
      </c>
      <c r="B26" s="1" t="s">
        <v>209</v>
      </c>
      <c r="C26" s="1" t="s">
        <v>181</v>
      </c>
      <c r="D26" s="1" t="s">
        <v>210</v>
      </c>
      <c r="E26" s="1" t="s">
        <v>211</v>
      </c>
      <c r="F26" s="3">
        <v>45840</v>
      </c>
      <c r="G26" s="3">
        <v>45959</v>
      </c>
      <c r="H26" s="4">
        <v>145</v>
      </c>
      <c r="I26" s="5">
        <v>15</v>
      </c>
      <c r="J26" s="5">
        <v>0</v>
      </c>
      <c r="K26" s="1" t="s">
        <v>212</v>
      </c>
      <c r="M26" s="3">
        <v>45866</v>
      </c>
      <c r="N26" s="1" t="s">
        <v>31</v>
      </c>
      <c r="O26" s="1" t="s">
        <v>22</v>
      </c>
    </row>
    <row r="27" spans="1:15" ht="18.75" x14ac:dyDescent="0.25">
      <c r="A27" s="1" t="s">
        <v>81</v>
      </c>
      <c r="B27" s="1" t="s">
        <v>213</v>
      </c>
      <c r="C27" s="1" t="s">
        <v>214</v>
      </c>
      <c r="D27" s="1" t="s">
        <v>215</v>
      </c>
      <c r="E27" s="1" t="s">
        <v>216</v>
      </c>
      <c r="F27" s="3">
        <v>45842</v>
      </c>
      <c r="G27" s="3">
        <v>45876</v>
      </c>
      <c r="H27" s="4">
        <v>362</v>
      </c>
      <c r="I27" s="5">
        <v>30</v>
      </c>
      <c r="J27" s="5">
        <v>0</v>
      </c>
      <c r="K27" s="1" t="s">
        <v>217</v>
      </c>
      <c r="M27" s="3">
        <v>45863</v>
      </c>
      <c r="N27" s="1" t="s">
        <v>37</v>
      </c>
      <c r="O27" s="1" t="s">
        <v>22</v>
      </c>
    </row>
    <row r="28" spans="1:15" ht="18.75" x14ac:dyDescent="0.25">
      <c r="A28" s="1" t="s">
        <v>218</v>
      </c>
      <c r="B28" s="1" t="s">
        <v>219</v>
      </c>
      <c r="C28" s="1" t="s">
        <v>199</v>
      </c>
      <c r="D28" s="1" t="s">
        <v>220</v>
      </c>
      <c r="E28" s="1" t="s">
        <v>221</v>
      </c>
      <c r="F28" s="3">
        <v>45842</v>
      </c>
      <c r="G28" s="3">
        <v>45894</v>
      </c>
      <c r="H28" s="4">
        <v>362</v>
      </c>
      <c r="I28" s="5">
        <v>25</v>
      </c>
      <c r="J28" s="5">
        <v>0</v>
      </c>
      <c r="K28" s="1" t="s">
        <v>222</v>
      </c>
      <c r="M28" s="3">
        <v>45866</v>
      </c>
      <c r="N28" s="1" t="s">
        <v>31</v>
      </c>
      <c r="O28" s="1" t="s">
        <v>22</v>
      </c>
    </row>
    <row r="29" spans="1:15" ht="18.75" x14ac:dyDescent="0.25">
      <c r="A29" s="1" t="s">
        <v>228</v>
      </c>
      <c r="B29" s="1" t="s">
        <v>229</v>
      </c>
      <c r="C29" s="1" t="s">
        <v>230</v>
      </c>
      <c r="D29" s="1" t="s">
        <v>231</v>
      </c>
      <c r="E29" s="1" t="s">
        <v>232</v>
      </c>
      <c r="F29" s="3">
        <v>45845</v>
      </c>
      <c r="G29" s="3">
        <v>45965</v>
      </c>
      <c r="H29" s="4" t="s">
        <v>58</v>
      </c>
      <c r="I29" s="5">
        <v>20</v>
      </c>
      <c r="J29" s="5">
        <v>0</v>
      </c>
      <c r="K29" s="1" t="s">
        <v>233</v>
      </c>
      <c r="M29" s="3">
        <v>45889</v>
      </c>
      <c r="N29" s="1" t="s">
        <v>234</v>
      </c>
      <c r="O29" s="1" t="s">
        <v>22</v>
      </c>
    </row>
    <row r="30" spans="1:15" ht="18.75" x14ac:dyDescent="0.25">
      <c r="A30" s="1" t="s">
        <v>235</v>
      </c>
      <c r="B30" s="1" t="s">
        <v>186</v>
      </c>
      <c r="C30" s="1" t="s">
        <v>187</v>
      </c>
      <c r="E30" s="1" t="s">
        <v>236</v>
      </c>
      <c r="F30" s="3">
        <v>45853</v>
      </c>
      <c r="G30" s="3">
        <v>45945</v>
      </c>
      <c r="H30" s="4">
        <v>220</v>
      </c>
      <c r="I30" s="5">
        <v>40</v>
      </c>
      <c r="J30" s="5">
        <v>0</v>
      </c>
      <c r="M30" s="3">
        <v>45897</v>
      </c>
      <c r="N30" s="1" t="s">
        <v>237</v>
      </c>
      <c r="O30" s="1" t="s">
        <v>22</v>
      </c>
    </row>
    <row r="31" spans="1:15" ht="18.75" x14ac:dyDescent="0.25">
      <c r="A31" s="1" t="s">
        <v>239</v>
      </c>
      <c r="B31" s="1" t="s">
        <v>192</v>
      </c>
      <c r="C31" s="1" t="s">
        <v>187</v>
      </c>
      <c r="E31" s="1" t="s">
        <v>240</v>
      </c>
      <c r="F31" s="3">
        <v>45853</v>
      </c>
      <c r="G31" s="3">
        <v>45945</v>
      </c>
      <c r="H31" s="4">
        <v>280</v>
      </c>
      <c r="I31" s="5">
        <v>60</v>
      </c>
      <c r="J31" s="5">
        <v>0</v>
      </c>
      <c r="M31" s="3">
        <v>45897</v>
      </c>
      <c r="N31" s="1" t="s">
        <v>237</v>
      </c>
      <c r="O31" s="1" t="s">
        <v>22</v>
      </c>
    </row>
    <row r="32" spans="1:15" ht="18.75" x14ac:dyDescent="0.25">
      <c r="A32" s="1" t="s">
        <v>242</v>
      </c>
      <c r="B32" s="1" t="s">
        <v>243</v>
      </c>
      <c r="C32" s="1" t="s">
        <v>244</v>
      </c>
      <c r="D32" s="1" t="s">
        <v>245</v>
      </c>
      <c r="E32" s="1" t="s">
        <v>246</v>
      </c>
      <c r="F32" s="3">
        <v>45853</v>
      </c>
      <c r="G32" s="3">
        <v>45968</v>
      </c>
      <c r="H32" s="4" t="s">
        <v>58</v>
      </c>
      <c r="I32" s="5">
        <v>30</v>
      </c>
      <c r="J32" s="5">
        <v>0</v>
      </c>
      <c r="K32" s="1" t="s">
        <v>247</v>
      </c>
      <c r="M32" s="3">
        <v>45889</v>
      </c>
      <c r="N32" s="1" t="s">
        <v>234</v>
      </c>
      <c r="O32" s="1" t="s">
        <v>22</v>
      </c>
    </row>
    <row r="33" spans="1:15" ht="18.75" x14ac:dyDescent="0.25">
      <c r="A33" s="1" t="s">
        <v>304</v>
      </c>
      <c r="B33" s="1" t="s">
        <v>305</v>
      </c>
      <c r="C33" s="1" t="s">
        <v>306</v>
      </c>
      <c r="D33" s="1" t="s">
        <v>307</v>
      </c>
      <c r="E33" s="1" t="s">
        <v>308</v>
      </c>
      <c r="F33" s="3">
        <v>45894</v>
      </c>
      <c r="G33" s="3">
        <v>45990</v>
      </c>
      <c r="H33" s="4" t="s">
        <v>58</v>
      </c>
      <c r="I33" s="5">
        <v>20</v>
      </c>
      <c r="J33" s="5">
        <v>0</v>
      </c>
      <c r="K33" s="1" t="s">
        <v>309</v>
      </c>
      <c r="M33" s="3">
        <v>45961</v>
      </c>
      <c r="N33" s="1" t="s">
        <v>283</v>
      </c>
      <c r="O33" s="1" t="s">
        <v>22</v>
      </c>
    </row>
    <row r="34" spans="1:15" ht="18.75" x14ac:dyDescent="0.25">
      <c r="A34" s="1" t="s">
        <v>310</v>
      </c>
      <c r="B34" s="1" t="s">
        <v>311</v>
      </c>
      <c r="C34" s="1" t="s">
        <v>306</v>
      </c>
      <c r="D34" s="1" t="s">
        <v>312</v>
      </c>
      <c r="E34" s="1" t="s">
        <v>313</v>
      </c>
      <c r="F34" s="3">
        <v>45894</v>
      </c>
      <c r="G34" s="3">
        <v>46010</v>
      </c>
      <c r="H34" s="4">
        <v>88</v>
      </c>
      <c r="I34" s="5">
        <v>2000</v>
      </c>
      <c r="J34" s="5">
        <v>0</v>
      </c>
      <c r="K34" s="1" t="s">
        <v>314</v>
      </c>
      <c r="M34" s="3">
        <v>45961</v>
      </c>
      <c r="N34" s="1" t="s">
        <v>283</v>
      </c>
      <c r="O34" s="1" t="s">
        <v>22</v>
      </c>
    </row>
    <row r="35" spans="1:15" ht="18.75" x14ac:dyDescent="0.25">
      <c r="A35" s="1" t="s">
        <v>315</v>
      </c>
      <c r="B35" s="1" t="s">
        <v>316</v>
      </c>
      <c r="C35" s="1" t="s">
        <v>317</v>
      </c>
      <c r="E35" s="1" t="s">
        <v>318</v>
      </c>
      <c r="F35" s="3">
        <v>45896</v>
      </c>
      <c r="G35" s="3">
        <v>45982</v>
      </c>
      <c r="H35" s="4">
        <v>280</v>
      </c>
      <c r="I35" s="5">
        <v>60</v>
      </c>
      <c r="J35" s="5">
        <v>0</v>
      </c>
      <c r="M35" s="3">
        <v>45952</v>
      </c>
      <c r="N35" s="1" t="s">
        <v>319</v>
      </c>
      <c r="O35" s="1" t="s">
        <v>22</v>
      </c>
    </row>
    <row r="36" spans="1:15" ht="18.75" x14ac:dyDescent="0.25">
      <c r="A36" s="1" t="s">
        <v>322</v>
      </c>
      <c r="B36" s="1" t="s">
        <v>323</v>
      </c>
      <c r="C36" s="1" t="s">
        <v>324</v>
      </c>
      <c r="D36" s="1" t="s">
        <v>325</v>
      </c>
      <c r="E36" s="1" t="s">
        <v>326</v>
      </c>
      <c r="F36" s="3">
        <v>45911</v>
      </c>
      <c r="G36" s="3">
        <v>46017</v>
      </c>
      <c r="H36" s="4">
        <v>47</v>
      </c>
      <c r="I36" s="5">
        <v>100</v>
      </c>
      <c r="J36" s="5">
        <v>0</v>
      </c>
      <c r="K36" s="1" t="s">
        <v>327</v>
      </c>
      <c r="M36" s="3">
        <v>46013</v>
      </c>
      <c r="N36" s="1" t="s">
        <v>328</v>
      </c>
      <c r="O36" s="1" t="s">
        <v>22</v>
      </c>
    </row>
    <row r="37" spans="1:15" ht="18.75" x14ac:dyDescent="0.25">
      <c r="A37" s="1" t="s">
        <v>329</v>
      </c>
      <c r="B37" s="1" t="s">
        <v>330</v>
      </c>
      <c r="C37" s="1" t="s">
        <v>324</v>
      </c>
      <c r="D37" s="1" t="s">
        <v>331</v>
      </c>
      <c r="E37" s="1" t="s">
        <v>332</v>
      </c>
      <c r="F37" s="3">
        <v>45911</v>
      </c>
      <c r="G37" s="3">
        <v>46029</v>
      </c>
      <c r="H37" s="4">
        <v>140</v>
      </c>
      <c r="I37" s="5">
        <v>30</v>
      </c>
      <c r="J37" s="5">
        <v>0</v>
      </c>
      <c r="K37" s="1" t="s">
        <v>333</v>
      </c>
      <c r="M37" s="3">
        <v>45997</v>
      </c>
      <c r="N37" s="1" t="s">
        <v>334</v>
      </c>
      <c r="O37" s="1" t="s">
        <v>22</v>
      </c>
    </row>
    <row r="38" spans="1:15" ht="18.75" x14ac:dyDescent="0.25">
      <c r="A38" s="1" t="s">
        <v>335</v>
      </c>
      <c r="B38" s="1" t="s">
        <v>336</v>
      </c>
      <c r="C38" s="1" t="s">
        <v>337</v>
      </c>
      <c r="D38" s="1" t="s">
        <v>338</v>
      </c>
      <c r="E38" s="1" t="s">
        <v>339</v>
      </c>
      <c r="F38" s="3">
        <v>45911</v>
      </c>
      <c r="G38" s="4" t="s">
        <v>189</v>
      </c>
      <c r="H38" s="4" t="s">
        <v>58</v>
      </c>
      <c r="I38" s="5">
        <v>40</v>
      </c>
      <c r="J38" s="5">
        <v>0</v>
      </c>
      <c r="M38" s="3">
        <v>45953</v>
      </c>
      <c r="N38" s="1" t="s">
        <v>266</v>
      </c>
      <c r="O38" s="1" t="s">
        <v>22</v>
      </c>
    </row>
    <row r="39" spans="1:15" ht="18.75" x14ac:dyDescent="0.25">
      <c r="A39" s="1" t="s">
        <v>251</v>
      </c>
      <c r="B39" s="1" t="s">
        <v>252</v>
      </c>
      <c r="C39" s="1" t="s">
        <v>341</v>
      </c>
      <c r="D39" s="1" t="s">
        <v>253</v>
      </c>
      <c r="E39" s="1" t="s">
        <v>254</v>
      </c>
      <c r="F39" s="3">
        <v>45905</v>
      </c>
      <c r="G39" s="3">
        <v>45951</v>
      </c>
      <c r="H39" s="4">
        <v>61.13</v>
      </c>
      <c r="I39" s="5">
        <v>450</v>
      </c>
      <c r="J39" s="5">
        <v>0</v>
      </c>
      <c r="M39" s="3">
        <v>45917</v>
      </c>
      <c r="N39" s="1" t="s">
        <v>342</v>
      </c>
      <c r="O39" s="1" t="s">
        <v>22</v>
      </c>
    </row>
    <row r="40" spans="1:15" ht="18.75" x14ac:dyDescent="0.25">
      <c r="A40" s="1" t="s">
        <v>343</v>
      </c>
      <c r="B40" s="1" t="s">
        <v>344</v>
      </c>
      <c r="C40" s="1" t="s">
        <v>341</v>
      </c>
      <c r="D40" s="1" t="s">
        <v>345</v>
      </c>
      <c r="E40" s="1" t="s">
        <v>346</v>
      </c>
      <c r="F40" s="3">
        <v>45905</v>
      </c>
      <c r="G40" s="3">
        <v>45951</v>
      </c>
      <c r="H40" s="4">
        <v>16.5</v>
      </c>
      <c r="I40" s="5">
        <v>420</v>
      </c>
      <c r="J40" s="5">
        <v>0</v>
      </c>
      <c r="M40" s="3">
        <v>45917</v>
      </c>
      <c r="N40" s="1" t="s">
        <v>342</v>
      </c>
      <c r="O40" s="1" t="s">
        <v>22</v>
      </c>
    </row>
    <row r="41" spans="1:15" ht="18.75" x14ac:dyDescent="0.25">
      <c r="A41" s="1" t="s">
        <v>255</v>
      </c>
      <c r="B41" s="1" t="s">
        <v>256</v>
      </c>
      <c r="C41" s="1" t="s">
        <v>341</v>
      </c>
      <c r="D41" s="1" t="s">
        <v>257</v>
      </c>
      <c r="E41" s="1" t="s">
        <v>258</v>
      </c>
      <c r="F41" s="3">
        <v>45905</v>
      </c>
      <c r="G41" s="3">
        <v>45951</v>
      </c>
      <c r="H41" s="4">
        <v>32.630000000000003</v>
      </c>
      <c r="I41" s="5">
        <v>240</v>
      </c>
      <c r="J41" s="5">
        <v>0</v>
      </c>
      <c r="M41" s="3">
        <v>45917</v>
      </c>
      <c r="N41" s="1" t="s">
        <v>342</v>
      </c>
      <c r="O41" s="1" t="s">
        <v>22</v>
      </c>
    </row>
    <row r="42" spans="1:15" ht="18.75" x14ac:dyDescent="0.25">
      <c r="A42" s="1" t="s">
        <v>354</v>
      </c>
      <c r="B42" s="1" t="s">
        <v>355</v>
      </c>
      <c r="C42" s="1" t="s">
        <v>356</v>
      </c>
      <c r="E42" s="1" t="s">
        <v>357</v>
      </c>
      <c r="F42" s="3">
        <v>45912</v>
      </c>
      <c r="G42" s="3">
        <v>46003</v>
      </c>
      <c r="H42" s="4">
        <v>280</v>
      </c>
      <c r="I42" s="5">
        <v>60</v>
      </c>
      <c r="J42" s="5">
        <v>0</v>
      </c>
      <c r="M42" s="3">
        <v>45954</v>
      </c>
      <c r="N42" s="1" t="s">
        <v>266</v>
      </c>
      <c r="O42" s="1" t="s">
        <v>22</v>
      </c>
    </row>
    <row r="43" spans="1:15" ht="18.75" x14ac:dyDescent="0.25">
      <c r="A43" s="1" t="s">
        <v>358</v>
      </c>
      <c r="B43" s="1" t="s">
        <v>359</v>
      </c>
      <c r="C43" s="1" t="s">
        <v>356</v>
      </c>
      <c r="E43" s="1" t="s">
        <v>360</v>
      </c>
      <c r="F43" s="3">
        <v>45912</v>
      </c>
      <c r="G43" s="3">
        <v>46003</v>
      </c>
      <c r="H43" s="4">
        <v>280</v>
      </c>
      <c r="I43" s="5">
        <v>60</v>
      </c>
      <c r="J43" s="5">
        <v>0</v>
      </c>
      <c r="M43" s="3">
        <v>45954</v>
      </c>
      <c r="N43" s="1" t="s">
        <v>266</v>
      </c>
      <c r="O43" s="1" t="s">
        <v>22</v>
      </c>
    </row>
    <row r="44" spans="1:15" ht="18.75" x14ac:dyDescent="0.25">
      <c r="A44" s="1" t="s">
        <v>28</v>
      </c>
      <c r="B44" s="1" t="s">
        <v>29</v>
      </c>
      <c r="C44" s="1" t="s">
        <v>361</v>
      </c>
      <c r="D44" s="1" t="s">
        <v>362</v>
      </c>
      <c r="E44" s="1" t="s">
        <v>363</v>
      </c>
      <c r="F44" s="3">
        <v>45926</v>
      </c>
      <c r="G44" s="3">
        <v>45673</v>
      </c>
      <c r="H44" s="4">
        <v>90</v>
      </c>
      <c r="I44" s="5">
        <v>20</v>
      </c>
      <c r="J44" s="5">
        <v>0</v>
      </c>
      <c r="K44" s="1" t="s">
        <v>364</v>
      </c>
      <c r="M44" s="3">
        <v>46014</v>
      </c>
      <c r="N44" s="1" t="s">
        <v>365</v>
      </c>
      <c r="O44" s="1" t="s">
        <v>22</v>
      </c>
    </row>
    <row r="45" spans="1:15" ht="18.75" x14ac:dyDescent="0.25">
      <c r="A45" s="1" t="s">
        <v>300</v>
      </c>
      <c r="B45" s="1" t="s">
        <v>301</v>
      </c>
      <c r="C45" s="1" t="s">
        <v>368</v>
      </c>
      <c r="D45" s="1" t="s">
        <v>302</v>
      </c>
      <c r="E45" s="1" t="s">
        <v>303</v>
      </c>
      <c r="F45" s="3">
        <v>45937</v>
      </c>
      <c r="G45" s="3">
        <v>45982</v>
      </c>
      <c r="H45" s="4">
        <v>30.15</v>
      </c>
      <c r="I45" s="5">
        <v>336</v>
      </c>
      <c r="J45" s="5">
        <v>0</v>
      </c>
      <c r="M45" s="3">
        <v>45954</v>
      </c>
      <c r="N45" s="1" t="s">
        <v>266</v>
      </c>
      <c r="O45" s="1" t="s">
        <v>22</v>
      </c>
    </row>
    <row r="46" spans="1:15" ht="18.75" x14ac:dyDescent="0.25">
      <c r="A46" s="1" t="s">
        <v>369</v>
      </c>
      <c r="B46" s="1" t="s">
        <v>370</v>
      </c>
      <c r="C46" s="1" t="s">
        <v>371</v>
      </c>
      <c r="D46" s="1" t="s">
        <v>372</v>
      </c>
      <c r="E46" s="1" t="s">
        <v>373</v>
      </c>
      <c r="F46" s="3">
        <v>45944</v>
      </c>
      <c r="G46" s="3">
        <v>46050</v>
      </c>
      <c r="H46" s="4">
        <v>13</v>
      </c>
      <c r="I46" s="5">
        <v>600</v>
      </c>
      <c r="J46" s="5">
        <v>0</v>
      </c>
      <c r="K46" s="1" t="s">
        <v>374</v>
      </c>
      <c r="M46" s="3">
        <v>45994</v>
      </c>
      <c r="N46" s="1" t="s">
        <v>353</v>
      </c>
      <c r="O46" s="1" t="s">
        <v>22</v>
      </c>
    </row>
    <row r="47" spans="1:15" ht="18.75" x14ac:dyDescent="0.25">
      <c r="A47" s="1" t="s">
        <v>375</v>
      </c>
      <c r="B47" s="1" t="s">
        <v>376</v>
      </c>
      <c r="C47" s="1" t="s">
        <v>371</v>
      </c>
      <c r="D47" s="1" t="s">
        <v>377</v>
      </c>
      <c r="E47" s="1" t="s">
        <v>378</v>
      </c>
      <c r="F47" s="3">
        <v>45944</v>
      </c>
      <c r="G47" s="3">
        <v>46056</v>
      </c>
      <c r="H47" s="4">
        <v>571</v>
      </c>
      <c r="I47" s="5">
        <v>30</v>
      </c>
      <c r="J47" s="5">
        <v>0</v>
      </c>
      <c r="K47" s="1" t="s">
        <v>379</v>
      </c>
      <c r="M47" s="3">
        <v>45994</v>
      </c>
      <c r="N47" s="1" t="s">
        <v>353</v>
      </c>
      <c r="O47" s="1" t="s">
        <v>22</v>
      </c>
    </row>
    <row r="48" spans="1:15" ht="18.75" x14ac:dyDescent="0.25">
      <c r="A48" s="1" t="s">
        <v>386</v>
      </c>
      <c r="B48" s="1" t="s">
        <v>387</v>
      </c>
      <c r="C48" s="1" t="s">
        <v>382</v>
      </c>
      <c r="D48" s="1" t="s">
        <v>388</v>
      </c>
      <c r="E48" s="1" t="s">
        <v>389</v>
      </c>
      <c r="F48" s="3">
        <v>45961</v>
      </c>
      <c r="G48" s="3">
        <v>46069</v>
      </c>
      <c r="H48" s="4">
        <v>10</v>
      </c>
      <c r="I48" s="5">
        <v>30</v>
      </c>
      <c r="J48" s="5">
        <v>0</v>
      </c>
      <c r="K48" s="1" t="s">
        <v>390</v>
      </c>
      <c r="M48" s="3">
        <v>46014</v>
      </c>
      <c r="N48" s="1" t="s">
        <v>365</v>
      </c>
      <c r="O48" s="1" t="s">
        <v>22</v>
      </c>
    </row>
    <row r="49" spans="1:15" ht="18.75" x14ac:dyDescent="0.25">
      <c r="A49" s="1" t="s">
        <v>391</v>
      </c>
      <c r="B49" s="1" t="s">
        <v>392</v>
      </c>
      <c r="C49" s="1" t="s">
        <v>382</v>
      </c>
      <c r="D49" s="1" t="s">
        <v>393</v>
      </c>
      <c r="E49" s="1" t="s">
        <v>394</v>
      </c>
      <c r="F49" s="3">
        <v>45961</v>
      </c>
      <c r="G49" s="3">
        <v>46070</v>
      </c>
      <c r="H49" s="4">
        <v>178</v>
      </c>
      <c r="I49" s="5">
        <v>30</v>
      </c>
      <c r="J49" s="5">
        <v>0</v>
      </c>
      <c r="K49" s="1" t="s">
        <v>395</v>
      </c>
      <c r="M49" s="3">
        <v>46014</v>
      </c>
      <c r="N49" s="1" t="s">
        <v>365</v>
      </c>
      <c r="O49" s="1" t="s">
        <v>22</v>
      </c>
    </row>
    <row r="50" spans="1:15" ht="18.75" x14ac:dyDescent="0.25">
      <c r="A50" s="1" t="s">
        <v>396</v>
      </c>
      <c r="B50" s="1" t="s">
        <v>397</v>
      </c>
      <c r="C50" s="1" t="s">
        <v>382</v>
      </c>
      <c r="D50" s="1" t="s">
        <v>398</v>
      </c>
      <c r="E50" s="1" t="s">
        <v>399</v>
      </c>
      <c r="F50" s="3">
        <v>45961</v>
      </c>
      <c r="G50" s="3">
        <v>46071</v>
      </c>
      <c r="H50" s="4">
        <v>102</v>
      </c>
      <c r="I50" s="5">
        <v>100</v>
      </c>
      <c r="J50" s="5">
        <v>0</v>
      </c>
      <c r="K50" s="1" t="s">
        <v>400</v>
      </c>
      <c r="M50" s="3">
        <v>46026</v>
      </c>
      <c r="N50" s="1" t="s">
        <v>401</v>
      </c>
      <c r="O50" s="1" t="s">
        <v>22</v>
      </c>
    </row>
    <row r="51" spans="1:15" ht="18.75" x14ac:dyDescent="0.25">
      <c r="A51" s="1" t="s">
        <v>402</v>
      </c>
      <c r="B51" s="1" t="s">
        <v>403</v>
      </c>
      <c r="C51" s="1" t="s">
        <v>382</v>
      </c>
      <c r="D51" s="1" t="s">
        <v>404</v>
      </c>
      <c r="E51" s="1" t="s">
        <v>405</v>
      </c>
      <c r="F51" s="3">
        <v>45961</v>
      </c>
      <c r="G51" s="3">
        <v>46076</v>
      </c>
      <c r="H51" s="4">
        <v>25</v>
      </c>
      <c r="I51" s="5">
        <v>30</v>
      </c>
      <c r="J51" s="5">
        <v>0</v>
      </c>
      <c r="K51" s="1" t="s">
        <v>406</v>
      </c>
      <c r="M51" s="3">
        <v>46026</v>
      </c>
      <c r="N51" s="1" t="s">
        <v>401</v>
      </c>
      <c r="O51" s="1" t="s">
        <v>22</v>
      </c>
    </row>
    <row r="52" spans="1:15" ht="18.75" x14ac:dyDescent="0.25">
      <c r="A52" s="1" t="s">
        <v>125</v>
      </c>
      <c r="B52" s="1" t="s">
        <v>126</v>
      </c>
      <c r="C52" s="1" t="s">
        <v>382</v>
      </c>
      <c r="D52" s="1" t="s">
        <v>128</v>
      </c>
      <c r="E52" s="1" t="s">
        <v>407</v>
      </c>
      <c r="F52" s="3">
        <v>45961</v>
      </c>
      <c r="G52" s="3">
        <v>46076</v>
      </c>
      <c r="H52" s="4">
        <v>465</v>
      </c>
      <c r="I52" s="5">
        <v>40</v>
      </c>
      <c r="J52" s="5">
        <v>0</v>
      </c>
      <c r="K52" s="1" t="s">
        <v>408</v>
      </c>
      <c r="M52" s="3">
        <v>46014</v>
      </c>
      <c r="N52" s="1" t="s">
        <v>365</v>
      </c>
      <c r="O52" s="1" t="s">
        <v>22</v>
      </c>
    </row>
    <row r="53" spans="1:15" ht="18.75" x14ac:dyDescent="0.25">
      <c r="A53" s="1" t="s">
        <v>409</v>
      </c>
      <c r="B53" s="1" t="s">
        <v>410</v>
      </c>
      <c r="C53" s="1" t="s">
        <v>382</v>
      </c>
      <c r="D53" s="1" t="s">
        <v>411</v>
      </c>
      <c r="E53" s="1" t="s">
        <v>412</v>
      </c>
      <c r="F53" s="3">
        <v>45961</v>
      </c>
      <c r="G53" s="3">
        <v>46076</v>
      </c>
      <c r="H53" s="4" t="s">
        <v>58</v>
      </c>
      <c r="I53" s="5">
        <v>60</v>
      </c>
      <c r="J53" s="5">
        <v>0</v>
      </c>
      <c r="K53" s="1" t="s">
        <v>413</v>
      </c>
      <c r="M53" s="3">
        <v>46016</v>
      </c>
      <c r="N53" s="1" t="s">
        <v>414</v>
      </c>
      <c r="O53" s="1" t="s">
        <v>22</v>
      </c>
    </row>
    <row r="54" spans="1:15" ht="18.75" x14ac:dyDescent="0.25">
      <c r="A54" s="1" t="s">
        <v>415</v>
      </c>
      <c r="B54" s="1" t="s">
        <v>416</v>
      </c>
      <c r="C54" s="1" t="s">
        <v>382</v>
      </c>
      <c r="D54" s="1" t="s">
        <v>417</v>
      </c>
      <c r="E54" s="1" t="s">
        <v>418</v>
      </c>
      <c r="F54" s="3">
        <v>45961</v>
      </c>
      <c r="G54" s="3">
        <v>46078</v>
      </c>
      <c r="H54" s="4">
        <v>82</v>
      </c>
      <c r="I54" s="5">
        <v>30</v>
      </c>
      <c r="J54" s="5">
        <v>0</v>
      </c>
      <c r="K54" s="1" t="s">
        <v>419</v>
      </c>
      <c r="M54" s="3">
        <v>46043</v>
      </c>
      <c r="N54" s="1" t="s">
        <v>420</v>
      </c>
      <c r="O54" s="1" t="s">
        <v>22</v>
      </c>
    </row>
    <row r="55" spans="1:15" ht="18.75" x14ac:dyDescent="0.25">
      <c r="A55" s="1" t="s">
        <v>421</v>
      </c>
      <c r="B55" s="1" t="s">
        <v>422</v>
      </c>
      <c r="C55" s="1" t="s">
        <v>382</v>
      </c>
      <c r="D55" s="1" t="s">
        <v>423</v>
      </c>
      <c r="E55" s="1" t="s">
        <v>424</v>
      </c>
      <c r="F55" s="3">
        <v>45961</v>
      </c>
      <c r="G55" s="3">
        <v>46080</v>
      </c>
      <c r="H55" s="4">
        <v>237</v>
      </c>
      <c r="I55" s="5">
        <v>50</v>
      </c>
      <c r="J55" s="5">
        <v>0</v>
      </c>
      <c r="K55" s="1" t="s">
        <v>425</v>
      </c>
      <c r="M55" s="3">
        <v>46019</v>
      </c>
      <c r="N55" s="1" t="s">
        <v>426</v>
      </c>
      <c r="O55" s="1" t="s">
        <v>22</v>
      </c>
    </row>
    <row r="56" spans="1:15" ht="18.75" x14ac:dyDescent="0.25">
      <c r="A56" s="1" t="s">
        <v>427</v>
      </c>
      <c r="B56" s="1" t="s">
        <v>428</v>
      </c>
      <c r="C56" s="1" t="s">
        <v>429</v>
      </c>
      <c r="D56" s="1" t="s">
        <v>430</v>
      </c>
      <c r="E56" s="1" t="s">
        <v>431</v>
      </c>
      <c r="F56" s="3">
        <v>45969</v>
      </c>
      <c r="G56" s="3">
        <v>46083</v>
      </c>
      <c r="H56" s="4" t="s">
        <v>58</v>
      </c>
      <c r="I56" s="5">
        <v>20</v>
      </c>
      <c r="J56" s="5">
        <v>0</v>
      </c>
      <c r="K56" s="1" t="s">
        <v>432</v>
      </c>
      <c r="M56" s="3">
        <v>46043</v>
      </c>
      <c r="N56" s="1" t="s">
        <v>420</v>
      </c>
      <c r="O56" s="1" t="s">
        <v>22</v>
      </c>
    </row>
    <row r="57" spans="1:15" ht="18.75" x14ac:dyDescent="0.25">
      <c r="A57" s="1" t="s">
        <v>433</v>
      </c>
      <c r="B57" s="1" t="s">
        <v>434</v>
      </c>
      <c r="C57" s="1" t="s">
        <v>429</v>
      </c>
      <c r="D57" s="1" t="s">
        <v>435</v>
      </c>
      <c r="E57" s="1" t="s">
        <v>436</v>
      </c>
      <c r="F57" s="3">
        <v>45969</v>
      </c>
      <c r="G57" s="3">
        <v>46083</v>
      </c>
      <c r="H57" s="4">
        <v>55</v>
      </c>
      <c r="I57" s="5">
        <v>30</v>
      </c>
      <c r="J57" s="5">
        <v>0</v>
      </c>
      <c r="K57" s="1" t="s">
        <v>437</v>
      </c>
      <c r="M57" s="3">
        <v>46043</v>
      </c>
      <c r="N57" s="1" t="s">
        <v>420</v>
      </c>
      <c r="O57" s="1" t="s">
        <v>22</v>
      </c>
    </row>
    <row r="58" spans="1:15" ht="18.75" x14ac:dyDescent="0.25">
      <c r="A58" s="2" t="s">
        <v>440</v>
      </c>
      <c r="B58" s="1" t="s">
        <v>441</v>
      </c>
      <c r="C58" s="1" t="s">
        <v>442</v>
      </c>
      <c r="E58" s="1" t="s">
        <v>443</v>
      </c>
      <c r="F58" s="3">
        <v>45989</v>
      </c>
      <c r="G58" s="4" t="s">
        <v>189</v>
      </c>
      <c r="H58" s="4">
        <v>50</v>
      </c>
      <c r="I58" s="5">
        <v>20</v>
      </c>
      <c r="J58" s="5">
        <v>0</v>
      </c>
      <c r="M58" s="3">
        <v>46011</v>
      </c>
      <c r="N58" s="1" t="s">
        <v>438</v>
      </c>
      <c r="O58" s="1" t="s">
        <v>22</v>
      </c>
    </row>
    <row r="59" spans="1:15" ht="18.75" x14ac:dyDescent="0.25">
      <c r="A59" s="1" t="s">
        <v>320</v>
      </c>
      <c r="B59" s="1" t="s">
        <v>321</v>
      </c>
      <c r="C59" s="1" t="s">
        <v>442</v>
      </c>
      <c r="E59" s="1" t="s">
        <v>444</v>
      </c>
      <c r="F59" s="3">
        <v>45989</v>
      </c>
      <c r="G59" s="4" t="s">
        <v>189</v>
      </c>
      <c r="H59" s="4">
        <v>237</v>
      </c>
      <c r="I59" s="5">
        <v>100</v>
      </c>
      <c r="J59" s="5">
        <v>0</v>
      </c>
      <c r="M59" s="3">
        <v>46011</v>
      </c>
      <c r="N59" s="1" t="s">
        <v>438</v>
      </c>
      <c r="O59" s="1" t="s">
        <v>22</v>
      </c>
    </row>
    <row r="60" spans="1:15" ht="18.75" x14ac:dyDescent="0.25">
      <c r="A60" s="1" t="s">
        <v>173</v>
      </c>
      <c r="B60" s="1" t="s">
        <v>174</v>
      </c>
      <c r="C60" s="1" t="s">
        <v>442</v>
      </c>
      <c r="E60" s="1" t="s">
        <v>445</v>
      </c>
      <c r="F60" s="3">
        <v>45989</v>
      </c>
      <c r="G60" s="4" t="s">
        <v>189</v>
      </c>
      <c r="H60" s="4">
        <v>270</v>
      </c>
      <c r="I60" s="5">
        <v>60</v>
      </c>
      <c r="J60" s="5">
        <v>0</v>
      </c>
      <c r="M60" s="3">
        <v>46011</v>
      </c>
      <c r="N60" s="1" t="s">
        <v>438</v>
      </c>
      <c r="O60" s="1" t="s">
        <v>22</v>
      </c>
    </row>
    <row r="61" spans="1:15" ht="18.75" x14ac:dyDescent="0.25">
      <c r="A61" s="1" t="s">
        <v>446</v>
      </c>
      <c r="B61" s="1" t="s">
        <v>447</v>
      </c>
      <c r="C61" s="1" t="s">
        <v>442</v>
      </c>
      <c r="E61" s="1" t="s">
        <v>448</v>
      </c>
      <c r="F61" s="3">
        <v>45989</v>
      </c>
      <c r="G61" s="4" t="s">
        <v>189</v>
      </c>
      <c r="H61" s="4" t="s">
        <v>58</v>
      </c>
      <c r="I61" s="5">
        <v>2</v>
      </c>
      <c r="J61" s="5">
        <v>0</v>
      </c>
      <c r="M61" s="3">
        <v>46011</v>
      </c>
      <c r="N61" s="1" t="s">
        <v>438</v>
      </c>
      <c r="O61" s="1" t="s">
        <v>22</v>
      </c>
    </row>
    <row r="62" spans="1:15" ht="18.75" x14ac:dyDescent="0.25">
      <c r="A62" s="1" t="s">
        <v>449</v>
      </c>
      <c r="B62" s="1" t="s">
        <v>450</v>
      </c>
      <c r="C62" s="1" t="s">
        <v>442</v>
      </c>
      <c r="E62" s="1" t="s">
        <v>451</v>
      </c>
      <c r="F62" s="3">
        <v>45989</v>
      </c>
      <c r="G62" s="4" t="s">
        <v>189</v>
      </c>
      <c r="H62" s="4" t="s">
        <v>58</v>
      </c>
      <c r="I62" s="5">
        <v>2</v>
      </c>
      <c r="J62" s="5">
        <v>0</v>
      </c>
      <c r="M62" s="3">
        <v>46011</v>
      </c>
      <c r="N62" s="1" t="s">
        <v>438</v>
      </c>
      <c r="O62" s="1" t="s">
        <v>22</v>
      </c>
    </row>
    <row r="63" spans="1:15" ht="18.75" x14ac:dyDescent="0.25">
      <c r="A63" s="1" t="s">
        <v>452</v>
      </c>
      <c r="B63" s="1" t="s">
        <v>453</v>
      </c>
      <c r="C63" s="1" t="s">
        <v>442</v>
      </c>
      <c r="E63" s="1" t="s">
        <v>454</v>
      </c>
      <c r="F63" s="3">
        <v>45989</v>
      </c>
      <c r="G63" s="4" t="s">
        <v>189</v>
      </c>
      <c r="H63" s="4" t="s">
        <v>58</v>
      </c>
      <c r="I63" s="5">
        <v>2</v>
      </c>
      <c r="J63" s="5">
        <v>0</v>
      </c>
      <c r="M63" s="3">
        <v>46011</v>
      </c>
      <c r="N63" s="1" t="s">
        <v>438</v>
      </c>
      <c r="O63" s="1" t="s">
        <v>22</v>
      </c>
    </row>
    <row r="64" spans="1:15" ht="18.75" x14ac:dyDescent="0.25">
      <c r="A64" s="1" t="s">
        <v>122</v>
      </c>
      <c r="B64" s="1" t="s">
        <v>123</v>
      </c>
      <c r="C64" s="1" t="s">
        <v>455</v>
      </c>
      <c r="D64" s="1" t="s">
        <v>124</v>
      </c>
      <c r="E64" s="1" t="s">
        <v>456</v>
      </c>
      <c r="F64" s="3">
        <v>45989</v>
      </c>
      <c r="G64" s="3">
        <v>46091</v>
      </c>
      <c r="H64" s="4">
        <v>712</v>
      </c>
      <c r="I64" s="5">
        <v>50</v>
      </c>
      <c r="J64" s="5">
        <v>0</v>
      </c>
      <c r="K64" s="1" t="s">
        <v>457</v>
      </c>
      <c r="M64" s="3">
        <v>46069</v>
      </c>
      <c r="N64" s="1" t="s">
        <v>458</v>
      </c>
      <c r="O64" s="1" t="s">
        <v>22</v>
      </c>
    </row>
    <row r="65" spans="1:15" ht="18.75" x14ac:dyDescent="0.25">
      <c r="A65" s="1" t="s">
        <v>464</v>
      </c>
      <c r="B65" s="1" t="s">
        <v>465</v>
      </c>
      <c r="C65" s="1" t="s">
        <v>455</v>
      </c>
      <c r="D65" s="1" t="s">
        <v>466</v>
      </c>
      <c r="E65" s="1" t="s">
        <v>467</v>
      </c>
      <c r="F65" s="3">
        <v>45989</v>
      </c>
      <c r="G65" s="3">
        <v>46094</v>
      </c>
      <c r="H65" s="4" t="s">
        <v>58</v>
      </c>
      <c r="I65" s="5">
        <v>40</v>
      </c>
      <c r="J65" s="5">
        <v>0</v>
      </c>
      <c r="K65" s="1" t="s">
        <v>468</v>
      </c>
      <c r="M65" s="3">
        <v>46073</v>
      </c>
      <c r="N65" s="1" t="s">
        <v>469</v>
      </c>
      <c r="O65" s="1" t="s">
        <v>22</v>
      </c>
    </row>
    <row r="66" spans="1:15" ht="18.75" x14ac:dyDescent="0.25">
      <c r="A66" s="1" t="s">
        <v>470</v>
      </c>
      <c r="B66" s="1" t="s">
        <v>471</v>
      </c>
      <c r="C66" s="1" t="s">
        <v>455</v>
      </c>
      <c r="D66" s="1" t="s">
        <v>472</v>
      </c>
      <c r="E66" s="1" t="s">
        <v>473</v>
      </c>
      <c r="F66" s="3">
        <v>45989</v>
      </c>
      <c r="G66" s="3">
        <v>46099</v>
      </c>
      <c r="H66" s="4">
        <v>420</v>
      </c>
      <c r="I66" s="5">
        <v>40</v>
      </c>
      <c r="J66" s="5">
        <v>0</v>
      </c>
      <c r="K66" s="1" t="s">
        <v>474</v>
      </c>
      <c r="M66" s="3">
        <v>46069</v>
      </c>
      <c r="N66" s="1" t="s">
        <v>458</v>
      </c>
      <c r="O66" s="1" t="s">
        <v>22</v>
      </c>
    </row>
    <row r="67" spans="1:15" ht="18.75" x14ac:dyDescent="0.25">
      <c r="A67" s="1" t="s">
        <v>475</v>
      </c>
      <c r="B67" s="1" t="s">
        <v>476</v>
      </c>
      <c r="C67" s="1" t="s">
        <v>455</v>
      </c>
      <c r="D67" s="1" t="s">
        <v>477</v>
      </c>
      <c r="E67" s="1" t="s">
        <v>478</v>
      </c>
      <c r="F67" s="3">
        <v>45989</v>
      </c>
      <c r="G67" s="3">
        <v>46107</v>
      </c>
      <c r="H67" s="4">
        <v>29</v>
      </c>
      <c r="I67" s="5">
        <v>100</v>
      </c>
      <c r="J67" s="5">
        <v>0</v>
      </c>
      <c r="K67" s="1" t="s">
        <v>479</v>
      </c>
      <c r="M67" s="3">
        <v>46011</v>
      </c>
      <c r="N67" s="1" t="s">
        <v>438</v>
      </c>
      <c r="O67" s="1" t="s">
        <v>22</v>
      </c>
    </row>
    <row r="68" spans="1:15" ht="18.75" x14ac:dyDescent="0.25">
      <c r="A68" s="1" t="s">
        <v>480</v>
      </c>
      <c r="B68" s="1" t="s">
        <v>481</v>
      </c>
      <c r="C68" s="1" t="s">
        <v>455</v>
      </c>
      <c r="D68" s="1" t="s">
        <v>482</v>
      </c>
      <c r="E68" s="1" t="s">
        <v>483</v>
      </c>
      <c r="F68" s="3">
        <v>45989</v>
      </c>
      <c r="G68" s="3">
        <v>46107</v>
      </c>
      <c r="H68" s="4">
        <v>716</v>
      </c>
      <c r="I68" s="5">
        <v>20</v>
      </c>
      <c r="J68" s="5">
        <v>0</v>
      </c>
      <c r="K68" s="1" t="s">
        <v>484</v>
      </c>
      <c r="M68" s="3">
        <v>46069</v>
      </c>
      <c r="N68" s="1" t="s">
        <v>458</v>
      </c>
      <c r="O68" s="1" t="s">
        <v>22</v>
      </c>
    </row>
    <row r="69" spans="1:15" ht="18.75" x14ac:dyDescent="0.25">
      <c r="A69" s="1" t="s">
        <v>485</v>
      </c>
      <c r="B69" s="1" t="s">
        <v>259</v>
      </c>
      <c r="C69" s="1" t="s">
        <v>486</v>
      </c>
      <c r="D69" s="1" t="s">
        <v>260</v>
      </c>
      <c r="E69" s="1" t="s">
        <v>261</v>
      </c>
      <c r="F69" s="3">
        <v>45989</v>
      </c>
      <c r="G69" s="3">
        <v>46043</v>
      </c>
      <c r="H69" s="4" t="s">
        <v>58</v>
      </c>
      <c r="I69" s="5">
        <v>1000</v>
      </c>
      <c r="J69" s="5">
        <v>0</v>
      </c>
      <c r="M69" s="3">
        <v>45661</v>
      </c>
      <c r="N69" s="1" t="s">
        <v>401</v>
      </c>
      <c r="O69" s="1" t="s">
        <v>22</v>
      </c>
    </row>
    <row r="70" spans="1:15" ht="18.75" x14ac:dyDescent="0.25">
      <c r="A70" s="1" t="s">
        <v>262</v>
      </c>
      <c r="B70" s="1" t="s">
        <v>263</v>
      </c>
      <c r="C70" s="1" t="s">
        <v>486</v>
      </c>
      <c r="D70" s="1" t="s">
        <v>264</v>
      </c>
      <c r="E70" s="1" t="s">
        <v>265</v>
      </c>
      <c r="F70" s="3">
        <v>45989</v>
      </c>
      <c r="G70" s="3">
        <v>46043</v>
      </c>
      <c r="H70" s="4" t="s">
        <v>58</v>
      </c>
      <c r="I70" s="5">
        <v>960</v>
      </c>
      <c r="J70" s="5">
        <v>0</v>
      </c>
      <c r="M70" s="3">
        <v>46019</v>
      </c>
      <c r="N70" s="1" t="s">
        <v>426</v>
      </c>
      <c r="O70" s="1" t="s">
        <v>22</v>
      </c>
    </row>
    <row r="71" spans="1:15" ht="18.75" x14ac:dyDescent="0.25">
      <c r="A71" s="1" t="s">
        <v>267</v>
      </c>
      <c r="B71" s="1" t="s">
        <v>268</v>
      </c>
      <c r="C71" s="1" t="s">
        <v>486</v>
      </c>
      <c r="D71" s="1" t="s">
        <v>269</v>
      </c>
      <c r="E71" s="1" t="s">
        <v>270</v>
      </c>
      <c r="F71" s="3">
        <v>45989</v>
      </c>
      <c r="G71" s="3">
        <v>46043</v>
      </c>
      <c r="H71" s="4" t="s">
        <v>58</v>
      </c>
      <c r="I71" s="5">
        <v>780</v>
      </c>
      <c r="J71" s="5">
        <v>0</v>
      </c>
      <c r="M71" s="3">
        <v>45664</v>
      </c>
      <c r="N71" s="1" t="s">
        <v>487</v>
      </c>
      <c r="O71" s="1" t="s">
        <v>22</v>
      </c>
    </row>
    <row r="72" spans="1:15" ht="18.75" x14ac:dyDescent="0.25">
      <c r="A72" s="1" t="s">
        <v>271</v>
      </c>
      <c r="B72" s="1" t="s">
        <v>272</v>
      </c>
      <c r="C72" s="1" t="s">
        <v>486</v>
      </c>
      <c r="D72" s="1" t="s">
        <v>273</v>
      </c>
      <c r="E72" s="1" t="s">
        <v>274</v>
      </c>
      <c r="F72" s="3">
        <v>45989</v>
      </c>
      <c r="G72" s="3">
        <v>46043</v>
      </c>
      <c r="H72" s="4" t="s">
        <v>58</v>
      </c>
      <c r="I72" s="5">
        <v>990</v>
      </c>
      <c r="J72" s="5">
        <v>0</v>
      </c>
      <c r="M72" s="3">
        <v>45661</v>
      </c>
      <c r="N72" s="1" t="s">
        <v>401</v>
      </c>
      <c r="O72" s="1" t="s">
        <v>22</v>
      </c>
    </row>
    <row r="73" spans="1:15" ht="18.75" x14ac:dyDescent="0.25">
      <c r="A73" s="1" t="s">
        <v>275</v>
      </c>
      <c r="B73" s="1" t="s">
        <v>276</v>
      </c>
      <c r="C73" s="1" t="s">
        <v>486</v>
      </c>
      <c r="D73" s="1" t="s">
        <v>277</v>
      </c>
      <c r="E73" s="1" t="s">
        <v>278</v>
      </c>
      <c r="F73" s="3">
        <v>45989</v>
      </c>
      <c r="G73" s="3">
        <v>46043</v>
      </c>
      <c r="H73" s="4" t="s">
        <v>58</v>
      </c>
      <c r="I73" s="5">
        <v>2000</v>
      </c>
      <c r="J73" s="5">
        <v>0</v>
      </c>
      <c r="M73" s="3">
        <v>45661</v>
      </c>
      <c r="N73" s="1" t="s">
        <v>401</v>
      </c>
      <c r="O73" s="1" t="s">
        <v>22</v>
      </c>
    </row>
    <row r="74" spans="1:15" ht="18.75" x14ac:dyDescent="0.25">
      <c r="A74" s="1" t="s">
        <v>279</v>
      </c>
      <c r="B74" s="1" t="s">
        <v>280</v>
      </c>
      <c r="C74" s="1" t="s">
        <v>486</v>
      </c>
      <c r="D74" s="1" t="s">
        <v>281</v>
      </c>
      <c r="E74" s="1" t="s">
        <v>282</v>
      </c>
      <c r="F74" s="3">
        <v>45989</v>
      </c>
      <c r="G74" s="3">
        <v>46043</v>
      </c>
      <c r="H74" s="4" t="s">
        <v>58</v>
      </c>
      <c r="I74" s="5">
        <v>960</v>
      </c>
      <c r="J74" s="5">
        <v>0</v>
      </c>
      <c r="M74" s="3">
        <v>45664</v>
      </c>
      <c r="N74" s="1" t="s">
        <v>487</v>
      </c>
      <c r="O74" s="1" t="s">
        <v>22</v>
      </c>
    </row>
    <row r="75" spans="1:15" ht="18.75" x14ac:dyDescent="0.25">
      <c r="A75" s="1" t="s">
        <v>284</v>
      </c>
      <c r="B75" s="1" t="s">
        <v>285</v>
      </c>
      <c r="C75" s="1" t="s">
        <v>486</v>
      </c>
      <c r="D75" s="1" t="s">
        <v>286</v>
      </c>
      <c r="E75" s="1" t="s">
        <v>287</v>
      </c>
      <c r="F75" s="3">
        <v>45989</v>
      </c>
      <c r="G75" s="3">
        <v>46043</v>
      </c>
      <c r="H75" s="4" t="s">
        <v>58</v>
      </c>
      <c r="I75" s="5">
        <v>1000</v>
      </c>
      <c r="J75" s="5">
        <v>0</v>
      </c>
      <c r="M75" s="3">
        <v>45664</v>
      </c>
      <c r="N75" s="1" t="s">
        <v>487</v>
      </c>
      <c r="O75" s="1" t="s">
        <v>22</v>
      </c>
    </row>
    <row r="76" spans="1:15" ht="18.75" x14ac:dyDescent="0.25">
      <c r="A76" s="1" t="s">
        <v>288</v>
      </c>
      <c r="B76" s="1" t="s">
        <v>289</v>
      </c>
      <c r="C76" s="1" t="s">
        <v>486</v>
      </c>
      <c r="D76" s="1" t="s">
        <v>290</v>
      </c>
      <c r="E76" s="1" t="s">
        <v>291</v>
      </c>
      <c r="F76" s="3">
        <v>45989</v>
      </c>
      <c r="G76" s="3">
        <v>46043</v>
      </c>
      <c r="H76" s="4" t="s">
        <v>58</v>
      </c>
      <c r="I76" s="5">
        <v>1000</v>
      </c>
      <c r="J76" s="5">
        <v>0</v>
      </c>
      <c r="M76" s="3">
        <v>45664</v>
      </c>
      <c r="N76" s="1" t="s">
        <v>487</v>
      </c>
      <c r="O76" s="1" t="s">
        <v>22</v>
      </c>
    </row>
    <row r="77" spans="1:15" ht="18.75" x14ac:dyDescent="0.25">
      <c r="A77" s="1" t="s">
        <v>292</v>
      </c>
      <c r="B77" s="1" t="s">
        <v>293</v>
      </c>
      <c r="C77" s="1" t="s">
        <v>486</v>
      </c>
      <c r="D77" s="1" t="s">
        <v>294</v>
      </c>
      <c r="E77" s="1" t="s">
        <v>295</v>
      </c>
      <c r="F77" s="3">
        <v>45989</v>
      </c>
      <c r="G77" s="3">
        <v>46043</v>
      </c>
      <c r="H77" s="4" t="s">
        <v>58</v>
      </c>
      <c r="I77" s="5">
        <v>1170</v>
      </c>
      <c r="J77" s="5">
        <v>0</v>
      </c>
      <c r="M77" s="3">
        <v>45661</v>
      </c>
      <c r="N77" s="1" t="s">
        <v>439</v>
      </c>
      <c r="O77" s="1" t="s">
        <v>22</v>
      </c>
    </row>
    <row r="78" spans="1:15" ht="18.75" x14ac:dyDescent="0.25">
      <c r="A78" s="1" t="s">
        <v>347</v>
      </c>
      <c r="B78" s="1" t="s">
        <v>348</v>
      </c>
      <c r="C78" s="1" t="s">
        <v>490</v>
      </c>
      <c r="D78" s="1" t="s">
        <v>350</v>
      </c>
      <c r="E78" s="1" t="s">
        <v>493</v>
      </c>
      <c r="F78" s="3">
        <v>45995</v>
      </c>
      <c r="G78" s="4" t="s">
        <v>189</v>
      </c>
      <c r="H78" s="4">
        <v>111.7</v>
      </c>
      <c r="I78" s="5">
        <v>10</v>
      </c>
      <c r="J78" s="5">
        <v>0</v>
      </c>
      <c r="M78" s="3">
        <v>46011</v>
      </c>
      <c r="N78" s="1" t="s">
        <v>438</v>
      </c>
      <c r="O78" s="1" t="s">
        <v>22</v>
      </c>
    </row>
    <row r="79" spans="1:15" ht="18.75" x14ac:dyDescent="0.25">
      <c r="A79" s="1" t="s">
        <v>248</v>
      </c>
      <c r="B79" s="1" t="s">
        <v>249</v>
      </c>
      <c r="C79" s="1" t="s">
        <v>494</v>
      </c>
      <c r="D79" s="1" t="s">
        <v>250</v>
      </c>
      <c r="E79" s="1" t="s">
        <v>495</v>
      </c>
      <c r="F79" s="3">
        <v>46030</v>
      </c>
      <c r="G79" s="3">
        <v>46074</v>
      </c>
      <c r="H79" s="4">
        <v>30.5</v>
      </c>
      <c r="I79" s="5">
        <v>480</v>
      </c>
      <c r="J79" s="5">
        <v>0</v>
      </c>
      <c r="M79" s="3">
        <v>46069</v>
      </c>
      <c r="N79" s="1" t="s">
        <v>458</v>
      </c>
      <c r="O79" s="1" t="s">
        <v>22</v>
      </c>
    </row>
    <row r="80" spans="1:15" ht="18.75" x14ac:dyDescent="0.25">
      <c r="A80" s="1" t="s">
        <v>496</v>
      </c>
      <c r="B80" s="1" t="s">
        <v>497</v>
      </c>
      <c r="C80" s="1" t="s">
        <v>498</v>
      </c>
      <c r="D80" s="1" t="s">
        <v>499</v>
      </c>
      <c r="E80" s="1" t="s">
        <v>500</v>
      </c>
      <c r="F80" s="3">
        <v>46003</v>
      </c>
      <c r="G80" s="3">
        <v>46120</v>
      </c>
      <c r="H80" s="4" t="s">
        <v>58</v>
      </c>
      <c r="I80" s="5">
        <v>100</v>
      </c>
      <c r="J80" s="5">
        <v>0</v>
      </c>
      <c r="K80" s="1" t="s">
        <v>501</v>
      </c>
      <c r="M80" s="3">
        <v>46110</v>
      </c>
      <c r="N80" s="1" t="s">
        <v>646</v>
      </c>
      <c r="O80" s="1" t="s">
        <v>1365</v>
      </c>
    </row>
    <row r="81" spans="1:15" ht="18.75" x14ac:dyDescent="0.25">
      <c r="A81" s="2" t="s">
        <v>502</v>
      </c>
      <c r="B81" s="1" t="s">
        <v>503</v>
      </c>
      <c r="C81" s="1" t="s">
        <v>498</v>
      </c>
      <c r="D81" s="1" t="s">
        <v>504</v>
      </c>
      <c r="E81" s="1" t="s">
        <v>505</v>
      </c>
      <c r="F81" s="3">
        <v>46003</v>
      </c>
      <c r="G81" s="3">
        <v>46073</v>
      </c>
      <c r="H81" s="4">
        <v>1704</v>
      </c>
      <c r="I81" s="5">
        <v>15</v>
      </c>
      <c r="J81" s="5">
        <v>0</v>
      </c>
      <c r="K81" s="1" t="s">
        <v>506</v>
      </c>
      <c r="M81" s="3">
        <v>46095</v>
      </c>
      <c r="N81" s="1" t="s">
        <v>507</v>
      </c>
      <c r="O81" s="1" t="s">
        <v>22</v>
      </c>
    </row>
    <row r="82" spans="1:15" ht="18.75" x14ac:dyDescent="0.25">
      <c r="A82" s="2" t="s">
        <v>508</v>
      </c>
      <c r="B82" s="1" t="s">
        <v>509</v>
      </c>
      <c r="C82" s="1" t="s">
        <v>498</v>
      </c>
      <c r="D82" s="1" t="s">
        <v>510</v>
      </c>
      <c r="E82" s="1" t="s">
        <v>511</v>
      </c>
      <c r="F82" s="3">
        <v>46003</v>
      </c>
      <c r="G82" s="3">
        <v>46073</v>
      </c>
      <c r="H82" s="4">
        <v>1774</v>
      </c>
      <c r="I82" s="5">
        <v>15</v>
      </c>
      <c r="J82" s="5">
        <v>0</v>
      </c>
      <c r="K82" s="1" t="s">
        <v>512</v>
      </c>
      <c r="M82" s="3">
        <v>46095</v>
      </c>
      <c r="N82" s="1" t="s">
        <v>507</v>
      </c>
      <c r="O82" s="1" t="s">
        <v>22</v>
      </c>
    </row>
    <row r="83" spans="1:15" ht="18.75" x14ac:dyDescent="0.25">
      <c r="A83" s="2" t="s">
        <v>513</v>
      </c>
      <c r="B83" s="1" t="s">
        <v>514</v>
      </c>
      <c r="C83" s="1" t="s">
        <v>498</v>
      </c>
      <c r="D83" s="1" t="s">
        <v>515</v>
      </c>
      <c r="E83" s="1" t="s">
        <v>516</v>
      </c>
      <c r="F83" s="3">
        <v>46003</v>
      </c>
      <c r="G83" s="3">
        <v>46073</v>
      </c>
      <c r="H83" s="4">
        <v>1634</v>
      </c>
      <c r="I83" s="5">
        <v>20</v>
      </c>
      <c r="J83" s="5">
        <v>0</v>
      </c>
      <c r="K83" s="1" t="s">
        <v>517</v>
      </c>
      <c r="M83" s="3">
        <v>46095</v>
      </c>
      <c r="N83" s="1" t="s">
        <v>647</v>
      </c>
      <c r="O83" s="1" t="s">
        <v>22</v>
      </c>
    </row>
    <row r="84" spans="1:15" ht="18.75" x14ac:dyDescent="0.25">
      <c r="A84" s="1" t="s">
        <v>518</v>
      </c>
      <c r="B84" s="1" t="s">
        <v>519</v>
      </c>
      <c r="C84" s="1" t="s">
        <v>498</v>
      </c>
      <c r="D84" s="1" t="s">
        <v>520</v>
      </c>
      <c r="E84" s="1" t="s">
        <v>521</v>
      </c>
      <c r="F84" s="3">
        <v>46003</v>
      </c>
      <c r="G84" s="3">
        <v>46073</v>
      </c>
      <c r="H84" s="4" t="s">
        <v>58</v>
      </c>
      <c r="I84" s="5">
        <v>10</v>
      </c>
      <c r="J84" s="5">
        <v>0</v>
      </c>
      <c r="K84" s="1" t="s">
        <v>522</v>
      </c>
      <c r="M84" s="3">
        <v>46095</v>
      </c>
      <c r="N84" s="1" t="s">
        <v>523</v>
      </c>
      <c r="O84" s="1" t="s">
        <v>22</v>
      </c>
    </row>
    <row r="85" spans="1:15" ht="18.75" x14ac:dyDescent="0.25">
      <c r="A85" s="2" t="s">
        <v>524</v>
      </c>
      <c r="B85" s="1" t="s">
        <v>525</v>
      </c>
      <c r="C85" s="1" t="s">
        <v>498</v>
      </c>
      <c r="D85" s="1" t="s">
        <v>526</v>
      </c>
      <c r="E85" s="1" t="s">
        <v>1327</v>
      </c>
      <c r="F85" s="3">
        <v>46003</v>
      </c>
      <c r="G85" s="3">
        <v>46073</v>
      </c>
      <c r="H85" s="4">
        <v>350</v>
      </c>
      <c r="I85" s="5">
        <v>10</v>
      </c>
      <c r="J85" s="5">
        <v>0</v>
      </c>
      <c r="K85" s="1" t="s">
        <v>528</v>
      </c>
      <c r="M85" s="3">
        <v>46095</v>
      </c>
      <c r="N85" s="1" t="s">
        <v>523</v>
      </c>
      <c r="O85" s="1" t="s">
        <v>22</v>
      </c>
    </row>
    <row r="86" spans="1:15" ht="18.75" x14ac:dyDescent="0.25">
      <c r="A86" s="2" t="s">
        <v>529</v>
      </c>
      <c r="B86" s="1" t="s">
        <v>530</v>
      </c>
      <c r="C86" s="1" t="s">
        <v>498</v>
      </c>
      <c r="D86" s="1" t="s">
        <v>531</v>
      </c>
      <c r="E86" s="1" t="s">
        <v>532</v>
      </c>
      <c r="F86" s="3">
        <v>46003</v>
      </c>
      <c r="G86" s="3">
        <v>46073</v>
      </c>
      <c r="H86" s="4">
        <v>417</v>
      </c>
      <c r="I86" s="5">
        <v>20</v>
      </c>
      <c r="J86" s="5">
        <v>0</v>
      </c>
      <c r="K86" s="1" t="s">
        <v>533</v>
      </c>
      <c r="M86" s="3">
        <v>46095</v>
      </c>
      <c r="N86" s="1" t="s">
        <v>523</v>
      </c>
      <c r="O86" s="1" t="s">
        <v>22</v>
      </c>
    </row>
    <row r="87" spans="1:15" ht="18.75" x14ac:dyDescent="0.25">
      <c r="A87" s="2" t="s">
        <v>534</v>
      </c>
      <c r="B87" s="1" t="s">
        <v>535</v>
      </c>
      <c r="C87" s="1" t="s">
        <v>498</v>
      </c>
      <c r="D87" s="1" t="s">
        <v>536</v>
      </c>
      <c r="E87" s="1" t="s">
        <v>537</v>
      </c>
      <c r="F87" s="3">
        <v>46003</v>
      </c>
      <c r="G87" s="3">
        <v>46073</v>
      </c>
      <c r="H87" s="4">
        <v>137</v>
      </c>
      <c r="I87" s="5">
        <v>5</v>
      </c>
      <c r="J87" s="5">
        <v>0</v>
      </c>
      <c r="K87" s="1" t="s">
        <v>538</v>
      </c>
      <c r="M87" s="3">
        <v>46095</v>
      </c>
      <c r="N87" s="1" t="s">
        <v>523</v>
      </c>
      <c r="O87" s="1" t="s">
        <v>22</v>
      </c>
    </row>
    <row r="88" spans="1:15" ht="18.75" x14ac:dyDescent="0.25">
      <c r="A88" s="2" t="s">
        <v>539</v>
      </c>
      <c r="B88" s="1" t="s">
        <v>540</v>
      </c>
      <c r="C88" s="1" t="s">
        <v>498</v>
      </c>
      <c r="D88" s="1" t="s">
        <v>541</v>
      </c>
      <c r="E88" s="1" t="s">
        <v>542</v>
      </c>
      <c r="F88" s="3">
        <v>46003</v>
      </c>
      <c r="G88" s="3">
        <v>46073</v>
      </c>
      <c r="H88" s="4">
        <v>126</v>
      </c>
      <c r="I88" s="5">
        <v>5</v>
      </c>
      <c r="J88" s="5">
        <v>0</v>
      </c>
      <c r="K88" s="1" t="s">
        <v>543</v>
      </c>
      <c r="M88" s="3">
        <v>46095</v>
      </c>
      <c r="N88" s="1" t="s">
        <v>507</v>
      </c>
      <c r="O88" s="1" t="s">
        <v>22</v>
      </c>
    </row>
    <row r="89" spans="1:15" ht="18.75" x14ac:dyDescent="0.25">
      <c r="A89" s="2" t="s">
        <v>544</v>
      </c>
      <c r="B89" s="1" t="s">
        <v>545</v>
      </c>
      <c r="C89" s="1" t="s">
        <v>498</v>
      </c>
      <c r="D89" s="1" t="s">
        <v>546</v>
      </c>
      <c r="E89" s="1" t="s">
        <v>547</v>
      </c>
      <c r="F89" s="3">
        <v>46003</v>
      </c>
      <c r="G89" s="3">
        <v>46073</v>
      </c>
      <c r="H89" s="4">
        <v>5</v>
      </c>
      <c r="I89" s="5">
        <v>15</v>
      </c>
      <c r="J89" s="5">
        <v>0</v>
      </c>
      <c r="K89" s="1" t="s">
        <v>548</v>
      </c>
      <c r="M89" s="3">
        <v>46095</v>
      </c>
      <c r="N89" s="1" t="s">
        <v>523</v>
      </c>
      <c r="O89" s="1" t="s">
        <v>22</v>
      </c>
    </row>
    <row r="90" spans="1:15" ht="18.75" x14ac:dyDescent="0.25">
      <c r="A90" s="2" t="s">
        <v>549</v>
      </c>
      <c r="B90" s="1" t="s">
        <v>550</v>
      </c>
      <c r="C90" s="1" t="s">
        <v>498</v>
      </c>
      <c r="D90" s="1" t="s">
        <v>551</v>
      </c>
      <c r="E90" s="1" t="s">
        <v>552</v>
      </c>
      <c r="F90" s="3">
        <v>46003</v>
      </c>
      <c r="G90" s="3">
        <v>46073</v>
      </c>
      <c r="H90" s="4">
        <v>141</v>
      </c>
      <c r="I90" s="5">
        <v>15</v>
      </c>
      <c r="J90" s="5">
        <v>0</v>
      </c>
      <c r="K90" s="1" t="s">
        <v>553</v>
      </c>
      <c r="M90" s="3">
        <v>46095</v>
      </c>
      <c r="N90" s="1" t="s">
        <v>507</v>
      </c>
      <c r="O90" s="1" t="s">
        <v>22</v>
      </c>
    </row>
    <row r="91" spans="1:15" ht="18.75" x14ac:dyDescent="0.25">
      <c r="A91" s="2" t="s">
        <v>554</v>
      </c>
      <c r="B91" s="1" t="s">
        <v>555</v>
      </c>
      <c r="C91" s="1" t="s">
        <v>498</v>
      </c>
      <c r="D91" s="1" t="s">
        <v>556</v>
      </c>
      <c r="E91" s="1" t="s">
        <v>557</v>
      </c>
      <c r="F91" s="3">
        <v>46003</v>
      </c>
      <c r="G91" s="3">
        <v>46073</v>
      </c>
      <c r="H91" s="4">
        <v>420</v>
      </c>
      <c r="I91" s="5">
        <v>10</v>
      </c>
      <c r="J91" s="5">
        <v>0</v>
      </c>
      <c r="K91" s="1" t="s">
        <v>558</v>
      </c>
      <c r="M91" s="3">
        <v>46095</v>
      </c>
      <c r="N91" s="1" t="s">
        <v>523</v>
      </c>
      <c r="O91" s="1" t="s">
        <v>22</v>
      </c>
    </row>
    <row r="92" spans="1:15" ht="18.75" x14ac:dyDescent="0.25">
      <c r="A92" s="2" t="s">
        <v>559</v>
      </c>
      <c r="B92" s="1" t="s">
        <v>560</v>
      </c>
      <c r="C92" s="1" t="s">
        <v>498</v>
      </c>
      <c r="D92" s="1" t="s">
        <v>561</v>
      </c>
      <c r="E92" s="1" t="s">
        <v>562</v>
      </c>
      <c r="F92" s="3">
        <v>46003</v>
      </c>
      <c r="G92" s="3">
        <v>46073</v>
      </c>
      <c r="H92" s="4">
        <v>65</v>
      </c>
      <c r="I92" s="5">
        <v>20</v>
      </c>
      <c r="J92" s="5">
        <v>0</v>
      </c>
      <c r="K92" s="1" t="s">
        <v>563</v>
      </c>
      <c r="M92" s="3">
        <v>46095</v>
      </c>
      <c r="N92" s="1" t="s">
        <v>507</v>
      </c>
      <c r="O92" s="1" t="s">
        <v>22</v>
      </c>
    </row>
    <row r="93" spans="1:15" ht="18.75" x14ac:dyDescent="0.25">
      <c r="A93" s="2" t="s">
        <v>564</v>
      </c>
      <c r="B93" s="1" t="s">
        <v>565</v>
      </c>
      <c r="C93" s="1" t="s">
        <v>498</v>
      </c>
      <c r="D93" s="1" t="s">
        <v>566</v>
      </c>
      <c r="E93" s="1" t="s">
        <v>567</v>
      </c>
      <c r="F93" s="3">
        <v>46003</v>
      </c>
      <c r="G93" s="3">
        <v>46073</v>
      </c>
      <c r="H93" s="4">
        <v>65</v>
      </c>
      <c r="I93" s="5">
        <v>20</v>
      </c>
      <c r="J93" s="5">
        <v>0</v>
      </c>
      <c r="K93" s="1" t="s">
        <v>568</v>
      </c>
      <c r="M93" s="3">
        <v>46095</v>
      </c>
      <c r="N93" s="1" t="s">
        <v>507</v>
      </c>
      <c r="O93" s="1" t="s">
        <v>22</v>
      </c>
    </row>
    <row r="94" spans="1:15" ht="18.75" x14ac:dyDescent="0.25">
      <c r="A94" s="1" t="s">
        <v>569</v>
      </c>
      <c r="B94" s="1" t="s">
        <v>570</v>
      </c>
      <c r="C94" s="1" t="s">
        <v>498</v>
      </c>
      <c r="D94" s="1" t="s">
        <v>571</v>
      </c>
      <c r="E94" s="1" t="s">
        <v>572</v>
      </c>
      <c r="F94" s="3">
        <v>46003</v>
      </c>
      <c r="G94" s="3">
        <v>46111</v>
      </c>
      <c r="H94" s="4" t="s">
        <v>58</v>
      </c>
      <c r="I94" s="5">
        <v>150</v>
      </c>
      <c r="J94" s="5">
        <v>0</v>
      </c>
      <c r="K94" s="1" t="s">
        <v>573</v>
      </c>
      <c r="M94" s="3">
        <v>46095</v>
      </c>
      <c r="N94" s="1" t="s">
        <v>507</v>
      </c>
      <c r="O94" s="1" t="s">
        <v>22</v>
      </c>
    </row>
    <row r="95" spans="1:15" ht="18.75" x14ac:dyDescent="0.25">
      <c r="A95" s="2" t="s">
        <v>574</v>
      </c>
      <c r="B95" s="1" t="s">
        <v>575</v>
      </c>
      <c r="C95" s="1" t="s">
        <v>498</v>
      </c>
      <c r="D95" s="1" t="s">
        <v>576</v>
      </c>
      <c r="E95" s="1" t="s">
        <v>577</v>
      </c>
      <c r="F95" s="3">
        <v>46003</v>
      </c>
      <c r="G95" s="3">
        <v>46118</v>
      </c>
      <c r="H95" s="4">
        <v>102</v>
      </c>
      <c r="I95" s="5">
        <v>10</v>
      </c>
      <c r="J95" s="5">
        <v>0</v>
      </c>
      <c r="K95" s="1" t="s">
        <v>578</v>
      </c>
      <c r="M95" s="3">
        <v>46085</v>
      </c>
      <c r="N95" s="1" t="s">
        <v>523</v>
      </c>
      <c r="O95" s="1" t="s">
        <v>22</v>
      </c>
    </row>
    <row r="96" spans="1:15" ht="18.75" x14ac:dyDescent="0.25">
      <c r="A96" s="1" t="s">
        <v>49</v>
      </c>
      <c r="B96" s="1" t="s">
        <v>50</v>
      </c>
      <c r="C96" s="1" t="s">
        <v>498</v>
      </c>
      <c r="D96" s="1" t="s">
        <v>52</v>
      </c>
      <c r="E96" s="1" t="s">
        <v>579</v>
      </c>
      <c r="F96" s="3">
        <v>46003</v>
      </c>
      <c r="G96" s="3">
        <v>46115</v>
      </c>
      <c r="H96" s="4" t="s">
        <v>58</v>
      </c>
      <c r="I96" s="5">
        <v>440</v>
      </c>
      <c r="J96" s="5">
        <v>440</v>
      </c>
      <c r="K96" s="1" t="s">
        <v>580</v>
      </c>
      <c r="N96" s="1" t="s">
        <v>581</v>
      </c>
    </row>
    <row r="97" spans="1:15" ht="18.75" x14ac:dyDescent="0.25">
      <c r="A97" s="2" t="s">
        <v>582</v>
      </c>
      <c r="B97" s="1" t="s">
        <v>583</v>
      </c>
      <c r="C97" s="1" t="s">
        <v>584</v>
      </c>
      <c r="D97" s="1" t="s">
        <v>585</v>
      </c>
      <c r="E97" s="1" t="s">
        <v>586</v>
      </c>
      <c r="F97" s="3">
        <v>46029</v>
      </c>
      <c r="G97" s="4" t="s">
        <v>189</v>
      </c>
      <c r="H97" s="4" t="s">
        <v>58</v>
      </c>
      <c r="I97" s="5">
        <v>8</v>
      </c>
      <c r="J97" s="5">
        <v>0</v>
      </c>
      <c r="M97" s="3">
        <v>46095</v>
      </c>
      <c r="N97" s="1" t="s">
        <v>507</v>
      </c>
      <c r="O97" s="1" t="s">
        <v>22</v>
      </c>
    </row>
    <row r="98" spans="1:15" ht="18.75" x14ac:dyDescent="0.25">
      <c r="A98" s="1" t="s">
        <v>238</v>
      </c>
      <c r="B98" s="1" t="s">
        <v>190</v>
      </c>
      <c r="C98" s="1" t="s">
        <v>584</v>
      </c>
      <c r="E98" s="1" t="s">
        <v>587</v>
      </c>
      <c r="F98" s="3">
        <v>46029</v>
      </c>
      <c r="G98" s="4" t="s">
        <v>189</v>
      </c>
      <c r="H98" s="4" t="s">
        <v>58</v>
      </c>
      <c r="I98" s="5">
        <v>60</v>
      </c>
      <c r="J98" s="5">
        <v>0</v>
      </c>
      <c r="M98" s="3">
        <v>46095</v>
      </c>
      <c r="N98" s="1" t="s">
        <v>507</v>
      </c>
      <c r="O98" s="1" t="s">
        <v>22</v>
      </c>
    </row>
    <row r="99" spans="1:15" ht="18.75" x14ac:dyDescent="0.25">
      <c r="A99" s="1" t="s">
        <v>168</v>
      </c>
      <c r="B99" s="1" t="s">
        <v>169</v>
      </c>
      <c r="C99" s="1" t="s">
        <v>584</v>
      </c>
      <c r="D99" s="1" t="s">
        <v>588</v>
      </c>
      <c r="E99" s="1" t="s">
        <v>589</v>
      </c>
      <c r="F99" s="3">
        <v>46039</v>
      </c>
      <c r="G99" s="4" t="s">
        <v>189</v>
      </c>
      <c r="H99" s="4" t="s">
        <v>58</v>
      </c>
      <c r="I99" s="5">
        <v>100</v>
      </c>
      <c r="J99" s="5">
        <v>0</v>
      </c>
      <c r="M99" s="3">
        <v>46095</v>
      </c>
      <c r="N99" s="1" t="s">
        <v>507</v>
      </c>
      <c r="O99" s="1" t="s">
        <v>22</v>
      </c>
    </row>
    <row r="100" spans="1:15" ht="18.75" x14ac:dyDescent="0.25">
      <c r="A100" s="1" t="s">
        <v>241</v>
      </c>
      <c r="B100" s="1" t="s">
        <v>195</v>
      </c>
      <c r="C100" s="1" t="s">
        <v>584</v>
      </c>
      <c r="E100" s="1" t="s">
        <v>590</v>
      </c>
      <c r="F100" s="3">
        <v>46059</v>
      </c>
      <c r="G100" s="4" t="s">
        <v>189</v>
      </c>
      <c r="H100" s="4" t="s">
        <v>58</v>
      </c>
      <c r="I100" s="5">
        <v>50</v>
      </c>
      <c r="J100" s="5">
        <v>0</v>
      </c>
      <c r="M100" s="9">
        <v>46095</v>
      </c>
      <c r="N100" s="1" t="s">
        <v>507</v>
      </c>
      <c r="O100" s="1" t="s">
        <v>22</v>
      </c>
    </row>
    <row r="101" spans="1:15" ht="18.75" x14ac:dyDescent="0.25">
      <c r="A101" s="1" t="s">
        <v>32</v>
      </c>
      <c r="B101" s="1" t="s">
        <v>33</v>
      </c>
      <c r="C101" s="1" t="s">
        <v>591</v>
      </c>
      <c r="D101" s="1" t="s">
        <v>35</v>
      </c>
      <c r="E101" s="1" t="s">
        <v>36</v>
      </c>
      <c r="F101" s="3">
        <v>46029</v>
      </c>
      <c r="G101" s="3">
        <v>46132</v>
      </c>
      <c r="H101" s="4">
        <v>992</v>
      </c>
      <c r="I101" s="5">
        <v>50</v>
      </c>
      <c r="J101" s="5">
        <v>0</v>
      </c>
      <c r="K101" s="1" t="s">
        <v>592</v>
      </c>
      <c r="M101" s="3">
        <v>46095</v>
      </c>
      <c r="N101" s="1" t="s">
        <v>507</v>
      </c>
      <c r="O101" s="1" t="s">
        <v>22</v>
      </c>
    </row>
    <row r="102" spans="1:15" ht="18.75" x14ac:dyDescent="0.25">
      <c r="A102" s="2" t="s">
        <v>593</v>
      </c>
      <c r="B102" s="1" t="s">
        <v>594</v>
      </c>
      <c r="C102" s="1" t="s">
        <v>591</v>
      </c>
      <c r="D102" s="1" t="s">
        <v>595</v>
      </c>
      <c r="E102" s="1" t="s">
        <v>596</v>
      </c>
      <c r="F102" s="3">
        <v>46029</v>
      </c>
      <c r="G102" s="3">
        <v>46126</v>
      </c>
      <c r="H102" s="4" t="s">
        <v>58</v>
      </c>
      <c r="I102" s="5">
        <v>10</v>
      </c>
      <c r="J102" s="5">
        <v>0</v>
      </c>
      <c r="K102" s="1" t="s">
        <v>597</v>
      </c>
      <c r="M102" s="9">
        <v>46102</v>
      </c>
      <c r="N102" s="1" t="s">
        <v>1308</v>
      </c>
      <c r="O102" s="1" t="s">
        <v>1309</v>
      </c>
    </row>
    <row r="103" spans="1:15" ht="18.75" x14ac:dyDescent="0.25">
      <c r="A103" s="2" t="s">
        <v>598</v>
      </c>
      <c r="B103" s="1" t="s">
        <v>599</v>
      </c>
      <c r="C103" s="1" t="s">
        <v>600</v>
      </c>
      <c r="D103" s="1" t="s">
        <v>601</v>
      </c>
      <c r="E103" s="1" t="s">
        <v>602</v>
      </c>
      <c r="F103" s="3">
        <v>46039</v>
      </c>
      <c r="G103" s="3">
        <v>46150</v>
      </c>
      <c r="H103" s="4" t="s">
        <v>58</v>
      </c>
      <c r="I103" s="5">
        <v>10</v>
      </c>
      <c r="J103" s="5">
        <v>10</v>
      </c>
      <c r="K103" s="1" t="s">
        <v>603</v>
      </c>
    </row>
    <row r="104" spans="1:15" ht="18.75" x14ac:dyDescent="0.25">
      <c r="A104" s="2" t="s">
        <v>604</v>
      </c>
      <c r="B104" s="1" t="s">
        <v>605</v>
      </c>
      <c r="C104" s="1" t="s">
        <v>600</v>
      </c>
      <c r="D104" s="1" t="s">
        <v>606</v>
      </c>
      <c r="E104" s="1" t="s">
        <v>607</v>
      </c>
      <c r="F104" s="3">
        <v>46039</v>
      </c>
      <c r="G104" s="3">
        <v>46157</v>
      </c>
      <c r="H104" s="4">
        <v>122</v>
      </c>
      <c r="I104" s="5">
        <v>40</v>
      </c>
      <c r="J104" s="5">
        <v>40</v>
      </c>
      <c r="K104" s="1" t="s">
        <v>608</v>
      </c>
    </row>
    <row r="105" spans="1:15" ht="18.75" x14ac:dyDescent="0.25">
      <c r="A105" s="2" t="s">
        <v>609</v>
      </c>
      <c r="B105" s="1" t="s">
        <v>610</v>
      </c>
      <c r="C105" s="1" t="s">
        <v>600</v>
      </c>
      <c r="D105" s="1" t="s">
        <v>611</v>
      </c>
      <c r="E105" s="1" t="s">
        <v>612</v>
      </c>
      <c r="F105" s="3">
        <v>46039</v>
      </c>
      <c r="G105" s="3">
        <v>46155</v>
      </c>
      <c r="H105" s="4" t="s">
        <v>58</v>
      </c>
      <c r="I105" s="5">
        <v>10</v>
      </c>
      <c r="J105" s="5">
        <v>10</v>
      </c>
      <c r="K105" s="1" t="s">
        <v>613</v>
      </c>
      <c r="M105" s="9">
        <v>46102</v>
      </c>
      <c r="N105" s="1" t="s">
        <v>1308</v>
      </c>
      <c r="O105" s="1" t="s">
        <v>1309</v>
      </c>
    </row>
    <row r="106" spans="1:15" ht="18.75" x14ac:dyDescent="0.25">
      <c r="A106" s="2" t="s">
        <v>53</v>
      </c>
      <c r="B106" s="1" t="s">
        <v>54</v>
      </c>
      <c r="C106" s="1" t="s">
        <v>600</v>
      </c>
      <c r="D106" s="1" t="s">
        <v>56</v>
      </c>
      <c r="E106" s="1" t="s">
        <v>57</v>
      </c>
      <c r="F106" s="3">
        <v>46039</v>
      </c>
      <c r="G106" s="3">
        <v>46155</v>
      </c>
      <c r="H106" s="4" t="s">
        <v>58</v>
      </c>
      <c r="I106" s="5">
        <v>20</v>
      </c>
      <c r="J106" s="5">
        <v>20</v>
      </c>
      <c r="K106" s="1" t="s">
        <v>614</v>
      </c>
    </row>
    <row r="107" spans="1:15" ht="18.75" x14ac:dyDescent="0.25">
      <c r="A107" s="1" t="s">
        <v>380</v>
      </c>
      <c r="B107" s="1" t="s">
        <v>381</v>
      </c>
      <c r="C107" s="1" t="s">
        <v>600</v>
      </c>
      <c r="D107" s="1" t="s">
        <v>383</v>
      </c>
      <c r="E107" s="1" t="s">
        <v>615</v>
      </c>
      <c r="F107" s="3">
        <v>46039</v>
      </c>
      <c r="G107" s="3">
        <v>46151</v>
      </c>
      <c r="H107" s="4">
        <v>916</v>
      </c>
      <c r="I107" s="5">
        <v>30</v>
      </c>
      <c r="J107" s="5">
        <v>30</v>
      </c>
      <c r="K107" s="1" t="s">
        <v>616</v>
      </c>
    </row>
    <row r="108" spans="1:15" ht="18.75" x14ac:dyDescent="0.25">
      <c r="A108" s="1" t="s">
        <v>148</v>
      </c>
      <c r="B108" s="1" t="s">
        <v>149</v>
      </c>
      <c r="C108" s="1" t="s">
        <v>600</v>
      </c>
      <c r="D108" s="1" t="s">
        <v>150</v>
      </c>
      <c r="E108" s="1" t="s">
        <v>151</v>
      </c>
      <c r="F108" s="3">
        <v>46039</v>
      </c>
      <c r="G108" s="3">
        <v>46157</v>
      </c>
      <c r="H108" s="4">
        <v>764</v>
      </c>
      <c r="I108" s="5">
        <v>40</v>
      </c>
      <c r="J108" s="5">
        <v>40</v>
      </c>
      <c r="K108" s="1" t="s">
        <v>617</v>
      </c>
    </row>
    <row r="109" spans="1:15" ht="18.75" x14ac:dyDescent="0.25">
      <c r="A109" s="1" t="s">
        <v>142</v>
      </c>
      <c r="B109" s="1" t="s">
        <v>143</v>
      </c>
      <c r="C109" s="1" t="s">
        <v>600</v>
      </c>
      <c r="D109" s="1" t="s">
        <v>144</v>
      </c>
      <c r="E109" s="1" t="s">
        <v>145</v>
      </c>
      <c r="F109" s="3">
        <v>46039</v>
      </c>
      <c r="G109" s="3">
        <v>46149</v>
      </c>
      <c r="H109" s="4">
        <v>260</v>
      </c>
      <c r="I109" s="5">
        <v>70</v>
      </c>
      <c r="J109" s="5">
        <v>70</v>
      </c>
      <c r="K109" s="1" t="s">
        <v>618</v>
      </c>
    </row>
    <row r="110" spans="1:15" ht="18.75" x14ac:dyDescent="0.25">
      <c r="A110" s="1" t="s">
        <v>619</v>
      </c>
      <c r="B110" s="1" t="s">
        <v>620</v>
      </c>
      <c r="C110" s="1" t="s">
        <v>600</v>
      </c>
      <c r="D110" s="1" t="s">
        <v>621</v>
      </c>
      <c r="E110" s="1" t="s">
        <v>622</v>
      </c>
      <c r="F110" s="3">
        <v>46039</v>
      </c>
      <c r="G110" s="3">
        <v>46156</v>
      </c>
      <c r="H110" s="4">
        <v>1312</v>
      </c>
      <c r="I110" s="5">
        <v>100</v>
      </c>
      <c r="J110" s="5">
        <v>100</v>
      </c>
      <c r="K110" s="1" t="s">
        <v>623</v>
      </c>
    </row>
    <row r="111" spans="1:15" ht="18.75" x14ac:dyDescent="0.25">
      <c r="A111" s="1" t="s">
        <v>624</v>
      </c>
      <c r="B111" s="1" t="s">
        <v>625</v>
      </c>
      <c r="C111" s="1" t="s">
        <v>626</v>
      </c>
      <c r="D111" s="1" t="s">
        <v>627</v>
      </c>
      <c r="E111" s="1" t="s">
        <v>628</v>
      </c>
      <c r="F111" s="3">
        <v>46059</v>
      </c>
      <c r="G111" s="3">
        <v>46176</v>
      </c>
      <c r="H111" s="4">
        <v>748</v>
      </c>
      <c r="I111" s="5">
        <v>20</v>
      </c>
      <c r="J111" s="5">
        <v>20</v>
      </c>
      <c r="K111" s="1" t="s">
        <v>629</v>
      </c>
    </row>
    <row r="112" spans="1:15" ht="18.75" x14ac:dyDescent="0.25">
      <c r="A112" s="1" t="s">
        <v>42</v>
      </c>
      <c r="B112" s="1" t="s">
        <v>43</v>
      </c>
      <c r="C112" s="1" t="s">
        <v>626</v>
      </c>
      <c r="D112" s="1" t="s">
        <v>45</v>
      </c>
      <c r="E112" s="1" t="s">
        <v>46</v>
      </c>
      <c r="F112" s="3">
        <v>46059</v>
      </c>
      <c r="G112" s="3">
        <v>46162</v>
      </c>
      <c r="H112" s="4">
        <v>59</v>
      </c>
      <c r="I112" s="13">
        <v>5400</v>
      </c>
      <c r="J112" s="13">
        <v>5400</v>
      </c>
      <c r="K112" s="1" t="s">
        <v>630</v>
      </c>
    </row>
    <row r="113" spans="1:15" ht="18.75" x14ac:dyDescent="0.25">
      <c r="A113" s="1" t="s">
        <v>631</v>
      </c>
      <c r="B113" s="1" t="s">
        <v>632</v>
      </c>
      <c r="C113" s="1" t="s">
        <v>626</v>
      </c>
      <c r="D113" s="1" t="s">
        <v>633</v>
      </c>
      <c r="E113" s="1" t="s">
        <v>634</v>
      </c>
      <c r="F113" s="3">
        <v>46059</v>
      </c>
      <c r="G113" s="3">
        <v>46176</v>
      </c>
      <c r="H113" s="4" t="s">
        <v>58</v>
      </c>
      <c r="I113" s="5">
        <v>20</v>
      </c>
      <c r="J113" s="5">
        <v>0</v>
      </c>
      <c r="K113" s="1" t="s">
        <v>635</v>
      </c>
      <c r="M113" s="9">
        <v>46102</v>
      </c>
      <c r="N113" s="1" t="s">
        <v>1308</v>
      </c>
      <c r="O113" s="1" t="s">
        <v>1309</v>
      </c>
    </row>
    <row r="114" spans="1:15" ht="18.75" x14ac:dyDescent="0.25">
      <c r="A114" s="1" t="s">
        <v>636</v>
      </c>
      <c r="B114" s="1" t="s">
        <v>637</v>
      </c>
      <c r="C114" s="1" t="s">
        <v>626</v>
      </c>
      <c r="D114" s="1" t="s">
        <v>638</v>
      </c>
      <c r="E114" s="1" t="s">
        <v>639</v>
      </c>
      <c r="F114" s="3">
        <v>46059</v>
      </c>
      <c r="G114" s="3">
        <v>46174</v>
      </c>
      <c r="H114" s="4">
        <v>43</v>
      </c>
      <c r="I114" s="5">
        <v>300</v>
      </c>
      <c r="J114" s="5">
        <v>0</v>
      </c>
      <c r="K114" s="1" t="s">
        <v>640</v>
      </c>
      <c r="M114" s="9">
        <v>46102</v>
      </c>
      <c r="N114" s="1" t="s">
        <v>1308</v>
      </c>
      <c r="O114" s="1" t="s">
        <v>1309</v>
      </c>
    </row>
    <row r="115" spans="1:15" ht="18.75" x14ac:dyDescent="0.25">
      <c r="A115" s="1" t="s">
        <v>296</v>
      </c>
      <c r="B115" s="1" t="s">
        <v>297</v>
      </c>
      <c r="C115" s="1" t="s">
        <v>641</v>
      </c>
      <c r="D115" s="1" t="s">
        <v>298</v>
      </c>
      <c r="E115" s="1" t="s">
        <v>299</v>
      </c>
      <c r="F115" s="3">
        <v>46059</v>
      </c>
      <c r="G115" s="3">
        <v>46133</v>
      </c>
      <c r="H115" s="4">
        <v>303</v>
      </c>
      <c r="I115" s="5">
        <v>2000</v>
      </c>
      <c r="J115" s="5">
        <v>2000</v>
      </c>
    </row>
    <row r="116" spans="1:15" ht="18.75" x14ac:dyDescent="0.25">
      <c r="A116" s="1" t="s">
        <v>642</v>
      </c>
      <c r="B116" s="1" t="s">
        <v>643</v>
      </c>
      <c r="C116" s="1" t="s">
        <v>641</v>
      </c>
      <c r="D116" s="1" t="s">
        <v>644</v>
      </c>
      <c r="E116" s="1" t="s">
        <v>645</v>
      </c>
      <c r="F116" s="3">
        <v>46059</v>
      </c>
      <c r="G116" s="3">
        <v>46133</v>
      </c>
      <c r="H116" s="4">
        <v>7</v>
      </c>
      <c r="I116" s="5">
        <v>1000</v>
      </c>
      <c r="J116" s="5">
        <v>1000</v>
      </c>
    </row>
    <row r="117" spans="1:15" ht="18.75" x14ac:dyDescent="0.25">
      <c r="A117" s="1" t="s">
        <v>1048</v>
      </c>
      <c r="B117" s="1" t="s">
        <v>1049</v>
      </c>
      <c r="C117" s="1" t="s">
        <v>1307</v>
      </c>
      <c r="D117" s="1" t="s">
        <v>648</v>
      </c>
      <c r="E117" s="1" t="s">
        <v>649</v>
      </c>
      <c r="F117" s="3">
        <v>46087</v>
      </c>
      <c r="G117" s="3">
        <v>46199</v>
      </c>
      <c r="H117" s="4" t="s">
        <v>58</v>
      </c>
      <c r="I117" s="5">
        <v>30</v>
      </c>
      <c r="J117" s="5">
        <v>30</v>
      </c>
      <c r="K117" s="1" t="s">
        <v>650</v>
      </c>
    </row>
    <row r="118" spans="1:15" ht="18.75" x14ac:dyDescent="0.25">
      <c r="A118" s="1" t="s">
        <v>1087</v>
      </c>
      <c r="B118" s="1" t="s">
        <v>1080</v>
      </c>
      <c r="C118" s="1" t="s">
        <v>1307</v>
      </c>
      <c r="D118" s="1" t="s">
        <v>651</v>
      </c>
      <c r="E118" s="1" t="s">
        <v>652</v>
      </c>
      <c r="F118" s="3">
        <v>46087</v>
      </c>
      <c r="G118" s="3">
        <v>46202</v>
      </c>
      <c r="H118" s="4" t="s">
        <v>58</v>
      </c>
      <c r="I118" s="5">
        <v>30</v>
      </c>
      <c r="J118" s="5">
        <v>30</v>
      </c>
      <c r="K118" s="1" t="s">
        <v>653</v>
      </c>
    </row>
    <row r="119" spans="1:15" ht="18.75" x14ac:dyDescent="0.25">
      <c r="A119" s="1" t="s">
        <v>1303</v>
      </c>
      <c r="B119" s="1" t="s">
        <v>1302</v>
      </c>
      <c r="C119" s="1" t="s">
        <v>1307</v>
      </c>
      <c r="D119" s="1" t="s">
        <v>654</v>
      </c>
      <c r="E119" s="1" t="s">
        <v>655</v>
      </c>
      <c r="F119" s="3">
        <v>46087</v>
      </c>
      <c r="G119" s="3">
        <v>46182</v>
      </c>
      <c r="H119" s="4" t="s">
        <v>58</v>
      </c>
      <c r="I119" s="5">
        <v>10</v>
      </c>
      <c r="J119" s="5">
        <v>0</v>
      </c>
      <c r="K119" s="1" t="s">
        <v>656</v>
      </c>
      <c r="M119" s="9">
        <v>46110</v>
      </c>
      <c r="N119" s="1" t="s">
        <v>646</v>
      </c>
      <c r="O119" s="1" t="s">
        <v>1380</v>
      </c>
    </row>
    <row r="120" spans="1:15" ht="18.75" x14ac:dyDescent="0.25">
      <c r="A120" s="1" t="s">
        <v>38</v>
      </c>
      <c r="B120" s="1" t="s">
        <v>39</v>
      </c>
      <c r="C120" s="1" t="s">
        <v>1307</v>
      </c>
      <c r="D120" s="1" t="s">
        <v>40</v>
      </c>
      <c r="E120" s="1" t="s">
        <v>41</v>
      </c>
      <c r="F120" s="3">
        <v>46087</v>
      </c>
      <c r="G120" s="3">
        <v>46202</v>
      </c>
      <c r="H120" s="4">
        <v>441</v>
      </c>
      <c r="I120" s="5">
        <v>100</v>
      </c>
      <c r="J120" s="5">
        <v>100</v>
      </c>
      <c r="K120" s="1" t="s">
        <v>657</v>
      </c>
    </row>
    <row r="121" spans="1:15" ht="18.75" x14ac:dyDescent="0.25">
      <c r="A121" s="1" t="s">
        <v>488</v>
      </c>
      <c r="B121" s="1" t="s">
        <v>489</v>
      </c>
      <c r="C121" s="1" t="s">
        <v>1307</v>
      </c>
      <c r="D121" s="1" t="s">
        <v>491</v>
      </c>
      <c r="E121" s="1" t="s">
        <v>658</v>
      </c>
      <c r="F121" s="3">
        <v>46087</v>
      </c>
      <c r="G121" s="3">
        <v>46204</v>
      </c>
      <c r="H121" s="4">
        <v>111.7</v>
      </c>
      <c r="I121" s="5">
        <v>30</v>
      </c>
      <c r="J121" s="5">
        <v>30</v>
      </c>
      <c r="K121" s="1" t="s">
        <v>659</v>
      </c>
    </row>
    <row r="122" spans="1:15" ht="18.75" x14ac:dyDescent="0.25">
      <c r="A122" s="1" t="s">
        <v>459</v>
      </c>
      <c r="B122" s="1" t="s">
        <v>460</v>
      </c>
      <c r="C122" s="1" t="s">
        <v>1307</v>
      </c>
      <c r="D122" s="1" t="s">
        <v>461</v>
      </c>
      <c r="E122" s="1" t="s">
        <v>660</v>
      </c>
      <c r="F122" s="3">
        <v>46087</v>
      </c>
      <c r="G122" s="3">
        <v>46178</v>
      </c>
      <c r="H122" s="4">
        <v>208</v>
      </c>
      <c r="I122" s="5">
        <v>30</v>
      </c>
      <c r="J122" s="5">
        <v>30</v>
      </c>
      <c r="K122" s="1" t="s">
        <v>661</v>
      </c>
    </row>
    <row r="123" spans="1:15" ht="18.75" x14ac:dyDescent="0.25">
      <c r="A123" s="1" t="s">
        <v>1479</v>
      </c>
      <c r="B123" s="1" t="s">
        <v>1306</v>
      </c>
      <c r="C123" s="1" t="s">
        <v>1307</v>
      </c>
      <c r="D123" s="1" t="s">
        <v>665</v>
      </c>
      <c r="E123" s="1" t="s">
        <v>1473</v>
      </c>
      <c r="F123" s="3">
        <v>46087</v>
      </c>
      <c r="G123" s="3">
        <v>46181</v>
      </c>
      <c r="H123" s="4" t="s">
        <v>58</v>
      </c>
      <c r="I123" s="5">
        <v>20</v>
      </c>
      <c r="J123" s="5">
        <v>20</v>
      </c>
      <c r="K123" s="1" t="s">
        <v>667</v>
      </c>
      <c r="M123" s="9">
        <v>46137</v>
      </c>
    </row>
    <row r="124" spans="1:15" ht="18.75" x14ac:dyDescent="0.25">
      <c r="A124" s="1" t="s">
        <v>58</v>
      </c>
      <c r="B124" s="1" t="s">
        <v>1374</v>
      </c>
      <c r="C124" s="1" t="s">
        <v>1384</v>
      </c>
      <c r="D124" s="1" t="s">
        <v>1366</v>
      </c>
      <c r="E124" s="1" t="s">
        <v>1381</v>
      </c>
      <c r="F124" s="7">
        <v>46113</v>
      </c>
      <c r="G124" s="7">
        <v>46211</v>
      </c>
      <c r="H124" s="4">
        <v>3297</v>
      </c>
      <c r="I124" s="1">
        <v>40</v>
      </c>
      <c r="J124" s="1">
        <v>40</v>
      </c>
      <c r="K124" s="1" t="s">
        <v>1367</v>
      </c>
    </row>
    <row r="125" spans="1:15" ht="18.75" x14ac:dyDescent="0.25">
      <c r="A125" s="1" t="s">
        <v>811</v>
      </c>
      <c r="B125" s="1" t="s">
        <v>812</v>
      </c>
      <c r="C125" s="1" t="s">
        <v>1384</v>
      </c>
      <c r="D125" s="1" t="s">
        <v>814</v>
      </c>
      <c r="E125" s="1" t="s">
        <v>1382</v>
      </c>
      <c r="F125" s="7">
        <v>46113</v>
      </c>
      <c r="G125" s="7">
        <v>46231</v>
      </c>
      <c r="I125" s="1">
        <v>100</v>
      </c>
      <c r="J125" s="1">
        <v>100</v>
      </c>
      <c r="K125" s="1" t="s">
        <v>1368</v>
      </c>
    </row>
    <row r="126" spans="1:15" ht="18.75" x14ac:dyDescent="0.25">
      <c r="A126" s="1" t="s">
        <v>795</v>
      </c>
      <c r="B126" s="1" t="s">
        <v>796</v>
      </c>
      <c r="D126" s="1" t="s">
        <v>1373</v>
      </c>
      <c r="E126" s="1" t="s">
        <v>1372</v>
      </c>
      <c r="F126" s="7">
        <v>46113</v>
      </c>
      <c r="G126" s="7">
        <v>46132</v>
      </c>
      <c r="I126" s="1">
        <v>200</v>
      </c>
      <c r="J126" s="1">
        <v>0</v>
      </c>
      <c r="K126" s="1" t="s">
        <v>1370</v>
      </c>
      <c r="M126" s="9">
        <v>46114</v>
      </c>
      <c r="N126" s="1" t="s">
        <v>1371</v>
      </c>
      <c r="O126" s="1" t="s">
        <v>1380</v>
      </c>
    </row>
    <row r="127" spans="1:15" ht="18.75" x14ac:dyDescent="0.25">
      <c r="A127" s="1" t="s">
        <v>223</v>
      </c>
      <c r="B127" s="1" t="s">
        <v>224</v>
      </c>
      <c r="C127" s="1" t="s">
        <v>1384</v>
      </c>
      <c r="D127" s="1" t="s">
        <v>225</v>
      </c>
      <c r="E127" s="1" t="s">
        <v>1383</v>
      </c>
      <c r="F127" s="7">
        <v>46113</v>
      </c>
      <c r="G127" s="7">
        <v>46216</v>
      </c>
      <c r="I127" s="1">
        <v>75</v>
      </c>
      <c r="J127" s="1">
        <v>75</v>
      </c>
      <c r="K127" s="1" t="s">
        <v>1369</v>
      </c>
    </row>
    <row r="128" spans="1:15" ht="18.75" x14ac:dyDescent="0.25">
      <c r="A128" s="1" t="s">
        <v>1042</v>
      </c>
      <c r="B128" s="1" t="s">
        <v>1043</v>
      </c>
      <c r="C128" s="1" t="s">
        <v>1379</v>
      </c>
      <c r="E128" s="1" t="s">
        <v>1375</v>
      </c>
      <c r="F128" s="7">
        <v>46113</v>
      </c>
      <c r="G128" s="7">
        <v>46174</v>
      </c>
      <c r="I128" s="1">
        <v>100</v>
      </c>
      <c r="J128" s="1">
        <v>100</v>
      </c>
    </row>
    <row r="129" spans="1:10" ht="18.75" x14ac:dyDescent="0.25">
      <c r="A129" s="1" t="s">
        <v>241</v>
      </c>
      <c r="B129" s="1" t="s">
        <v>195</v>
      </c>
      <c r="C129" s="1" t="s">
        <v>1379</v>
      </c>
      <c r="E129" s="1" t="s">
        <v>1376</v>
      </c>
      <c r="F129" s="7">
        <v>46113</v>
      </c>
      <c r="G129" s="7">
        <v>46174</v>
      </c>
      <c r="I129" s="1">
        <v>100</v>
      </c>
      <c r="J129" s="1">
        <v>100</v>
      </c>
    </row>
    <row r="130" spans="1:10" ht="18.75" x14ac:dyDescent="0.25">
      <c r="A130" s="1" t="s">
        <v>1039</v>
      </c>
      <c r="B130" s="1" t="s">
        <v>1040</v>
      </c>
      <c r="C130" s="1" t="s">
        <v>1379</v>
      </c>
      <c r="E130" s="1" t="s">
        <v>1377</v>
      </c>
      <c r="F130" s="7">
        <v>46113</v>
      </c>
      <c r="G130" s="7">
        <v>46174</v>
      </c>
      <c r="I130" s="1">
        <v>100</v>
      </c>
      <c r="J130" s="1">
        <v>100</v>
      </c>
    </row>
    <row r="131" spans="1:10" ht="18.75" x14ac:dyDescent="0.25">
      <c r="A131" s="1" t="s">
        <v>238</v>
      </c>
      <c r="B131" s="1" t="s">
        <v>190</v>
      </c>
      <c r="C131" s="1" t="s">
        <v>1379</v>
      </c>
      <c r="E131" s="1" t="s">
        <v>1378</v>
      </c>
      <c r="F131" s="7">
        <v>46113</v>
      </c>
      <c r="G131" s="7">
        <v>46174</v>
      </c>
      <c r="I131" s="1">
        <v>100</v>
      </c>
      <c r="J131" s="1">
        <v>100</v>
      </c>
    </row>
    <row r="132" spans="1:10" ht="18.75" x14ac:dyDescent="0.25">
      <c r="A132" s="1" t="s">
        <v>1481</v>
      </c>
      <c r="B132" s="1" t="s">
        <v>259</v>
      </c>
      <c r="C132" s="1" t="s">
        <v>1483</v>
      </c>
      <c r="D132" s="1" t="s">
        <v>260</v>
      </c>
      <c r="E132" s="1" t="s">
        <v>261</v>
      </c>
      <c r="F132" s="9">
        <v>46118</v>
      </c>
      <c r="G132" s="9">
        <v>46193</v>
      </c>
      <c r="H132" s="4"/>
      <c r="I132" s="1">
        <v>1000</v>
      </c>
      <c r="J132" s="1">
        <v>1000</v>
      </c>
    </row>
    <row r="133" spans="1:10" ht="18.75" x14ac:dyDescent="0.25">
      <c r="A133" s="1" t="s">
        <v>262</v>
      </c>
      <c r="B133" s="1" t="s">
        <v>263</v>
      </c>
      <c r="C133" s="1" t="s">
        <v>1483</v>
      </c>
      <c r="D133" s="1" t="s">
        <v>264</v>
      </c>
      <c r="E133" s="1" t="s">
        <v>265</v>
      </c>
      <c r="F133" s="9">
        <v>46118</v>
      </c>
      <c r="G133" s="9">
        <v>46193</v>
      </c>
      <c r="H133" s="4"/>
      <c r="I133" s="1">
        <v>960</v>
      </c>
      <c r="J133" s="1">
        <v>960</v>
      </c>
    </row>
    <row r="134" spans="1:10" ht="18.75" x14ac:dyDescent="0.25">
      <c r="A134" s="1" t="s">
        <v>267</v>
      </c>
      <c r="B134" s="1" t="s">
        <v>268</v>
      </c>
      <c r="C134" s="1" t="s">
        <v>1483</v>
      </c>
      <c r="D134" s="1" t="s">
        <v>1482</v>
      </c>
      <c r="E134" s="1" t="s">
        <v>1480</v>
      </c>
      <c r="F134" s="9">
        <v>46118</v>
      </c>
      <c r="G134" s="9">
        <v>46193</v>
      </c>
      <c r="H134" s="4"/>
      <c r="I134" s="1">
        <v>780</v>
      </c>
      <c r="J134" s="1">
        <v>780</v>
      </c>
    </row>
    <row r="135" spans="1:10" ht="18.75" x14ac:dyDescent="0.25">
      <c r="A135" s="1" t="s">
        <v>279</v>
      </c>
      <c r="B135" s="1" t="s">
        <v>280</v>
      </c>
      <c r="C135" s="1" t="s">
        <v>1483</v>
      </c>
      <c r="D135" s="1" t="s">
        <v>281</v>
      </c>
      <c r="E135" s="1" t="s">
        <v>282</v>
      </c>
      <c r="F135" s="9">
        <v>46118</v>
      </c>
      <c r="G135" s="9">
        <v>46193</v>
      </c>
      <c r="H135" s="4"/>
      <c r="I135" s="1">
        <v>960</v>
      </c>
      <c r="J135" s="1">
        <v>960</v>
      </c>
    </row>
    <row r="136" spans="1:10" ht="18.75" x14ac:dyDescent="0.25">
      <c r="A136" s="1" t="s">
        <v>288</v>
      </c>
      <c r="B136" s="1" t="s">
        <v>289</v>
      </c>
      <c r="C136" s="1" t="s">
        <v>1483</v>
      </c>
      <c r="D136" s="1" t="s">
        <v>290</v>
      </c>
      <c r="E136" s="1" t="s">
        <v>291</v>
      </c>
      <c r="F136" s="9">
        <v>46118</v>
      </c>
      <c r="G136" s="9">
        <v>46193</v>
      </c>
      <c r="H136" s="4"/>
      <c r="I136" s="1">
        <v>1000</v>
      </c>
      <c r="J136" s="1">
        <v>1000</v>
      </c>
    </row>
    <row r="137" spans="1:10" ht="18.75" x14ac:dyDescent="0.25">
      <c r="A137" s="1" t="s">
        <v>292</v>
      </c>
      <c r="B137" s="1" t="s">
        <v>293</v>
      </c>
      <c r="C137" s="1" t="s">
        <v>1483</v>
      </c>
      <c r="D137" s="1" t="s">
        <v>294</v>
      </c>
      <c r="E137" s="1" t="s">
        <v>295</v>
      </c>
      <c r="F137" s="9">
        <v>46118</v>
      </c>
      <c r="G137" s="9">
        <v>46193</v>
      </c>
      <c r="H137" s="4"/>
      <c r="I137" s="1">
        <v>1170</v>
      </c>
      <c r="J137" s="1">
        <v>1170</v>
      </c>
    </row>
    <row r="138" spans="1:10" ht="18.75" x14ac:dyDescent="0.25">
      <c r="A138" s="1" t="s">
        <v>296</v>
      </c>
      <c r="B138" s="1" t="s">
        <v>297</v>
      </c>
      <c r="C138" s="1" t="s">
        <v>1483</v>
      </c>
      <c r="D138" s="1" t="s">
        <v>298</v>
      </c>
      <c r="E138" s="1" t="s">
        <v>299</v>
      </c>
      <c r="F138" s="9">
        <v>46118</v>
      </c>
      <c r="G138" s="9">
        <v>46193</v>
      </c>
      <c r="H138" s="4"/>
      <c r="I138" s="1">
        <v>3000</v>
      </c>
      <c r="J138" s="1">
        <v>3000</v>
      </c>
    </row>
    <row r="139" spans="1:10" ht="18.75" x14ac:dyDescent="0.25"/>
    <row r="140" spans="1:10" ht="18.75" x14ac:dyDescent="0.25"/>
    <row r="141" spans="1:10" ht="18.75" x14ac:dyDescent="0.25"/>
    <row r="142" spans="1:10" ht="18.75" x14ac:dyDescent="0.25"/>
    <row r="143" spans="1:10" ht="18.75" x14ac:dyDescent="0.25"/>
    <row r="144" spans="1:10" ht="18.75" x14ac:dyDescent="0.25"/>
    <row r="145" ht="18.75" x14ac:dyDescent="0.25"/>
    <row r="146" ht="18.75" x14ac:dyDescent="0.25"/>
    <row r="147" ht="18.75" x14ac:dyDescent="0.25"/>
    <row r="148" ht="18.75" x14ac:dyDescent="0.25"/>
    <row r="149" ht="18.75" x14ac:dyDescent="0.25"/>
    <row r="150" ht="18.75" x14ac:dyDescent="0.25"/>
    <row r="151" ht="18.75" x14ac:dyDescent="0.25"/>
    <row r="152" ht="18.75" x14ac:dyDescent="0.25"/>
    <row r="153" ht="18.75" x14ac:dyDescent="0.25"/>
    <row r="154" ht="18.75" x14ac:dyDescent="0.25"/>
    <row r="155" ht="18.75" x14ac:dyDescent="0.25"/>
    <row r="156" ht="18.75" x14ac:dyDescent="0.25"/>
    <row r="157" ht="18.75" x14ac:dyDescent="0.25"/>
    <row r="158" ht="18.75" x14ac:dyDescent="0.25"/>
    <row r="159" ht="18.75" x14ac:dyDescent="0.25"/>
    <row r="160" ht="18.75" x14ac:dyDescent="0.25"/>
    <row r="161" ht="18.75" x14ac:dyDescent="0.25"/>
    <row r="162" ht="18.75" x14ac:dyDescent="0.25"/>
    <row r="163" ht="18.75" x14ac:dyDescent="0.25"/>
    <row r="164" ht="18.75" x14ac:dyDescent="0.25"/>
    <row r="165" ht="18.75" x14ac:dyDescent="0.25"/>
    <row r="166" ht="18.75" x14ac:dyDescent="0.25"/>
    <row r="167" ht="18.75" x14ac:dyDescent="0.25"/>
    <row r="168" ht="18.75" x14ac:dyDescent="0.25"/>
    <row r="169" ht="18.75" x14ac:dyDescent="0.25"/>
    <row r="170" ht="18.75" x14ac:dyDescent="0.25"/>
    <row r="171" ht="18.75" x14ac:dyDescent="0.25"/>
    <row r="172" ht="18.75" x14ac:dyDescent="0.25"/>
    <row r="173" ht="18.75" x14ac:dyDescent="0.25"/>
    <row r="174" ht="18.75" x14ac:dyDescent="0.25"/>
    <row r="175" ht="18.75" x14ac:dyDescent="0.25"/>
    <row r="176" ht="18.75" x14ac:dyDescent="0.25"/>
    <row r="177" ht="18.75" x14ac:dyDescent="0.25"/>
    <row r="178" ht="18.75" x14ac:dyDescent="0.25"/>
    <row r="179" ht="18.75" x14ac:dyDescent="0.25"/>
    <row r="180" ht="18.75" x14ac:dyDescent="0.25"/>
    <row r="181" ht="18.75" x14ac:dyDescent="0.25"/>
    <row r="182" ht="18.75" x14ac:dyDescent="0.25"/>
    <row r="183" ht="18.75" x14ac:dyDescent="0.25"/>
    <row r="184" ht="18.75" x14ac:dyDescent="0.25"/>
    <row r="185" ht="18.75" x14ac:dyDescent="0.25"/>
    <row r="186" ht="18.75" x14ac:dyDescent="0.25"/>
    <row r="187" ht="18.75" x14ac:dyDescent="0.25"/>
    <row r="188" ht="18.75" x14ac:dyDescent="0.25"/>
    <row r="189" ht="18.75" x14ac:dyDescent="0.25"/>
    <row r="190" ht="18.75" x14ac:dyDescent="0.25"/>
    <row r="191" ht="18.75" x14ac:dyDescent="0.25"/>
    <row r="192" ht="18.75" x14ac:dyDescent="0.25"/>
    <row r="193" ht="18.75" x14ac:dyDescent="0.25"/>
    <row r="194" ht="18.75" x14ac:dyDescent="0.25"/>
    <row r="195" ht="18.75" x14ac:dyDescent="0.25"/>
    <row r="196" ht="18.75" x14ac:dyDescent="0.25"/>
    <row r="197" ht="18.75" x14ac:dyDescent="0.25"/>
    <row r="198" ht="18.75" x14ac:dyDescent="0.25"/>
    <row r="199" ht="18.75" x14ac:dyDescent="0.25"/>
    <row r="200" ht="18.75" x14ac:dyDescent="0.25"/>
    <row r="201" ht="18.75" x14ac:dyDescent="0.25"/>
    <row r="202" ht="18.75" x14ac:dyDescent="0.25"/>
    <row r="203" ht="18.75" x14ac:dyDescent="0.25"/>
    <row r="204" ht="18.75" x14ac:dyDescent="0.25"/>
    <row r="205" ht="18.75" x14ac:dyDescent="0.25"/>
    <row r="206" ht="18.75" x14ac:dyDescent="0.25"/>
    <row r="207" ht="18.75" x14ac:dyDescent="0.25"/>
    <row r="208" ht="18.75" x14ac:dyDescent="0.25"/>
    <row r="209" ht="18.75" x14ac:dyDescent="0.25"/>
    <row r="210" ht="18.75" x14ac:dyDescent="0.25"/>
    <row r="211" ht="18.75" x14ac:dyDescent="0.25"/>
    <row r="212" ht="18.75" x14ac:dyDescent="0.25"/>
    <row r="213" ht="18.75" x14ac:dyDescent="0.25"/>
    <row r="214" ht="18.75" x14ac:dyDescent="0.25"/>
    <row r="215" ht="18.75" x14ac:dyDescent="0.25"/>
    <row r="216" ht="18.75" x14ac:dyDescent="0.25"/>
    <row r="217" ht="18.75" x14ac:dyDescent="0.25"/>
    <row r="218" ht="18.75" x14ac:dyDescent="0.25"/>
    <row r="219" ht="18.75" x14ac:dyDescent="0.25"/>
    <row r="220" ht="18.75" x14ac:dyDescent="0.25"/>
    <row r="221" ht="18.75" x14ac:dyDescent="0.25"/>
    <row r="222" ht="18.75" x14ac:dyDescent="0.25"/>
    <row r="223" ht="18.75" x14ac:dyDescent="0.25"/>
    <row r="224" ht="18.75" x14ac:dyDescent="0.25"/>
    <row r="225" ht="18.75" x14ac:dyDescent="0.25"/>
    <row r="226" ht="18.75" x14ac:dyDescent="0.25"/>
    <row r="227" ht="18.75" x14ac:dyDescent="0.25"/>
    <row r="228" ht="18.75" x14ac:dyDescent="0.25"/>
    <row r="229" ht="18.75" x14ac:dyDescent="0.25"/>
    <row r="230" ht="18.75" x14ac:dyDescent="0.25"/>
    <row r="231" ht="18.75" x14ac:dyDescent="0.25"/>
    <row r="232" ht="18.75" x14ac:dyDescent="0.25"/>
    <row r="233" ht="18.75" x14ac:dyDescent="0.25"/>
    <row r="234" ht="18.75" x14ac:dyDescent="0.25"/>
    <row r="235" ht="18.75" x14ac:dyDescent="0.25"/>
    <row r="236" ht="18.75" x14ac:dyDescent="0.25"/>
    <row r="237" ht="18.75" x14ac:dyDescent="0.25"/>
    <row r="238" ht="18.75" x14ac:dyDescent="0.25"/>
    <row r="239" ht="18.75" x14ac:dyDescent="0.25"/>
    <row r="240" ht="18.75" x14ac:dyDescent="0.25"/>
    <row r="241" ht="18.75" x14ac:dyDescent="0.25"/>
    <row r="242" ht="18.75" x14ac:dyDescent="0.25"/>
    <row r="243" ht="18.75" x14ac:dyDescent="0.25"/>
    <row r="244" ht="18.75" x14ac:dyDescent="0.25"/>
    <row r="245" ht="18.75" x14ac:dyDescent="0.25"/>
    <row r="246" ht="18.75" x14ac:dyDescent="0.25"/>
    <row r="247" ht="18.75" x14ac:dyDescent="0.25"/>
    <row r="248" ht="18.75" x14ac:dyDescent="0.25"/>
    <row r="249" ht="18.75" x14ac:dyDescent="0.25"/>
    <row r="250" ht="18.75" x14ac:dyDescent="0.25"/>
    <row r="251" ht="18.75" x14ac:dyDescent="0.25"/>
    <row r="252" ht="18.75" x14ac:dyDescent="0.25"/>
    <row r="253" ht="18.75" x14ac:dyDescent="0.25"/>
    <row r="254" ht="18.75" x14ac:dyDescent="0.25"/>
    <row r="255" ht="18.75" x14ac:dyDescent="0.25"/>
    <row r="256" ht="18.75" x14ac:dyDescent="0.25"/>
    <row r="257" ht="18.75" x14ac:dyDescent="0.25"/>
    <row r="258" ht="18.75" x14ac:dyDescent="0.25"/>
    <row r="259" ht="18.75" x14ac:dyDescent="0.25"/>
    <row r="260" ht="18.75" x14ac:dyDescent="0.25"/>
    <row r="261" ht="18.75" x14ac:dyDescent="0.25"/>
    <row r="262" ht="18.75" x14ac:dyDescent="0.25"/>
    <row r="263" ht="18.75" x14ac:dyDescent="0.25"/>
    <row r="264" ht="18.75" x14ac:dyDescent="0.25"/>
    <row r="265" ht="18.75" x14ac:dyDescent="0.25"/>
    <row r="266" ht="18.75" x14ac:dyDescent="0.25"/>
    <row r="267" ht="18.75" x14ac:dyDescent="0.25"/>
    <row r="268" ht="18.75" x14ac:dyDescent="0.25"/>
    <row r="269" ht="18.75" x14ac:dyDescent="0.25"/>
    <row r="270" ht="18.75" x14ac:dyDescent="0.25"/>
    <row r="271" ht="18.75" x14ac:dyDescent="0.25"/>
    <row r="272" ht="18.75" x14ac:dyDescent="0.25"/>
    <row r="273" ht="18.75" x14ac:dyDescent="0.25"/>
    <row r="274" ht="18.75" x14ac:dyDescent="0.25"/>
    <row r="275" ht="18.75" x14ac:dyDescent="0.25"/>
    <row r="276" ht="18.75" x14ac:dyDescent="0.25"/>
    <row r="277" ht="18.75" x14ac:dyDescent="0.25"/>
    <row r="278" ht="18.75" x14ac:dyDescent="0.25"/>
    <row r="279" ht="18.75" x14ac:dyDescent="0.25"/>
    <row r="280" ht="18.75" x14ac:dyDescent="0.25"/>
    <row r="281" ht="18.75" x14ac:dyDescent="0.25"/>
    <row r="282" ht="18.75" x14ac:dyDescent="0.25"/>
    <row r="283" ht="18.75" x14ac:dyDescent="0.25"/>
    <row r="284" ht="18.75" x14ac:dyDescent="0.25"/>
    <row r="285" ht="18.75" x14ac:dyDescent="0.25"/>
    <row r="286" ht="18.75" x14ac:dyDescent="0.25"/>
    <row r="287" ht="18.75" x14ac:dyDescent="0.25"/>
    <row r="288" ht="18.75" x14ac:dyDescent="0.25"/>
    <row r="289" ht="18.75" x14ac:dyDescent="0.25"/>
    <row r="290" ht="18.75" x14ac:dyDescent="0.25"/>
    <row r="291" ht="18.75" x14ac:dyDescent="0.25"/>
    <row r="292" ht="18.75" x14ac:dyDescent="0.25"/>
    <row r="293" ht="18.75" x14ac:dyDescent="0.25"/>
    <row r="294" ht="18.75" x14ac:dyDescent="0.25"/>
    <row r="295" ht="18.75" x14ac:dyDescent="0.25"/>
    <row r="296" ht="18.75" x14ac:dyDescent="0.25"/>
    <row r="297" ht="18.75" x14ac:dyDescent="0.25"/>
    <row r="298" ht="18.75" x14ac:dyDescent="0.25"/>
    <row r="299" ht="18.75" x14ac:dyDescent="0.25"/>
    <row r="300" ht="18.75" x14ac:dyDescent="0.25"/>
    <row r="301" ht="18.75" x14ac:dyDescent="0.25"/>
    <row r="302" ht="18.75" x14ac:dyDescent="0.25"/>
    <row r="303" ht="18.75" x14ac:dyDescent="0.25"/>
    <row r="304" ht="18.75" x14ac:dyDescent="0.25"/>
    <row r="305" ht="18.75" x14ac:dyDescent="0.25"/>
    <row r="306" ht="18.75" x14ac:dyDescent="0.25"/>
    <row r="307" ht="18.75" x14ac:dyDescent="0.25"/>
    <row r="308" ht="18.75" x14ac:dyDescent="0.25"/>
    <row r="309" ht="18.75" x14ac:dyDescent="0.25"/>
    <row r="310" ht="18.75" x14ac:dyDescent="0.25"/>
    <row r="311" ht="18.75" x14ac:dyDescent="0.25"/>
    <row r="312" ht="18.75" x14ac:dyDescent="0.25"/>
    <row r="313" ht="18.75" x14ac:dyDescent="0.25"/>
    <row r="314" ht="18.75" x14ac:dyDescent="0.25"/>
    <row r="315" ht="18.75" x14ac:dyDescent="0.25"/>
    <row r="316" ht="18.75" x14ac:dyDescent="0.25"/>
    <row r="317" ht="18.75" x14ac:dyDescent="0.25"/>
    <row r="318" ht="18.75" x14ac:dyDescent="0.25"/>
    <row r="319" ht="18.75" x14ac:dyDescent="0.25"/>
    <row r="320" ht="18.75" x14ac:dyDescent="0.25"/>
    <row r="321" ht="18.75" x14ac:dyDescent="0.25"/>
    <row r="322" ht="18.75" x14ac:dyDescent="0.25"/>
    <row r="323" ht="18.75" x14ac:dyDescent="0.25"/>
    <row r="324" ht="18.75" x14ac:dyDescent="0.25"/>
    <row r="325" ht="18.75" x14ac:dyDescent="0.25"/>
    <row r="326" ht="18.75" x14ac:dyDescent="0.25"/>
    <row r="327" ht="18.75" x14ac:dyDescent="0.25"/>
    <row r="328" ht="18.75" x14ac:dyDescent="0.25"/>
    <row r="329" ht="18.75" x14ac:dyDescent="0.25"/>
    <row r="330" ht="18.75" x14ac:dyDescent="0.25"/>
    <row r="331" ht="18.75" x14ac:dyDescent="0.25"/>
    <row r="332" ht="18.75" x14ac:dyDescent="0.25"/>
    <row r="333" ht="18.75" x14ac:dyDescent="0.25"/>
    <row r="334" ht="18.75" x14ac:dyDescent="0.25"/>
    <row r="335" ht="18.75" x14ac:dyDescent="0.25"/>
    <row r="336" ht="18.75" x14ac:dyDescent="0.25"/>
    <row r="337" ht="18.75" x14ac:dyDescent="0.25"/>
    <row r="338" ht="18.75" x14ac:dyDescent="0.25"/>
    <row r="339" ht="18.75" x14ac:dyDescent="0.25"/>
    <row r="340" ht="18.75" x14ac:dyDescent="0.25"/>
    <row r="341" ht="18.75" x14ac:dyDescent="0.25"/>
    <row r="342" ht="18.75" x14ac:dyDescent="0.25"/>
    <row r="343" ht="18.75" x14ac:dyDescent="0.25"/>
    <row r="344" ht="18.75" x14ac:dyDescent="0.25"/>
    <row r="345" ht="18.75" x14ac:dyDescent="0.25"/>
    <row r="346" ht="18.75" x14ac:dyDescent="0.25"/>
    <row r="347" ht="18.75" x14ac:dyDescent="0.25"/>
    <row r="348" ht="18.75" x14ac:dyDescent="0.25"/>
    <row r="349" ht="18.75" x14ac:dyDescent="0.25"/>
    <row r="350" ht="18.75" x14ac:dyDescent="0.25"/>
    <row r="351" ht="18.75" x14ac:dyDescent="0.25"/>
    <row r="352" ht="18.75" x14ac:dyDescent="0.25"/>
    <row r="353" ht="18.75" x14ac:dyDescent="0.25"/>
    <row r="354" ht="18.75" x14ac:dyDescent="0.25"/>
    <row r="355" ht="18.75" x14ac:dyDescent="0.25"/>
    <row r="356" ht="18.75" x14ac:dyDescent="0.25"/>
    <row r="357" ht="18.75" x14ac:dyDescent="0.25"/>
    <row r="358" ht="18.75" x14ac:dyDescent="0.25"/>
    <row r="359" ht="18.75" x14ac:dyDescent="0.25"/>
    <row r="360" ht="18.75" x14ac:dyDescent="0.25"/>
    <row r="361" ht="18.75" x14ac:dyDescent="0.25"/>
    <row r="362" ht="18.75" x14ac:dyDescent="0.25"/>
    <row r="363" ht="18.75" x14ac:dyDescent="0.25"/>
    <row r="364" ht="18.75" x14ac:dyDescent="0.25"/>
    <row r="365" ht="18.75" x14ac:dyDescent="0.25"/>
    <row r="366" ht="18.75" x14ac:dyDescent="0.25"/>
    <row r="367" ht="18.75" x14ac:dyDescent="0.25"/>
    <row r="368" ht="18.75" x14ac:dyDescent="0.25"/>
    <row r="369" ht="18.75" x14ac:dyDescent="0.25"/>
    <row r="370" ht="18.75" x14ac:dyDescent="0.25"/>
    <row r="371" ht="18.75" x14ac:dyDescent="0.25"/>
    <row r="372" ht="18.75" x14ac:dyDescent="0.25"/>
    <row r="373" ht="18.75" x14ac:dyDescent="0.25"/>
    <row r="374" ht="18.75" x14ac:dyDescent="0.25"/>
    <row r="375" ht="18.75" x14ac:dyDescent="0.25"/>
    <row r="376" ht="18.75" x14ac:dyDescent="0.25"/>
    <row r="377" ht="18.75" x14ac:dyDescent="0.25"/>
    <row r="378" ht="18.75" x14ac:dyDescent="0.25"/>
    <row r="379" ht="18.75" x14ac:dyDescent="0.25"/>
    <row r="380" ht="18.75" x14ac:dyDescent="0.25"/>
    <row r="381" ht="18.75" x14ac:dyDescent="0.25"/>
    <row r="382" ht="18.75" x14ac:dyDescent="0.25"/>
    <row r="383" ht="18.75" x14ac:dyDescent="0.25"/>
    <row r="384" ht="18.75" x14ac:dyDescent="0.25"/>
    <row r="385" ht="18.75" x14ac:dyDescent="0.25"/>
    <row r="386" ht="18.75" x14ac:dyDescent="0.25"/>
    <row r="387" ht="18.75" x14ac:dyDescent="0.25"/>
    <row r="388" ht="18.75" x14ac:dyDescent="0.25"/>
    <row r="389" ht="18.75" x14ac:dyDescent="0.25"/>
    <row r="390" ht="18.75" x14ac:dyDescent="0.25"/>
    <row r="391" ht="18.75" x14ac:dyDescent="0.25"/>
    <row r="392" ht="18.75" x14ac:dyDescent="0.25"/>
    <row r="393" ht="18.75" x14ac:dyDescent="0.25"/>
    <row r="394" ht="18.75" x14ac:dyDescent="0.25"/>
    <row r="395" ht="18.75" x14ac:dyDescent="0.25"/>
    <row r="396" ht="18.75" x14ac:dyDescent="0.25"/>
    <row r="397" ht="18.75" x14ac:dyDescent="0.25"/>
    <row r="398" ht="18.75" x14ac:dyDescent="0.25"/>
    <row r="399" ht="18.75" x14ac:dyDescent="0.25"/>
    <row r="400" ht="18.75" x14ac:dyDescent="0.25"/>
    <row r="401" ht="18.75" x14ac:dyDescent="0.25"/>
    <row r="402" ht="18.75" x14ac:dyDescent="0.25"/>
    <row r="403" ht="18.75" x14ac:dyDescent="0.25"/>
    <row r="404" ht="18.75" x14ac:dyDescent="0.25"/>
    <row r="405" ht="18.75" x14ac:dyDescent="0.25"/>
    <row r="406" ht="18.75" x14ac:dyDescent="0.25"/>
    <row r="407" ht="18.75" x14ac:dyDescent="0.25"/>
    <row r="408" ht="18.75" x14ac:dyDescent="0.25"/>
    <row r="409" ht="18.75" x14ac:dyDescent="0.25"/>
    <row r="410" ht="18.75" x14ac:dyDescent="0.25"/>
    <row r="411" ht="18.75" x14ac:dyDescent="0.25"/>
    <row r="412" ht="18.75" x14ac:dyDescent="0.25"/>
    <row r="413" ht="18.75" x14ac:dyDescent="0.25"/>
    <row r="414" ht="18.75" x14ac:dyDescent="0.25"/>
    <row r="415" ht="18.75" x14ac:dyDescent="0.25"/>
    <row r="416" ht="18.75" x14ac:dyDescent="0.25"/>
    <row r="417" ht="18.75" x14ac:dyDescent="0.25"/>
    <row r="418" ht="18.75" x14ac:dyDescent="0.25"/>
    <row r="419" ht="18.75" x14ac:dyDescent="0.25"/>
    <row r="420" ht="18.75" x14ac:dyDescent="0.25"/>
    <row r="421" ht="18.75" x14ac:dyDescent="0.25"/>
    <row r="422" ht="18.75" x14ac:dyDescent="0.25"/>
    <row r="423" ht="18.75" x14ac:dyDescent="0.25"/>
    <row r="424" ht="18.75" x14ac:dyDescent="0.25"/>
    <row r="425" ht="18.75" x14ac:dyDescent="0.25"/>
    <row r="426" ht="18.75" x14ac:dyDescent="0.25"/>
    <row r="427" ht="18.75" x14ac:dyDescent="0.25"/>
    <row r="428" ht="18.75" x14ac:dyDescent="0.25"/>
    <row r="429" ht="18.75" x14ac:dyDescent="0.25"/>
    <row r="430" ht="18.75" x14ac:dyDescent="0.25"/>
    <row r="431" ht="18.75" x14ac:dyDescent="0.25"/>
    <row r="432" ht="18.75" x14ac:dyDescent="0.25"/>
    <row r="433" ht="18.75" x14ac:dyDescent="0.25"/>
    <row r="434" ht="18.75" x14ac:dyDescent="0.25"/>
    <row r="435" ht="18.75" x14ac:dyDescent="0.25"/>
    <row r="436" ht="18.75" x14ac:dyDescent="0.25"/>
    <row r="437" ht="18.75" x14ac:dyDescent="0.25"/>
    <row r="438" ht="18.75" x14ac:dyDescent="0.25"/>
    <row r="439" ht="18.75" x14ac:dyDescent="0.25"/>
    <row r="440" ht="18.75" x14ac:dyDescent="0.25"/>
    <row r="441" ht="18.75" x14ac:dyDescent="0.25"/>
    <row r="442" ht="18.75" x14ac:dyDescent="0.25"/>
    <row r="443" ht="18.75" x14ac:dyDescent="0.25"/>
    <row r="444" ht="18.75" x14ac:dyDescent="0.25"/>
    <row r="445" ht="18.75" x14ac:dyDescent="0.25"/>
    <row r="446" ht="18.75" x14ac:dyDescent="0.25"/>
    <row r="447" ht="18.75" x14ac:dyDescent="0.25"/>
    <row r="448" ht="18.75" x14ac:dyDescent="0.25"/>
    <row r="449" ht="18.75" x14ac:dyDescent="0.25"/>
    <row r="450" ht="18.75" x14ac:dyDescent="0.25"/>
    <row r="451" ht="18.75" x14ac:dyDescent="0.25"/>
    <row r="452" ht="18.75" x14ac:dyDescent="0.25"/>
    <row r="453" ht="18.75" x14ac:dyDescent="0.25"/>
    <row r="454" ht="18.75" x14ac:dyDescent="0.25"/>
    <row r="455" ht="18.75" x14ac:dyDescent="0.25"/>
    <row r="456" ht="18.75" x14ac:dyDescent="0.25"/>
    <row r="457" ht="18.75" x14ac:dyDescent="0.25"/>
    <row r="458" ht="18.75" x14ac:dyDescent="0.25"/>
    <row r="459" ht="18.75" x14ac:dyDescent="0.25"/>
    <row r="460" ht="18.75" x14ac:dyDescent="0.25"/>
    <row r="461" ht="18.75" x14ac:dyDescent="0.25"/>
    <row r="462" ht="18.75" x14ac:dyDescent="0.25"/>
    <row r="463" ht="18.75" x14ac:dyDescent="0.25"/>
    <row r="464" ht="18.75" x14ac:dyDescent="0.25"/>
    <row r="465" ht="18.75" x14ac:dyDescent="0.25"/>
    <row r="466" ht="18.75" x14ac:dyDescent="0.25"/>
    <row r="467" ht="18.75" x14ac:dyDescent="0.25"/>
    <row r="468" ht="18.75" x14ac:dyDescent="0.25"/>
    <row r="469" ht="18.75" x14ac:dyDescent="0.25"/>
    <row r="470" ht="18.75" x14ac:dyDescent="0.25"/>
    <row r="471" ht="18.75" x14ac:dyDescent="0.25"/>
    <row r="472" ht="18.75" x14ac:dyDescent="0.25"/>
    <row r="473" ht="18.75" x14ac:dyDescent="0.25"/>
    <row r="474" ht="18.75" x14ac:dyDescent="0.25"/>
    <row r="475" ht="18.75" x14ac:dyDescent="0.25"/>
    <row r="476" ht="18.75" x14ac:dyDescent="0.25"/>
    <row r="477" ht="18.75" x14ac:dyDescent="0.25"/>
    <row r="478" ht="18.75" x14ac:dyDescent="0.25"/>
    <row r="479" ht="18.75" x14ac:dyDescent="0.25"/>
    <row r="480" ht="18.75" x14ac:dyDescent="0.25"/>
    <row r="481" ht="18.75" x14ac:dyDescent="0.25"/>
    <row r="482" ht="18.75" x14ac:dyDescent="0.25"/>
    <row r="483" ht="18.75" x14ac:dyDescent="0.25"/>
    <row r="484" ht="18.75" x14ac:dyDescent="0.25"/>
    <row r="485" ht="18.75" x14ac:dyDescent="0.25"/>
    <row r="486" ht="18.75" x14ac:dyDescent="0.25"/>
    <row r="487" ht="18.75" x14ac:dyDescent="0.25"/>
    <row r="488" ht="18.75" x14ac:dyDescent="0.25"/>
    <row r="489" ht="18.75" x14ac:dyDescent="0.25"/>
    <row r="490" ht="18.75" x14ac:dyDescent="0.25"/>
    <row r="491" ht="18.75" x14ac:dyDescent="0.25"/>
    <row r="492" ht="18.75" x14ac:dyDescent="0.25"/>
    <row r="493" ht="18.75" x14ac:dyDescent="0.25"/>
    <row r="494" ht="18.75" x14ac:dyDescent="0.25"/>
    <row r="495" ht="18.75" x14ac:dyDescent="0.25"/>
    <row r="496" ht="18.75" x14ac:dyDescent="0.25"/>
    <row r="497" ht="18.75" x14ac:dyDescent="0.25"/>
    <row r="498" ht="18.75" x14ac:dyDescent="0.25"/>
    <row r="499" ht="18.75" x14ac:dyDescent="0.25"/>
    <row r="500" ht="18.75" x14ac:dyDescent="0.25"/>
    <row r="501" ht="18.75" x14ac:dyDescent="0.25"/>
    <row r="502" ht="18.75" x14ac:dyDescent="0.25"/>
    <row r="503" ht="18.75" x14ac:dyDescent="0.25"/>
    <row r="504" ht="18.75" x14ac:dyDescent="0.25"/>
    <row r="505" ht="18.75" x14ac:dyDescent="0.25"/>
    <row r="506" ht="18.75" x14ac:dyDescent="0.25"/>
    <row r="507" ht="18.75" x14ac:dyDescent="0.25"/>
    <row r="508" ht="18.75" x14ac:dyDescent="0.25"/>
    <row r="509" ht="18.75" x14ac:dyDescent="0.25"/>
    <row r="510" ht="18.75" x14ac:dyDescent="0.25"/>
    <row r="511" ht="18.75" x14ac:dyDescent="0.25"/>
    <row r="512" ht="18.75" x14ac:dyDescent="0.25"/>
    <row r="513" ht="18.75" x14ac:dyDescent="0.25"/>
    <row r="514" ht="18.75" x14ac:dyDescent="0.25"/>
    <row r="515" ht="18.75" x14ac:dyDescent="0.25"/>
    <row r="516" ht="18.75" x14ac:dyDescent="0.25"/>
    <row r="517" ht="18.75" x14ac:dyDescent="0.25"/>
    <row r="518" ht="18.75" x14ac:dyDescent="0.25"/>
    <row r="519" ht="18.75" x14ac:dyDescent="0.25"/>
    <row r="520" ht="18.75" x14ac:dyDescent="0.25"/>
    <row r="521" ht="18.75" x14ac:dyDescent="0.25"/>
    <row r="522" ht="18.75" x14ac:dyDescent="0.25"/>
    <row r="523" ht="18.75" x14ac:dyDescent="0.25"/>
    <row r="524" ht="18.75" x14ac:dyDescent="0.25"/>
    <row r="525" ht="18.75" x14ac:dyDescent="0.25"/>
    <row r="526" ht="18.75" x14ac:dyDescent="0.25"/>
    <row r="527" ht="18.75" x14ac:dyDescent="0.25"/>
    <row r="528" ht="18.75" x14ac:dyDescent="0.25"/>
    <row r="529" ht="18.75" x14ac:dyDescent="0.25"/>
    <row r="530" ht="18.75" x14ac:dyDescent="0.25"/>
    <row r="531" ht="18.75" x14ac:dyDescent="0.25"/>
    <row r="532" ht="18.75" x14ac:dyDescent="0.25"/>
    <row r="533" ht="18.75" x14ac:dyDescent="0.25"/>
    <row r="534" ht="18.75" x14ac:dyDescent="0.25"/>
    <row r="535" ht="18.75" x14ac:dyDescent="0.25"/>
    <row r="536" ht="18.75" x14ac:dyDescent="0.25"/>
    <row r="537" ht="18.75" x14ac:dyDescent="0.25"/>
    <row r="538" ht="18.75" x14ac:dyDescent="0.25"/>
    <row r="539" ht="18.75" x14ac:dyDescent="0.25"/>
    <row r="540" ht="18.75" x14ac:dyDescent="0.25"/>
    <row r="541" ht="18.75" x14ac:dyDescent="0.25"/>
    <row r="542" ht="18.75" x14ac:dyDescent="0.25"/>
    <row r="543" ht="18.75" x14ac:dyDescent="0.25"/>
    <row r="544" ht="18.75" x14ac:dyDescent="0.25"/>
    <row r="545" ht="18.75" x14ac:dyDescent="0.25"/>
    <row r="546" ht="18.75" x14ac:dyDescent="0.25"/>
    <row r="547" ht="18.75" x14ac:dyDescent="0.25"/>
    <row r="548" ht="18.75" x14ac:dyDescent="0.25"/>
    <row r="549" ht="18.75" x14ac:dyDescent="0.25"/>
    <row r="550" ht="18.75" x14ac:dyDescent="0.25"/>
    <row r="551" ht="18.75" x14ac:dyDescent="0.25"/>
    <row r="552" ht="18.75" x14ac:dyDescent="0.25"/>
    <row r="553" ht="18.75" x14ac:dyDescent="0.25"/>
    <row r="554" ht="18.75" x14ac:dyDescent="0.25"/>
    <row r="555" ht="18.75" x14ac:dyDescent="0.25"/>
    <row r="556" ht="18.75" x14ac:dyDescent="0.25"/>
    <row r="557" ht="18.75" x14ac:dyDescent="0.25"/>
    <row r="558" ht="18.75" x14ac:dyDescent="0.25"/>
    <row r="559" ht="18.75" x14ac:dyDescent="0.25"/>
    <row r="560" ht="18.75" x14ac:dyDescent="0.25"/>
    <row r="561" ht="18.75" x14ac:dyDescent="0.25"/>
    <row r="562" ht="18.75" x14ac:dyDescent="0.25"/>
    <row r="563" ht="18.75" x14ac:dyDescent="0.25"/>
    <row r="564" ht="18.75" x14ac:dyDescent="0.25"/>
    <row r="565" ht="18.75" x14ac:dyDescent="0.25"/>
    <row r="566" ht="18.75" x14ac:dyDescent="0.25"/>
    <row r="567" ht="18.75" x14ac:dyDescent="0.25"/>
    <row r="568" ht="18.75" x14ac:dyDescent="0.25"/>
    <row r="569" ht="18.75" x14ac:dyDescent="0.25"/>
    <row r="570" ht="18.75" x14ac:dyDescent="0.25"/>
    <row r="571" ht="18.75" x14ac:dyDescent="0.25"/>
    <row r="572" ht="18.75" x14ac:dyDescent="0.25"/>
    <row r="573" ht="18.75" x14ac:dyDescent="0.25"/>
    <row r="574" ht="18.75" x14ac:dyDescent="0.25"/>
    <row r="575" ht="18.75" x14ac:dyDescent="0.25"/>
    <row r="576" ht="18.75" x14ac:dyDescent="0.25"/>
    <row r="577" ht="18.75" x14ac:dyDescent="0.25"/>
    <row r="578" ht="18.75" x14ac:dyDescent="0.25"/>
    <row r="579" ht="18.75" x14ac:dyDescent="0.25"/>
    <row r="580" ht="18.75" x14ac:dyDescent="0.25"/>
    <row r="581" ht="18.75" x14ac:dyDescent="0.25"/>
    <row r="582" ht="18.75" x14ac:dyDescent="0.25"/>
    <row r="583" ht="18.75" x14ac:dyDescent="0.25"/>
    <row r="584" ht="18.75" x14ac:dyDescent="0.25"/>
    <row r="585" ht="18.75" x14ac:dyDescent="0.25"/>
    <row r="586" ht="18.75" x14ac:dyDescent="0.25"/>
    <row r="587" ht="18.75" x14ac:dyDescent="0.25"/>
    <row r="588" ht="18.75" x14ac:dyDescent="0.25"/>
    <row r="589" ht="18.75" x14ac:dyDescent="0.25"/>
    <row r="590" ht="18.75" x14ac:dyDescent="0.25"/>
    <row r="591" ht="18.75" x14ac:dyDescent="0.25"/>
    <row r="592" ht="18.75" x14ac:dyDescent="0.25"/>
    <row r="593" ht="18.75" x14ac:dyDescent="0.25"/>
    <row r="594" ht="18.75" x14ac:dyDescent="0.25"/>
    <row r="595" ht="18.75" x14ac:dyDescent="0.25"/>
    <row r="596" ht="18.75" x14ac:dyDescent="0.25"/>
    <row r="597" ht="18.75" x14ac:dyDescent="0.25"/>
    <row r="598" ht="18.75" x14ac:dyDescent="0.25"/>
    <row r="599" ht="18.75" x14ac:dyDescent="0.25"/>
    <row r="600" ht="18.75" x14ac:dyDescent="0.25"/>
    <row r="601" ht="18.75" x14ac:dyDescent="0.25"/>
    <row r="602" ht="18.75" x14ac:dyDescent="0.25"/>
    <row r="603" ht="18.75" x14ac:dyDescent="0.25"/>
    <row r="604" ht="18.75" x14ac:dyDescent="0.25"/>
    <row r="605" ht="18.75" x14ac:dyDescent="0.25"/>
    <row r="606" ht="18.75" x14ac:dyDescent="0.25"/>
    <row r="607" ht="18.75" x14ac:dyDescent="0.25"/>
    <row r="608" ht="18.75" x14ac:dyDescent="0.25"/>
    <row r="609" ht="18.75" x14ac:dyDescent="0.25"/>
    <row r="610" ht="18.75" x14ac:dyDescent="0.25"/>
    <row r="611" ht="18.75" x14ac:dyDescent="0.25"/>
    <row r="612" ht="18.75" x14ac:dyDescent="0.25"/>
    <row r="613" ht="18.75" x14ac:dyDescent="0.25"/>
    <row r="614" ht="18.75" x14ac:dyDescent="0.25"/>
    <row r="615" ht="18.75" x14ac:dyDescent="0.25"/>
    <row r="616" ht="18.75" x14ac:dyDescent="0.25"/>
    <row r="617" ht="18.75" x14ac:dyDescent="0.25"/>
    <row r="618" ht="18.75" x14ac:dyDescent="0.25"/>
    <row r="619" ht="18.75" x14ac:dyDescent="0.25"/>
    <row r="620" ht="18.75" x14ac:dyDescent="0.25"/>
    <row r="621" ht="18.75" x14ac:dyDescent="0.25"/>
    <row r="622" ht="18.75" x14ac:dyDescent="0.25"/>
    <row r="623" ht="18.75" x14ac:dyDescent="0.25"/>
    <row r="624" ht="18.75" x14ac:dyDescent="0.25"/>
    <row r="625" ht="18.75" x14ac:dyDescent="0.25"/>
    <row r="626" ht="18.75" x14ac:dyDescent="0.25"/>
    <row r="627" ht="18.75" x14ac:dyDescent="0.25"/>
    <row r="628" ht="18.75" x14ac:dyDescent="0.25"/>
    <row r="629" ht="18.75" x14ac:dyDescent="0.25"/>
    <row r="630" ht="18.75" x14ac:dyDescent="0.25"/>
    <row r="631" ht="18.75" x14ac:dyDescent="0.25"/>
    <row r="632" ht="18.75" x14ac:dyDescent="0.25"/>
    <row r="633" ht="18.75" x14ac:dyDescent="0.25"/>
    <row r="634" ht="18.75" x14ac:dyDescent="0.25"/>
    <row r="635" ht="18.75" x14ac:dyDescent="0.25"/>
    <row r="636" ht="18.75" x14ac:dyDescent="0.25"/>
    <row r="637" ht="18.75" x14ac:dyDescent="0.25"/>
    <row r="638" ht="18.75" x14ac:dyDescent="0.25"/>
    <row r="639" ht="18.75" x14ac:dyDescent="0.25"/>
    <row r="640" ht="18.75" x14ac:dyDescent="0.25"/>
    <row r="641" ht="18.75" x14ac:dyDescent="0.25"/>
    <row r="642" ht="18.75" x14ac:dyDescent="0.25"/>
    <row r="643" ht="18.75" x14ac:dyDescent="0.25"/>
    <row r="644" ht="18.75" x14ac:dyDescent="0.25"/>
    <row r="645" ht="18.75" x14ac:dyDescent="0.25"/>
    <row r="646" ht="18.75" x14ac:dyDescent="0.25"/>
    <row r="647" ht="18.75" x14ac:dyDescent="0.25"/>
    <row r="648" ht="18.75" x14ac:dyDescent="0.25"/>
    <row r="649" ht="18.75" x14ac:dyDescent="0.25"/>
    <row r="650" ht="18.75" x14ac:dyDescent="0.25"/>
    <row r="651" ht="18.75" x14ac:dyDescent="0.25"/>
    <row r="652" ht="18.75" x14ac:dyDescent="0.25"/>
    <row r="653" ht="18.75" x14ac:dyDescent="0.25"/>
    <row r="654" ht="18.75" x14ac:dyDescent="0.25"/>
    <row r="655" ht="18.75" x14ac:dyDescent="0.25"/>
    <row r="656" ht="18.75" x14ac:dyDescent="0.25"/>
    <row r="657" ht="18.75" x14ac:dyDescent="0.25"/>
    <row r="658" ht="18.75" x14ac:dyDescent="0.25"/>
    <row r="659" ht="18.75" x14ac:dyDescent="0.25"/>
    <row r="660" ht="18.75" x14ac:dyDescent="0.25"/>
    <row r="661" ht="18.75" x14ac:dyDescent="0.25"/>
    <row r="662" ht="18.75" x14ac:dyDescent="0.25"/>
    <row r="663" ht="18.75" x14ac:dyDescent="0.25"/>
    <row r="664" ht="18.75" x14ac:dyDescent="0.25"/>
    <row r="665" ht="18.75" x14ac:dyDescent="0.25"/>
    <row r="666" ht="18.75" x14ac:dyDescent="0.25"/>
    <row r="667" ht="18.75" x14ac:dyDescent="0.25"/>
    <row r="668" ht="18.75" x14ac:dyDescent="0.25"/>
    <row r="669" ht="18.75" x14ac:dyDescent="0.25"/>
    <row r="670" ht="18.75" x14ac:dyDescent="0.25"/>
    <row r="671" ht="18.75" x14ac:dyDescent="0.25"/>
    <row r="672" ht="18.75" x14ac:dyDescent="0.25"/>
    <row r="673" ht="18.75" x14ac:dyDescent="0.25"/>
    <row r="674" ht="18.75" x14ac:dyDescent="0.25"/>
    <row r="675" ht="18.75" x14ac:dyDescent="0.25"/>
    <row r="676" ht="18.75" x14ac:dyDescent="0.25"/>
    <row r="677" ht="18.75" x14ac:dyDescent="0.25"/>
    <row r="678" ht="18.75" x14ac:dyDescent="0.25"/>
    <row r="679" ht="18.75" x14ac:dyDescent="0.25"/>
    <row r="680" ht="18.75" x14ac:dyDescent="0.25"/>
    <row r="681" ht="18.75" x14ac:dyDescent="0.25"/>
    <row r="682" ht="18.75" x14ac:dyDescent="0.25"/>
    <row r="683" ht="18.75" x14ac:dyDescent="0.25"/>
    <row r="684" ht="18.75" x14ac:dyDescent="0.25"/>
    <row r="685" ht="18.75" x14ac:dyDescent="0.25"/>
    <row r="686" ht="18.75" x14ac:dyDescent="0.25"/>
    <row r="687" ht="18.75" x14ac:dyDescent="0.25"/>
    <row r="688" ht="18.75" x14ac:dyDescent="0.25"/>
    <row r="689" ht="18.75" x14ac:dyDescent="0.25"/>
    <row r="690" ht="18.75" x14ac:dyDescent="0.25"/>
    <row r="691" ht="18.75" x14ac:dyDescent="0.25"/>
    <row r="692" ht="18.75" x14ac:dyDescent="0.25"/>
    <row r="693" ht="18.75" x14ac:dyDescent="0.25"/>
    <row r="694" ht="18.75" x14ac:dyDescent="0.25"/>
    <row r="695" ht="18.75" x14ac:dyDescent="0.25"/>
    <row r="696" ht="18.75" x14ac:dyDescent="0.25"/>
    <row r="697" ht="18.75" x14ac:dyDescent="0.25"/>
    <row r="698" ht="18.75" x14ac:dyDescent="0.25"/>
    <row r="699" ht="18.75" x14ac:dyDescent="0.25"/>
    <row r="700" ht="18.75" x14ac:dyDescent="0.25"/>
    <row r="701" ht="18.75" x14ac:dyDescent="0.25"/>
    <row r="702" ht="18.75" x14ac:dyDescent="0.25"/>
    <row r="703" ht="18.75" x14ac:dyDescent="0.25"/>
    <row r="704" ht="18.75" x14ac:dyDescent="0.25"/>
    <row r="705" ht="18.75" x14ac:dyDescent="0.25"/>
    <row r="706" ht="18.75" x14ac:dyDescent="0.25"/>
    <row r="707" ht="18.75" x14ac:dyDescent="0.25"/>
    <row r="708" ht="18.75" x14ac:dyDescent="0.25"/>
    <row r="709" ht="18.75" x14ac:dyDescent="0.25"/>
    <row r="710" ht="18.75" x14ac:dyDescent="0.25"/>
    <row r="711" ht="18.75" x14ac:dyDescent="0.25"/>
    <row r="712" ht="18.75" x14ac:dyDescent="0.25"/>
  </sheetData>
  <autoFilter ref="A1:O131" xr:uid="{00000000-0009-0000-0000-00000F000000}"/>
  <phoneticPr fontId="2"/>
  <conditionalFormatting sqref="A1:O1048576">
    <cfRule type="expression" dxfId="0" priority="2">
      <formula>$O1="済"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01103-F457-4EBD-AF87-2EDF8CD16151}">
  <sheetPr codeName="Sheet2">
    <tabColor theme="0" tint="-0.14999847407452621"/>
    <outlinePr summaryBelow="0" summaryRight="0"/>
  </sheetPr>
  <dimension ref="A1:O316"/>
  <sheetViews>
    <sheetView workbookViewId="0">
      <pane xSplit="5" ySplit="1" topLeftCell="F252" activePane="bottomRight" state="frozen"/>
      <selection pane="topRight" activeCell="F1" sqref="F1"/>
      <selection pane="bottomLeft" activeCell="A2" sqref="A2"/>
      <selection pane="bottomRight" activeCell="I269" sqref="I269"/>
    </sheetView>
  </sheetViews>
  <sheetFormatPr defaultColWidth="14.42578125" defaultRowHeight="15" customHeight="1" x14ac:dyDescent="0.25"/>
  <cols>
    <col min="1" max="1" width="14.42578125" style="1"/>
    <col min="2" max="2" width="16" style="1" customWidth="1"/>
    <col min="3" max="4" width="14.42578125" style="1"/>
    <col min="5" max="5" width="34.7109375" style="1" customWidth="1"/>
    <col min="6" max="6" width="14.42578125" style="1"/>
    <col min="7" max="7" width="14.42578125" style="9"/>
    <col min="8" max="10" width="14.42578125" style="1"/>
    <col min="11" max="11" width="18.7109375" style="1" customWidth="1"/>
    <col min="12" max="12" width="22.85546875" style="1" customWidth="1"/>
    <col min="13" max="16384" width="14.42578125" style="1"/>
  </cols>
  <sheetData>
    <row r="1" spans="1:15" ht="39" customHeight="1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10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668</v>
      </c>
    </row>
    <row r="2" spans="1:15" ht="18.75" x14ac:dyDescent="0.25">
      <c r="B2" s="1" t="s">
        <v>669</v>
      </c>
      <c r="D2" s="1" t="s">
        <v>670</v>
      </c>
      <c r="E2" s="1" t="s">
        <v>671</v>
      </c>
      <c r="F2" s="9">
        <v>44956</v>
      </c>
      <c r="H2" s="1">
        <v>192</v>
      </c>
      <c r="I2" s="1">
        <v>1000</v>
      </c>
      <c r="J2" s="1">
        <v>0</v>
      </c>
    </row>
    <row r="3" spans="1:15" ht="18.75" x14ac:dyDescent="0.25">
      <c r="B3" s="1" t="s">
        <v>672</v>
      </c>
      <c r="D3" s="1" t="s">
        <v>673</v>
      </c>
      <c r="E3" s="1" t="s">
        <v>674</v>
      </c>
      <c r="F3" s="9">
        <v>44956</v>
      </c>
      <c r="H3" s="1">
        <v>778</v>
      </c>
      <c r="I3" s="1">
        <v>20</v>
      </c>
      <c r="J3" s="1">
        <v>0</v>
      </c>
    </row>
    <row r="4" spans="1:15" ht="18.75" x14ac:dyDescent="0.25">
      <c r="B4" s="1" t="s">
        <v>678</v>
      </c>
      <c r="D4" s="1" t="s">
        <v>679</v>
      </c>
      <c r="E4" s="1" t="s">
        <v>680</v>
      </c>
      <c r="F4" s="9">
        <v>45016</v>
      </c>
      <c r="H4" s="1">
        <v>1142</v>
      </c>
      <c r="I4" s="1">
        <v>400</v>
      </c>
      <c r="J4" s="1">
        <v>0</v>
      </c>
    </row>
    <row r="5" spans="1:15" ht="18.75" x14ac:dyDescent="0.25">
      <c r="B5" s="1" t="s">
        <v>681</v>
      </c>
      <c r="D5" s="1" t="s">
        <v>682</v>
      </c>
      <c r="E5" s="1" t="s">
        <v>683</v>
      </c>
      <c r="F5" s="9">
        <v>45016</v>
      </c>
      <c r="H5" s="1">
        <v>100</v>
      </c>
      <c r="I5" s="1">
        <v>20</v>
      </c>
      <c r="J5" s="1">
        <v>0</v>
      </c>
    </row>
    <row r="6" spans="1:15" ht="18.75" x14ac:dyDescent="0.25">
      <c r="B6" s="1" t="s">
        <v>684</v>
      </c>
      <c r="D6" s="1" t="s">
        <v>685</v>
      </c>
      <c r="E6" s="1" t="s">
        <v>686</v>
      </c>
      <c r="F6" s="9">
        <v>45021</v>
      </c>
      <c r="H6" s="1">
        <v>235</v>
      </c>
      <c r="I6" s="1">
        <v>1000</v>
      </c>
      <c r="J6" s="1">
        <v>0</v>
      </c>
    </row>
    <row r="7" spans="1:15" ht="18.75" x14ac:dyDescent="0.25">
      <c r="A7" s="1" t="s">
        <v>707</v>
      </c>
      <c r="B7" s="1" t="s">
        <v>708</v>
      </c>
      <c r="D7" s="1" t="s">
        <v>709</v>
      </c>
      <c r="E7" s="1" t="s">
        <v>710</v>
      </c>
      <c r="F7" s="9">
        <v>45090</v>
      </c>
      <c r="H7" s="1">
        <v>648</v>
      </c>
      <c r="I7" s="1">
        <v>5</v>
      </c>
      <c r="J7" s="1">
        <v>0</v>
      </c>
    </row>
    <row r="8" spans="1:15" ht="18.75" x14ac:dyDescent="0.25">
      <c r="A8" s="1" t="s">
        <v>715</v>
      </c>
      <c r="B8" s="1" t="s">
        <v>716</v>
      </c>
      <c r="D8" s="1" t="s">
        <v>717</v>
      </c>
      <c r="E8" s="1" t="s">
        <v>718</v>
      </c>
      <c r="F8" s="9">
        <v>45090</v>
      </c>
      <c r="H8" s="1">
        <v>648</v>
      </c>
      <c r="I8" s="1">
        <v>5</v>
      </c>
      <c r="J8" s="1">
        <v>0</v>
      </c>
    </row>
    <row r="9" spans="1:15" ht="18.75" x14ac:dyDescent="0.25">
      <c r="A9" s="1" t="s">
        <v>687</v>
      </c>
      <c r="B9" s="1" t="s">
        <v>688</v>
      </c>
      <c r="D9" s="1" t="s">
        <v>689</v>
      </c>
      <c r="E9" s="1" t="s">
        <v>690</v>
      </c>
      <c r="F9" s="9">
        <v>45091</v>
      </c>
      <c r="H9" s="1">
        <v>104</v>
      </c>
      <c r="I9" s="1">
        <v>10</v>
      </c>
      <c r="J9" s="1">
        <v>0</v>
      </c>
    </row>
    <row r="10" spans="1:15" ht="18.75" x14ac:dyDescent="0.25">
      <c r="A10" s="1" t="s">
        <v>691</v>
      </c>
      <c r="B10" s="1" t="s">
        <v>692</v>
      </c>
      <c r="D10" s="1" t="s">
        <v>693</v>
      </c>
      <c r="E10" s="1" t="s">
        <v>694</v>
      </c>
      <c r="F10" s="9">
        <v>45091</v>
      </c>
      <c r="H10" s="1">
        <v>30</v>
      </c>
      <c r="I10" s="1">
        <v>10</v>
      </c>
      <c r="J10" s="1">
        <v>0</v>
      </c>
    </row>
    <row r="11" spans="1:15" ht="18.75" x14ac:dyDescent="0.25">
      <c r="A11" s="1" t="s">
        <v>695</v>
      </c>
      <c r="B11" s="1" t="s">
        <v>696</v>
      </c>
      <c r="D11" s="1" t="s">
        <v>697</v>
      </c>
      <c r="E11" s="1" t="s">
        <v>698</v>
      </c>
      <c r="F11" s="9">
        <v>45091</v>
      </c>
      <c r="H11" s="1">
        <v>91</v>
      </c>
      <c r="I11" s="1">
        <v>10</v>
      </c>
      <c r="J11" s="1">
        <v>0</v>
      </c>
    </row>
    <row r="12" spans="1:15" ht="18.75" x14ac:dyDescent="0.25">
      <c r="A12" s="1" t="s">
        <v>699</v>
      </c>
      <c r="B12" s="1" t="s">
        <v>700</v>
      </c>
      <c r="D12" s="1" t="s">
        <v>701</v>
      </c>
      <c r="E12" s="1" t="s">
        <v>702</v>
      </c>
      <c r="F12" s="9">
        <v>45091</v>
      </c>
      <c r="H12" s="1">
        <v>42</v>
      </c>
      <c r="I12" s="1">
        <v>30</v>
      </c>
      <c r="J12" s="1">
        <v>0</v>
      </c>
    </row>
    <row r="13" spans="1:15" ht="18.75" x14ac:dyDescent="0.25">
      <c r="A13" s="1" t="s">
        <v>703</v>
      </c>
      <c r="B13" s="1" t="s">
        <v>704</v>
      </c>
      <c r="D13" s="1" t="s">
        <v>705</v>
      </c>
      <c r="E13" s="1" t="s">
        <v>706</v>
      </c>
      <c r="F13" s="9">
        <v>45091</v>
      </c>
      <c r="H13" s="1">
        <v>168</v>
      </c>
      <c r="I13" s="1">
        <v>20</v>
      </c>
      <c r="J13" s="1">
        <v>0</v>
      </c>
    </row>
    <row r="14" spans="1:15" ht="18.75" x14ac:dyDescent="0.25">
      <c r="A14" s="1" t="s">
        <v>711</v>
      </c>
      <c r="B14" s="1" t="s">
        <v>712</v>
      </c>
      <c r="D14" s="1" t="s">
        <v>713</v>
      </c>
      <c r="E14" s="1" t="s">
        <v>714</v>
      </c>
      <c r="F14" s="9">
        <v>45091</v>
      </c>
      <c r="H14" s="1">
        <v>108</v>
      </c>
      <c r="I14" s="1">
        <v>20</v>
      </c>
      <c r="J14" s="1">
        <v>0</v>
      </c>
    </row>
    <row r="15" spans="1:15" ht="18.75" x14ac:dyDescent="0.25">
      <c r="A15" s="1" t="s">
        <v>726</v>
      </c>
      <c r="B15" s="1" t="s">
        <v>727</v>
      </c>
      <c r="D15" s="1" t="s">
        <v>728</v>
      </c>
      <c r="E15" s="1" t="s">
        <v>729</v>
      </c>
      <c r="F15" s="9">
        <v>45091</v>
      </c>
      <c r="H15" s="1">
        <v>170</v>
      </c>
      <c r="I15" s="1">
        <v>20</v>
      </c>
      <c r="J15" s="1">
        <v>0</v>
      </c>
    </row>
    <row r="16" spans="1:15" ht="18.75" x14ac:dyDescent="0.25">
      <c r="A16" s="1" t="s">
        <v>738</v>
      </c>
      <c r="B16" s="1" t="s">
        <v>739</v>
      </c>
      <c r="D16" s="1" t="s">
        <v>740</v>
      </c>
      <c r="E16" s="1" t="s">
        <v>741</v>
      </c>
      <c r="F16" s="9">
        <v>45091</v>
      </c>
      <c r="H16" s="1">
        <v>1525</v>
      </c>
      <c r="I16" s="1">
        <v>70</v>
      </c>
      <c r="J16" s="1">
        <v>0</v>
      </c>
    </row>
    <row r="17" spans="1:12" ht="18.75" x14ac:dyDescent="0.25">
      <c r="A17" s="1" t="s">
        <v>821</v>
      </c>
      <c r="B17" s="1" t="s">
        <v>822</v>
      </c>
      <c r="C17" s="1" t="s">
        <v>823</v>
      </c>
      <c r="D17" s="1" t="s">
        <v>824</v>
      </c>
      <c r="E17" s="1" t="s">
        <v>825</v>
      </c>
      <c r="F17" s="9">
        <v>45111</v>
      </c>
      <c r="H17" s="1">
        <v>240</v>
      </c>
      <c r="I17" s="1">
        <v>20</v>
      </c>
      <c r="J17" s="1">
        <v>0</v>
      </c>
    </row>
    <row r="18" spans="1:12" ht="18.75" x14ac:dyDescent="0.25">
      <c r="A18" s="1" t="s">
        <v>742</v>
      </c>
      <c r="B18" s="1" t="s">
        <v>743</v>
      </c>
      <c r="D18" s="1" t="s">
        <v>744</v>
      </c>
      <c r="E18" s="1" t="s">
        <v>745</v>
      </c>
      <c r="F18" s="9">
        <v>45112</v>
      </c>
      <c r="H18" s="1">
        <v>16</v>
      </c>
      <c r="I18" s="1">
        <v>20</v>
      </c>
      <c r="J18" s="1">
        <v>0</v>
      </c>
    </row>
    <row r="19" spans="1:12" ht="18.75" x14ac:dyDescent="0.25">
      <c r="A19" s="1" t="s">
        <v>746</v>
      </c>
      <c r="B19" s="1" t="s">
        <v>747</v>
      </c>
      <c r="D19" s="1" t="s">
        <v>748</v>
      </c>
      <c r="E19" s="1" t="s">
        <v>749</v>
      </c>
      <c r="F19" s="9">
        <v>45118</v>
      </c>
      <c r="H19" s="1">
        <v>74</v>
      </c>
      <c r="I19" s="1">
        <v>100</v>
      </c>
      <c r="J19" s="1">
        <v>0</v>
      </c>
    </row>
    <row r="20" spans="1:12" ht="18.75" x14ac:dyDescent="0.25">
      <c r="A20" s="1" t="s">
        <v>730</v>
      </c>
      <c r="B20" s="1" t="s">
        <v>731</v>
      </c>
      <c r="D20" s="1" t="s">
        <v>732</v>
      </c>
      <c r="E20" s="1" t="s">
        <v>733</v>
      </c>
      <c r="F20" s="9">
        <v>45135</v>
      </c>
      <c r="H20" s="1">
        <v>3190</v>
      </c>
      <c r="I20" s="1">
        <v>50</v>
      </c>
      <c r="J20" s="1">
        <v>0</v>
      </c>
    </row>
    <row r="21" spans="1:12" ht="18.75" x14ac:dyDescent="0.25">
      <c r="A21" s="1" t="s">
        <v>752</v>
      </c>
      <c r="B21" s="1" t="s">
        <v>753</v>
      </c>
      <c r="D21" s="1" t="s">
        <v>754</v>
      </c>
      <c r="E21" s="1" t="s">
        <v>755</v>
      </c>
      <c r="F21" s="9">
        <v>45135</v>
      </c>
      <c r="H21" s="1">
        <v>58</v>
      </c>
      <c r="I21" s="1">
        <v>60</v>
      </c>
      <c r="J21" s="1">
        <v>0</v>
      </c>
    </row>
    <row r="22" spans="1:12" ht="18.75" x14ac:dyDescent="0.25">
      <c r="A22" s="1" t="s">
        <v>756</v>
      </c>
      <c r="B22" s="1" t="s">
        <v>757</v>
      </c>
      <c r="D22" s="1" t="s">
        <v>758</v>
      </c>
      <c r="E22" s="1" t="s">
        <v>759</v>
      </c>
      <c r="F22" s="9">
        <v>45135</v>
      </c>
      <c r="H22" s="1">
        <v>102</v>
      </c>
      <c r="I22" s="1">
        <v>50</v>
      </c>
      <c r="J22" s="1">
        <v>0</v>
      </c>
    </row>
    <row r="23" spans="1:12" ht="18.75" x14ac:dyDescent="0.25">
      <c r="A23" s="1" t="s">
        <v>768</v>
      </c>
      <c r="B23" s="1" t="s">
        <v>769</v>
      </c>
      <c r="D23" s="1" t="s">
        <v>770</v>
      </c>
      <c r="E23" s="1" t="s">
        <v>771</v>
      </c>
      <c r="F23" s="9">
        <v>45135</v>
      </c>
      <c r="H23" s="1">
        <v>215</v>
      </c>
      <c r="I23" s="1">
        <v>100</v>
      </c>
      <c r="J23" s="1">
        <v>0</v>
      </c>
    </row>
    <row r="24" spans="1:12" ht="18.75" x14ac:dyDescent="0.25">
      <c r="A24" s="1" t="s">
        <v>734</v>
      </c>
      <c r="B24" s="1" t="s">
        <v>735</v>
      </c>
      <c r="D24" s="1" t="s">
        <v>736</v>
      </c>
      <c r="E24" s="1" t="s">
        <v>737</v>
      </c>
      <c r="F24" s="9">
        <v>45166</v>
      </c>
      <c r="H24" s="1">
        <v>145</v>
      </c>
      <c r="I24" s="1">
        <v>5</v>
      </c>
      <c r="J24" s="1">
        <v>0</v>
      </c>
    </row>
    <row r="25" spans="1:12" ht="18.75" x14ac:dyDescent="0.25">
      <c r="A25" s="1" t="s">
        <v>772</v>
      </c>
      <c r="B25" s="1" t="s">
        <v>773</v>
      </c>
      <c r="D25" s="1" t="s">
        <v>774</v>
      </c>
      <c r="E25" s="1" t="s">
        <v>775</v>
      </c>
      <c r="F25" s="9">
        <v>45166</v>
      </c>
      <c r="H25" s="1">
        <v>95</v>
      </c>
      <c r="I25" s="1">
        <v>30</v>
      </c>
      <c r="J25" s="1">
        <v>0</v>
      </c>
    </row>
    <row r="26" spans="1:12" ht="18.75" x14ac:dyDescent="0.25">
      <c r="A26" s="1" t="s">
        <v>776</v>
      </c>
      <c r="B26" s="1" t="s">
        <v>777</v>
      </c>
      <c r="D26" s="1" t="s">
        <v>778</v>
      </c>
      <c r="E26" s="1" t="s">
        <v>779</v>
      </c>
      <c r="F26" s="9">
        <v>45166</v>
      </c>
      <c r="H26" s="1">
        <v>57</v>
      </c>
      <c r="I26" s="1">
        <v>100</v>
      </c>
      <c r="J26" s="1">
        <v>0</v>
      </c>
    </row>
    <row r="27" spans="1:12" ht="18.75" x14ac:dyDescent="0.25">
      <c r="A27" s="1" t="s">
        <v>826</v>
      </c>
      <c r="B27" s="1" t="s">
        <v>827</v>
      </c>
      <c r="C27" s="1" t="s">
        <v>794</v>
      </c>
      <c r="D27" s="1" t="s">
        <v>828</v>
      </c>
      <c r="E27" s="1" t="s">
        <v>829</v>
      </c>
      <c r="F27" s="9">
        <v>45175</v>
      </c>
      <c r="H27" s="1">
        <v>600</v>
      </c>
      <c r="I27" s="1">
        <v>40</v>
      </c>
      <c r="J27" s="1">
        <v>0</v>
      </c>
    </row>
    <row r="28" spans="1:12" ht="18.75" x14ac:dyDescent="0.25">
      <c r="A28" s="1" t="s">
        <v>830</v>
      </c>
      <c r="B28" s="1" t="s">
        <v>831</v>
      </c>
      <c r="C28" s="1" t="s">
        <v>794</v>
      </c>
      <c r="D28" s="1" t="s">
        <v>832</v>
      </c>
      <c r="E28" s="1" t="s">
        <v>833</v>
      </c>
      <c r="F28" s="9">
        <v>45175</v>
      </c>
      <c r="H28" s="1">
        <v>300</v>
      </c>
      <c r="I28" s="1">
        <v>40</v>
      </c>
      <c r="J28" s="1">
        <v>0</v>
      </c>
    </row>
    <row r="29" spans="1:12" ht="18.75" x14ac:dyDescent="0.25">
      <c r="A29" s="1" t="s">
        <v>834</v>
      </c>
      <c r="B29" s="1" t="s">
        <v>835</v>
      </c>
      <c r="C29" s="1" t="s">
        <v>794</v>
      </c>
      <c r="D29" s="1" t="s">
        <v>836</v>
      </c>
      <c r="E29" s="1" t="s">
        <v>837</v>
      </c>
      <c r="F29" s="9">
        <v>45175</v>
      </c>
      <c r="H29" s="1">
        <v>68</v>
      </c>
      <c r="I29" s="1">
        <v>30</v>
      </c>
      <c r="J29" s="1">
        <v>0</v>
      </c>
    </row>
    <row r="30" spans="1:12" ht="18.75" x14ac:dyDescent="0.25">
      <c r="A30" s="1" t="s">
        <v>780</v>
      </c>
      <c r="B30" s="1" t="s">
        <v>781</v>
      </c>
      <c r="E30" s="1" t="s">
        <v>782</v>
      </c>
      <c r="F30" s="9">
        <v>45180</v>
      </c>
      <c r="H30" s="1">
        <v>19</v>
      </c>
      <c r="I30" s="1">
        <v>50</v>
      </c>
      <c r="J30" s="1">
        <v>0</v>
      </c>
    </row>
    <row r="31" spans="1:12" ht="18.75" x14ac:dyDescent="0.25">
      <c r="A31" s="1" t="s">
        <v>783</v>
      </c>
      <c r="B31" s="1" t="s">
        <v>784</v>
      </c>
      <c r="E31" s="1" t="s">
        <v>785</v>
      </c>
      <c r="F31" s="9">
        <v>45180</v>
      </c>
      <c r="H31" s="1">
        <v>19</v>
      </c>
      <c r="I31" s="1">
        <v>50</v>
      </c>
      <c r="J31" s="1">
        <v>0</v>
      </c>
    </row>
    <row r="32" spans="1:12" ht="18.75" x14ac:dyDescent="0.25">
      <c r="A32" s="1" t="s">
        <v>838</v>
      </c>
      <c r="B32" s="1" t="s">
        <v>839</v>
      </c>
      <c r="D32" s="1" t="s">
        <v>840</v>
      </c>
      <c r="E32" s="1" t="s">
        <v>841</v>
      </c>
      <c r="F32" s="9">
        <v>45268</v>
      </c>
      <c r="H32" s="1">
        <v>30</v>
      </c>
      <c r="I32" s="1">
        <v>150</v>
      </c>
      <c r="J32" s="1">
        <v>0</v>
      </c>
      <c r="L32" s="1" t="s">
        <v>842</v>
      </c>
    </row>
    <row r="33" spans="1:15" ht="18.75" x14ac:dyDescent="0.25">
      <c r="A33" s="1" t="s">
        <v>799</v>
      </c>
      <c r="B33" s="1" t="s">
        <v>800</v>
      </c>
      <c r="C33" s="1" t="s">
        <v>801</v>
      </c>
      <c r="E33" s="1" t="s">
        <v>802</v>
      </c>
      <c r="F33" s="9">
        <v>45308</v>
      </c>
      <c r="H33" s="1">
        <v>199</v>
      </c>
      <c r="I33" s="1">
        <v>100</v>
      </c>
      <c r="J33" s="1">
        <v>0</v>
      </c>
    </row>
    <row r="34" spans="1:15" ht="18.75" x14ac:dyDescent="0.25">
      <c r="A34" s="1" t="s">
        <v>1103</v>
      </c>
      <c r="B34" s="1" t="s">
        <v>1104</v>
      </c>
      <c r="C34" s="1" t="s">
        <v>34</v>
      </c>
      <c r="D34" s="1" t="s">
        <v>1105</v>
      </c>
      <c r="E34" s="1" t="s">
        <v>1106</v>
      </c>
      <c r="F34" s="9">
        <v>45308</v>
      </c>
      <c r="G34" s="9">
        <v>45637</v>
      </c>
      <c r="I34" s="1">
        <v>20</v>
      </c>
      <c r="J34" s="1">
        <v>0</v>
      </c>
      <c r="K34" s="1" t="s">
        <v>1107</v>
      </c>
      <c r="N34" s="1" t="s">
        <v>1093</v>
      </c>
    </row>
    <row r="35" spans="1:15" ht="18.75" x14ac:dyDescent="0.25">
      <c r="A35" s="1" t="s">
        <v>855</v>
      </c>
      <c r="B35" s="1" t="s">
        <v>856</v>
      </c>
      <c r="C35" s="1" t="s">
        <v>854</v>
      </c>
      <c r="D35" s="1" t="s">
        <v>857</v>
      </c>
      <c r="E35" s="1" t="s">
        <v>858</v>
      </c>
      <c r="F35" s="9">
        <v>45352</v>
      </c>
      <c r="H35" s="1">
        <v>1969</v>
      </c>
      <c r="I35" s="1">
        <v>6</v>
      </c>
      <c r="J35" s="1">
        <v>0</v>
      </c>
    </row>
    <row r="36" spans="1:15" ht="18.75" x14ac:dyDescent="0.25">
      <c r="A36" s="1" t="s">
        <v>722</v>
      </c>
      <c r="B36" s="1" t="s">
        <v>723</v>
      </c>
      <c r="C36" s="1" t="s">
        <v>51</v>
      </c>
      <c r="D36" s="1" t="s">
        <v>724</v>
      </c>
      <c r="E36" s="1" t="s">
        <v>725</v>
      </c>
      <c r="F36" s="9">
        <v>45356</v>
      </c>
      <c r="G36" s="9">
        <v>45714</v>
      </c>
      <c r="H36" s="1">
        <v>103</v>
      </c>
      <c r="I36" s="1">
        <v>1000</v>
      </c>
      <c r="J36" s="1">
        <v>0</v>
      </c>
      <c r="K36" s="1" t="s">
        <v>1117</v>
      </c>
      <c r="N36" s="1" t="s">
        <v>1116</v>
      </c>
    </row>
    <row r="37" spans="1:15" ht="18.75" x14ac:dyDescent="0.25">
      <c r="A37" s="1" t="s">
        <v>1118</v>
      </c>
      <c r="B37" s="1" t="s">
        <v>1119</v>
      </c>
      <c r="C37" s="1" t="s">
        <v>51</v>
      </c>
      <c r="D37" s="1" t="s">
        <v>1120</v>
      </c>
      <c r="E37" s="1" t="s">
        <v>1121</v>
      </c>
      <c r="F37" s="9">
        <v>45356</v>
      </c>
      <c r="I37" s="1">
        <v>50</v>
      </c>
      <c r="J37" s="1">
        <v>0</v>
      </c>
      <c r="K37" s="1" t="s">
        <v>1122</v>
      </c>
      <c r="N37" s="1" t="s">
        <v>1116</v>
      </c>
    </row>
    <row r="38" spans="1:15" ht="18.75" x14ac:dyDescent="0.25">
      <c r="A38" s="1" t="s">
        <v>751</v>
      </c>
      <c r="B38" s="1" t="s">
        <v>815</v>
      </c>
      <c r="C38" s="1" t="s">
        <v>51</v>
      </c>
      <c r="D38" s="1" t="s">
        <v>816</v>
      </c>
      <c r="E38" s="1" t="s">
        <v>859</v>
      </c>
      <c r="F38" s="9">
        <v>45362</v>
      </c>
      <c r="H38" s="1">
        <v>7</v>
      </c>
      <c r="I38" s="1">
        <v>40</v>
      </c>
      <c r="J38" s="1">
        <v>0</v>
      </c>
      <c r="K38" s="1" t="s">
        <v>1124</v>
      </c>
      <c r="N38" s="1" t="s">
        <v>1288</v>
      </c>
      <c r="O38" s="1" t="s">
        <v>1298</v>
      </c>
    </row>
    <row r="39" spans="1:15" ht="18.75" x14ac:dyDescent="0.25">
      <c r="A39" s="1" t="s">
        <v>1132</v>
      </c>
      <c r="B39" s="1" t="s">
        <v>1133</v>
      </c>
      <c r="C39" s="1" t="s">
        <v>1134</v>
      </c>
      <c r="D39" s="1" t="s">
        <v>1135</v>
      </c>
      <c r="E39" s="1" t="s">
        <v>1136</v>
      </c>
      <c r="F39" s="9">
        <v>45431</v>
      </c>
      <c r="I39" s="1">
        <v>65</v>
      </c>
      <c r="J39" s="1">
        <v>0</v>
      </c>
      <c r="K39" s="1" t="s">
        <v>1137</v>
      </c>
      <c r="N39" s="1" t="s">
        <v>1138</v>
      </c>
    </row>
    <row r="40" spans="1:15" ht="18.75" x14ac:dyDescent="0.25">
      <c r="A40" s="1" t="s">
        <v>1139</v>
      </c>
      <c r="B40" s="1" t="s">
        <v>1140</v>
      </c>
      <c r="C40" s="1" t="s">
        <v>1134</v>
      </c>
      <c r="D40" s="1" t="s">
        <v>1141</v>
      </c>
      <c r="E40" s="1" t="s">
        <v>1142</v>
      </c>
      <c r="F40" s="9">
        <v>45431</v>
      </c>
      <c r="I40" s="1">
        <v>30</v>
      </c>
      <c r="J40" s="1">
        <v>0</v>
      </c>
      <c r="K40" s="1" t="s">
        <v>1143</v>
      </c>
      <c r="N40" s="1" t="s">
        <v>1138</v>
      </c>
    </row>
    <row r="41" spans="1:15" ht="18.75" x14ac:dyDescent="0.25">
      <c r="A41" s="1" t="s">
        <v>1144</v>
      </c>
      <c r="B41" s="1" t="s">
        <v>1145</v>
      </c>
      <c r="D41" s="1" t="s">
        <v>1146</v>
      </c>
      <c r="E41" s="1" t="s">
        <v>1147</v>
      </c>
      <c r="F41" s="9">
        <v>45431</v>
      </c>
      <c r="I41" s="1">
        <v>30</v>
      </c>
      <c r="J41" s="1">
        <v>0</v>
      </c>
      <c r="N41" s="1" t="s">
        <v>1138</v>
      </c>
    </row>
    <row r="42" spans="1:15" ht="18.75" x14ac:dyDescent="0.25">
      <c r="A42" s="1" t="s">
        <v>1148</v>
      </c>
      <c r="B42" s="1" t="s">
        <v>1149</v>
      </c>
      <c r="C42" s="1" t="s">
        <v>1134</v>
      </c>
      <c r="D42" s="1" t="s">
        <v>1150</v>
      </c>
      <c r="E42" s="1" t="s">
        <v>1151</v>
      </c>
      <c r="F42" s="9">
        <v>45431</v>
      </c>
      <c r="I42" s="1">
        <v>10</v>
      </c>
      <c r="J42" s="1">
        <v>0</v>
      </c>
      <c r="K42" s="1" t="s">
        <v>1152</v>
      </c>
    </row>
    <row r="43" spans="1:15" ht="18.75" x14ac:dyDescent="0.25">
      <c r="A43" s="1" t="s">
        <v>1153</v>
      </c>
      <c r="B43" s="1" t="s">
        <v>1154</v>
      </c>
      <c r="C43" s="1" t="s">
        <v>1134</v>
      </c>
      <c r="D43" s="1" t="s">
        <v>1155</v>
      </c>
      <c r="E43" s="1" t="s">
        <v>1156</v>
      </c>
      <c r="F43" s="9">
        <v>45431</v>
      </c>
      <c r="I43" s="1">
        <v>12</v>
      </c>
      <c r="J43" s="1">
        <v>0</v>
      </c>
      <c r="K43" s="1" t="s">
        <v>1157</v>
      </c>
    </row>
    <row r="44" spans="1:15" ht="18.75" x14ac:dyDescent="0.25">
      <c r="A44" s="1" t="s">
        <v>1158</v>
      </c>
      <c r="B44" s="1" t="s">
        <v>1159</v>
      </c>
      <c r="C44" s="1" t="s">
        <v>1134</v>
      </c>
      <c r="D44" s="1" t="s">
        <v>1160</v>
      </c>
      <c r="E44" s="1" t="s">
        <v>1161</v>
      </c>
      <c r="F44" s="9">
        <v>45431</v>
      </c>
      <c r="I44" s="1">
        <v>11</v>
      </c>
      <c r="J44" s="1">
        <v>0</v>
      </c>
      <c r="K44" s="1" t="s">
        <v>1162</v>
      </c>
      <c r="N44" s="1" t="s">
        <v>1138</v>
      </c>
    </row>
    <row r="45" spans="1:15" ht="18.75" x14ac:dyDescent="0.25">
      <c r="A45" s="1" t="s">
        <v>1163</v>
      </c>
      <c r="B45" s="1" t="s">
        <v>1164</v>
      </c>
      <c r="C45" s="1" t="s">
        <v>1134</v>
      </c>
      <c r="D45" s="1" t="s">
        <v>1165</v>
      </c>
      <c r="E45" s="1" t="s">
        <v>1166</v>
      </c>
      <c r="F45" s="9">
        <v>45431</v>
      </c>
      <c r="I45" s="1">
        <v>10</v>
      </c>
      <c r="J45" s="1">
        <v>0</v>
      </c>
      <c r="K45" s="1" t="s">
        <v>1167</v>
      </c>
      <c r="N45" s="1" t="s">
        <v>1138</v>
      </c>
    </row>
    <row r="46" spans="1:15" ht="18.75" x14ac:dyDescent="0.25">
      <c r="A46" s="1" t="s">
        <v>1168</v>
      </c>
      <c r="B46" s="1" t="s">
        <v>1169</v>
      </c>
      <c r="C46" s="1" t="s">
        <v>1134</v>
      </c>
      <c r="D46" s="1" t="s">
        <v>1170</v>
      </c>
      <c r="E46" s="1" t="s">
        <v>1171</v>
      </c>
      <c r="F46" s="9">
        <v>45431</v>
      </c>
      <c r="I46" s="1">
        <v>22</v>
      </c>
      <c r="J46" s="1">
        <v>0</v>
      </c>
      <c r="K46" s="1" t="s">
        <v>1172</v>
      </c>
    </row>
    <row r="47" spans="1:15" ht="18.75" x14ac:dyDescent="0.25">
      <c r="A47" s="1" t="s">
        <v>1173</v>
      </c>
      <c r="B47" s="1" t="s">
        <v>1174</v>
      </c>
      <c r="C47" s="1" t="s">
        <v>1134</v>
      </c>
      <c r="D47" s="1" t="s">
        <v>1175</v>
      </c>
      <c r="E47" s="1" t="s">
        <v>1176</v>
      </c>
      <c r="F47" s="9">
        <v>45431</v>
      </c>
      <c r="I47" s="1">
        <v>21</v>
      </c>
      <c r="J47" s="1">
        <v>0</v>
      </c>
      <c r="K47" s="1" t="s">
        <v>1157</v>
      </c>
      <c r="N47" s="1" t="s">
        <v>1177</v>
      </c>
    </row>
    <row r="48" spans="1:15" ht="18.75" x14ac:dyDescent="0.25">
      <c r="A48" s="1" t="s">
        <v>1178</v>
      </c>
      <c r="B48" s="1" t="s">
        <v>1179</v>
      </c>
      <c r="C48" s="1" t="s">
        <v>1134</v>
      </c>
      <c r="D48" s="1" t="s">
        <v>1180</v>
      </c>
      <c r="E48" s="1" t="s">
        <v>1181</v>
      </c>
      <c r="F48" s="9">
        <v>45431</v>
      </c>
      <c r="I48" s="1">
        <v>35</v>
      </c>
      <c r="J48" s="1">
        <v>0</v>
      </c>
      <c r="K48" s="1" t="s">
        <v>1162</v>
      </c>
    </row>
    <row r="49" spans="1:14" ht="18.75" x14ac:dyDescent="0.25">
      <c r="A49" s="1" t="s">
        <v>1182</v>
      </c>
      <c r="B49" s="1" t="s">
        <v>1183</v>
      </c>
      <c r="C49" s="1" t="s">
        <v>1134</v>
      </c>
      <c r="D49" s="1" t="s">
        <v>1184</v>
      </c>
      <c r="E49" s="1" t="s">
        <v>1185</v>
      </c>
      <c r="F49" s="9">
        <v>45431</v>
      </c>
      <c r="I49" s="1">
        <v>12</v>
      </c>
      <c r="J49" s="1">
        <v>0</v>
      </c>
      <c r="K49" s="1" t="s">
        <v>1186</v>
      </c>
      <c r="N49" s="1" t="s">
        <v>1138</v>
      </c>
    </row>
    <row r="50" spans="1:14" ht="18.75" x14ac:dyDescent="0.25">
      <c r="A50" s="1" t="s">
        <v>1187</v>
      </c>
      <c r="B50" s="1" t="s">
        <v>1188</v>
      </c>
      <c r="C50" s="1" t="s">
        <v>1134</v>
      </c>
      <c r="D50" s="1" t="s">
        <v>1189</v>
      </c>
      <c r="E50" s="1" t="s">
        <v>1190</v>
      </c>
      <c r="F50" s="9">
        <v>45431</v>
      </c>
      <c r="I50" s="1">
        <v>10</v>
      </c>
      <c r="J50" s="1">
        <v>0</v>
      </c>
      <c r="K50" s="1" t="s">
        <v>1191</v>
      </c>
      <c r="N50" s="1" t="s">
        <v>1138</v>
      </c>
    </row>
    <row r="51" spans="1:14" ht="18.75" x14ac:dyDescent="0.25">
      <c r="A51" s="1" t="s">
        <v>1192</v>
      </c>
      <c r="B51" s="1" t="s">
        <v>1193</v>
      </c>
      <c r="C51" s="1" t="s">
        <v>1134</v>
      </c>
      <c r="D51" s="1" t="s">
        <v>1194</v>
      </c>
      <c r="E51" s="1" t="s">
        <v>1195</v>
      </c>
      <c r="F51" s="9">
        <v>45431</v>
      </c>
      <c r="I51" s="1">
        <v>10</v>
      </c>
      <c r="J51" s="1">
        <v>0</v>
      </c>
      <c r="K51" s="1" t="s">
        <v>1196</v>
      </c>
      <c r="N51" s="1" t="s">
        <v>1138</v>
      </c>
    </row>
    <row r="52" spans="1:14" ht="18.75" x14ac:dyDescent="0.25">
      <c r="A52" s="1" t="s">
        <v>1197</v>
      </c>
      <c r="B52" s="1" t="s">
        <v>1198</v>
      </c>
      <c r="C52" s="1" t="s">
        <v>1134</v>
      </c>
      <c r="D52" s="1" t="s">
        <v>1199</v>
      </c>
      <c r="E52" s="1" t="s">
        <v>1200</v>
      </c>
      <c r="F52" s="9">
        <v>45431</v>
      </c>
      <c r="I52" s="1">
        <v>10</v>
      </c>
      <c r="J52" s="1">
        <v>0</v>
      </c>
      <c r="K52" s="1" t="s">
        <v>1201</v>
      </c>
      <c r="N52" s="1" t="s">
        <v>1138</v>
      </c>
    </row>
    <row r="53" spans="1:14" ht="18.75" x14ac:dyDescent="0.25">
      <c r="A53" s="1" t="s">
        <v>1202</v>
      </c>
      <c r="B53" s="1" t="s">
        <v>1203</v>
      </c>
      <c r="C53" s="1" t="s">
        <v>1134</v>
      </c>
      <c r="D53" s="1" t="s">
        <v>1204</v>
      </c>
      <c r="E53" s="1" t="s">
        <v>1205</v>
      </c>
      <c r="F53" s="9">
        <v>45431</v>
      </c>
      <c r="I53" s="1">
        <v>10</v>
      </c>
      <c r="J53" s="1">
        <v>0</v>
      </c>
      <c r="K53" s="1" t="s">
        <v>1206</v>
      </c>
      <c r="N53" s="1" t="s">
        <v>1138</v>
      </c>
    </row>
    <row r="54" spans="1:14" ht="18.75" x14ac:dyDescent="0.25">
      <c r="A54" s="1" t="s">
        <v>1207</v>
      </c>
      <c r="B54" s="1" t="s">
        <v>1208</v>
      </c>
      <c r="C54" s="1" t="s">
        <v>1134</v>
      </c>
      <c r="D54" s="1" t="s">
        <v>1209</v>
      </c>
      <c r="E54" s="1" t="s">
        <v>1210</v>
      </c>
      <c r="F54" s="9">
        <v>45431</v>
      </c>
      <c r="I54" s="1">
        <v>30</v>
      </c>
      <c r="J54" s="1">
        <v>0</v>
      </c>
      <c r="K54" s="1" t="s">
        <v>1211</v>
      </c>
    </row>
    <row r="55" spans="1:14" ht="18.75" x14ac:dyDescent="0.25">
      <c r="A55" s="1" t="s">
        <v>719</v>
      </c>
      <c r="B55" s="1" t="s">
        <v>720</v>
      </c>
      <c r="C55" s="1" t="s">
        <v>1134</v>
      </c>
      <c r="D55" s="1" t="s">
        <v>721</v>
      </c>
      <c r="E55" s="1" t="s">
        <v>862</v>
      </c>
      <c r="F55" s="9">
        <v>45431</v>
      </c>
      <c r="H55" s="1">
        <v>79</v>
      </c>
      <c r="I55" s="1">
        <v>450</v>
      </c>
      <c r="J55" s="1">
        <v>0</v>
      </c>
      <c r="K55" s="1" t="s">
        <v>1212</v>
      </c>
      <c r="N55" s="1" t="s">
        <v>1138</v>
      </c>
    </row>
    <row r="56" spans="1:14" ht="18.75" x14ac:dyDescent="0.25">
      <c r="A56" s="1" t="s">
        <v>1213</v>
      </c>
      <c r="B56" s="1" t="s">
        <v>997</v>
      </c>
      <c r="C56" s="1" t="s">
        <v>1134</v>
      </c>
      <c r="D56" s="1" t="s">
        <v>1214</v>
      </c>
      <c r="E56" s="1" t="s">
        <v>1215</v>
      </c>
      <c r="F56" s="9">
        <v>45431</v>
      </c>
      <c r="H56" s="1">
        <v>488</v>
      </c>
      <c r="I56" s="1">
        <v>85</v>
      </c>
      <c r="J56" s="1">
        <v>0</v>
      </c>
      <c r="K56" s="1" t="s">
        <v>1216</v>
      </c>
      <c r="N56" s="1" t="s">
        <v>1138</v>
      </c>
    </row>
    <row r="57" spans="1:14" ht="18.75" x14ac:dyDescent="0.25">
      <c r="A57" s="1" t="s">
        <v>1217</v>
      </c>
      <c r="B57" s="1" t="s">
        <v>1218</v>
      </c>
      <c r="C57" s="1" t="s">
        <v>1134</v>
      </c>
      <c r="D57" s="1" t="s">
        <v>1219</v>
      </c>
      <c r="E57" s="1" t="s">
        <v>1220</v>
      </c>
      <c r="F57" s="9">
        <v>45431</v>
      </c>
      <c r="I57" s="1">
        <v>10</v>
      </c>
      <c r="J57" s="1">
        <v>0</v>
      </c>
      <c r="K57" s="1" t="s">
        <v>1221</v>
      </c>
      <c r="N57" s="1" t="s">
        <v>1138</v>
      </c>
    </row>
    <row r="58" spans="1:14" ht="18.75" x14ac:dyDescent="0.25">
      <c r="A58" s="1" t="s">
        <v>1222</v>
      </c>
      <c r="B58" s="1" t="s">
        <v>1223</v>
      </c>
      <c r="C58" s="1" t="s">
        <v>1134</v>
      </c>
      <c r="D58" s="1" t="s">
        <v>1224</v>
      </c>
      <c r="E58" s="1" t="s">
        <v>1225</v>
      </c>
      <c r="F58" s="9">
        <v>45431</v>
      </c>
      <c r="I58" s="1">
        <v>150</v>
      </c>
      <c r="J58" s="1">
        <v>0</v>
      </c>
      <c r="K58" s="1" t="s">
        <v>1226</v>
      </c>
      <c r="N58" s="1" t="s">
        <v>1138</v>
      </c>
    </row>
    <row r="59" spans="1:14" ht="18.75" x14ac:dyDescent="0.25">
      <c r="A59" s="1" t="s">
        <v>1227</v>
      </c>
      <c r="B59" s="1" t="s">
        <v>1228</v>
      </c>
      <c r="C59" s="1" t="s">
        <v>1134</v>
      </c>
      <c r="D59" s="1" t="s">
        <v>1229</v>
      </c>
      <c r="E59" s="1" t="s">
        <v>1230</v>
      </c>
      <c r="F59" s="9">
        <v>45431</v>
      </c>
      <c r="I59" s="1">
        <v>40</v>
      </c>
      <c r="J59" s="1">
        <v>0</v>
      </c>
      <c r="K59" s="1" t="s">
        <v>1231</v>
      </c>
      <c r="N59" s="1" t="s">
        <v>1138</v>
      </c>
    </row>
    <row r="60" spans="1:14" ht="18.75" x14ac:dyDescent="0.25">
      <c r="A60" s="1" t="s">
        <v>1232</v>
      </c>
      <c r="B60" s="1" t="s">
        <v>1233</v>
      </c>
      <c r="C60" s="1" t="s">
        <v>1134</v>
      </c>
      <c r="D60" s="1" t="s">
        <v>1234</v>
      </c>
      <c r="E60" s="1" t="s">
        <v>1235</v>
      </c>
      <c r="F60" s="9">
        <v>45431</v>
      </c>
      <c r="I60" s="1">
        <v>50</v>
      </c>
      <c r="J60" s="1">
        <v>0</v>
      </c>
      <c r="K60" s="1" t="s">
        <v>1236</v>
      </c>
    </row>
    <row r="61" spans="1:14" ht="18.75" x14ac:dyDescent="0.25">
      <c r="A61" s="1" t="s">
        <v>1237</v>
      </c>
      <c r="B61" s="1" t="s">
        <v>1238</v>
      </c>
      <c r="C61" s="1" t="s">
        <v>1134</v>
      </c>
      <c r="D61" s="1" t="s">
        <v>1239</v>
      </c>
      <c r="E61" s="1" t="s">
        <v>1240</v>
      </c>
      <c r="F61" s="9">
        <v>45431</v>
      </c>
      <c r="I61" s="1">
        <v>30</v>
      </c>
      <c r="J61" s="1">
        <v>0</v>
      </c>
      <c r="K61" s="1" t="s">
        <v>1241</v>
      </c>
      <c r="N61" s="1" t="s">
        <v>1138</v>
      </c>
    </row>
    <row r="62" spans="1:14" ht="18.75" x14ac:dyDescent="0.25">
      <c r="A62" s="1" t="s">
        <v>1242</v>
      </c>
      <c r="B62" s="1" t="s">
        <v>1243</v>
      </c>
      <c r="C62" s="1" t="s">
        <v>1134</v>
      </c>
      <c r="D62" s="1" t="s">
        <v>1244</v>
      </c>
      <c r="E62" s="1" t="s">
        <v>1245</v>
      </c>
      <c r="F62" s="9">
        <v>45431</v>
      </c>
      <c r="I62" s="1">
        <v>30</v>
      </c>
      <c r="J62" s="1">
        <v>0</v>
      </c>
      <c r="K62" s="1" t="s">
        <v>1246</v>
      </c>
      <c r="N62" s="1" t="s">
        <v>1138</v>
      </c>
    </row>
    <row r="63" spans="1:14" ht="18.75" x14ac:dyDescent="0.25">
      <c r="A63" s="1" t="s">
        <v>1247</v>
      </c>
      <c r="B63" s="1" t="s">
        <v>1248</v>
      </c>
      <c r="C63" s="1" t="s">
        <v>1134</v>
      </c>
      <c r="D63" s="1" t="s">
        <v>1249</v>
      </c>
      <c r="E63" s="1" t="s">
        <v>1250</v>
      </c>
      <c r="F63" s="9">
        <v>45431</v>
      </c>
      <c r="I63" s="1">
        <v>13</v>
      </c>
      <c r="J63" s="1">
        <v>0</v>
      </c>
      <c r="K63" s="1" t="s">
        <v>1251</v>
      </c>
      <c r="N63" s="1" t="s">
        <v>1138</v>
      </c>
    </row>
    <row r="64" spans="1:14" ht="18.75" x14ac:dyDescent="0.25">
      <c r="A64" s="1" t="s">
        <v>1252</v>
      </c>
      <c r="B64" s="1" t="s">
        <v>1253</v>
      </c>
      <c r="C64" s="1" t="s">
        <v>1134</v>
      </c>
      <c r="D64" s="1" t="s">
        <v>1254</v>
      </c>
      <c r="E64" s="1" t="s">
        <v>1255</v>
      </c>
      <c r="F64" s="9">
        <v>45431</v>
      </c>
      <c r="I64" s="1">
        <v>13</v>
      </c>
      <c r="J64" s="1">
        <v>0</v>
      </c>
    </row>
    <row r="65" spans="1:15" ht="18.75" x14ac:dyDescent="0.25">
      <c r="A65" s="1" t="s">
        <v>1256</v>
      </c>
      <c r="B65" s="1" t="s">
        <v>1257</v>
      </c>
      <c r="C65" s="1" t="s">
        <v>1134</v>
      </c>
      <c r="D65" s="1" t="s">
        <v>1258</v>
      </c>
      <c r="E65" s="1" t="s">
        <v>1259</v>
      </c>
      <c r="F65" s="9">
        <v>45431</v>
      </c>
      <c r="I65" s="1">
        <v>10</v>
      </c>
      <c r="J65" s="1">
        <v>0</v>
      </c>
      <c r="N65" s="1" t="s">
        <v>1138</v>
      </c>
    </row>
    <row r="66" spans="1:15" ht="18.75" x14ac:dyDescent="0.25">
      <c r="A66" s="1" t="s">
        <v>760</v>
      </c>
      <c r="B66" s="1" t="s">
        <v>761</v>
      </c>
      <c r="C66" s="1" t="s">
        <v>860</v>
      </c>
      <c r="D66" s="1" t="s">
        <v>762</v>
      </c>
      <c r="E66" s="1" t="s">
        <v>763</v>
      </c>
      <c r="F66" s="9">
        <v>45440</v>
      </c>
      <c r="H66" s="1">
        <v>215</v>
      </c>
      <c r="I66" s="1">
        <v>40</v>
      </c>
      <c r="J66" s="1">
        <v>0</v>
      </c>
    </row>
    <row r="67" spans="1:15" ht="18.75" x14ac:dyDescent="0.25">
      <c r="A67" s="1" t="s">
        <v>764</v>
      </c>
      <c r="B67" s="1" t="s">
        <v>765</v>
      </c>
      <c r="C67" s="1" t="s">
        <v>860</v>
      </c>
      <c r="D67" s="1" t="s">
        <v>766</v>
      </c>
      <c r="E67" s="1" t="s">
        <v>767</v>
      </c>
      <c r="F67" s="9">
        <v>45440</v>
      </c>
      <c r="H67" s="1">
        <v>235</v>
      </c>
      <c r="I67" s="1">
        <v>40</v>
      </c>
      <c r="J67" s="1">
        <v>0</v>
      </c>
    </row>
    <row r="68" spans="1:15" ht="18.75" x14ac:dyDescent="0.25">
      <c r="A68" s="1" t="s">
        <v>1048</v>
      </c>
      <c r="B68" s="1" t="s">
        <v>1049</v>
      </c>
      <c r="C68" s="1" t="s">
        <v>861</v>
      </c>
      <c r="D68" s="1" t="s">
        <v>648</v>
      </c>
      <c r="E68" s="1" t="s">
        <v>1050</v>
      </c>
      <c r="F68" s="9">
        <v>45444</v>
      </c>
      <c r="G68" s="9">
        <v>45419</v>
      </c>
      <c r="I68" s="1">
        <v>30</v>
      </c>
      <c r="J68" s="1">
        <v>30</v>
      </c>
      <c r="K68" s="1" t="s">
        <v>650</v>
      </c>
      <c r="N68" s="1" t="s">
        <v>1051</v>
      </c>
      <c r="O68" s="1" t="s">
        <v>1296</v>
      </c>
    </row>
    <row r="69" spans="1:15" ht="18.75" x14ac:dyDescent="0.25">
      <c r="A69" s="1" t="s">
        <v>863</v>
      </c>
      <c r="B69" s="1" t="s">
        <v>864</v>
      </c>
      <c r="C69" s="1" t="s">
        <v>865</v>
      </c>
      <c r="E69" s="1" t="s">
        <v>866</v>
      </c>
      <c r="F69" s="9">
        <v>45453</v>
      </c>
      <c r="H69" s="1">
        <v>226</v>
      </c>
      <c r="I69" s="1">
        <v>50</v>
      </c>
      <c r="J69" s="1">
        <v>0</v>
      </c>
    </row>
    <row r="70" spans="1:15" ht="18.75" x14ac:dyDescent="0.25">
      <c r="A70" s="1" t="s">
        <v>867</v>
      </c>
      <c r="B70" s="1" t="s">
        <v>868</v>
      </c>
      <c r="C70" s="1" t="s">
        <v>865</v>
      </c>
      <c r="E70" s="1" t="s">
        <v>869</v>
      </c>
      <c r="F70" s="9">
        <v>45453</v>
      </c>
      <c r="H70" s="1">
        <v>206</v>
      </c>
      <c r="I70" s="1">
        <v>200</v>
      </c>
      <c r="J70" s="1">
        <v>0</v>
      </c>
    </row>
    <row r="71" spans="1:15" ht="18.75" x14ac:dyDescent="0.25">
      <c r="A71" s="1" t="s">
        <v>870</v>
      </c>
      <c r="B71" s="1" t="s">
        <v>871</v>
      </c>
      <c r="C71" s="1" t="s">
        <v>127</v>
      </c>
      <c r="E71" s="1" t="s">
        <v>872</v>
      </c>
      <c r="F71" s="9">
        <v>45497</v>
      </c>
      <c r="H71" s="1">
        <v>216</v>
      </c>
      <c r="I71" s="1">
        <v>100</v>
      </c>
      <c r="J71" s="1">
        <v>0</v>
      </c>
    </row>
    <row r="72" spans="1:15" ht="18.75" x14ac:dyDescent="0.25">
      <c r="A72" s="1" t="s">
        <v>1052</v>
      </c>
      <c r="B72" s="1" t="s">
        <v>1053</v>
      </c>
      <c r="C72" s="1" t="s">
        <v>127</v>
      </c>
      <c r="D72" s="1" t="s">
        <v>1054</v>
      </c>
      <c r="E72" s="1" t="s">
        <v>1055</v>
      </c>
      <c r="F72" s="9">
        <v>45509</v>
      </c>
      <c r="G72" s="9">
        <v>45503</v>
      </c>
      <c r="I72" s="1">
        <v>5</v>
      </c>
      <c r="J72" s="1">
        <v>0</v>
      </c>
      <c r="N72" s="1" t="s">
        <v>1056</v>
      </c>
    </row>
    <row r="73" spans="1:15" ht="18.75" x14ac:dyDescent="0.25">
      <c r="A73" s="1" t="s">
        <v>1057</v>
      </c>
      <c r="B73" s="1" t="s">
        <v>1058</v>
      </c>
      <c r="C73" s="1" t="s">
        <v>127</v>
      </c>
      <c r="D73" s="1" t="s">
        <v>1059</v>
      </c>
      <c r="E73" s="1" t="s">
        <v>1060</v>
      </c>
      <c r="F73" s="9">
        <v>45523</v>
      </c>
      <c r="G73" s="9">
        <v>45511</v>
      </c>
      <c r="I73" s="1">
        <v>10</v>
      </c>
      <c r="J73" s="1">
        <v>0</v>
      </c>
      <c r="K73" s="1" t="s">
        <v>1123</v>
      </c>
      <c r="N73" s="1" t="s">
        <v>1061</v>
      </c>
    </row>
    <row r="74" spans="1:15" ht="18.75" x14ac:dyDescent="0.25">
      <c r="A74" s="1" t="s">
        <v>803</v>
      </c>
      <c r="B74" s="1" t="s">
        <v>804</v>
      </c>
      <c r="C74" s="1" t="s">
        <v>1038</v>
      </c>
      <c r="E74" s="1" t="s">
        <v>805</v>
      </c>
      <c r="F74" s="9">
        <v>45545</v>
      </c>
      <c r="H74" s="1">
        <v>199</v>
      </c>
      <c r="I74" s="1">
        <v>100</v>
      </c>
      <c r="J74" s="1">
        <v>0</v>
      </c>
    </row>
    <row r="75" spans="1:15" ht="18.75" x14ac:dyDescent="0.25">
      <c r="A75" s="1" t="s">
        <v>873</v>
      </c>
      <c r="B75" s="1" t="s">
        <v>874</v>
      </c>
      <c r="C75" s="1" t="s">
        <v>875</v>
      </c>
      <c r="D75" s="1" t="s">
        <v>876</v>
      </c>
      <c r="E75" s="1" t="s">
        <v>877</v>
      </c>
      <c r="F75" s="9">
        <v>45565</v>
      </c>
      <c r="H75" s="1">
        <v>975</v>
      </c>
      <c r="I75" s="1">
        <v>30</v>
      </c>
      <c r="J75" s="1">
        <v>0</v>
      </c>
    </row>
    <row r="76" spans="1:15" ht="18.75" x14ac:dyDescent="0.25">
      <c r="A76" s="1" t="s">
        <v>878</v>
      </c>
      <c r="B76" s="1" t="s">
        <v>879</v>
      </c>
      <c r="C76" s="1" t="s">
        <v>875</v>
      </c>
      <c r="D76" s="1" t="s">
        <v>880</v>
      </c>
      <c r="E76" s="1" t="s">
        <v>881</v>
      </c>
      <c r="F76" s="9">
        <v>45565</v>
      </c>
      <c r="H76" s="1">
        <v>122</v>
      </c>
      <c r="I76" s="1">
        <v>70</v>
      </c>
      <c r="J76" s="1">
        <v>0</v>
      </c>
    </row>
    <row r="77" spans="1:15" ht="18.75" x14ac:dyDescent="0.25">
      <c r="A77" s="1" t="s">
        <v>882</v>
      </c>
      <c r="B77" s="1" t="s">
        <v>883</v>
      </c>
      <c r="C77" s="1" t="s">
        <v>875</v>
      </c>
      <c r="D77" s="1" t="s">
        <v>884</v>
      </c>
      <c r="E77" s="1" t="s">
        <v>885</v>
      </c>
      <c r="F77" s="9">
        <v>45565</v>
      </c>
      <c r="H77" s="1">
        <v>29.7</v>
      </c>
      <c r="I77" s="1">
        <v>20</v>
      </c>
      <c r="J77" s="1">
        <v>0</v>
      </c>
    </row>
    <row r="78" spans="1:15" ht="18.75" x14ac:dyDescent="0.25">
      <c r="A78" s="1" t="s">
        <v>886</v>
      </c>
      <c r="B78" s="1" t="s">
        <v>887</v>
      </c>
      <c r="C78" s="1" t="s">
        <v>875</v>
      </c>
      <c r="D78" s="1" t="s">
        <v>888</v>
      </c>
      <c r="E78" s="1" t="s">
        <v>889</v>
      </c>
      <c r="F78" s="9">
        <v>45565</v>
      </c>
      <c r="H78" s="1">
        <v>25.5</v>
      </c>
      <c r="I78" s="1">
        <v>20</v>
      </c>
      <c r="J78" s="1">
        <v>0</v>
      </c>
    </row>
    <row r="79" spans="1:15" ht="18.75" x14ac:dyDescent="0.25">
      <c r="A79" s="1" t="s">
        <v>890</v>
      </c>
      <c r="B79" s="1" t="s">
        <v>891</v>
      </c>
      <c r="C79" s="1" t="s">
        <v>875</v>
      </c>
      <c r="D79" s="1" t="s">
        <v>892</v>
      </c>
      <c r="E79" s="1" t="s">
        <v>893</v>
      </c>
      <c r="F79" s="9">
        <v>45565</v>
      </c>
      <c r="H79" s="1">
        <v>46.7</v>
      </c>
      <c r="I79" s="1">
        <v>20</v>
      </c>
      <c r="J79" s="1">
        <v>0</v>
      </c>
    </row>
    <row r="80" spans="1:15" ht="18.75" x14ac:dyDescent="0.25">
      <c r="A80" s="1" t="s">
        <v>894</v>
      </c>
      <c r="B80" s="1" t="s">
        <v>895</v>
      </c>
      <c r="C80" s="1" t="s">
        <v>875</v>
      </c>
      <c r="D80" s="1" t="s">
        <v>896</v>
      </c>
      <c r="E80" s="1" t="s">
        <v>897</v>
      </c>
      <c r="F80" s="9">
        <v>45565</v>
      </c>
      <c r="H80" s="1">
        <v>46.7</v>
      </c>
      <c r="I80" s="1">
        <v>20</v>
      </c>
      <c r="J80" s="1">
        <v>0</v>
      </c>
    </row>
    <row r="81" spans="1:10" ht="18.75" x14ac:dyDescent="0.25">
      <c r="A81" s="1" t="s">
        <v>898</v>
      </c>
      <c r="B81" s="1" t="s">
        <v>899</v>
      </c>
      <c r="C81" s="1" t="s">
        <v>875</v>
      </c>
      <c r="D81" s="1" t="s">
        <v>900</v>
      </c>
      <c r="E81" s="1" t="s">
        <v>901</v>
      </c>
      <c r="F81" s="9">
        <v>45565</v>
      </c>
      <c r="H81" s="1">
        <v>98</v>
      </c>
      <c r="I81" s="1">
        <v>20</v>
      </c>
      <c r="J81" s="1">
        <v>0</v>
      </c>
    </row>
    <row r="82" spans="1:10" ht="18.75" x14ac:dyDescent="0.25">
      <c r="A82" s="1" t="s">
        <v>902</v>
      </c>
      <c r="B82" s="1" t="s">
        <v>903</v>
      </c>
      <c r="C82" s="1" t="s">
        <v>904</v>
      </c>
      <c r="D82" s="1" t="s">
        <v>905</v>
      </c>
      <c r="E82" s="1" t="s">
        <v>906</v>
      </c>
      <c r="F82" s="9">
        <v>45565</v>
      </c>
      <c r="H82" s="1">
        <v>43.8</v>
      </c>
      <c r="I82" s="1">
        <v>10</v>
      </c>
      <c r="J82" s="1">
        <v>0</v>
      </c>
    </row>
    <row r="83" spans="1:10" ht="18.75" x14ac:dyDescent="0.25">
      <c r="A83" s="1" t="s">
        <v>907</v>
      </c>
      <c r="B83" s="1" t="s">
        <v>908</v>
      </c>
      <c r="C83" s="1" t="s">
        <v>909</v>
      </c>
      <c r="D83" s="1" t="s">
        <v>910</v>
      </c>
      <c r="E83" s="1" t="s">
        <v>911</v>
      </c>
      <c r="F83" s="9">
        <v>45565</v>
      </c>
      <c r="H83" s="1">
        <v>975</v>
      </c>
      <c r="I83" s="1">
        <v>20</v>
      </c>
      <c r="J83" s="1">
        <v>0</v>
      </c>
    </row>
    <row r="84" spans="1:10" ht="18.75" x14ac:dyDescent="0.25">
      <c r="A84" s="1" t="s">
        <v>912</v>
      </c>
      <c r="B84" s="1" t="s">
        <v>913</v>
      </c>
      <c r="C84" s="1" t="s">
        <v>909</v>
      </c>
      <c r="D84" s="1" t="s">
        <v>914</v>
      </c>
      <c r="E84" s="1" t="s">
        <v>915</v>
      </c>
      <c r="F84" s="9">
        <v>45565</v>
      </c>
      <c r="H84" s="1">
        <v>35.4</v>
      </c>
      <c r="I84" s="1">
        <v>10</v>
      </c>
      <c r="J84" s="1">
        <v>0</v>
      </c>
    </row>
    <row r="85" spans="1:10" ht="18.75" x14ac:dyDescent="0.25">
      <c r="A85" s="1" t="s">
        <v>916</v>
      </c>
      <c r="B85" s="1" t="s">
        <v>917</v>
      </c>
      <c r="C85" s="1" t="s">
        <v>909</v>
      </c>
      <c r="D85" s="1" t="s">
        <v>918</v>
      </c>
      <c r="E85" s="1" t="s">
        <v>919</v>
      </c>
      <c r="F85" s="9">
        <v>45565</v>
      </c>
      <c r="H85" s="1">
        <v>4.2</v>
      </c>
      <c r="I85" s="1">
        <v>10</v>
      </c>
      <c r="J85" s="1">
        <v>0</v>
      </c>
    </row>
    <row r="86" spans="1:10" ht="18.75" x14ac:dyDescent="0.25">
      <c r="A86" s="1" t="s">
        <v>920</v>
      </c>
      <c r="B86" s="1" t="s">
        <v>921</v>
      </c>
      <c r="C86" s="1" t="s">
        <v>904</v>
      </c>
      <c r="D86" s="1" t="s">
        <v>922</v>
      </c>
      <c r="E86" s="1" t="s">
        <v>923</v>
      </c>
      <c r="F86" s="9">
        <v>45565</v>
      </c>
      <c r="H86" s="1">
        <v>4.2</v>
      </c>
      <c r="I86" s="1">
        <v>10</v>
      </c>
      <c r="J86" s="1">
        <v>0</v>
      </c>
    </row>
    <row r="87" spans="1:10" ht="18.75" x14ac:dyDescent="0.25">
      <c r="A87" s="1" t="s">
        <v>924</v>
      </c>
      <c r="B87" s="1" t="s">
        <v>925</v>
      </c>
      <c r="C87" s="1" t="s">
        <v>926</v>
      </c>
      <c r="D87" s="1" t="s">
        <v>927</v>
      </c>
      <c r="E87" s="1" t="s">
        <v>928</v>
      </c>
      <c r="F87" s="9">
        <v>45565</v>
      </c>
      <c r="H87" s="1">
        <v>122</v>
      </c>
      <c r="I87" s="1">
        <v>30</v>
      </c>
      <c r="J87" s="1">
        <v>0</v>
      </c>
    </row>
    <row r="88" spans="1:10" ht="18.75" x14ac:dyDescent="0.25">
      <c r="A88" s="1" t="s">
        <v>929</v>
      </c>
      <c r="B88" s="1" t="s">
        <v>930</v>
      </c>
      <c r="C88" s="1" t="s">
        <v>926</v>
      </c>
      <c r="D88" s="1" t="s">
        <v>931</v>
      </c>
      <c r="E88" s="1" t="s">
        <v>932</v>
      </c>
      <c r="F88" s="9">
        <v>45565</v>
      </c>
      <c r="H88" s="1">
        <v>31.1</v>
      </c>
      <c r="I88" s="1">
        <v>30</v>
      </c>
      <c r="J88" s="1">
        <v>0</v>
      </c>
    </row>
    <row r="89" spans="1:10" ht="18.75" x14ac:dyDescent="0.25">
      <c r="A89" s="1" t="s">
        <v>933</v>
      </c>
      <c r="B89" s="1" t="s">
        <v>934</v>
      </c>
      <c r="C89" s="1" t="s">
        <v>926</v>
      </c>
      <c r="D89" s="1" t="s">
        <v>935</v>
      </c>
      <c r="E89" s="1" t="s">
        <v>936</v>
      </c>
      <c r="F89" s="9">
        <v>45565</v>
      </c>
      <c r="H89" s="1">
        <v>581</v>
      </c>
      <c r="I89" s="1">
        <v>30</v>
      </c>
      <c r="J89" s="1">
        <v>0</v>
      </c>
    </row>
    <row r="90" spans="1:10" ht="18.75" x14ac:dyDescent="0.25">
      <c r="A90" s="1" t="s">
        <v>937</v>
      </c>
      <c r="B90" s="1" t="s">
        <v>938</v>
      </c>
      <c r="C90" s="1" t="s">
        <v>926</v>
      </c>
      <c r="D90" s="1" t="s">
        <v>939</v>
      </c>
      <c r="E90" s="1" t="s">
        <v>940</v>
      </c>
      <c r="F90" s="9">
        <v>45565</v>
      </c>
      <c r="H90" s="1">
        <v>575</v>
      </c>
      <c r="I90" s="1">
        <v>30</v>
      </c>
      <c r="J90" s="1">
        <v>0</v>
      </c>
    </row>
    <row r="91" spans="1:10" ht="18.75" x14ac:dyDescent="0.25">
      <c r="A91" s="1" t="s">
        <v>941</v>
      </c>
      <c r="B91" s="1" t="s">
        <v>942</v>
      </c>
      <c r="C91" s="1" t="s">
        <v>926</v>
      </c>
      <c r="D91" s="1" t="s">
        <v>943</v>
      </c>
      <c r="E91" s="1" t="s">
        <v>944</v>
      </c>
      <c r="F91" s="9">
        <v>45565</v>
      </c>
      <c r="H91" s="1">
        <v>51.8</v>
      </c>
      <c r="I91" s="1">
        <v>20</v>
      </c>
      <c r="J91" s="1">
        <v>0</v>
      </c>
    </row>
    <row r="92" spans="1:10" ht="18.75" x14ac:dyDescent="0.25">
      <c r="A92" s="1" t="s">
        <v>945</v>
      </c>
      <c r="B92" s="1" t="s">
        <v>946</v>
      </c>
      <c r="C92" s="1" t="s">
        <v>926</v>
      </c>
      <c r="D92" s="1" t="s">
        <v>947</v>
      </c>
      <c r="E92" s="1" t="s">
        <v>948</v>
      </c>
      <c r="F92" s="9">
        <v>45565</v>
      </c>
      <c r="H92" s="1">
        <v>98</v>
      </c>
      <c r="I92" s="1">
        <v>20</v>
      </c>
      <c r="J92" s="1">
        <v>0</v>
      </c>
    </row>
    <row r="93" spans="1:10" ht="18.75" x14ac:dyDescent="0.25">
      <c r="A93" s="1" t="s">
        <v>949</v>
      </c>
      <c r="B93" s="1" t="s">
        <v>950</v>
      </c>
      <c r="C93" s="1" t="s">
        <v>904</v>
      </c>
      <c r="D93" s="1" t="s">
        <v>951</v>
      </c>
      <c r="E93" s="1" t="s">
        <v>952</v>
      </c>
      <c r="F93" s="9">
        <v>45565</v>
      </c>
      <c r="H93" s="1">
        <v>975</v>
      </c>
      <c r="I93" s="1">
        <v>20</v>
      </c>
      <c r="J93" s="1">
        <v>0</v>
      </c>
    </row>
    <row r="94" spans="1:10" ht="18.75" x14ac:dyDescent="0.25">
      <c r="A94" s="1" t="s">
        <v>953</v>
      </c>
      <c r="B94" s="1" t="s">
        <v>954</v>
      </c>
      <c r="C94" s="1" t="s">
        <v>904</v>
      </c>
      <c r="D94" s="1" t="s">
        <v>955</v>
      </c>
      <c r="E94" s="1" t="s">
        <v>956</v>
      </c>
      <c r="F94" s="9">
        <v>45565</v>
      </c>
      <c r="H94" s="1">
        <v>122</v>
      </c>
      <c r="I94" s="1">
        <v>70</v>
      </c>
      <c r="J94" s="1">
        <v>0</v>
      </c>
    </row>
    <row r="95" spans="1:10" ht="18.75" x14ac:dyDescent="0.25">
      <c r="A95" s="1" t="s">
        <v>957</v>
      </c>
      <c r="B95" s="1" t="s">
        <v>958</v>
      </c>
      <c r="C95" s="1" t="s">
        <v>904</v>
      </c>
      <c r="D95" s="1" t="s">
        <v>959</v>
      </c>
      <c r="E95" s="1" t="s">
        <v>960</v>
      </c>
      <c r="F95" s="9">
        <v>45565</v>
      </c>
      <c r="H95" s="1">
        <v>18.399999999999999</v>
      </c>
      <c r="I95" s="1">
        <v>10</v>
      </c>
      <c r="J95" s="1">
        <v>0</v>
      </c>
    </row>
    <row r="96" spans="1:10" ht="18.75" x14ac:dyDescent="0.25">
      <c r="A96" s="1" t="s">
        <v>961</v>
      </c>
      <c r="B96" s="1" t="s">
        <v>962</v>
      </c>
      <c r="C96" s="1" t="s">
        <v>904</v>
      </c>
      <c r="D96" s="1" t="s">
        <v>963</v>
      </c>
      <c r="E96" s="1" t="s">
        <v>964</v>
      </c>
      <c r="F96" s="9">
        <v>45565</v>
      </c>
      <c r="H96" s="1">
        <v>83.5</v>
      </c>
      <c r="I96" s="1">
        <v>10</v>
      </c>
      <c r="J96" s="1">
        <v>0</v>
      </c>
    </row>
    <row r="97" spans="1:10" ht="18.75" x14ac:dyDescent="0.25">
      <c r="A97" s="1" t="s">
        <v>965</v>
      </c>
      <c r="B97" s="1" t="s">
        <v>966</v>
      </c>
      <c r="C97" s="1" t="s">
        <v>904</v>
      </c>
      <c r="D97" s="1" t="s">
        <v>967</v>
      </c>
      <c r="E97" s="1" t="s">
        <v>968</v>
      </c>
      <c r="F97" s="9">
        <v>45565</v>
      </c>
      <c r="H97" s="1">
        <v>18.399999999999999</v>
      </c>
      <c r="I97" s="1">
        <v>10</v>
      </c>
      <c r="J97" s="1">
        <v>0</v>
      </c>
    </row>
    <row r="98" spans="1:10" ht="18.75" x14ac:dyDescent="0.25">
      <c r="A98" s="1" t="s">
        <v>969</v>
      </c>
      <c r="B98" s="1" t="s">
        <v>970</v>
      </c>
      <c r="C98" s="1" t="s">
        <v>904</v>
      </c>
      <c r="D98" s="1" t="s">
        <v>971</v>
      </c>
      <c r="E98" s="1" t="s">
        <v>972</v>
      </c>
      <c r="F98" s="9">
        <v>45565</v>
      </c>
      <c r="H98" s="1">
        <v>219.2</v>
      </c>
      <c r="I98" s="1">
        <v>10</v>
      </c>
      <c r="J98" s="1">
        <v>0</v>
      </c>
    </row>
    <row r="99" spans="1:10" ht="18.75" x14ac:dyDescent="0.25">
      <c r="A99" s="1" t="s">
        <v>973</v>
      </c>
      <c r="B99" s="1" t="s">
        <v>974</v>
      </c>
      <c r="C99" s="1" t="s">
        <v>904</v>
      </c>
      <c r="D99" s="1" t="s">
        <v>975</v>
      </c>
      <c r="E99" s="1" t="s">
        <v>976</v>
      </c>
      <c r="F99" s="9">
        <v>45565</v>
      </c>
      <c r="H99" s="1">
        <v>66</v>
      </c>
      <c r="I99" s="1">
        <v>10</v>
      </c>
      <c r="J99" s="1">
        <v>0</v>
      </c>
    </row>
    <row r="100" spans="1:10" ht="18.75" x14ac:dyDescent="0.25">
      <c r="A100" s="1" t="s">
        <v>977</v>
      </c>
      <c r="B100" s="1" t="s">
        <v>978</v>
      </c>
      <c r="C100" s="1" t="s">
        <v>904</v>
      </c>
      <c r="D100" s="1" t="s">
        <v>979</v>
      </c>
      <c r="E100" s="1" t="s">
        <v>980</v>
      </c>
      <c r="F100" s="9">
        <v>45565</v>
      </c>
      <c r="H100" s="1">
        <v>72.099999999999994</v>
      </c>
      <c r="I100" s="1">
        <v>10</v>
      </c>
      <c r="J100" s="1">
        <v>0</v>
      </c>
    </row>
    <row r="101" spans="1:10" ht="18.75" x14ac:dyDescent="0.25">
      <c r="A101" s="1" t="s">
        <v>981</v>
      </c>
      <c r="B101" s="1" t="s">
        <v>982</v>
      </c>
      <c r="C101" s="1" t="s">
        <v>904</v>
      </c>
      <c r="D101" s="1" t="s">
        <v>983</v>
      </c>
      <c r="E101" s="1" t="s">
        <v>984</v>
      </c>
      <c r="F101" s="9">
        <v>45565</v>
      </c>
      <c r="H101" s="1">
        <v>49.7</v>
      </c>
      <c r="I101" s="1">
        <v>20</v>
      </c>
      <c r="J101" s="1">
        <v>0</v>
      </c>
    </row>
    <row r="102" spans="1:10" ht="18.75" x14ac:dyDescent="0.25">
      <c r="A102" s="1" t="s">
        <v>985</v>
      </c>
      <c r="B102" s="1" t="s">
        <v>986</v>
      </c>
      <c r="C102" s="1" t="s">
        <v>904</v>
      </c>
      <c r="D102" s="1" t="s">
        <v>987</v>
      </c>
      <c r="E102" s="1" t="s">
        <v>988</v>
      </c>
      <c r="F102" s="9">
        <v>45565</v>
      </c>
      <c r="H102" s="1">
        <v>49.5</v>
      </c>
      <c r="I102" s="1">
        <v>20</v>
      </c>
      <c r="J102" s="1">
        <v>0</v>
      </c>
    </row>
    <row r="103" spans="1:10" ht="18.75" x14ac:dyDescent="0.25">
      <c r="A103" s="1" t="s">
        <v>989</v>
      </c>
      <c r="B103" s="1" t="s">
        <v>990</v>
      </c>
      <c r="C103" s="1" t="s">
        <v>904</v>
      </c>
      <c r="D103" s="1" t="s">
        <v>991</v>
      </c>
      <c r="E103" s="1" t="s">
        <v>992</v>
      </c>
      <c r="F103" s="9">
        <v>45565</v>
      </c>
      <c r="H103" s="1">
        <v>87.7</v>
      </c>
      <c r="I103" s="1">
        <v>20</v>
      </c>
      <c r="J103" s="1">
        <v>0</v>
      </c>
    </row>
    <row r="104" spans="1:10" ht="18.75" x14ac:dyDescent="0.25">
      <c r="A104" s="1" t="s">
        <v>993</v>
      </c>
      <c r="B104" s="1" t="s">
        <v>994</v>
      </c>
      <c r="C104" s="1" t="s">
        <v>909</v>
      </c>
      <c r="D104" s="1" t="s">
        <v>995</v>
      </c>
      <c r="E104" s="1" t="s">
        <v>996</v>
      </c>
      <c r="F104" s="9">
        <v>45565</v>
      </c>
      <c r="H104" s="1">
        <v>14.1</v>
      </c>
      <c r="I104" s="1">
        <v>10</v>
      </c>
      <c r="J104" s="1">
        <v>0</v>
      </c>
    </row>
    <row r="105" spans="1:10" ht="18.75" x14ac:dyDescent="0.25">
      <c r="A105" s="1" t="s">
        <v>998</v>
      </c>
      <c r="B105" s="1" t="s">
        <v>999</v>
      </c>
      <c r="C105" s="1" t="s">
        <v>909</v>
      </c>
      <c r="D105" s="1" t="s">
        <v>1000</v>
      </c>
      <c r="E105" s="1" t="s">
        <v>1001</v>
      </c>
      <c r="F105" s="9">
        <v>45565</v>
      </c>
      <c r="H105" s="1">
        <v>83.5</v>
      </c>
      <c r="I105" s="1">
        <v>10</v>
      </c>
      <c r="J105" s="1">
        <v>0</v>
      </c>
    </row>
    <row r="106" spans="1:10" ht="18.75" x14ac:dyDescent="0.25">
      <c r="A106" s="1" t="s">
        <v>1002</v>
      </c>
      <c r="B106" s="1" t="s">
        <v>1003</v>
      </c>
      <c r="C106" s="1" t="s">
        <v>909</v>
      </c>
      <c r="D106" s="1" t="s">
        <v>1004</v>
      </c>
      <c r="E106" s="1" t="s">
        <v>1005</v>
      </c>
      <c r="F106" s="9">
        <v>45565</v>
      </c>
      <c r="H106" s="1">
        <v>8.5</v>
      </c>
      <c r="I106" s="1">
        <v>10</v>
      </c>
      <c r="J106" s="1">
        <v>0</v>
      </c>
    </row>
    <row r="107" spans="1:10" ht="18.75" x14ac:dyDescent="0.25">
      <c r="A107" s="1" t="s">
        <v>1006</v>
      </c>
      <c r="B107" s="1" t="s">
        <v>1007</v>
      </c>
      <c r="C107" s="1" t="s">
        <v>909</v>
      </c>
      <c r="D107" s="1" t="s">
        <v>1008</v>
      </c>
      <c r="E107" s="1" t="s">
        <v>1009</v>
      </c>
      <c r="F107" s="9">
        <v>45565</v>
      </c>
      <c r="H107" s="1">
        <v>46.7</v>
      </c>
      <c r="I107" s="1">
        <v>20</v>
      </c>
      <c r="J107" s="1">
        <v>0</v>
      </c>
    </row>
    <row r="108" spans="1:10" ht="18.75" x14ac:dyDescent="0.25">
      <c r="A108" s="1" t="s">
        <v>1010</v>
      </c>
      <c r="B108" s="1" t="s">
        <v>1011</v>
      </c>
      <c r="C108" s="1" t="s">
        <v>909</v>
      </c>
      <c r="D108" s="1" t="s">
        <v>1012</v>
      </c>
      <c r="E108" s="1" t="s">
        <v>1013</v>
      </c>
      <c r="F108" s="9">
        <v>45565</v>
      </c>
      <c r="H108" s="1">
        <v>46.7</v>
      </c>
      <c r="I108" s="1">
        <v>20</v>
      </c>
      <c r="J108" s="1">
        <v>0</v>
      </c>
    </row>
    <row r="109" spans="1:10" ht="18.75" x14ac:dyDescent="0.25">
      <c r="A109" s="1" t="s">
        <v>1014</v>
      </c>
      <c r="B109" s="1" t="s">
        <v>1015</v>
      </c>
      <c r="C109" s="1" t="s">
        <v>909</v>
      </c>
      <c r="D109" s="1" t="s">
        <v>1016</v>
      </c>
      <c r="E109" s="1" t="s">
        <v>1017</v>
      </c>
      <c r="F109" s="9">
        <v>45565</v>
      </c>
      <c r="H109" s="1">
        <v>49.5</v>
      </c>
      <c r="I109" s="1">
        <v>20</v>
      </c>
      <c r="J109" s="1">
        <v>0</v>
      </c>
    </row>
    <row r="110" spans="1:10" ht="18.75" x14ac:dyDescent="0.25">
      <c r="A110" s="1" t="s">
        <v>1018</v>
      </c>
      <c r="B110" s="1" t="s">
        <v>1019</v>
      </c>
      <c r="C110" s="1" t="s">
        <v>909</v>
      </c>
      <c r="D110" s="1" t="s">
        <v>1020</v>
      </c>
      <c r="E110" s="1" t="s">
        <v>1021</v>
      </c>
      <c r="F110" s="9">
        <v>45565</v>
      </c>
      <c r="H110" s="1">
        <v>49.5</v>
      </c>
      <c r="I110" s="1">
        <v>20</v>
      </c>
      <c r="J110" s="1">
        <v>0</v>
      </c>
    </row>
    <row r="111" spans="1:10" ht="18.75" x14ac:dyDescent="0.25">
      <c r="A111" s="1" t="s">
        <v>1022</v>
      </c>
      <c r="B111" s="1" t="s">
        <v>1023</v>
      </c>
      <c r="C111" s="1" t="s">
        <v>909</v>
      </c>
      <c r="D111" s="1" t="s">
        <v>1024</v>
      </c>
      <c r="E111" s="1" t="s">
        <v>1025</v>
      </c>
      <c r="F111" s="9">
        <v>45565</v>
      </c>
      <c r="H111" s="1">
        <v>60.8</v>
      </c>
      <c r="I111" s="1">
        <v>10</v>
      </c>
      <c r="J111" s="1">
        <v>0</v>
      </c>
    </row>
    <row r="112" spans="1:10" ht="18.75" x14ac:dyDescent="0.25">
      <c r="A112" s="1" t="s">
        <v>1026</v>
      </c>
      <c r="B112" s="1" t="s">
        <v>1027</v>
      </c>
      <c r="C112" s="1" t="s">
        <v>909</v>
      </c>
      <c r="D112" s="1" t="s">
        <v>1028</v>
      </c>
      <c r="E112" s="1" t="s">
        <v>1029</v>
      </c>
      <c r="F112" s="9">
        <v>45565</v>
      </c>
      <c r="H112" s="1">
        <v>67.900000000000006</v>
      </c>
      <c r="I112" s="1">
        <v>10</v>
      </c>
      <c r="J112" s="1">
        <v>0</v>
      </c>
    </row>
    <row r="113" spans="1:15" ht="18.75" x14ac:dyDescent="0.25">
      <c r="A113" s="1" t="s">
        <v>1030</v>
      </c>
      <c r="B113" s="1" t="s">
        <v>1031</v>
      </c>
      <c r="C113" s="1" t="s">
        <v>909</v>
      </c>
      <c r="D113" s="1" t="s">
        <v>1032</v>
      </c>
      <c r="E113" s="1" t="s">
        <v>1033</v>
      </c>
      <c r="F113" s="9">
        <v>45565</v>
      </c>
      <c r="H113" s="1">
        <v>162.69999999999999</v>
      </c>
      <c r="I113" s="1">
        <v>10</v>
      </c>
      <c r="J113" s="1">
        <v>0</v>
      </c>
    </row>
    <row r="114" spans="1:15" ht="18.75" x14ac:dyDescent="0.25">
      <c r="A114" s="1" t="s">
        <v>1034</v>
      </c>
      <c r="B114" s="1" t="s">
        <v>1035</v>
      </c>
      <c r="C114" s="1" t="s">
        <v>909</v>
      </c>
      <c r="D114" s="1" t="s">
        <v>1036</v>
      </c>
      <c r="E114" s="1" t="s">
        <v>1037</v>
      </c>
      <c r="F114" s="9">
        <v>45565</v>
      </c>
      <c r="H114" s="1">
        <v>81.5</v>
      </c>
      <c r="I114" s="1">
        <v>20</v>
      </c>
      <c r="J114" s="1">
        <v>0</v>
      </c>
      <c r="N114" s="1" t="s">
        <v>1109</v>
      </c>
      <c r="O114" s="1" t="s">
        <v>1299</v>
      </c>
    </row>
    <row r="115" spans="1:15" ht="18.75" x14ac:dyDescent="0.25">
      <c r="A115" s="1" t="s">
        <v>1062</v>
      </c>
      <c r="B115" s="1" t="s">
        <v>1063</v>
      </c>
      <c r="C115" s="1" t="s">
        <v>1064</v>
      </c>
      <c r="D115" s="1" t="s">
        <v>1065</v>
      </c>
      <c r="E115" s="1" t="s">
        <v>1066</v>
      </c>
      <c r="F115" s="9">
        <v>45596</v>
      </c>
      <c r="G115" s="9">
        <v>45602</v>
      </c>
      <c r="I115" s="1">
        <v>100</v>
      </c>
      <c r="J115" s="1">
        <v>0</v>
      </c>
      <c r="N115" s="1" t="s">
        <v>1067</v>
      </c>
    </row>
    <row r="116" spans="1:15" ht="18.75" x14ac:dyDescent="0.25">
      <c r="A116" s="1" t="s">
        <v>1068</v>
      </c>
      <c r="B116" s="1" t="s">
        <v>1069</v>
      </c>
      <c r="C116" s="1" t="s">
        <v>1064</v>
      </c>
      <c r="D116" s="1" t="s">
        <v>1070</v>
      </c>
      <c r="E116" s="1" t="s">
        <v>1071</v>
      </c>
      <c r="F116" s="9">
        <v>45596</v>
      </c>
      <c r="G116" s="9">
        <v>45602</v>
      </c>
      <c r="H116" s="1">
        <v>53</v>
      </c>
      <c r="I116" s="1">
        <v>30</v>
      </c>
      <c r="J116" s="1">
        <v>0</v>
      </c>
      <c r="N116" s="1" t="s">
        <v>1067</v>
      </c>
      <c r="O116" s="1" t="s">
        <v>1300</v>
      </c>
    </row>
    <row r="117" spans="1:15" ht="18.75" x14ac:dyDescent="0.25">
      <c r="A117" s="1" t="s">
        <v>817</v>
      </c>
      <c r="B117" s="1" t="s">
        <v>818</v>
      </c>
      <c r="C117" s="1" t="s">
        <v>813</v>
      </c>
      <c r="D117" s="1" t="s">
        <v>819</v>
      </c>
      <c r="E117" s="1" t="s">
        <v>820</v>
      </c>
      <c r="F117" s="9">
        <v>45597</v>
      </c>
      <c r="H117" s="1">
        <v>1969</v>
      </c>
      <c r="I117" s="1">
        <v>6</v>
      </c>
      <c r="J117" s="1">
        <v>0</v>
      </c>
    </row>
    <row r="118" spans="1:15" ht="18.75" x14ac:dyDescent="0.25">
      <c r="A118" s="1" t="s">
        <v>850</v>
      </c>
      <c r="B118" s="1" t="s">
        <v>851</v>
      </c>
      <c r="C118" s="1" t="s">
        <v>786</v>
      </c>
      <c r="D118" s="1" t="s">
        <v>852</v>
      </c>
      <c r="E118" s="1" t="s">
        <v>853</v>
      </c>
      <c r="F118" s="9">
        <v>45597</v>
      </c>
      <c r="H118" s="1">
        <v>751</v>
      </c>
      <c r="I118" s="1">
        <v>20</v>
      </c>
      <c r="J118" s="1">
        <v>0</v>
      </c>
    </row>
    <row r="119" spans="1:15" ht="18.75" x14ac:dyDescent="0.25">
      <c r="A119" s="1" t="s">
        <v>1072</v>
      </c>
      <c r="B119" s="1" t="s">
        <v>1073</v>
      </c>
      <c r="C119" s="1" t="s">
        <v>1074</v>
      </c>
      <c r="D119" s="1" t="s">
        <v>1075</v>
      </c>
      <c r="E119" s="1" t="s">
        <v>1076</v>
      </c>
      <c r="F119" s="9">
        <v>45628</v>
      </c>
      <c r="H119" s="1">
        <v>797.7</v>
      </c>
      <c r="I119" s="1">
        <v>80</v>
      </c>
      <c r="J119" s="1">
        <v>0</v>
      </c>
      <c r="N119" s="1" t="s">
        <v>1077</v>
      </c>
    </row>
    <row r="120" spans="1:15" ht="18.75" x14ac:dyDescent="0.25">
      <c r="A120" s="1" t="s">
        <v>1039</v>
      </c>
      <c r="B120" s="1" t="s">
        <v>1040</v>
      </c>
      <c r="C120" s="1" t="s">
        <v>1078</v>
      </c>
      <c r="E120" s="1" t="s">
        <v>1041</v>
      </c>
      <c r="F120" s="9">
        <v>45641</v>
      </c>
      <c r="G120" s="9">
        <v>45608</v>
      </c>
      <c r="H120" s="1">
        <v>280</v>
      </c>
      <c r="I120" s="1">
        <v>40</v>
      </c>
      <c r="J120" s="1">
        <v>0</v>
      </c>
      <c r="N120" s="1" t="s">
        <v>1079</v>
      </c>
      <c r="O120" s="1" t="s">
        <v>1292</v>
      </c>
    </row>
    <row r="121" spans="1:15" ht="18.75" x14ac:dyDescent="0.25">
      <c r="A121" s="1" t="s">
        <v>1042</v>
      </c>
      <c r="B121" s="1" t="s">
        <v>1043</v>
      </c>
      <c r="C121" s="1" t="s">
        <v>1078</v>
      </c>
      <c r="E121" s="1" t="s">
        <v>1044</v>
      </c>
      <c r="F121" s="9">
        <v>45641</v>
      </c>
      <c r="G121" s="9">
        <v>45608</v>
      </c>
      <c r="H121" s="1">
        <v>280</v>
      </c>
      <c r="I121" s="1">
        <v>40</v>
      </c>
      <c r="J121" s="1">
        <v>0</v>
      </c>
      <c r="N121" s="1" t="s">
        <v>1079</v>
      </c>
      <c r="O121" s="1" t="s">
        <v>1290</v>
      </c>
    </row>
    <row r="122" spans="1:15" ht="18.75" x14ac:dyDescent="0.25">
      <c r="A122" s="1" t="s">
        <v>843</v>
      </c>
      <c r="B122" s="1" t="s">
        <v>844</v>
      </c>
      <c r="C122" s="1" t="s">
        <v>845</v>
      </c>
      <c r="E122" s="1" t="s">
        <v>846</v>
      </c>
      <c r="F122" s="9">
        <v>45651</v>
      </c>
      <c r="H122" s="1">
        <v>22</v>
      </c>
      <c r="I122" s="1">
        <v>2000</v>
      </c>
      <c r="J122" s="1">
        <v>0</v>
      </c>
    </row>
    <row r="123" spans="1:15" ht="18.75" x14ac:dyDescent="0.25">
      <c r="A123" s="1" t="s">
        <v>847</v>
      </c>
      <c r="B123" s="1" t="s">
        <v>848</v>
      </c>
      <c r="C123" s="1" t="s">
        <v>845</v>
      </c>
      <c r="E123" s="1" t="s">
        <v>849</v>
      </c>
      <c r="F123" s="9">
        <v>45651</v>
      </c>
      <c r="H123" s="1">
        <v>27</v>
      </c>
      <c r="I123" s="1">
        <v>1000</v>
      </c>
      <c r="J123" s="1">
        <v>0</v>
      </c>
    </row>
    <row r="124" spans="1:15" ht="18.75" x14ac:dyDescent="0.25">
      <c r="A124" s="1" t="s">
        <v>1081</v>
      </c>
      <c r="B124" s="1" t="s">
        <v>1082</v>
      </c>
      <c r="C124" s="1" t="s">
        <v>1083</v>
      </c>
      <c r="D124" s="1" t="s">
        <v>1084</v>
      </c>
      <c r="E124" s="1" t="s">
        <v>1085</v>
      </c>
      <c r="F124" s="9">
        <v>45652</v>
      </c>
      <c r="G124" s="9">
        <v>45608</v>
      </c>
      <c r="H124" s="1">
        <v>92</v>
      </c>
      <c r="I124" s="1">
        <v>20</v>
      </c>
      <c r="J124" s="1">
        <v>0</v>
      </c>
      <c r="N124" s="1" t="s">
        <v>1086</v>
      </c>
    </row>
    <row r="125" spans="1:15" ht="18.75" x14ac:dyDescent="0.25">
      <c r="A125" s="1" t="s">
        <v>1088</v>
      </c>
      <c r="B125" s="1" t="s">
        <v>1089</v>
      </c>
      <c r="C125" s="1" t="s">
        <v>34</v>
      </c>
      <c r="D125" s="1" t="s">
        <v>1090</v>
      </c>
      <c r="E125" s="1" t="s">
        <v>1091</v>
      </c>
      <c r="F125" s="9">
        <v>45662</v>
      </c>
      <c r="G125" s="9">
        <v>45642</v>
      </c>
      <c r="I125" s="1">
        <v>50</v>
      </c>
      <c r="J125" s="1">
        <v>0</v>
      </c>
      <c r="N125" s="1" t="s">
        <v>1092</v>
      </c>
    </row>
    <row r="126" spans="1:15" ht="18.75" x14ac:dyDescent="0.25">
      <c r="A126" s="1" t="s">
        <v>1095</v>
      </c>
      <c r="B126" s="1" t="s">
        <v>1096</v>
      </c>
      <c r="C126" s="1" t="s">
        <v>34</v>
      </c>
      <c r="D126" s="1" t="s">
        <v>1097</v>
      </c>
      <c r="E126" s="1" t="s">
        <v>1098</v>
      </c>
      <c r="F126" s="9">
        <v>45664</v>
      </c>
      <c r="G126" s="9">
        <v>45642</v>
      </c>
      <c r="I126" s="1">
        <v>50</v>
      </c>
      <c r="J126" s="1">
        <v>0</v>
      </c>
      <c r="N126" s="1" t="s">
        <v>1092</v>
      </c>
    </row>
    <row r="127" spans="1:15" ht="18.75" x14ac:dyDescent="0.25">
      <c r="A127" s="1" t="s">
        <v>1099</v>
      </c>
      <c r="B127" s="1" t="s">
        <v>1100</v>
      </c>
      <c r="C127" s="1" t="s">
        <v>34</v>
      </c>
      <c r="D127" s="1" t="s">
        <v>1101</v>
      </c>
      <c r="E127" s="1" t="s">
        <v>1102</v>
      </c>
      <c r="F127" s="9">
        <v>45671</v>
      </c>
      <c r="G127" s="9">
        <v>45714</v>
      </c>
      <c r="I127" s="1">
        <v>60</v>
      </c>
      <c r="J127" s="1">
        <v>0</v>
      </c>
      <c r="K127" s="1" t="s">
        <v>1094</v>
      </c>
      <c r="N127" s="1" t="s">
        <v>1093</v>
      </c>
      <c r="O127" s="1" t="s">
        <v>1301</v>
      </c>
    </row>
    <row r="128" spans="1:15" ht="18.75" x14ac:dyDescent="0.25">
      <c r="A128" s="1" t="s">
        <v>15</v>
      </c>
      <c r="B128" s="1" t="s">
        <v>16</v>
      </c>
      <c r="C128" s="1" t="s">
        <v>17</v>
      </c>
      <c r="D128" s="1" t="s">
        <v>18</v>
      </c>
      <c r="E128" s="1" t="s">
        <v>19</v>
      </c>
      <c r="F128" s="3">
        <v>45733</v>
      </c>
      <c r="G128" s="3">
        <v>45853</v>
      </c>
      <c r="H128" s="4">
        <v>509</v>
      </c>
      <c r="I128" s="5">
        <v>200</v>
      </c>
      <c r="J128" s="5">
        <v>0</v>
      </c>
      <c r="K128" s="1" t="s">
        <v>20</v>
      </c>
      <c r="M128" s="3">
        <v>45910</v>
      </c>
      <c r="N128" s="1" t="s">
        <v>21</v>
      </c>
      <c r="O128" s="1" t="s">
        <v>1388</v>
      </c>
    </row>
    <row r="129" spans="1:15" ht="18.75" x14ac:dyDescent="0.25">
      <c r="A129" s="1" t="s">
        <v>23</v>
      </c>
      <c r="B129" s="1" t="s">
        <v>24</v>
      </c>
      <c r="C129" s="1" t="s">
        <v>17</v>
      </c>
      <c r="D129" s="1" t="s">
        <v>25</v>
      </c>
      <c r="E129" s="1" t="s">
        <v>26</v>
      </c>
      <c r="F129" s="3">
        <v>45733</v>
      </c>
      <c r="G129" s="3">
        <v>45853</v>
      </c>
      <c r="H129" s="4">
        <v>684</v>
      </c>
      <c r="I129" s="5">
        <v>200</v>
      </c>
      <c r="J129" s="5">
        <v>0</v>
      </c>
      <c r="K129" s="1" t="s">
        <v>27</v>
      </c>
      <c r="M129" s="3">
        <v>45910</v>
      </c>
      <c r="N129" s="1" t="s">
        <v>21</v>
      </c>
      <c r="O129" s="1" t="s">
        <v>1388</v>
      </c>
    </row>
    <row r="130" spans="1:15" ht="18.75" x14ac:dyDescent="0.25">
      <c r="A130" s="1" t="s">
        <v>42</v>
      </c>
      <c r="B130" s="1" t="s">
        <v>43</v>
      </c>
      <c r="C130" s="1" t="s">
        <v>44</v>
      </c>
      <c r="D130" s="1" t="s">
        <v>45</v>
      </c>
      <c r="E130" s="1" t="s">
        <v>46</v>
      </c>
      <c r="F130" s="3">
        <v>45751</v>
      </c>
      <c r="G130" s="3">
        <v>45875</v>
      </c>
      <c r="H130" s="4">
        <v>88</v>
      </c>
      <c r="I130" s="5">
        <v>5400</v>
      </c>
      <c r="J130" s="5">
        <v>5400</v>
      </c>
      <c r="K130" s="1" t="s">
        <v>47</v>
      </c>
      <c r="M130" s="3">
        <v>45875</v>
      </c>
      <c r="N130" s="1" t="s">
        <v>48</v>
      </c>
      <c r="O130" s="1" t="s">
        <v>1389</v>
      </c>
    </row>
    <row r="131" spans="1:15" ht="18.75" x14ac:dyDescent="0.25">
      <c r="A131" s="1" t="s">
        <v>53</v>
      </c>
      <c r="B131" s="1" t="s">
        <v>54</v>
      </c>
      <c r="C131" s="1" t="s">
        <v>55</v>
      </c>
      <c r="D131" s="1" t="s">
        <v>56</v>
      </c>
      <c r="E131" s="1" t="s">
        <v>57</v>
      </c>
      <c r="F131" s="3">
        <v>45765</v>
      </c>
      <c r="G131" s="3">
        <v>45888</v>
      </c>
      <c r="H131" s="4" t="s">
        <v>58</v>
      </c>
      <c r="I131" s="5">
        <v>30</v>
      </c>
      <c r="J131" s="5">
        <v>20</v>
      </c>
      <c r="K131" s="1" t="s">
        <v>59</v>
      </c>
      <c r="M131" s="3">
        <v>45855</v>
      </c>
      <c r="N131" s="1" t="s">
        <v>60</v>
      </c>
      <c r="O131" s="1" t="s">
        <v>1390</v>
      </c>
    </row>
    <row r="132" spans="1:15" ht="18.75" x14ac:dyDescent="0.25">
      <c r="A132" s="1" t="s">
        <v>61</v>
      </c>
      <c r="B132" s="1" t="s">
        <v>62</v>
      </c>
      <c r="C132" s="1" t="s">
        <v>55</v>
      </c>
      <c r="D132" s="1" t="s">
        <v>63</v>
      </c>
      <c r="E132" s="1" t="s">
        <v>64</v>
      </c>
      <c r="F132" s="3">
        <v>45771</v>
      </c>
      <c r="G132" s="3">
        <v>45876</v>
      </c>
      <c r="H132" s="4" t="s">
        <v>58</v>
      </c>
      <c r="I132" s="5">
        <v>8</v>
      </c>
      <c r="J132" s="5">
        <v>0</v>
      </c>
      <c r="K132" s="1" t="s">
        <v>65</v>
      </c>
      <c r="M132" s="3">
        <v>45863</v>
      </c>
      <c r="N132" s="1" t="s">
        <v>37</v>
      </c>
      <c r="O132" s="1" t="s">
        <v>1391</v>
      </c>
    </row>
    <row r="133" spans="1:15" ht="18.75" x14ac:dyDescent="0.25">
      <c r="A133" s="1" t="s">
        <v>66</v>
      </c>
      <c r="B133" s="1" t="s">
        <v>67</v>
      </c>
      <c r="C133" s="1" t="s">
        <v>55</v>
      </c>
      <c r="D133" s="1" t="s">
        <v>68</v>
      </c>
      <c r="E133" s="1" t="s">
        <v>69</v>
      </c>
      <c r="F133" s="3">
        <v>45771</v>
      </c>
      <c r="G133" s="3">
        <v>45876</v>
      </c>
      <c r="H133" s="4" t="s">
        <v>58</v>
      </c>
      <c r="I133" s="5">
        <v>8</v>
      </c>
      <c r="J133" s="5">
        <v>0</v>
      </c>
      <c r="K133" s="1" t="s">
        <v>70</v>
      </c>
      <c r="M133" s="3">
        <v>45863</v>
      </c>
      <c r="N133" s="1" t="s">
        <v>37</v>
      </c>
      <c r="O133" s="1" t="s">
        <v>1391</v>
      </c>
    </row>
    <row r="134" spans="1:15" ht="18.75" x14ac:dyDescent="0.25">
      <c r="A134" s="1" t="s">
        <v>71</v>
      </c>
      <c r="B134" s="1" t="s">
        <v>72</v>
      </c>
      <c r="C134" s="1" t="s">
        <v>55</v>
      </c>
      <c r="D134" s="1" t="s">
        <v>73</v>
      </c>
      <c r="E134" s="1" t="s">
        <v>74</v>
      </c>
      <c r="F134" s="3">
        <v>45771</v>
      </c>
      <c r="G134" s="3">
        <v>45876</v>
      </c>
      <c r="H134" s="4" t="s">
        <v>58</v>
      </c>
      <c r="I134" s="5">
        <v>5</v>
      </c>
      <c r="J134" s="5">
        <v>0</v>
      </c>
      <c r="K134" s="1" t="s">
        <v>75</v>
      </c>
      <c r="M134" s="3">
        <v>45863</v>
      </c>
      <c r="N134" s="1" t="s">
        <v>37</v>
      </c>
      <c r="O134" s="1" t="s">
        <v>1391</v>
      </c>
    </row>
    <row r="135" spans="1:15" ht="18.75" x14ac:dyDescent="0.25">
      <c r="A135" s="1" t="s">
        <v>76</v>
      </c>
      <c r="B135" s="1" t="s">
        <v>77</v>
      </c>
      <c r="C135" s="1" t="s">
        <v>55</v>
      </c>
      <c r="D135" s="1" t="s">
        <v>78</v>
      </c>
      <c r="E135" s="1" t="s">
        <v>79</v>
      </c>
      <c r="F135" s="3">
        <v>45771</v>
      </c>
      <c r="G135" s="3">
        <v>45876</v>
      </c>
      <c r="H135" s="4" t="s">
        <v>58</v>
      </c>
      <c r="I135" s="5">
        <v>30</v>
      </c>
      <c r="J135" s="5">
        <v>0</v>
      </c>
      <c r="K135" s="1" t="s">
        <v>80</v>
      </c>
      <c r="M135" s="3">
        <v>45863</v>
      </c>
      <c r="N135" s="1" t="s">
        <v>37</v>
      </c>
      <c r="O135" s="1" t="s">
        <v>1391</v>
      </c>
    </row>
    <row r="136" spans="1:15" ht="18.75" x14ac:dyDescent="0.25">
      <c r="A136" s="1" t="s">
        <v>82</v>
      </c>
      <c r="B136" s="1" t="s">
        <v>83</v>
      </c>
      <c r="C136" s="1" t="s">
        <v>55</v>
      </c>
      <c r="D136" s="1" t="s">
        <v>84</v>
      </c>
      <c r="E136" s="1" t="s">
        <v>85</v>
      </c>
      <c r="F136" s="3">
        <v>45771</v>
      </c>
      <c r="G136" s="3">
        <v>45894</v>
      </c>
      <c r="H136" s="4">
        <v>107</v>
      </c>
      <c r="I136" s="5">
        <v>20</v>
      </c>
      <c r="J136" s="5">
        <v>0</v>
      </c>
      <c r="K136" s="1" t="s">
        <v>86</v>
      </c>
      <c r="M136" s="3">
        <v>45863</v>
      </c>
      <c r="N136" s="1" t="s">
        <v>37</v>
      </c>
      <c r="O136" s="1" t="s">
        <v>1392</v>
      </c>
    </row>
    <row r="137" spans="1:15" ht="18.75" x14ac:dyDescent="0.25">
      <c r="A137" s="1" t="s">
        <v>87</v>
      </c>
      <c r="B137" s="1" t="s">
        <v>88</v>
      </c>
      <c r="C137" s="1" t="s">
        <v>55</v>
      </c>
      <c r="D137" s="1" t="s">
        <v>89</v>
      </c>
      <c r="E137" s="1" t="s">
        <v>90</v>
      </c>
      <c r="F137" s="3">
        <v>45771</v>
      </c>
      <c r="G137" s="3">
        <v>45894</v>
      </c>
      <c r="H137" s="4" t="s">
        <v>58</v>
      </c>
      <c r="I137" s="5">
        <v>20</v>
      </c>
      <c r="J137" s="5">
        <v>0</v>
      </c>
      <c r="K137" s="1" t="s">
        <v>91</v>
      </c>
      <c r="M137" s="3">
        <v>45863</v>
      </c>
      <c r="N137" s="1" t="s">
        <v>37</v>
      </c>
      <c r="O137" s="1" t="s">
        <v>1391</v>
      </c>
    </row>
    <row r="138" spans="1:15" ht="18.75" x14ac:dyDescent="0.25">
      <c r="A138" s="1" t="s">
        <v>92</v>
      </c>
      <c r="B138" s="1" t="s">
        <v>93</v>
      </c>
      <c r="C138" s="1" t="s">
        <v>55</v>
      </c>
      <c r="D138" s="1" t="s">
        <v>94</v>
      </c>
      <c r="E138" s="1" t="s">
        <v>95</v>
      </c>
      <c r="F138" s="3">
        <v>45771</v>
      </c>
      <c r="G138" s="3">
        <v>45894</v>
      </c>
      <c r="H138" s="4" t="s">
        <v>58</v>
      </c>
      <c r="I138" s="5">
        <v>20</v>
      </c>
      <c r="J138" s="5">
        <v>0</v>
      </c>
      <c r="K138" s="1" t="s">
        <v>96</v>
      </c>
      <c r="M138" s="3">
        <v>45863</v>
      </c>
      <c r="N138" s="1" t="s">
        <v>37</v>
      </c>
      <c r="O138" s="1" t="s">
        <v>1391</v>
      </c>
    </row>
    <row r="139" spans="1:15" ht="18.75" x14ac:dyDescent="0.25">
      <c r="A139" s="1" t="s">
        <v>97</v>
      </c>
      <c r="B139" s="1" t="s">
        <v>98</v>
      </c>
      <c r="C139" s="1" t="s">
        <v>55</v>
      </c>
      <c r="D139" s="1" t="s">
        <v>99</v>
      </c>
      <c r="E139" s="1" t="s">
        <v>100</v>
      </c>
      <c r="F139" s="3">
        <v>45771</v>
      </c>
      <c r="G139" s="3">
        <v>45894</v>
      </c>
      <c r="H139" s="4" t="s">
        <v>58</v>
      </c>
      <c r="I139" s="5">
        <v>20</v>
      </c>
      <c r="J139" s="5">
        <v>0</v>
      </c>
      <c r="K139" s="1" t="s">
        <v>101</v>
      </c>
      <c r="M139" s="3">
        <v>45863</v>
      </c>
      <c r="N139" s="1" t="s">
        <v>37</v>
      </c>
      <c r="O139" s="1" t="s">
        <v>1391</v>
      </c>
    </row>
    <row r="140" spans="1:15" ht="18.75" x14ac:dyDescent="0.25">
      <c r="A140" s="1" t="s">
        <v>102</v>
      </c>
      <c r="B140" s="1" t="s">
        <v>103</v>
      </c>
      <c r="C140" s="1" t="s">
        <v>55</v>
      </c>
      <c r="D140" s="1" t="s">
        <v>104</v>
      </c>
      <c r="E140" s="1" t="s">
        <v>105</v>
      </c>
      <c r="F140" s="3">
        <v>45771</v>
      </c>
      <c r="G140" s="3">
        <v>45894</v>
      </c>
      <c r="H140" s="4" t="s">
        <v>58</v>
      </c>
      <c r="I140" s="5">
        <v>20</v>
      </c>
      <c r="J140" s="5">
        <v>0</v>
      </c>
      <c r="K140" s="1" t="s">
        <v>106</v>
      </c>
      <c r="M140" s="3">
        <v>45863</v>
      </c>
      <c r="N140" s="1" t="s">
        <v>37</v>
      </c>
      <c r="O140" s="1" t="s">
        <v>1391</v>
      </c>
    </row>
    <row r="141" spans="1:15" ht="18.75" x14ac:dyDescent="0.25">
      <c r="A141" s="1" t="s">
        <v>107</v>
      </c>
      <c r="B141" s="1" t="s">
        <v>108</v>
      </c>
      <c r="C141" s="1" t="s">
        <v>55</v>
      </c>
      <c r="D141" s="1" t="s">
        <v>109</v>
      </c>
      <c r="E141" s="1" t="s">
        <v>110</v>
      </c>
      <c r="F141" s="3">
        <v>45771</v>
      </c>
      <c r="G141" s="3">
        <v>45894</v>
      </c>
      <c r="H141" s="4" t="s">
        <v>58</v>
      </c>
      <c r="I141" s="5">
        <v>15</v>
      </c>
      <c r="J141" s="5">
        <v>0</v>
      </c>
      <c r="K141" s="1" t="s">
        <v>111</v>
      </c>
      <c r="M141" s="3">
        <v>45855</v>
      </c>
      <c r="N141" s="1" t="s">
        <v>60</v>
      </c>
      <c r="O141" s="1" t="s">
        <v>1393</v>
      </c>
    </row>
    <row r="142" spans="1:15" ht="18.75" x14ac:dyDescent="0.25">
      <c r="A142" s="1" t="s">
        <v>112</v>
      </c>
      <c r="B142" s="1" t="s">
        <v>113</v>
      </c>
      <c r="C142" s="1" t="s">
        <v>55</v>
      </c>
      <c r="D142" s="1" t="s">
        <v>114</v>
      </c>
      <c r="E142" s="1" t="s">
        <v>115</v>
      </c>
      <c r="F142" s="3">
        <v>45771</v>
      </c>
      <c r="G142" s="3">
        <v>45894</v>
      </c>
      <c r="H142" s="4" t="s">
        <v>58</v>
      </c>
      <c r="I142" s="5">
        <v>15</v>
      </c>
      <c r="J142" s="5">
        <v>0</v>
      </c>
      <c r="K142" s="1" t="s">
        <v>116</v>
      </c>
      <c r="M142" s="3">
        <v>45855</v>
      </c>
      <c r="N142" s="1" t="s">
        <v>60</v>
      </c>
      <c r="O142" s="1" t="s">
        <v>1393</v>
      </c>
    </row>
    <row r="143" spans="1:15" ht="18.75" x14ac:dyDescent="0.25">
      <c r="A143" s="1" t="s">
        <v>117</v>
      </c>
      <c r="B143" s="1" t="s">
        <v>118</v>
      </c>
      <c r="C143" s="1" t="s">
        <v>55</v>
      </c>
      <c r="D143" s="1" t="s">
        <v>119</v>
      </c>
      <c r="E143" s="1" t="s">
        <v>120</v>
      </c>
      <c r="F143" s="3">
        <v>45771</v>
      </c>
      <c r="G143" s="3">
        <v>45894</v>
      </c>
      <c r="H143" s="4" t="s">
        <v>58</v>
      </c>
      <c r="I143" s="5">
        <v>20</v>
      </c>
      <c r="J143" s="5">
        <v>0</v>
      </c>
      <c r="K143" s="1" t="s">
        <v>121</v>
      </c>
      <c r="M143" s="3">
        <v>45866</v>
      </c>
      <c r="N143" s="1" t="s">
        <v>31</v>
      </c>
      <c r="O143" s="1" t="s">
        <v>1394</v>
      </c>
    </row>
    <row r="144" spans="1:15" ht="18.75" x14ac:dyDescent="0.25">
      <c r="A144" s="1" t="s">
        <v>1126</v>
      </c>
      <c r="B144" s="1" t="s">
        <v>1127</v>
      </c>
      <c r="C144" s="1" t="s">
        <v>1128</v>
      </c>
      <c r="D144" s="1" t="s">
        <v>1129</v>
      </c>
      <c r="E144" s="1" t="s">
        <v>1130</v>
      </c>
      <c r="F144" s="1">
        <v>45787</v>
      </c>
      <c r="I144" s="1">
        <v>30</v>
      </c>
      <c r="J144" s="1">
        <v>0</v>
      </c>
      <c r="N144" s="1" t="s">
        <v>1131</v>
      </c>
    </row>
    <row r="145" spans="1:15" ht="18.75" x14ac:dyDescent="0.25">
      <c r="A145" s="1" t="s">
        <v>129</v>
      </c>
      <c r="B145" s="1" t="s">
        <v>130</v>
      </c>
      <c r="C145" s="1" t="s">
        <v>131</v>
      </c>
      <c r="D145" s="1" t="s">
        <v>132</v>
      </c>
      <c r="E145" s="1" t="s">
        <v>133</v>
      </c>
      <c r="F145" s="3">
        <v>45790</v>
      </c>
      <c r="G145" s="3">
        <v>45910</v>
      </c>
      <c r="H145" s="6">
        <v>1352</v>
      </c>
      <c r="I145" s="5">
        <v>100</v>
      </c>
      <c r="J145" s="5">
        <v>0</v>
      </c>
      <c r="K145" s="1" t="s">
        <v>134</v>
      </c>
      <c r="M145" s="3">
        <v>45879</v>
      </c>
      <c r="N145" s="1" t="s">
        <v>135</v>
      </c>
      <c r="O145" s="1" t="s">
        <v>1395</v>
      </c>
    </row>
    <row r="146" spans="1:15" ht="18.75" x14ac:dyDescent="0.25">
      <c r="A146" s="1" t="s">
        <v>136</v>
      </c>
      <c r="B146" s="1" t="s">
        <v>137</v>
      </c>
      <c r="C146" s="1" t="s">
        <v>131</v>
      </c>
      <c r="D146" s="1" t="s">
        <v>138</v>
      </c>
      <c r="E146" s="1" t="s">
        <v>139</v>
      </c>
      <c r="F146" s="3">
        <v>45799</v>
      </c>
      <c r="G146" s="3">
        <v>45919</v>
      </c>
      <c r="H146" s="4">
        <v>828</v>
      </c>
      <c r="I146" s="5">
        <v>30</v>
      </c>
      <c r="J146" s="5">
        <v>0</v>
      </c>
      <c r="K146" s="1" t="s">
        <v>140</v>
      </c>
      <c r="M146" s="3">
        <v>45845</v>
      </c>
      <c r="N146" s="1" t="s">
        <v>141</v>
      </c>
      <c r="O146" s="1" t="s">
        <v>1396</v>
      </c>
    </row>
    <row r="147" spans="1:15" ht="18.75" x14ac:dyDescent="0.25">
      <c r="A147" s="1" t="s">
        <v>142</v>
      </c>
      <c r="B147" s="1" t="s">
        <v>143</v>
      </c>
      <c r="C147" s="1" t="s">
        <v>51</v>
      </c>
      <c r="D147" s="1" t="s">
        <v>144</v>
      </c>
      <c r="E147" s="1" t="s">
        <v>145</v>
      </c>
      <c r="F147" s="3">
        <v>45806</v>
      </c>
      <c r="G147" s="3">
        <v>45925</v>
      </c>
      <c r="H147" s="4">
        <v>260</v>
      </c>
      <c r="I147" s="5">
        <v>80</v>
      </c>
      <c r="J147" s="5">
        <v>70</v>
      </c>
      <c r="K147" s="1" t="s">
        <v>146</v>
      </c>
      <c r="M147" s="3">
        <v>45897</v>
      </c>
      <c r="N147" s="1" t="s">
        <v>147</v>
      </c>
      <c r="O147" s="1" t="s">
        <v>1397</v>
      </c>
    </row>
    <row r="148" spans="1:15" ht="18.75" x14ac:dyDescent="0.25">
      <c r="A148" s="1" t="s">
        <v>148</v>
      </c>
      <c r="B148" s="1" t="s">
        <v>149</v>
      </c>
      <c r="C148" s="1" t="s">
        <v>44</v>
      </c>
      <c r="D148" s="1" t="s">
        <v>150</v>
      </c>
      <c r="E148" s="1" t="s">
        <v>151</v>
      </c>
      <c r="F148" s="3">
        <v>45817</v>
      </c>
      <c r="G148" s="3">
        <v>45937</v>
      </c>
      <c r="H148" s="4">
        <v>764</v>
      </c>
      <c r="I148" s="5">
        <v>40</v>
      </c>
      <c r="J148" s="5">
        <v>40</v>
      </c>
      <c r="K148" s="1" t="s">
        <v>152</v>
      </c>
      <c r="M148" s="3">
        <v>45883</v>
      </c>
      <c r="N148" s="1" t="s">
        <v>153</v>
      </c>
      <c r="O148" s="1" t="s">
        <v>1398</v>
      </c>
    </row>
    <row r="149" spans="1:15" ht="18.75" x14ac:dyDescent="0.25">
      <c r="A149" s="1" t="s">
        <v>806</v>
      </c>
      <c r="B149" s="1" t="s">
        <v>807</v>
      </c>
      <c r="C149" s="1" t="s">
        <v>1260</v>
      </c>
      <c r="E149" s="1" t="s">
        <v>1262</v>
      </c>
      <c r="F149" s="1">
        <v>45818</v>
      </c>
      <c r="H149" s="1">
        <v>199</v>
      </c>
      <c r="I149" s="1">
        <v>60</v>
      </c>
      <c r="J149" s="1">
        <v>0</v>
      </c>
      <c r="N149" s="1" t="s">
        <v>1261</v>
      </c>
    </row>
    <row r="150" spans="1:15" ht="18.75" x14ac:dyDescent="0.25">
      <c r="A150" s="1" t="s">
        <v>154</v>
      </c>
      <c r="B150" s="1" t="s">
        <v>155</v>
      </c>
      <c r="C150" s="1" t="s">
        <v>156</v>
      </c>
      <c r="D150" s="1" t="s">
        <v>157</v>
      </c>
      <c r="E150" s="1" t="s">
        <v>158</v>
      </c>
      <c r="F150" s="3">
        <v>45819</v>
      </c>
      <c r="G150" s="3">
        <v>45939</v>
      </c>
      <c r="H150" s="4">
        <v>898</v>
      </c>
      <c r="I150" s="5">
        <v>50</v>
      </c>
      <c r="J150" s="5">
        <v>0</v>
      </c>
      <c r="K150" s="1" t="s">
        <v>159</v>
      </c>
      <c r="M150" s="3">
        <v>45910</v>
      </c>
      <c r="N150" s="1" t="s">
        <v>21</v>
      </c>
      <c r="O150" s="1" t="s">
        <v>1399</v>
      </c>
    </row>
    <row r="151" spans="1:15" ht="18.75" x14ac:dyDescent="0.25">
      <c r="A151" s="1" t="s">
        <v>160</v>
      </c>
      <c r="B151" s="1" t="s">
        <v>161</v>
      </c>
      <c r="C151" s="1" t="s">
        <v>162</v>
      </c>
      <c r="D151" s="1" t="s">
        <v>163</v>
      </c>
      <c r="E151" s="1" t="s">
        <v>164</v>
      </c>
      <c r="F151" s="3">
        <v>45821</v>
      </c>
      <c r="G151" s="3">
        <v>45915</v>
      </c>
      <c r="H151" s="4">
        <v>173</v>
      </c>
      <c r="I151" s="5">
        <v>40</v>
      </c>
      <c r="J151" s="5">
        <v>0</v>
      </c>
      <c r="M151" s="3">
        <v>45863</v>
      </c>
      <c r="N151" s="1" t="s">
        <v>37</v>
      </c>
      <c r="O151" s="1" t="s">
        <v>1400</v>
      </c>
    </row>
    <row r="152" spans="1:15" ht="18.75" x14ac:dyDescent="0.25">
      <c r="A152" s="1" t="s">
        <v>165</v>
      </c>
      <c r="B152" s="1" t="s">
        <v>166</v>
      </c>
      <c r="C152" s="1" t="s">
        <v>162</v>
      </c>
      <c r="D152" s="1" t="s">
        <v>163</v>
      </c>
      <c r="E152" s="1" t="s">
        <v>167</v>
      </c>
      <c r="F152" s="3">
        <v>45821</v>
      </c>
      <c r="G152" s="3">
        <v>45915</v>
      </c>
      <c r="H152" s="4">
        <v>182</v>
      </c>
      <c r="I152" s="5">
        <v>100</v>
      </c>
      <c r="J152" s="5">
        <v>0</v>
      </c>
      <c r="K152" s="1" t="s">
        <v>1125</v>
      </c>
      <c r="M152" s="3">
        <v>45863</v>
      </c>
      <c r="N152" s="1" t="s">
        <v>37</v>
      </c>
      <c r="O152" s="1" t="s">
        <v>1400</v>
      </c>
    </row>
    <row r="153" spans="1:15" ht="18.75" x14ac:dyDescent="0.25">
      <c r="A153" s="1" t="s">
        <v>170</v>
      </c>
      <c r="B153" s="1" t="s">
        <v>171</v>
      </c>
      <c r="C153" s="1" t="s">
        <v>162</v>
      </c>
      <c r="D153" s="1" t="s">
        <v>163</v>
      </c>
      <c r="E153" s="1" t="s">
        <v>172</v>
      </c>
      <c r="F153" s="3">
        <v>45821</v>
      </c>
      <c r="G153" s="3">
        <v>45915</v>
      </c>
      <c r="H153" s="4">
        <v>206</v>
      </c>
      <c r="I153" s="5">
        <v>60</v>
      </c>
      <c r="J153" s="5">
        <v>0</v>
      </c>
      <c r="M153" s="3">
        <v>45863</v>
      </c>
      <c r="N153" s="1" t="s">
        <v>37</v>
      </c>
      <c r="O153" s="1" t="s">
        <v>1401</v>
      </c>
    </row>
    <row r="154" spans="1:15" ht="18.75" x14ac:dyDescent="0.25">
      <c r="A154" s="1" t="s">
        <v>173</v>
      </c>
      <c r="B154" s="1" t="s">
        <v>174</v>
      </c>
      <c r="C154" s="1" t="s">
        <v>162</v>
      </c>
      <c r="D154" s="1" t="s">
        <v>163</v>
      </c>
      <c r="E154" s="1" t="s">
        <v>175</v>
      </c>
      <c r="F154" s="3">
        <v>45821</v>
      </c>
      <c r="G154" s="3">
        <v>45915</v>
      </c>
      <c r="H154" s="4">
        <v>270</v>
      </c>
      <c r="I154" s="5">
        <v>100</v>
      </c>
      <c r="J154" s="5">
        <v>0</v>
      </c>
      <c r="M154" s="3">
        <v>45863</v>
      </c>
      <c r="N154" s="1" t="s">
        <v>37</v>
      </c>
      <c r="O154" s="1" t="s">
        <v>1402</v>
      </c>
    </row>
    <row r="155" spans="1:15" ht="18.75" x14ac:dyDescent="0.25">
      <c r="A155" s="1" t="s">
        <v>176</v>
      </c>
      <c r="B155" s="1" t="s">
        <v>177</v>
      </c>
      <c r="C155" s="1" t="s">
        <v>162</v>
      </c>
      <c r="D155" s="1" t="s">
        <v>163</v>
      </c>
      <c r="E155" s="1" t="s">
        <v>178</v>
      </c>
      <c r="F155" s="3">
        <v>45821</v>
      </c>
      <c r="G155" s="3">
        <v>45915</v>
      </c>
      <c r="H155" s="4">
        <v>206</v>
      </c>
      <c r="I155" s="5">
        <v>100</v>
      </c>
      <c r="J155" s="5">
        <v>0</v>
      </c>
      <c r="M155" s="3">
        <v>45863</v>
      </c>
      <c r="N155" s="1" t="s">
        <v>37</v>
      </c>
      <c r="O155" s="1" t="s">
        <v>1403</v>
      </c>
    </row>
    <row r="156" spans="1:15" ht="18.75" x14ac:dyDescent="0.25">
      <c r="A156" s="1" t="s">
        <v>1266</v>
      </c>
      <c r="B156" s="1" t="s">
        <v>1267</v>
      </c>
      <c r="C156" s="1" t="s">
        <v>1264</v>
      </c>
      <c r="D156" s="1" t="s">
        <v>1268</v>
      </c>
      <c r="E156" s="1" t="s">
        <v>1269</v>
      </c>
      <c r="F156" s="1">
        <v>45826</v>
      </c>
      <c r="I156" s="1">
        <v>100</v>
      </c>
      <c r="J156" s="1">
        <v>0</v>
      </c>
      <c r="K156" s="1" t="s">
        <v>1270</v>
      </c>
      <c r="N156" s="1" t="s">
        <v>1265</v>
      </c>
    </row>
    <row r="157" spans="1:15" ht="18.75" x14ac:dyDescent="0.25">
      <c r="A157" s="1" t="s">
        <v>811</v>
      </c>
      <c r="B157" s="1" t="s">
        <v>812</v>
      </c>
      <c r="C157" s="1" t="s">
        <v>1264</v>
      </c>
      <c r="D157" s="1" t="s">
        <v>814</v>
      </c>
      <c r="E157" s="1" t="s">
        <v>1271</v>
      </c>
      <c r="F157" s="1">
        <v>45826</v>
      </c>
      <c r="H157" s="1">
        <v>70</v>
      </c>
      <c r="I157" s="1">
        <v>100</v>
      </c>
      <c r="J157" s="1">
        <v>0</v>
      </c>
      <c r="K157" s="1" t="s">
        <v>20</v>
      </c>
      <c r="N157" s="1" t="s">
        <v>1265</v>
      </c>
    </row>
    <row r="158" spans="1:15" ht="18.75" x14ac:dyDescent="0.25">
      <c r="A158" s="1" t="s">
        <v>179</v>
      </c>
      <c r="B158" s="1" t="s">
        <v>180</v>
      </c>
      <c r="C158" s="1" t="s">
        <v>181</v>
      </c>
      <c r="D158" s="1" t="s">
        <v>182</v>
      </c>
      <c r="E158" s="1" t="s">
        <v>183</v>
      </c>
      <c r="F158" s="3">
        <v>45828</v>
      </c>
      <c r="G158" s="3">
        <v>45950</v>
      </c>
      <c r="H158" s="4" t="s">
        <v>58</v>
      </c>
      <c r="I158" s="5">
        <v>20</v>
      </c>
      <c r="J158" s="5">
        <v>0</v>
      </c>
      <c r="K158" s="1" t="s">
        <v>184</v>
      </c>
      <c r="M158" s="3">
        <v>45863</v>
      </c>
      <c r="N158" s="1" t="s">
        <v>37</v>
      </c>
      <c r="O158" s="1" t="s">
        <v>1404</v>
      </c>
    </row>
    <row r="159" spans="1:15" ht="18.75" x14ac:dyDescent="0.25">
      <c r="A159" s="1" t="s">
        <v>185</v>
      </c>
      <c r="B159" s="1" t="s">
        <v>186</v>
      </c>
      <c r="C159" s="1" t="s">
        <v>187</v>
      </c>
      <c r="D159" s="1" t="s">
        <v>163</v>
      </c>
      <c r="E159" s="1" t="s">
        <v>188</v>
      </c>
      <c r="F159" s="3">
        <v>45828</v>
      </c>
      <c r="G159" s="9" t="s">
        <v>189</v>
      </c>
      <c r="H159" s="4">
        <v>220</v>
      </c>
      <c r="I159" s="5">
        <v>100</v>
      </c>
      <c r="J159" s="5">
        <v>0</v>
      </c>
      <c r="K159" s="1">
        <v>45853</v>
      </c>
      <c r="M159" s="3">
        <v>45863</v>
      </c>
      <c r="N159" s="1" t="s">
        <v>37</v>
      </c>
      <c r="O159" s="1" t="s">
        <v>1405</v>
      </c>
    </row>
    <row r="160" spans="1:15" ht="18.75" x14ac:dyDescent="0.25">
      <c r="A160" s="1" t="s">
        <v>191</v>
      </c>
      <c r="B160" s="1" t="s">
        <v>192</v>
      </c>
      <c r="C160" s="1" t="s">
        <v>187</v>
      </c>
      <c r="D160" s="1" t="s">
        <v>163</v>
      </c>
      <c r="E160" s="1" t="s">
        <v>193</v>
      </c>
      <c r="F160" s="3">
        <v>45828</v>
      </c>
      <c r="G160" s="9" t="s">
        <v>189</v>
      </c>
      <c r="H160" s="4">
        <v>280</v>
      </c>
      <c r="I160" s="5">
        <v>140</v>
      </c>
      <c r="J160" s="5">
        <v>0</v>
      </c>
      <c r="K160" s="1">
        <v>45853</v>
      </c>
      <c r="M160" s="3">
        <v>45863</v>
      </c>
      <c r="N160" s="1" t="s">
        <v>37</v>
      </c>
      <c r="O160" s="1" t="s">
        <v>1406</v>
      </c>
    </row>
    <row r="161" spans="1:15" ht="18.75" x14ac:dyDescent="0.25">
      <c r="A161" s="1" t="s">
        <v>194</v>
      </c>
      <c r="B161" s="1" t="s">
        <v>195</v>
      </c>
      <c r="C161" s="1" t="s">
        <v>187</v>
      </c>
      <c r="D161" s="1" t="s">
        <v>163</v>
      </c>
      <c r="E161" s="1" t="s">
        <v>196</v>
      </c>
      <c r="F161" s="3">
        <v>45828</v>
      </c>
      <c r="G161" s="9" t="s">
        <v>189</v>
      </c>
      <c r="H161" s="4">
        <v>280</v>
      </c>
      <c r="I161" s="5">
        <v>140</v>
      </c>
      <c r="J161" s="5">
        <v>50</v>
      </c>
      <c r="K161" s="1">
        <v>45853</v>
      </c>
      <c r="M161" s="3">
        <v>45863</v>
      </c>
      <c r="N161" s="1" t="s">
        <v>37</v>
      </c>
      <c r="O161" s="1" t="s">
        <v>1407</v>
      </c>
    </row>
    <row r="162" spans="1:15" ht="18.75" x14ac:dyDescent="0.25">
      <c r="A162" s="1" t="s">
        <v>197</v>
      </c>
      <c r="B162" s="1" t="s">
        <v>198</v>
      </c>
      <c r="C162" s="1" t="s">
        <v>199</v>
      </c>
      <c r="D162" s="1" t="s">
        <v>200</v>
      </c>
      <c r="E162" s="1" t="s">
        <v>201</v>
      </c>
      <c r="F162" s="3">
        <v>45835</v>
      </c>
      <c r="G162" s="3">
        <v>45894</v>
      </c>
      <c r="H162" s="4" t="s">
        <v>58</v>
      </c>
      <c r="I162" s="5">
        <v>25</v>
      </c>
      <c r="J162" s="5">
        <v>0</v>
      </c>
      <c r="K162" s="1" t="s">
        <v>202</v>
      </c>
      <c r="M162" s="3">
        <v>45866</v>
      </c>
      <c r="N162" s="1" t="s">
        <v>31</v>
      </c>
      <c r="O162" s="1" t="s">
        <v>1408</v>
      </c>
    </row>
    <row r="163" spans="1:15" ht="18.75" x14ac:dyDescent="0.25">
      <c r="A163" s="1" t="s">
        <v>203</v>
      </c>
      <c r="B163" s="1" t="s">
        <v>204</v>
      </c>
      <c r="C163" s="1" t="s">
        <v>181</v>
      </c>
      <c r="D163" s="1" t="s">
        <v>205</v>
      </c>
      <c r="E163" s="1" t="s">
        <v>206</v>
      </c>
      <c r="F163" s="3">
        <v>45835</v>
      </c>
      <c r="G163" s="3">
        <v>45957</v>
      </c>
      <c r="H163" s="4">
        <v>27</v>
      </c>
      <c r="I163" s="5">
        <v>15</v>
      </c>
      <c r="J163" s="5">
        <v>0</v>
      </c>
      <c r="K163" s="1" t="s">
        <v>207</v>
      </c>
      <c r="M163" s="3">
        <v>45866</v>
      </c>
      <c r="N163" s="1" t="s">
        <v>31</v>
      </c>
      <c r="O163" s="1" t="s">
        <v>1408</v>
      </c>
    </row>
    <row r="164" spans="1:15" ht="18.75" x14ac:dyDescent="0.25">
      <c r="A164" s="1" t="s">
        <v>208</v>
      </c>
      <c r="B164" s="1" t="s">
        <v>209</v>
      </c>
      <c r="C164" s="1" t="s">
        <v>181</v>
      </c>
      <c r="D164" s="1" t="s">
        <v>210</v>
      </c>
      <c r="E164" s="1" t="s">
        <v>211</v>
      </c>
      <c r="F164" s="3">
        <v>45840</v>
      </c>
      <c r="G164" s="3">
        <v>45959</v>
      </c>
      <c r="H164" s="4">
        <v>145</v>
      </c>
      <c r="I164" s="5">
        <v>15</v>
      </c>
      <c r="J164" s="5">
        <v>0</v>
      </c>
      <c r="K164" s="1" t="s">
        <v>212</v>
      </c>
      <c r="M164" s="3">
        <v>45866</v>
      </c>
      <c r="N164" s="1" t="s">
        <v>31</v>
      </c>
      <c r="O164" s="1" t="s">
        <v>1409</v>
      </c>
    </row>
    <row r="165" spans="1:15" ht="18.75" x14ac:dyDescent="0.25">
      <c r="A165" s="1" t="s">
        <v>81</v>
      </c>
      <c r="B165" s="1" t="s">
        <v>213</v>
      </c>
      <c r="C165" s="1" t="s">
        <v>214</v>
      </c>
      <c r="D165" s="1" t="s">
        <v>215</v>
      </c>
      <c r="E165" s="1" t="s">
        <v>216</v>
      </c>
      <c r="F165" s="3">
        <v>45842</v>
      </c>
      <c r="G165" s="3">
        <v>45876</v>
      </c>
      <c r="H165" s="4">
        <v>362</v>
      </c>
      <c r="I165" s="5">
        <v>30</v>
      </c>
      <c r="J165" s="5">
        <v>0</v>
      </c>
      <c r="K165" s="1" t="s">
        <v>217</v>
      </c>
      <c r="M165" s="3">
        <v>45863</v>
      </c>
      <c r="N165" s="1" t="s">
        <v>37</v>
      </c>
      <c r="O165" s="1" t="s">
        <v>1410</v>
      </c>
    </row>
    <row r="166" spans="1:15" ht="18.75" x14ac:dyDescent="0.25">
      <c r="A166" s="1" t="s">
        <v>218</v>
      </c>
      <c r="B166" s="1" t="s">
        <v>219</v>
      </c>
      <c r="C166" s="1" t="s">
        <v>199</v>
      </c>
      <c r="D166" s="1" t="s">
        <v>220</v>
      </c>
      <c r="E166" s="1" t="s">
        <v>221</v>
      </c>
      <c r="F166" s="3">
        <v>45842</v>
      </c>
      <c r="G166" s="3">
        <v>45894</v>
      </c>
      <c r="H166" s="4">
        <v>362</v>
      </c>
      <c r="I166" s="5">
        <v>25</v>
      </c>
      <c r="J166" s="5">
        <v>0</v>
      </c>
      <c r="K166" s="1" t="s">
        <v>222</v>
      </c>
      <c r="M166" s="3">
        <v>45866</v>
      </c>
      <c r="N166" s="1" t="s">
        <v>31</v>
      </c>
      <c r="O166" s="1" t="s">
        <v>1411</v>
      </c>
    </row>
    <row r="167" spans="1:15" ht="18.75" x14ac:dyDescent="0.25">
      <c r="A167" s="1" t="s">
        <v>223</v>
      </c>
      <c r="B167" s="1" t="s">
        <v>224</v>
      </c>
      <c r="C167" s="1" t="s">
        <v>181</v>
      </c>
      <c r="D167" s="1" t="s">
        <v>225</v>
      </c>
      <c r="E167" s="1" t="s">
        <v>226</v>
      </c>
      <c r="F167" s="3">
        <v>45842</v>
      </c>
      <c r="G167" s="3">
        <v>45961</v>
      </c>
      <c r="H167" s="4">
        <v>564</v>
      </c>
      <c r="I167" s="5">
        <v>75</v>
      </c>
      <c r="J167" s="5">
        <v>0</v>
      </c>
      <c r="K167" s="1" t="s">
        <v>227</v>
      </c>
      <c r="M167" s="3">
        <v>45910</v>
      </c>
      <c r="N167" s="1" t="s">
        <v>21</v>
      </c>
      <c r="O167" s="1" t="s">
        <v>1412</v>
      </c>
    </row>
    <row r="168" spans="1:15" ht="18.75" x14ac:dyDescent="0.25">
      <c r="A168" s="1" t="s">
        <v>228</v>
      </c>
      <c r="B168" s="1" t="s">
        <v>229</v>
      </c>
      <c r="C168" s="1" t="s">
        <v>230</v>
      </c>
      <c r="D168" s="1" t="s">
        <v>231</v>
      </c>
      <c r="E168" s="1" t="s">
        <v>232</v>
      </c>
      <c r="F168" s="3">
        <v>45845</v>
      </c>
      <c r="G168" s="3">
        <v>45965</v>
      </c>
      <c r="H168" s="4" t="s">
        <v>58</v>
      </c>
      <c r="I168" s="5">
        <v>20</v>
      </c>
      <c r="J168" s="5">
        <v>0</v>
      </c>
      <c r="K168" s="1" t="s">
        <v>233</v>
      </c>
      <c r="M168" s="3">
        <v>45889</v>
      </c>
      <c r="N168" s="1" t="s">
        <v>234</v>
      </c>
      <c r="O168" s="1" t="s">
        <v>1413</v>
      </c>
    </row>
    <row r="169" spans="1:15" ht="18.75" x14ac:dyDescent="0.25">
      <c r="A169" s="1" t="s">
        <v>1273</v>
      </c>
      <c r="B169" s="1" t="s">
        <v>1274</v>
      </c>
      <c r="C169" s="1" t="s">
        <v>17</v>
      </c>
      <c r="E169" s="1" t="s">
        <v>1275</v>
      </c>
      <c r="F169" s="1">
        <v>45848</v>
      </c>
      <c r="I169" s="1">
        <v>100</v>
      </c>
      <c r="J169" s="1">
        <v>0</v>
      </c>
      <c r="N169" s="1" t="s">
        <v>1272</v>
      </c>
      <c r="O169" s="1" t="s">
        <v>1291</v>
      </c>
    </row>
    <row r="170" spans="1:15" ht="18.75" x14ac:dyDescent="0.25">
      <c r="A170" s="1" t="s">
        <v>242</v>
      </c>
      <c r="B170" s="1" t="s">
        <v>243</v>
      </c>
      <c r="C170" s="1" t="s">
        <v>244</v>
      </c>
      <c r="D170" s="1" t="s">
        <v>245</v>
      </c>
      <c r="E170" s="1" t="s">
        <v>246</v>
      </c>
      <c r="F170" s="3">
        <v>45853</v>
      </c>
      <c r="G170" s="3">
        <v>45968</v>
      </c>
      <c r="H170" s="4" t="s">
        <v>58</v>
      </c>
      <c r="I170" s="5">
        <v>30</v>
      </c>
      <c r="J170" s="5">
        <v>0</v>
      </c>
      <c r="K170" s="1" t="s">
        <v>247</v>
      </c>
      <c r="M170" s="3">
        <v>45889</v>
      </c>
      <c r="N170" s="1" t="s">
        <v>234</v>
      </c>
      <c r="O170" s="1" t="s">
        <v>1414</v>
      </c>
    </row>
    <row r="171" spans="1:15" ht="18.75" x14ac:dyDescent="0.25">
      <c r="A171" s="1" t="s">
        <v>1276</v>
      </c>
      <c r="B171" s="1" t="s">
        <v>1277</v>
      </c>
      <c r="C171" s="1" t="s">
        <v>30</v>
      </c>
      <c r="D171" s="1" t="s">
        <v>1278</v>
      </c>
      <c r="E171" s="1" t="s">
        <v>1279</v>
      </c>
      <c r="F171" s="1">
        <v>45853</v>
      </c>
      <c r="I171" s="1">
        <v>100</v>
      </c>
      <c r="J171" s="1">
        <v>0</v>
      </c>
      <c r="K171" s="1" t="s">
        <v>1280</v>
      </c>
      <c r="N171" s="1" t="s">
        <v>1265</v>
      </c>
    </row>
    <row r="172" spans="1:15" ht="18.75" x14ac:dyDescent="0.25">
      <c r="A172" s="1" t="s">
        <v>1281</v>
      </c>
      <c r="B172" s="1" t="s">
        <v>675</v>
      </c>
      <c r="C172" s="1" t="s">
        <v>30</v>
      </c>
      <c r="D172" s="1" t="s">
        <v>676</v>
      </c>
      <c r="E172" s="1" t="s">
        <v>677</v>
      </c>
      <c r="F172" s="1">
        <v>45853</v>
      </c>
      <c r="H172" s="1">
        <v>99</v>
      </c>
      <c r="I172" s="1">
        <v>20</v>
      </c>
      <c r="J172" s="1">
        <v>0</v>
      </c>
      <c r="K172" s="1" t="s">
        <v>1282</v>
      </c>
    </row>
    <row r="173" spans="1:15" ht="18.75" x14ac:dyDescent="0.25">
      <c r="A173" s="1" t="s">
        <v>1283</v>
      </c>
      <c r="B173" s="1" t="s">
        <v>1284</v>
      </c>
      <c r="C173" s="1" t="s">
        <v>30</v>
      </c>
      <c r="D173" s="1" t="s">
        <v>1285</v>
      </c>
      <c r="E173" s="1" t="s">
        <v>1286</v>
      </c>
      <c r="F173" s="1">
        <v>45853</v>
      </c>
      <c r="I173" s="1">
        <v>50</v>
      </c>
      <c r="J173" s="1">
        <v>0</v>
      </c>
      <c r="K173" s="1" t="s">
        <v>1287</v>
      </c>
    </row>
    <row r="174" spans="1:15" ht="18.75" x14ac:dyDescent="0.25">
      <c r="A174" s="1" t="s">
        <v>304</v>
      </c>
      <c r="B174" s="1" t="s">
        <v>305</v>
      </c>
      <c r="C174" s="1" t="s">
        <v>306</v>
      </c>
      <c r="D174" s="1" t="s">
        <v>307</v>
      </c>
      <c r="E174" s="1" t="s">
        <v>308</v>
      </c>
      <c r="F174" s="3">
        <v>45894</v>
      </c>
      <c r="G174" s="3">
        <v>45990</v>
      </c>
      <c r="H174" s="4" t="s">
        <v>58</v>
      </c>
      <c r="I174" s="5">
        <v>20</v>
      </c>
      <c r="J174" s="5">
        <v>0</v>
      </c>
      <c r="K174" s="1" t="s">
        <v>309</v>
      </c>
      <c r="M174" s="3">
        <v>45961</v>
      </c>
      <c r="N174" s="1" t="s">
        <v>283</v>
      </c>
      <c r="O174" s="1" t="s">
        <v>1415</v>
      </c>
    </row>
    <row r="175" spans="1:15" ht="18.75" x14ac:dyDescent="0.25">
      <c r="A175" s="1" t="s">
        <v>310</v>
      </c>
      <c r="B175" s="1" t="s">
        <v>311</v>
      </c>
      <c r="C175" s="1" t="s">
        <v>306</v>
      </c>
      <c r="D175" s="1" t="s">
        <v>312</v>
      </c>
      <c r="E175" s="1" t="s">
        <v>313</v>
      </c>
      <c r="F175" s="3">
        <v>45894</v>
      </c>
      <c r="G175" s="3">
        <v>46010</v>
      </c>
      <c r="H175" s="4">
        <v>88</v>
      </c>
      <c r="I175" s="5">
        <v>2000</v>
      </c>
      <c r="J175" s="5">
        <v>0</v>
      </c>
      <c r="K175" s="1" t="s">
        <v>314</v>
      </c>
      <c r="M175" s="3">
        <v>45961</v>
      </c>
      <c r="N175" s="1" t="s">
        <v>283</v>
      </c>
      <c r="O175" s="1" t="s">
        <v>1415</v>
      </c>
    </row>
    <row r="176" spans="1:15" ht="18.75" x14ac:dyDescent="0.25">
      <c r="A176" s="1" t="s">
        <v>315</v>
      </c>
      <c r="B176" s="1" t="s">
        <v>316</v>
      </c>
      <c r="C176" s="1" t="s">
        <v>317</v>
      </c>
      <c r="E176" s="1" t="s">
        <v>318</v>
      </c>
      <c r="F176" s="3">
        <v>45896</v>
      </c>
      <c r="G176" s="3">
        <v>45982</v>
      </c>
      <c r="H176" s="4">
        <v>280</v>
      </c>
      <c r="I176" s="5">
        <v>60</v>
      </c>
      <c r="J176" s="5">
        <v>0</v>
      </c>
      <c r="K176" s="1">
        <v>45896</v>
      </c>
      <c r="M176" s="3">
        <v>45952</v>
      </c>
      <c r="N176" s="1" t="s">
        <v>319</v>
      </c>
      <c r="O176" s="1" t="s">
        <v>1293</v>
      </c>
    </row>
    <row r="177" spans="1:15" ht="18.75" x14ac:dyDescent="0.25">
      <c r="A177" s="1" t="s">
        <v>251</v>
      </c>
      <c r="B177" s="1" t="s">
        <v>252</v>
      </c>
      <c r="C177" s="1" t="s">
        <v>341</v>
      </c>
      <c r="D177" s="1" t="s">
        <v>253</v>
      </c>
      <c r="E177" s="1" t="s">
        <v>254</v>
      </c>
      <c r="F177" s="3">
        <v>45905</v>
      </c>
      <c r="G177" s="3">
        <v>45951</v>
      </c>
      <c r="H177" s="4">
        <v>61.13</v>
      </c>
      <c r="I177" s="5">
        <v>450</v>
      </c>
      <c r="J177" s="5">
        <v>0</v>
      </c>
      <c r="M177" s="3">
        <v>45917</v>
      </c>
      <c r="N177" s="1" t="s">
        <v>342</v>
      </c>
      <c r="O177" s="1" t="s">
        <v>1416</v>
      </c>
    </row>
    <row r="178" spans="1:15" ht="18.75" x14ac:dyDescent="0.25">
      <c r="A178" s="1" t="s">
        <v>343</v>
      </c>
      <c r="B178" s="1" t="s">
        <v>344</v>
      </c>
      <c r="C178" s="1" t="s">
        <v>341</v>
      </c>
      <c r="D178" s="1" t="s">
        <v>345</v>
      </c>
      <c r="E178" s="1" t="s">
        <v>346</v>
      </c>
      <c r="F178" s="3">
        <v>45905</v>
      </c>
      <c r="G178" s="3">
        <v>45951</v>
      </c>
      <c r="H178" s="4">
        <v>16.5</v>
      </c>
      <c r="I178" s="5">
        <v>420</v>
      </c>
      <c r="J178" s="5">
        <v>0</v>
      </c>
      <c r="M178" s="3">
        <v>45917</v>
      </c>
      <c r="N178" s="1" t="s">
        <v>342</v>
      </c>
      <c r="O178" s="1" t="s">
        <v>1417</v>
      </c>
    </row>
    <row r="179" spans="1:15" ht="18.75" x14ac:dyDescent="0.25">
      <c r="A179" s="1" t="s">
        <v>255</v>
      </c>
      <c r="B179" s="1" t="s">
        <v>256</v>
      </c>
      <c r="C179" s="1" t="s">
        <v>341</v>
      </c>
      <c r="D179" s="1" t="s">
        <v>257</v>
      </c>
      <c r="E179" s="1" t="s">
        <v>258</v>
      </c>
      <c r="F179" s="3">
        <v>45905</v>
      </c>
      <c r="G179" s="3">
        <v>45951</v>
      </c>
      <c r="H179" s="4">
        <v>32.630000000000003</v>
      </c>
      <c r="I179" s="5">
        <v>240</v>
      </c>
      <c r="J179" s="5">
        <v>0</v>
      </c>
      <c r="M179" s="3">
        <v>45917</v>
      </c>
      <c r="N179" s="1" t="s">
        <v>342</v>
      </c>
      <c r="O179" s="1" t="s">
        <v>1416</v>
      </c>
    </row>
    <row r="180" spans="1:15" ht="18.75" x14ac:dyDescent="0.25">
      <c r="A180" s="1" t="s">
        <v>322</v>
      </c>
      <c r="B180" s="1" t="s">
        <v>323</v>
      </c>
      <c r="C180" s="1" t="s">
        <v>324</v>
      </c>
      <c r="D180" s="1" t="s">
        <v>325</v>
      </c>
      <c r="E180" s="1" t="s">
        <v>326</v>
      </c>
      <c r="F180" s="3">
        <v>45911</v>
      </c>
      <c r="G180" s="3">
        <v>46017</v>
      </c>
      <c r="H180" s="4">
        <v>47</v>
      </c>
      <c r="I180" s="5">
        <v>100</v>
      </c>
      <c r="J180" s="5">
        <v>0</v>
      </c>
      <c r="K180" s="1" t="s">
        <v>327</v>
      </c>
      <c r="M180" s="3">
        <v>46013</v>
      </c>
      <c r="N180" s="1" t="s">
        <v>328</v>
      </c>
      <c r="O180" s="1" t="s">
        <v>1418</v>
      </c>
    </row>
    <row r="181" spans="1:15" ht="18.75" x14ac:dyDescent="0.25">
      <c r="A181" s="1" t="s">
        <v>329</v>
      </c>
      <c r="B181" s="1" t="s">
        <v>330</v>
      </c>
      <c r="C181" s="1" t="s">
        <v>324</v>
      </c>
      <c r="D181" s="1" t="s">
        <v>331</v>
      </c>
      <c r="E181" s="1" t="s">
        <v>332</v>
      </c>
      <c r="F181" s="3">
        <v>45911</v>
      </c>
      <c r="G181" s="3">
        <v>46029</v>
      </c>
      <c r="H181" s="4">
        <v>140</v>
      </c>
      <c r="I181" s="5">
        <v>30</v>
      </c>
      <c r="J181" s="5">
        <v>0</v>
      </c>
      <c r="K181" s="1" t="s">
        <v>333</v>
      </c>
      <c r="M181" s="3">
        <v>45997</v>
      </c>
      <c r="N181" s="1" t="s">
        <v>334</v>
      </c>
      <c r="O181" s="1" t="s">
        <v>1419</v>
      </c>
    </row>
    <row r="182" spans="1:15" ht="18.75" x14ac:dyDescent="0.25">
      <c r="A182" s="1" t="s">
        <v>335</v>
      </c>
      <c r="B182" s="1" t="s">
        <v>336</v>
      </c>
      <c r="C182" s="1" t="s">
        <v>337</v>
      </c>
      <c r="D182" s="1" t="s">
        <v>338</v>
      </c>
      <c r="E182" s="1" t="s">
        <v>339</v>
      </c>
      <c r="F182" s="3">
        <v>45911</v>
      </c>
      <c r="G182" s="11" t="s">
        <v>189</v>
      </c>
      <c r="H182" s="4" t="s">
        <v>58</v>
      </c>
      <c r="I182" s="5">
        <v>40</v>
      </c>
      <c r="J182" s="5">
        <v>0</v>
      </c>
      <c r="M182" s="3">
        <v>45953</v>
      </c>
      <c r="N182" s="1" t="s">
        <v>266</v>
      </c>
      <c r="O182" s="1" t="s">
        <v>1420</v>
      </c>
    </row>
    <row r="183" spans="1:15" ht="18.75" x14ac:dyDescent="0.25">
      <c r="A183" s="1" t="s">
        <v>347</v>
      </c>
      <c r="B183" s="1" t="s">
        <v>348</v>
      </c>
      <c r="C183" s="1" t="s">
        <v>349</v>
      </c>
      <c r="D183" s="1" t="s">
        <v>350</v>
      </c>
      <c r="E183" s="1" t="s">
        <v>351</v>
      </c>
      <c r="F183" s="3">
        <v>45912</v>
      </c>
      <c r="G183" s="3">
        <v>46035</v>
      </c>
      <c r="H183" s="4">
        <v>111.7</v>
      </c>
      <c r="I183" s="5">
        <v>20</v>
      </c>
      <c r="J183" s="5">
        <v>0</v>
      </c>
      <c r="K183" s="1" t="s">
        <v>352</v>
      </c>
      <c r="M183" s="3">
        <v>45994</v>
      </c>
      <c r="N183" s="1" t="s">
        <v>353</v>
      </c>
      <c r="O183" s="1" t="s">
        <v>1421</v>
      </c>
    </row>
    <row r="184" spans="1:15" ht="18.75" x14ac:dyDescent="0.25">
      <c r="A184" s="1" t="s">
        <v>354</v>
      </c>
      <c r="B184" s="1" t="s">
        <v>355</v>
      </c>
      <c r="C184" s="1" t="s">
        <v>356</v>
      </c>
      <c r="E184" s="1" t="s">
        <v>357</v>
      </c>
      <c r="F184" s="3">
        <v>45912</v>
      </c>
      <c r="G184" s="3">
        <v>46003</v>
      </c>
      <c r="H184" s="4">
        <v>280</v>
      </c>
      <c r="I184" s="5">
        <v>60</v>
      </c>
      <c r="J184" s="5">
        <v>0</v>
      </c>
      <c r="K184" s="1">
        <v>45912</v>
      </c>
      <c r="M184" s="3">
        <v>45954</v>
      </c>
      <c r="N184" s="1" t="s">
        <v>266</v>
      </c>
      <c r="O184" s="1" t="s">
        <v>1293</v>
      </c>
    </row>
    <row r="185" spans="1:15" ht="18.75" x14ac:dyDescent="0.25">
      <c r="A185" s="1" t="s">
        <v>358</v>
      </c>
      <c r="B185" s="1" t="s">
        <v>359</v>
      </c>
      <c r="C185" s="1" t="s">
        <v>356</v>
      </c>
      <c r="E185" s="1" t="s">
        <v>360</v>
      </c>
      <c r="F185" s="3">
        <v>45912</v>
      </c>
      <c r="G185" s="3">
        <v>46003</v>
      </c>
      <c r="H185" s="4">
        <v>280</v>
      </c>
      <c r="I185" s="5">
        <v>60</v>
      </c>
      <c r="J185" s="5">
        <v>0</v>
      </c>
      <c r="K185" s="1">
        <v>45912</v>
      </c>
      <c r="M185" s="3">
        <v>45954</v>
      </c>
      <c r="N185" s="1" t="s">
        <v>266</v>
      </c>
      <c r="O185" s="1" t="s">
        <v>1295</v>
      </c>
    </row>
    <row r="186" spans="1:15" ht="18.75" x14ac:dyDescent="0.25">
      <c r="A186" s="1" t="s">
        <v>28</v>
      </c>
      <c r="B186" s="1" t="s">
        <v>29</v>
      </c>
      <c r="C186" s="1" t="s">
        <v>361</v>
      </c>
      <c r="D186" s="1" t="s">
        <v>362</v>
      </c>
      <c r="E186" s="1" t="s">
        <v>363</v>
      </c>
      <c r="F186" s="3">
        <v>45926</v>
      </c>
      <c r="G186" s="3">
        <v>45673</v>
      </c>
      <c r="H186" s="4">
        <v>90</v>
      </c>
      <c r="I186" s="5">
        <v>20</v>
      </c>
      <c r="J186" s="5">
        <v>0</v>
      </c>
      <c r="K186" s="1" t="s">
        <v>364</v>
      </c>
      <c r="M186" s="3">
        <v>46014</v>
      </c>
      <c r="N186" s="1" t="s">
        <v>365</v>
      </c>
      <c r="O186" s="1" t="s">
        <v>1422</v>
      </c>
    </row>
    <row r="187" spans="1:15" ht="18.75" x14ac:dyDescent="0.25">
      <c r="A187" s="1" t="s">
        <v>38</v>
      </c>
      <c r="B187" s="1" t="s">
        <v>39</v>
      </c>
      <c r="C187" s="1" t="s">
        <v>361</v>
      </c>
      <c r="D187" s="1" t="s">
        <v>40</v>
      </c>
      <c r="E187" s="1" t="s">
        <v>366</v>
      </c>
      <c r="F187" s="3">
        <v>45926</v>
      </c>
      <c r="G187" s="3">
        <v>45673</v>
      </c>
      <c r="H187" s="4">
        <v>441</v>
      </c>
      <c r="I187" s="5">
        <v>100</v>
      </c>
      <c r="J187" s="5">
        <v>100</v>
      </c>
      <c r="K187" s="1" t="s">
        <v>367</v>
      </c>
      <c r="M187" s="3">
        <v>46014</v>
      </c>
      <c r="N187" s="1" t="s">
        <v>365</v>
      </c>
      <c r="O187" s="1" t="s">
        <v>1423</v>
      </c>
    </row>
    <row r="188" spans="1:15" ht="18.75" x14ac:dyDescent="0.25">
      <c r="A188" s="1" t="s">
        <v>300</v>
      </c>
      <c r="B188" s="1" t="s">
        <v>301</v>
      </c>
      <c r="C188" s="1" t="s">
        <v>368</v>
      </c>
      <c r="D188" s="1" t="s">
        <v>302</v>
      </c>
      <c r="E188" s="1" t="s">
        <v>303</v>
      </c>
      <c r="F188" s="3">
        <v>45937</v>
      </c>
      <c r="G188" s="3">
        <v>45982</v>
      </c>
      <c r="H188" s="4">
        <v>30.15</v>
      </c>
      <c r="I188" s="5">
        <v>336</v>
      </c>
      <c r="J188" s="5">
        <v>0</v>
      </c>
      <c r="M188" s="3">
        <v>45954</v>
      </c>
      <c r="N188" s="1" t="s">
        <v>266</v>
      </c>
      <c r="O188" s="1" t="s">
        <v>1424</v>
      </c>
    </row>
    <row r="189" spans="1:15" ht="18.75" x14ac:dyDescent="0.25">
      <c r="A189" s="1" t="s">
        <v>369</v>
      </c>
      <c r="B189" s="1" t="s">
        <v>370</v>
      </c>
      <c r="C189" s="1" t="s">
        <v>371</v>
      </c>
      <c r="D189" s="1" t="s">
        <v>372</v>
      </c>
      <c r="E189" s="1" t="s">
        <v>373</v>
      </c>
      <c r="F189" s="3">
        <v>45944</v>
      </c>
      <c r="G189" s="3">
        <v>46050</v>
      </c>
      <c r="H189" s="4">
        <v>13</v>
      </c>
      <c r="I189" s="5">
        <v>600</v>
      </c>
      <c r="J189" s="5">
        <v>0</v>
      </c>
      <c r="K189" s="1" t="s">
        <v>374</v>
      </c>
      <c r="M189" s="3">
        <v>45994</v>
      </c>
      <c r="N189" s="1" t="s">
        <v>353</v>
      </c>
      <c r="O189" s="1" t="s">
        <v>1425</v>
      </c>
    </row>
    <row r="190" spans="1:15" ht="18.75" x14ac:dyDescent="0.25">
      <c r="A190" s="1" t="s">
        <v>375</v>
      </c>
      <c r="B190" s="1" t="s">
        <v>376</v>
      </c>
      <c r="C190" s="1" t="s">
        <v>371</v>
      </c>
      <c r="D190" s="1" t="s">
        <v>377</v>
      </c>
      <c r="E190" s="1" t="s">
        <v>378</v>
      </c>
      <c r="F190" s="3">
        <v>45944</v>
      </c>
      <c r="G190" s="3">
        <v>46056</v>
      </c>
      <c r="H190" s="4">
        <v>571</v>
      </c>
      <c r="I190" s="5">
        <v>30</v>
      </c>
      <c r="J190" s="5">
        <v>0</v>
      </c>
      <c r="K190" s="1" t="s">
        <v>379</v>
      </c>
      <c r="M190" s="3">
        <v>45994</v>
      </c>
      <c r="N190" s="1" t="s">
        <v>353</v>
      </c>
      <c r="O190" s="1" t="s">
        <v>1426</v>
      </c>
    </row>
    <row r="191" spans="1:15" ht="18.75" x14ac:dyDescent="0.25">
      <c r="A191" s="1" t="s">
        <v>380</v>
      </c>
      <c r="B191" s="1" t="s">
        <v>381</v>
      </c>
      <c r="C191" s="1" t="s">
        <v>382</v>
      </c>
      <c r="D191" s="1" t="s">
        <v>383</v>
      </c>
      <c r="E191" s="1" t="s">
        <v>384</v>
      </c>
      <c r="F191" s="3">
        <v>45961</v>
      </c>
      <c r="G191" s="3">
        <v>46065</v>
      </c>
      <c r="H191" s="4">
        <v>916</v>
      </c>
      <c r="I191" s="5">
        <v>20</v>
      </c>
      <c r="J191" s="5">
        <v>30</v>
      </c>
      <c r="K191" s="1" t="s">
        <v>385</v>
      </c>
      <c r="M191" s="3">
        <v>46014</v>
      </c>
      <c r="N191" s="1" t="s">
        <v>365</v>
      </c>
      <c r="O191" s="1" t="s">
        <v>1427</v>
      </c>
    </row>
    <row r="192" spans="1:15" ht="18.75" x14ac:dyDescent="0.25">
      <c r="A192" s="1" t="s">
        <v>386</v>
      </c>
      <c r="B192" s="1" t="s">
        <v>387</v>
      </c>
      <c r="C192" s="1" t="s">
        <v>382</v>
      </c>
      <c r="D192" s="1" t="s">
        <v>388</v>
      </c>
      <c r="E192" s="1" t="s">
        <v>389</v>
      </c>
      <c r="F192" s="3">
        <v>45961</v>
      </c>
      <c r="G192" s="3">
        <v>46069</v>
      </c>
      <c r="H192" s="4">
        <v>10</v>
      </c>
      <c r="I192" s="5">
        <v>30</v>
      </c>
      <c r="J192" s="5">
        <v>0</v>
      </c>
      <c r="K192" s="1" t="s">
        <v>390</v>
      </c>
      <c r="M192" s="3">
        <v>46014</v>
      </c>
      <c r="N192" s="1" t="s">
        <v>365</v>
      </c>
      <c r="O192" s="1" t="s">
        <v>1428</v>
      </c>
    </row>
    <row r="193" spans="1:15" ht="18.75" x14ac:dyDescent="0.25">
      <c r="A193" s="1" t="s">
        <v>391</v>
      </c>
      <c r="B193" s="1" t="s">
        <v>392</v>
      </c>
      <c r="C193" s="1" t="s">
        <v>382</v>
      </c>
      <c r="D193" s="1" t="s">
        <v>393</v>
      </c>
      <c r="E193" s="1" t="s">
        <v>394</v>
      </c>
      <c r="F193" s="3">
        <v>45961</v>
      </c>
      <c r="G193" s="3">
        <v>46070</v>
      </c>
      <c r="H193" s="4">
        <v>178</v>
      </c>
      <c r="I193" s="5">
        <v>30</v>
      </c>
      <c r="J193" s="5">
        <v>0</v>
      </c>
      <c r="K193" s="1" t="s">
        <v>395</v>
      </c>
      <c r="M193" s="3">
        <v>46014</v>
      </c>
      <c r="N193" s="1" t="s">
        <v>365</v>
      </c>
      <c r="O193" s="1" t="s">
        <v>1428</v>
      </c>
    </row>
    <row r="194" spans="1:15" ht="18.75" x14ac:dyDescent="0.25">
      <c r="A194" s="1" t="s">
        <v>396</v>
      </c>
      <c r="B194" s="1" t="s">
        <v>397</v>
      </c>
      <c r="C194" s="1" t="s">
        <v>382</v>
      </c>
      <c r="D194" s="1" t="s">
        <v>398</v>
      </c>
      <c r="E194" s="1" t="s">
        <v>399</v>
      </c>
      <c r="F194" s="3">
        <v>45961</v>
      </c>
      <c r="G194" s="3">
        <v>46071</v>
      </c>
      <c r="H194" s="4">
        <v>102</v>
      </c>
      <c r="I194" s="5">
        <v>100</v>
      </c>
      <c r="J194" s="5">
        <v>0</v>
      </c>
      <c r="K194" s="1" t="s">
        <v>400</v>
      </c>
      <c r="M194" s="3">
        <v>46026</v>
      </c>
      <c r="N194" s="1" t="s">
        <v>401</v>
      </c>
      <c r="O194" s="1" t="s">
        <v>1429</v>
      </c>
    </row>
    <row r="195" spans="1:15" ht="18.75" x14ac:dyDescent="0.25">
      <c r="A195" s="1" t="s">
        <v>402</v>
      </c>
      <c r="B195" s="1" t="s">
        <v>403</v>
      </c>
      <c r="C195" s="1" t="s">
        <v>382</v>
      </c>
      <c r="D195" s="1" t="s">
        <v>404</v>
      </c>
      <c r="E195" s="1" t="s">
        <v>405</v>
      </c>
      <c r="F195" s="3">
        <v>45961</v>
      </c>
      <c r="G195" s="3">
        <v>46076</v>
      </c>
      <c r="H195" s="4">
        <v>25</v>
      </c>
      <c r="I195" s="5">
        <v>30</v>
      </c>
      <c r="J195" s="5">
        <v>0</v>
      </c>
      <c r="K195" s="1" t="s">
        <v>406</v>
      </c>
      <c r="M195" s="3">
        <v>46026</v>
      </c>
      <c r="N195" s="1" t="s">
        <v>401</v>
      </c>
      <c r="O195" s="1" t="s">
        <v>1430</v>
      </c>
    </row>
    <row r="196" spans="1:15" ht="18.75" x14ac:dyDescent="0.25">
      <c r="A196" s="1" t="s">
        <v>125</v>
      </c>
      <c r="B196" s="1" t="s">
        <v>126</v>
      </c>
      <c r="C196" s="1" t="s">
        <v>382</v>
      </c>
      <c r="D196" s="1" t="s">
        <v>128</v>
      </c>
      <c r="E196" s="1" t="s">
        <v>407</v>
      </c>
      <c r="F196" s="3">
        <v>45961</v>
      </c>
      <c r="G196" s="3">
        <v>46076</v>
      </c>
      <c r="H196" s="4">
        <v>465</v>
      </c>
      <c r="I196" s="5">
        <v>40</v>
      </c>
      <c r="J196" s="5">
        <v>0</v>
      </c>
      <c r="K196" s="1" t="s">
        <v>408</v>
      </c>
      <c r="M196" s="3">
        <v>46014</v>
      </c>
      <c r="N196" s="1" t="s">
        <v>365</v>
      </c>
      <c r="O196" s="1" t="s">
        <v>1431</v>
      </c>
    </row>
    <row r="197" spans="1:15" ht="18.75" x14ac:dyDescent="0.25">
      <c r="A197" s="1" t="s">
        <v>409</v>
      </c>
      <c r="B197" s="1" t="s">
        <v>410</v>
      </c>
      <c r="C197" s="1" t="s">
        <v>382</v>
      </c>
      <c r="D197" s="1" t="s">
        <v>411</v>
      </c>
      <c r="E197" s="1" t="s">
        <v>412</v>
      </c>
      <c r="F197" s="3">
        <v>45961</v>
      </c>
      <c r="G197" s="3">
        <v>46076</v>
      </c>
      <c r="H197" s="4" t="s">
        <v>58</v>
      </c>
      <c r="I197" s="5">
        <v>60</v>
      </c>
      <c r="J197" s="5">
        <v>0</v>
      </c>
      <c r="K197" s="1" t="s">
        <v>413</v>
      </c>
      <c r="M197" s="3">
        <v>46016</v>
      </c>
      <c r="N197" s="1" t="s">
        <v>414</v>
      </c>
      <c r="O197" s="1" t="s">
        <v>1432</v>
      </c>
    </row>
    <row r="198" spans="1:15" ht="18.75" x14ac:dyDescent="0.25">
      <c r="A198" s="1" t="s">
        <v>415</v>
      </c>
      <c r="B198" s="1" t="s">
        <v>416</v>
      </c>
      <c r="C198" s="1" t="s">
        <v>382</v>
      </c>
      <c r="D198" s="1" t="s">
        <v>417</v>
      </c>
      <c r="E198" s="1" t="s">
        <v>418</v>
      </c>
      <c r="F198" s="3">
        <v>45961</v>
      </c>
      <c r="G198" s="3">
        <v>46078</v>
      </c>
      <c r="H198" s="4">
        <v>82</v>
      </c>
      <c r="I198" s="5">
        <v>30</v>
      </c>
      <c r="J198" s="5">
        <v>0</v>
      </c>
      <c r="K198" s="1" t="s">
        <v>419</v>
      </c>
      <c r="M198" s="3">
        <v>46043</v>
      </c>
      <c r="N198" s="1" t="s">
        <v>420</v>
      </c>
      <c r="O198" s="1" t="s">
        <v>1433</v>
      </c>
    </row>
    <row r="199" spans="1:15" ht="18.75" x14ac:dyDescent="0.25">
      <c r="A199" s="1" t="s">
        <v>421</v>
      </c>
      <c r="B199" s="1" t="s">
        <v>422</v>
      </c>
      <c r="C199" s="1" t="s">
        <v>382</v>
      </c>
      <c r="D199" s="1" t="s">
        <v>423</v>
      </c>
      <c r="E199" s="1" t="s">
        <v>424</v>
      </c>
      <c r="F199" s="3">
        <v>45961</v>
      </c>
      <c r="G199" s="3">
        <v>46080</v>
      </c>
      <c r="H199" s="4">
        <v>237</v>
      </c>
      <c r="I199" s="5">
        <v>50</v>
      </c>
      <c r="J199" s="5">
        <v>0</v>
      </c>
      <c r="K199" s="1" t="s">
        <v>425</v>
      </c>
      <c r="M199" s="3">
        <v>46019</v>
      </c>
      <c r="N199" s="1" t="s">
        <v>426</v>
      </c>
      <c r="O199" s="1" t="s">
        <v>1434</v>
      </c>
    </row>
    <row r="200" spans="1:15" ht="18.75" x14ac:dyDescent="0.25">
      <c r="A200" s="1" t="s">
        <v>427</v>
      </c>
      <c r="B200" s="1" t="s">
        <v>428</v>
      </c>
      <c r="C200" s="1" t="s">
        <v>429</v>
      </c>
      <c r="D200" s="1" t="s">
        <v>430</v>
      </c>
      <c r="E200" s="1" t="s">
        <v>431</v>
      </c>
      <c r="F200" s="3">
        <v>45969</v>
      </c>
      <c r="G200" s="3">
        <v>46083</v>
      </c>
      <c r="H200" s="4" t="s">
        <v>58</v>
      </c>
      <c r="I200" s="5">
        <v>20</v>
      </c>
      <c r="J200" s="5">
        <v>0</v>
      </c>
      <c r="K200" s="1" t="s">
        <v>432</v>
      </c>
      <c r="M200" s="3">
        <v>46043</v>
      </c>
      <c r="N200" s="1" t="s">
        <v>420</v>
      </c>
      <c r="O200" s="1" t="s">
        <v>1435</v>
      </c>
    </row>
    <row r="201" spans="1:15" ht="18.75" x14ac:dyDescent="0.25">
      <c r="A201" s="1" t="s">
        <v>433</v>
      </c>
      <c r="B201" s="1" t="s">
        <v>434</v>
      </c>
      <c r="C201" s="1" t="s">
        <v>429</v>
      </c>
      <c r="D201" s="1" t="s">
        <v>435</v>
      </c>
      <c r="E201" s="1" t="s">
        <v>436</v>
      </c>
      <c r="F201" s="3">
        <v>45969</v>
      </c>
      <c r="G201" s="3">
        <v>46083</v>
      </c>
      <c r="H201" s="4">
        <v>55</v>
      </c>
      <c r="I201" s="5">
        <v>30</v>
      </c>
      <c r="J201" s="5">
        <v>0</v>
      </c>
      <c r="K201" s="1" t="s">
        <v>437</v>
      </c>
      <c r="M201" s="3">
        <v>46043</v>
      </c>
      <c r="N201" s="1" t="s">
        <v>420</v>
      </c>
      <c r="O201" s="1" t="s">
        <v>1435</v>
      </c>
    </row>
    <row r="202" spans="1:15" ht="18.75" x14ac:dyDescent="0.25">
      <c r="A202" s="1" t="s">
        <v>296</v>
      </c>
      <c r="B202" s="1" t="s">
        <v>297</v>
      </c>
      <c r="C202" s="1" t="s">
        <v>340</v>
      </c>
      <c r="D202" s="1" t="s">
        <v>298</v>
      </c>
      <c r="E202" s="1" t="s">
        <v>299</v>
      </c>
      <c r="F202" s="3">
        <v>45971</v>
      </c>
      <c r="G202" s="3">
        <v>46043</v>
      </c>
      <c r="H202" s="4">
        <v>303</v>
      </c>
      <c r="I202" s="5">
        <v>4000</v>
      </c>
      <c r="J202" s="5">
        <v>2000</v>
      </c>
      <c r="K202" s="1" t="s">
        <v>1115</v>
      </c>
      <c r="M202" s="3">
        <v>45661</v>
      </c>
      <c r="N202" s="1" t="s">
        <v>439</v>
      </c>
      <c r="O202" s="1" t="s">
        <v>1436</v>
      </c>
    </row>
    <row r="203" spans="1:15" ht="18.75" x14ac:dyDescent="0.25">
      <c r="A203" s="2" t="s">
        <v>440</v>
      </c>
      <c r="B203" s="1" t="s">
        <v>441</v>
      </c>
      <c r="C203" s="1" t="s">
        <v>442</v>
      </c>
      <c r="D203" s="1" t="s">
        <v>750</v>
      </c>
      <c r="E203" s="1" t="s">
        <v>443</v>
      </c>
      <c r="F203" s="3">
        <v>45989</v>
      </c>
      <c r="G203" s="11" t="s">
        <v>189</v>
      </c>
      <c r="H203" s="4">
        <v>50</v>
      </c>
      <c r="I203" s="5">
        <v>20</v>
      </c>
      <c r="J203" s="5">
        <v>0</v>
      </c>
      <c r="M203" s="3">
        <v>46011</v>
      </c>
      <c r="N203" s="1" t="s">
        <v>438</v>
      </c>
    </row>
    <row r="204" spans="1:15" ht="18.75" x14ac:dyDescent="0.25">
      <c r="A204" s="1" t="s">
        <v>320</v>
      </c>
      <c r="B204" s="1" t="s">
        <v>321</v>
      </c>
      <c r="C204" s="1" t="s">
        <v>442</v>
      </c>
      <c r="E204" s="1" t="s">
        <v>444</v>
      </c>
      <c r="F204" s="3">
        <v>45989</v>
      </c>
      <c r="G204" s="11" t="s">
        <v>189</v>
      </c>
      <c r="H204" s="4">
        <v>237</v>
      </c>
      <c r="I204" s="5">
        <v>100</v>
      </c>
      <c r="J204" s="5">
        <v>0</v>
      </c>
      <c r="K204" s="1" t="s">
        <v>1263</v>
      </c>
      <c r="M204" s="3">
        <v>46011</v>
      </c>
      <c r="N204" s="1" t="s">
        <v>438</v>
      </c>
      <c r="O204" s="1" t="s">
        <v>1294</v>
      </c>
    </row>
    <row r="205" spans="1:15" ht="18.75" x14ac:dyDescent="0.25">
      <c r="A205" s="1" t="s">
        <v>446</v>
      </c>
      <c r="B205" s="1" t="s">
        <v>447</v>
      </c>
      <c r="C205" s="1" t="s">
        <v>442</v>
      </c>
      <c r="E205" s="1" t="s">
        <v>448</v>
      </c>
      <c r="F205" s="3">
        <v>45989</v>
      </c>
      <c r="G205" s="11" t="s">
        <v>189</v>
      </c>
      <c r="H205" s="4" t="s">
        <v>58</v>
      </c>
      <c r="I205" s="5">
        <v>2</v>
      </c>
      <c r="J205" s="5">
        <v>0</v>
      </c>
      <c r="M205" s="3">
        <v>46011</v>
      </c>
      <c r="N205" s="1" t="s">
        <v>438</v>
      </c>
    </row>
    <row r="206" spans="1:15" ht="18.75" x14ac:dyDescent="0.25">
      <c r="A206" s="1" t="s">
        <v>449</v>
      </c>
      <c r="B206" s="1" t="s">
        <v>450</v>
      </c>
      <c r="C206" s="1" t="s">
        <v>442</v>
      </c>
      <c r="E206" s="1" t="s">
        <v>451</v>
      </c>
      <c r="F206" s="3">
        <v>45989</v>
      </c>
      <c r="G206" s="11" t="s">
        <v>189</v>
      </c>
      <c r="H206" s="4" t="s">
        <v>58</v>
      </c>
      <c r="I206" s="5">
        <v>2</v>
      </c>
      <c r="J206" s="5">
        <v>0</v>
      </c>
      <c r="M206" s="3">
        <v>46011</v>
      </c>
      <c r="N206" s="1" t="s">
        <v>438</v>
      </c>
    </row>
    <row r="207" spans="1:15" ht="18.75" x14ac:dyDescent="0.25">
      <c r="A207" s="1" t="s">
        <v>452</v>
      </c>
      <c r="B207" s="1" t="s">
        <v>453</v>
      </c>
      <c r="C207" s="1" t="s">
        <v>442</v>
      </c>
      <c r="E207" s="1" t="s">
        <v>454</v>
      </c>
      <c r="F207" s="3">
        <v>45989</v>
      </c>
      <c r="G207" s="11" t="s">
        <v>189</v>
      </c>
      <c r="H207" s="4" t="s">
        <v>58</v>
      </c>
      <c r="I207" s="5">
        <v>2</v>
      </c>
      <c r="J207" s="5">
        <v>0</v>
      </c>
      <c r="M207" s="3">
        <v>46011</v>
      </c>
      <c r="N207" s="1" t="s">
        <v>438</v>
      </c>
    </row>
    <row r="208" spans="1:15" ht="18.75" x14ac:dyDescent="0.25">
      <c r="A208" s="1" t="s">
        <v>122</v>
      </c>
      <c r="B208" s="1" t="s">
        <v>123</v>
      </c>
      <c r="C208" s="1" t="s">
        <v>455</v>
      </c>
      <c r="D208" s="1" t="s">
        <v>124</v>
      </c>
      <c r="E208" s="1" t="s">
        <v>456</v>
      </c>
      <c r="F208" s="3">
        <v>45989</v>
      </c>
      <c r="G208" s="3">
        <v>46091</v>
      </c>
      <c r="H208" s="4">
        <v>712</v>
      </c>
      <c r="I208" s="5">
        <v>50</v>
      </c>
      <c r="J208" s="5">
        <v>0</v>
      </c>
      <c r="K208" s="1" t="s">
        <v>457</v>
      </c>
      <c r="M208" s="3">
        <v>46069</v>
      </c>
      <c r="N208" s="1" t="s">
        <v>458</v>
      </c>
      <c r="O208" s="1" t="s">
        <v>1437</v>
      </c>
    </row>
    <row r="209" spans="1:15" ht="18.75" x14ac:dyDescent="0.25">
      <c r="A209" s="1" t="s">
        <v>459</v>
      </c>
      <c r="B209" s="1" t="s">
        <v>460</v>
      </c>
      <c r="C209" s="1" t="s">
        <v>455</v>
      </c>
      <c r="D209" s="1" t="s">
        <v>461</v>
      </c>
      <c r="E209" s="1" t="s">
        <v>462</v>
      </c>
      <c r="F209" s="3">
        <v>45989</v>
      </c>
      <c r="G209" s="3">
        <v>46093</v>
      </c>
      <c r="H209" s="4">
        <v>208</v>
      </c>
      <c r="I209" s="5">
        <v>20</v>
      </c>
      <c r="J209" s="5">
        <v>30</v>
      </c>
      <c r="K209" s="1" t="s">
        <v>463</v>
      </c>
      <c r="M209" s="3">
        <v>46069</v>
      </c>
      <c r="N209" s="1" t="s">
        <v>458</v>
      </c>
      <c r="O209" s="1" t="s">
        <v>1438</v>
      </c>
    </row>
    <row r="210" spans="1:15" ht="18.75" x14ac:dyDescent="0.25">
      <c r="A210" s="1" t="s">
        <v>464</v>
      </c>
      <c r="B210" s="1" t="s">
        <v>465</v>
      </c>
      <c r="C210" s="1" t="s">
        <v>455</v>
      </c>
      <c r="D210" s="1" t="s">
        <v>466</v>
      </c>
      <c r="E210" s="1" t="s">
        <v>467</v>
      </c>
      <c r="F210" s="3">
        <v>45989</v>
      </c>
      <c r="G210" s="3">
        <v>46094</v>
      </c>
      <c r="H210" s="4" t="s">
        <v>58</v>
      </c>
      <c r="I210" s="5">
        <v>40</v>
      </c>
      <c r="J210" s="5">
        <v>0</v>
      </c>
      <c r="K210" s="1" t="s">
        <v>468</v>
      </c>
      <c r="M210" s="3">
        <v>46073</v>
      </c>
      <c r="N210" s="1" t="s">
        <v>469</v>
      </c>
      <c r="O210" s="1" t="s">
        <v>1439</v>
      </c>
    </row>
    <row r="211" spans="1:15" ht="18.75" x14ac:dyDescent="0.25">
      <c r="A211" s="1" t="s">
        <v>470</v>
      </c>
      <c r="B211" s="1" t="s">
        <v>471</v>
      </c>
      <c r="C211" s="1" t="s">
        <v>455</v>
      </c>
      <c r="D211" s="1" t="s">
        <v>472</v>
      </c>
      <c r="E211" s="1" t="s">
        <v>473</v>
      </c>
      <c r="F211" s="3">
        <v>45989</v>
      </c>
      <c r="G211" s="3">
        <v>46099</v>
      </c>
      <c r="H211" s="4" t="s">
        <v>58</v>
      </c>
      <c r="I211" s="5">
        <v>40</v>
      </c>
      <c r="J211" s="5">
        <v>0</v>
      </c>
      <c r="K211" s="1" t="s">
        <v>474</v>
      </c>
      <c r="M211" s="3">
        <v>46069</v>
      </c>
      <c r="N211" s="1" t="s">
        <v>458</v>
      </c>
      <c r="O211" s="1" t="s">
        <v>1440</v>
      </c>
    </row>
    <row r="212" spans="1:15" ht="18.75" x14ac:dyDescent="0.25">
      <c r="A212" s="1" t="s">
        <v>475</v>
      </c>
      <c r="B212" s="1" t="s">
        <v>476</v>
      </c>
      <c r="C212" s="1" t="s">
        <v>455</v>
      </c>
      <c r="D212" s="1" t="s">
        <v>477</v>
      </c>
      <c r="E212" s="1" t="s">
        <v>478</v>
      </c>
      <c r="F212" s="3">
        <v>45989</v>
      </c>
      <c r="G212" s="3">
        <v>46107</v>
      </c>
      <c r="H212" s="4">
        <v>29</v>
      </c>
      <c r="I212" s="5">
        <v>100</v>
      </c>
      <c r="J212" s="5">
        <v>0</v>
      </c>
      <c r="K212" s="1" t="s">
        <v>479</v>
      </c>
      <c r="M212" s="3">
        <v>46011</v>
      </c>
      <c r="N212" s="1" t="s">
        <v>438</v>
      </c>
      <c r="O212" s="1" t="s">
        <v>1441</v>
      </c>
    </row>
    <row r="213" spans="1:15" ht="18.75" x14ac:dyDescent="0.25">
      <c r="A213" s="1" t="s">
        <v>480</v>
      </c>
      <c r="B213" s="1" t="s">
        <v>481</v>
      </c>
      <c r="C213" s="1" t="s">
        <v>455</v>
      </c>
      <c r="D213" s="1" t="s">
        <v>482</v>
      </c>
      <c r="E213" s="1" t="s">
        <v>483</v>
      </c>
      <c r="F213" s="3">
        <v>45989</v>
      </c>
      <c r="G213" s="3">
        <v>46107</v>
      </c>
      <c r="H213" s="4">
        <v>716</v>
      </c>
      <c r="I213" s="5">
        <v>20</v>
      </c>
      <c r="J213" s="5">
        <v>0</v>
      </c>
      <c r="K213" s="1" t="s">
        <v>484</v>
      </c>
      <c r="M213" s="3">
        <v>46069</v>
      </c>
      <c r="N213" s="1" t="s">
        <v>458</v>
      </c>
      <c r="O213" s="1" t="s">
        <v>1442</v>
      </c>
    </row>
    <row r="214" spans="1:15" ht="18.75" x14ac:dyDescent="0.25">
      <c r="A214" s="1" t="s">
        <v>485</v>
      </c>
      <c r="B214" s="1" t="s">
        <v>259</v>
      </c>
      <c r="C214" s="1" t="s">
        <v>486</v>
      </c>
      <c r="D214" s="1" t="s">
        <v>260</v>
      </c>
      <c r="E214" s="1" t="s">
        <v>261</v>
      </c>
      <c r="F214" s="3">
        <v>45989</v>
      </c>
      <c r="G214" s="3">
        <v>46043</v>
      </c>
      <c r="H214" s="4" t="s">
        <v>58</v>
      </c>
      <c r="I214" s="5">
        <v>1000</v>
      </c>
      <c r="J214" s="5">
        <v>0</v>
      </c>
      <c r="M214" s="3">
        <v>45661</v>
      </c>
      <c r="N214" s="1" t="s">
        <v>401</v>
      </c>
      <c r="O214" s="1" t="s">
        <v>1443</v>
      </c>
    </row>
    <row r="215" spans="1:15" ht="18.75" x14ac:dyDescent="0.25">
      <c r="A215" s="1" t="s">
        <v>262</v>
      </c>
      <c r="B215" s="1" t="s">
        <v>263</v>
      </c>
      <c r="C215" s="1" t="s">
        <v>486</v>
      </c>
      <c r="D215" s="1" t="s">
        <v>264</v>
      </c>
      <c r="E215" s="1" t="s">
        <v>265</v>
      </c>
      <c r="F215" s="3">
        <v>45989</v>
      </c>
      <c r="G215" s="3">
        <v>46043</v>
      </c>
      <c r="H215" s="4" t="s">
        <v>58</v>
      </c>
      <c r="I215" s="5">
        <v>960</v>
      </c>
      <c r="J215" s="5">
        <v>0</v>
      </c>
      <c r="M215" s="3">
        <v>46019</v>
      </c>
      <c r="N215" s="1" t="s">
        <v>426</v>
      </c>
      <c r="O215" s="1" t="s">
        <v>1444</v>
      </c>
    </row>
    <row r="216" spans="1:15" ht="18.75" x14ac:dyDescent="0.25">
      <c r="A216" s="1" t="s">
        <v>267</v>
      </c>
      <c r="B216" s="1" t="s">
        <v>268</v>
      </c>
      <c r="C216" s="1" t="s">
        <v>486</v>
      </c>
      <c r="D216" s="1" t="s">
        <v>269</v>
      </c>
      <c r="E216" s="1" t="s">
        <v>270</v>
      </c>
      <c r="F216" s="3">
        <v>45989</v>
      </c>
      <c r="G216" s="3">
        <v>46043</v>
      </c>
      <c r="H216" s="4" t="s">
        <v>58</v>
      </c>
      <c r="I216" s="5">
        <v>780</v>
      </c>
      <c r="J216" s="5">
        <v>0</v>
      </c>
      <c r="M216" s="3">
        <v>45664</v>
      </c>
      <c r="N216" s="1" t="s">
        <v>487</v>
      </c>
      <c r="O216" s="1" t="s">
        <v>1445</v>
      </c>
    </row>
    <row r="217" spans="1:15" ht="18.75" x14ac:dyDescent="0.25">
      <c r="A217" s="1" t="s">
        <v>271</v>
      </c>
      <c r="B217" s="1" t="s">
        <v>272</v>
      </c>
      <c r="C217" s="1" t="s">
        <v>486</v>
      </c>
      <c r="D217" s="1" t="s">
        <v>273</v>
      </c>
      <c r="E217" s="1" t="s">
        <v>274</v>
      </c>
      <c r="F217" s="3">
        <v>45989</v>
      </c>
      <c r="G217" s="3">
        <v>46043</v>
      </c>
      <c r="H217" s="4" t="s">
        <v>58</v>
      </c>
      <c r="I217" s="5">
        <v>990</v>
      </c>
      <c r="J217" s="5">
        <v>0</v>
      </c>
      <c r="M217" s="3">
        <v>45661</v>
      </c>
      <c r="N217" s="1" t="s">
        <v>401</v>
      </c>
      <c r="O217" s="1" t="s">
        <v>1446</v>
      </c>
    </row>
    <row r="218" spans="1:15" ht="18.75" x14ac:dyDescent="0.25">
      <c r="A218" s="1" t="s">
        <v>275</v>
      </c>
      <c r="B218" s="1" t="s">
        <v>276</v>
      </c>
      <c r="C218" s="1" t="s">
        <v>486</v>
      </c>
      <c r="D218" s="1" t="s">
        <v>277</v>
      </c>
      <c r="E218" s="1" t="s">
        <v>278</v>
      </c>
      <c r="F218" s="3">
        <v>45989</v>
      </c>
      <c r="G218" s="3">
        <v>46043</v>
      </c>
      <c r="H218" s="4" t="s">
        <v>58</v>
      </c>
      <c r="I218" s="5">
        <v>2000</v>
      </c>
      <c r="J218" s="5">
        <v>0</v>
      </c>
      <c r="M218" s="3">
        <v>45661</v>
      </c>
      <c r="N218" s="1" t="s">
        <v>401</v>
      </c>
      <c r="O218" s="1" t="s">
        <v>1446</v>
      </c>
    </row>
    <row r="219" spans="1:15" ht="18.75" x14ac:dyDescent="0.25">
      <c r="A219" s="1" t="s">
        <v>279</v>
      </c>
      <c r="B219" s="1" t="s">
        <v>280</v>
      </c>
      <c r="C219" s="1" t="s">
        <v>486</v>
      </c>
      <c r="D219" s="1" t="s">
        <v>281</v>
      </c>
      <c r="E219" s="1" t="s">
        <v>282</v>
      </c>
      <c r="F219" s="3">
        <v>45989</v>
      </c>
      <c r="G219" s="3">
        <v>46043</v>
      </c>
      <c r="H219" s="4" t="s">
        <v>58</v>
      </c>
      <c r="I219" s="5">
        <v>960</v>
      </c>
      <c r="J219" s="5">
        <v>0</v>
      </c>
      <c r="M219" s="3">
        <v>45664</v>
      </c>
      <c r="N219" s="1" t="s">
        <v>487</v>
      </c>
      <c r="O219" s="1" t="s">
        <v>1447</v>
      </c>
    </row>
    <row r="220" spans="1:15" ht="18.75" x14ac:dyDescent="0.25">
      <c r="A220" s="1" t="s">
        <v>284</v>
      </c>
      <c r="B220" s="1" t="s">
        <v>285</v>
      </c>
      <c r="C220" s="1" t="s">
        <v>486</v>
      </c>
      <c r="D220" s="1" t="s">
        <v>286</v>
      </c>
      <c r="E220" s="1" t="s">
        <v>287</v>
      </c>
      <c r="F220" s="3">
        <v>45989</v>
      </c>
      <c r="G220" s="3">
        <v>46043</v>
      </c>
      <c r="H220" s="4" t="s">
        <v>58</v>
      </c>
      <c r="I220" s="5">
        <v>1000</v>
      </c>
      <c r="J220" s="5">
        <v>0</v>
      </c>
      <c r="M220" s="3">
        <v>45664</v>
      </c>
      <c r="N220" s="1" t="s">
        <v>487</v>
      </c>
      <c r="O220" s="1" t="s">
        <v>1445</v>
      </c>
    </row>
    <row r="221" spans="1:15" ht="18.75" x14ac:dyDescent="0.25">
      <c r="A221" s="1" t="s">
        <v>288</v>
      </c>
      <c r="B221" s="1" t="s">
        <v>289</v>
      </c>
      <c r="C221" s="1" t="s">
        <v>486</v>
      </c>
      <c r="D221" s="1" t="s">
        <v>290</v>
      </c>
      <c r="E221" s="1" t="s">
        <v>291</v>
      </c>
      <c r="F221" s="3">
        <v>45989</v>
      </c>
      <c r="G221" s="3">
        <v>46043</v>
      </c>
      <c r="H221" s="4" t="s">
        <v>58</v>
      </c>
      <c r="I221" s="5">
        <v>1000</v>
      </c>
      <c r="J221" s="5">
        <v>0</v>
      </c>
      <c r="M221" s="3">
        <v>45664</v>
      </c>
      <c r="N221" s="1" t="s">
        <v>487</v>
      </c>
      <c r="O221" s="1" t="s">
        <v>1445</v>
      </c>
    </row>
    <row r="222" spans="1:15" ht="18.75" x14ac:dyDescent="0.25">
      <c r="A222" s="1" t="s">
        <v>292</v>
      </c>
      <c r="B222" s="1" t="s">
        <v>293</v>
      </c>
      <c r="C222" s="1" t="s">
        <v>486</v>
      </c>
      <c r="D222" s="1" t="s">
        <v>294</v>
      </c>
      <c r="E222" s="1" t="s">
        <v>295</v>
      </c>
      <c r="F222" s="3">
        <v>45989</v>
      </c>
      <c r="G222" s="3">
        <v>46043</v>
      </c>
      <c r="H222" s="4" t="s">
        <v>58</v>
      </c>
      <c r="I222" s="5">
        <v>1170</v>
      </c>
      <c r="J222" s="5">
        <v>0</v>
      </c>
      <c r="M222" s="3">
        <v>45661</v>
      </c>
      <c r="N222" s="1" t="s">
        <v>439</v>
      </c>
      <c r="O222" s="1" t="s">
        <v>1448</v>
      </c>
    </row>
    <row r="223" spans="1:15" ht="18.75" x14ac:dyDescent="0.25">
      <c r="A223" s="1" t="s">
        <v>488</v>
      </c>
      <c r="B223" s="1" t="s">
        <v>489</v>
      </c>
      <c r="C223" s="1" t="s">
        <v>490</v>
      </c>
      <c r="D223" s="1" t="s">
        <v>491</v>
      </c>
      <c r="E223" s="1" t="s">
        <v>492</v>
      </c>
      <c r="F223" s="3">
        <v>45995</v>
      </c>
      <c r="G223" s="11" t="s">
        <v>189</v>
      </c>
      <c r="H223" s="4">
        <v>111.7</v>
      </c>
      <c r="I223" s="5">
        <v>10</v>
      </c>
      <c r="J223" s="5">
        <v>30</v>
      </c>
      <c r="K223" s="1" t="s">
        <v>659</v>
      </c>
      <c r="M223" s="3">
        <v>46011</v>
      </c>
      <c r="N223" s="1" t="s">
        <v>438</v>
      </c>
      <c r="O223" s="1" t="s">
        <v>1449</v>
      </c>
    </row>
    <row r="224" spans="1:15" ht="18.75" x14ac:dyDescent="0.25">
      <c r="A224" s="1" t="s">
        <v>496</v>
      </c>
      <c r="B224" s="1" t="s">
        <v>497</v>
      </c>
      <c r="C224" s="1" t="s">
        <v>498</v>
      </c>
      <c r="D224" s="1" t="s">
        <v>499</v>
      </c>
      <c r="E224" s="1" t="s">
        <v>500</v>
      </c>
      <c r="F224" s="3">
        <v>46003</v>
      </c>
      <c r="G224" s="3">
        <v>46120</v>
      </c>
      <c r="H224" s="4" t="s">
        <v>58</v>
      </c>
      <c r="I224" s="5">
        <v>100</v>
      </c>
      <c r="J224" s="5">
        <v>100</v>
      </c>
      <c r="K224" s="1" t="s">
        <v>501</v>
      </c>
      <c r="M224" s="3">
        <v>46107</v>
      </c>
      <c r="N224" s="1" t="s">
        <v>646</v>
      </c>
      <c r="O224" s="1" t="s">
        <v>1450</v>
      </c>
    </row>
    <row r="225" spans="1:15" ht="18.75" x14ac:dyDescent="0.25">
      <c r="A225" s="2" t="s">
        <v>502</v>
      </c>
      <c r="B225" s="1" t="s">
        <v>503</v>
      </c>
      <c r="C225" s="1" t="s">
        <v>498</v>
      </c>
      <c r="D225" s="1" t="s">
        <v>504</v>
      </c>
      <c r="E225" s="1" t="s">
        <v>505</v>
      </c>
      <c r="F225" s="3">
        <v>46003</v>
      </c>
      <c r="G225" s="3">
        <v>46073</v>
      </c>
      <c r="H225" s="4" t="s">
        <v>58</v>
      </c>
      <c r="I225" s="5">
        <v>15</v>
      </c>
      <c r="J225" s="5">
        <v>15</v>
      </c>
      <c r="K225" s="1" t="s">
        <v>506</v>
      </c>
      <c r="M225" s="3">
        <v>46095</v>
      </c>
      <c r="N225" s="1" t="s">
        <v>507</v>
      </c>
      <c r="O225" s="1" t="s">
        <v>1451</v>
      </c>
    </row>
    <row r="226" spans="1:15" ht="18.75" x14ac:dyDescent="0.25">
      <c r="A226" s="2" t="s">
        <v>508</v>
      </c>
      <c r="B226" s="1" t="s">
        <v>509</v>
      </c>
      <c r="C226" s="1" t="s">
        <v>498</v>
      </c>
      <c r="D226" s="1" t="s">
        <v>510</v>
      </c>
      <c r="E226" s="1" t="s">
        <v>511</v>
      </c>
      <c r="F226" s="3">
        <v>46003</v>
      </c>
      <c r="G226" s="3">
        <v>46073</v>
      </c>
      <c r="H226" s="4" t="s">
        <v>58</v>
      </c>
      <c r="I226" s="5">
        <v>15</v>
      </c>
      <c r="J226" s="5">
        <v>15</v>
      </c>
      <c r="K226" s="1" t="s">
        <v>512</v>
      </c>
      <c r="M226" s="3">
        <v>46095</v>
      </c>
      <c r="N226" s="1" t="s">
        <v>507</v>
      </c>
      <c r="O226" s="1" t="s">
        <v>1451</v>
      </c>
    </row>
    <row r="227" spans="1:15" ht="18.75" x14ac:dyDescent="0.25">
      <c r="A227" s="2" t="s">
        <v>513</v>
      </c>
      <c r="B227" s="1" t="s">
        <v>514</v>
      </c>
      <c r="C227" s="1" t="s">
        <v>498</v>
      </c>
      <c r="D227" s="1" t="s">
        <v>515</v>
      </c>
      <c r="E227" s="1" t="s">
        <v>516</v>
      </c>
      <c r="F227" s="3">
        <v>46003</v>
      </c>
      <c r="G227" s="3">
        <v>46073</v>
      </c>
      <c r="H227" s="4" t="s">
        <v>58</v>
      </c>
      <c r="I227" s="5">
        <v>20</v>
      </c>
      <c r="J227" s="5">
        <v>20</v>
      </c>
      <c r="K227" s="1" t="s">
        <v>517</v>
      </c>
      <c r="M227" s="3">
        <v>46095</v>
      </c>
      <c r="N227" s="1" t="s">
        <v>647</v>
      </c>
      <c r="O227" s="1" t="s">
        <v>1452</v>
      </c>
    </row>
    <row r="228" spans="1:15" ht="18.75" x14ac:dyDescent="0.25">
      <c r="A228" s="1" t="s">
        <v>518</v>
      </c>
      <c r="B228" s="1" t="s">
        <v>519</v>
      </c>
      <c r="C228" s="1" t="s">
        <v>498</v>
      </c>
      <c r="D228" s="1" t="s">
        <v>520</v>
      </c>
      <c r="E228" s="1" t="s">
        <v>521</v>
      </c>
      <c r="F228" s="3">
        <v>46003</v>
      </c>
      <c r="G228" s="3">
        <v>46073</v>
      </c>
      <c r="H228" s="4" t="s">
        <v>58</v>
      </c>
      <c r="I228" s="5">
        <v>10</v>
      </c>
      <c r="J228" s="5">
        <v>10</v>
      </c>
      <c r="K228" s="1" t="s">
        <v>522</v>
      </c>
      <c r="M228" s="3">
        <v>46095</v>
      </c>
      <c r="N228" s="1" t="s">
        <v>523</v>
      </c>
      <c r="O228" s="1" t="s">
        <v>1453</v>
      </c>
    </row>
    <row r="229" spans="1:15" ht="18.75" x14ac:dyDescent="0.25">
      <c r="A229" s="2" t="s">
        <v>524</v>
      </c>
      <c r="B229" s="1" t="s">
        <v>525</v>
      </c>
      <c r="C229" s="1" t="s">
        <v>498</v>
      </c>
      <c r="D229" s="1" t="s">
        <v>526</v>
      </c>
      <c r="E229" s="1" t="s">
        <v>527</v>
      </c>
      <c r="F229" s="3">
        <v>46003</v>
      </c>
      <c r="G229" s="3">
        <v>46073</v>
      </c>
      <c r="H229" s="4" t="s">
        <v>58</v>
      </c>
      <c r="I229" s="5">
        <v>10</v>
      </c>
      <c r="J229" s="5">
        <v>10</v>
      </c>
      <c r="K229" s="1" t="s">
        <v>528</v>
      </c>
      <c r="M229" s="3">
        <v>46095</v>
      </c>
      <c r="N229" s="1" t="s">
        <v>523</v>
      </c>
      <c r="O229" s="1" t="s">
        <v>1453</v>
      </c>
    </row>
    <row r="230" spans="1:15" ht="18.75" x14ac:dyDescent="0.25">
      <c r="A230" s="2" t="s">
        <v>529</v>
      </c>
      <c r="B230" s="1" t="s">
        <v>530</v>
      </c>
      <c r="C230" s="1" t="s">
        <v>498</v>
      </c>
      <c r="D230" s="1" t="s">
        <v>531</v>
      </c>
      <c r="E230" s="1" t="s">
        <v>532</v>
      </c>
      <c r="F230" s="3">
        <v>46003</v>
      </c>
      <c r="G230" s="3">
        <v>46073</v>
      </c>
      <c r="H230" s="4" t="s">
        <v>58</v>
      </c>
      <c r="I230" s="5">
        <v>20</v>
      </c>
      <c r="J230" s="5">
        <v>20</v>
      </c>
      <c r="K230" s="1" t="s">
        <v>533</v>
      </c>
      <c r="M230" s="3">
        <v>46095</v>
      </c>
      <c r="N230" s="1" t="s">
        <v>523</v>
      </c>
      <c r="O230" s="1" t="s">
        <v>1453</v>
      </c>
    </row>
    <row r="231" spans="1:15" ht="18.75" x14ac:dyDescent="0.25">
      <c r="A231" s="2" t="s">
        <v>534</v>
      </c>
      <c r="B231" s="1" t="s">
        <v>535</v>
      </c>
      <c r="C231" s="1" t="s">
        <v>498</v>
      </c>
      <c r="D231" s="1" t="s">
        <v>536</v>
      </c>
      <c r="E231" s="1" t="s">
        <v>537</v>
      </c>
      <c r="F231" s="3">
        <v>46003</v>
      </c>
      <c r="G231" s="3">
        <v>46073</v>
      </c>
      <c r="H231" s="4" t="s">
        <v>58</v>
      </c>
      <c r="I231" s="5">
        <v>5</v>
      </c>
      <c r="J231" s="5">
        <v>5</v>
      </c>
      <c r="K231" s="1" t="s">
        <v>538</v>
      </c>
      <c r="M231" s="3">
        <v>46095</v>
      </c>
      <c r="N231" s="1" t="s">
        <v>523</v>
      </c>
      <c r="O231" s="1" t="s">
        <v>1453</v>
      </c>
    </row>
    <row r="232" spans="1:15" ht="18.75" x14ac:dyDescent="0.25">
      <c r="A232" s="2" t="s">
        <v>539</v>
      </c>
      <c r="B232" s="1" t="s">
        <v>540</v>
      </c>
      <c r="C232" s="1" t="s">
        <v>498</v>
      </c>
      <c r="D232" s="1" t="s">
        <v>541</v>
      </c>
      <c r="E232" s="1" t="s">
        <v>542</v>
      </c>
      <c r="F232" s="3">
        <v>46003</v>
      </c>
      <c r="G232" s="3">
        <v>46073</v>
      </c>
      <c r="H232" s="4" t="s">
        <v>58</v>
      </c>
      <c r="I232" s="5">
        <v>5</v>
      </c>
      <c r="J232" s="5">
        <v>5</v>
      </c>
      <c r="K232" s="1" t="s">
        <v>543</v>
      </c>
      <c r="M232" s="3">
        <v>46095</v>
      </c>
      <c r="N232" s="1" t="s">
        <v>507</v>
      </c>
      <c r="O232" s="1" t="s">
        <v>1451</v>
      </c>
    </row>
    <row r="233" spans="1:15" ht="18.75" x14ac:dyDescent="0.25">
      <c r="A233" s="2" t="s">
        <v>544</v>
      </c>
      <c r="B233" s="1" t="s">
        <v>545</v>
      </c>
      <c r="C233" s="1" t="s">
        <v>498</v>
      </c>
      <c r="D233" s="1" t="s">
        <v>546</v>
      </c>
      <c r="E233" s="1" t="s">
        <v>547</v>
      </c>
      <c r="F233" s="3">
        <v>46003</v>
      </c>
      <c r="G233" s="3">
        <v>46073</v>
      </c>
      <c r="H233" s="4" t="s">
        <v>58</v>
      </c>
      <c r="I233" s="5">
        <v>15</v>
      </c>
      <c r="J233" s="5">
        <v>15</v>
      </c>
      <c r="K233" s="1" t="s">
        <v>548</v>
      </c>
      <c r="M233" s="3">
        <v>46095</v>
      </c>
      <c r="N233" s="1" t="s">
        <v>523</v>
      </c>
      <c r="O233" s="1" t="s">
        <v>1453</v>
      </c>
    </row>
    <row r="234" spans="1:15" ht="18.75" x14ac:dyDescent="0.25">
      <c r="A234" s="2" t="s">
        <v>549</v>
      </c>
      <c r="B234" s="1" t="s">
        <v>550</v>
      </c>
      <c r="C234" s="1" t="s">
        <v>498</v>
      </c>
      <c r="D234" s="1" t="s">
        <v>551</v>
      </c>
      <c r="E234" s="1" t="s">
        <v>552</v>
      </c>
      <c r="F234" s="3">
        <v>46003</v>
      </c>
      <c r="G234" s="3">
        <v>46073</v>
      </c>
      <c r="H234" s="4" t="s">
        <v>58</v>
      </c>
      <c r="I234" s="5">
        <v>15</v>
      </c>
      <c r="J234" s="5">
        <v>15</v>
      </c>
      <c r="K234" s="1" t="s">
        <v>553</v>
      </c>
      <c r="M234" s="3">
        <v>46095</v>
      </c>
      <c r="N234" s="1" t="s">
        <v>507</v>
      </c>
      <c r="O234" s="1" t="s">
        <v>1451</v>
      </c>
    </row>
    <row r="235" spans="1:15" ht="18.75" x14ac:dyDescent="0.25">
      <c r="A235" s="2" t="s">
        <v>554</v>
      </c>
      <c r="B235" s="1" t="s">
        <v>555</v>
      </c>
      <c r="C235" s="1" t="s">
        <v>498</v>
      </c>
      <c r="D235" s="1" t="s">
        <v>556</v>
      </c>
      <c r="E235" s="1" t="s">
        <v>557</v>
      </c>
      <c r="F235" s="3">
        <v>46003</v>
      </c>
      <c r="G235" s="3">
        <v>46073</v>
      </c>
      <c r="H235" s="4" t="s">
        <v>58</v>
      </c>
      <c r="I235" s="5">
        <v>10</v>
      </c>
      <c r="J235" s="5">
        <v>10</v>
      </c>
      <c r="K235" s="1" t="s">
        <v>558</v>
      </c>
      <c r="M235" s="3">
        <v>46095</v>
      </c>
      <c r="N235" s="1" t="s">
        <v>523</v>
      </c>
      <c r="O235" s="1" t="s">
        <v>1453</v>
      </c>
    </row>
    <row r="236" spans="1:15" ht="18.75" x14ac:dyDescent="0.25">
      <c r="A236" s="2" t="s">
        <v>559</v>
      </c>
      <c r="B236" s="1" t="s">
        <v>560</v>
      </c>
      <c r="C236" s="1" t="s">
        <v>498</v>
      </c>
      <c r="D236" s="1" t="s">
        <v>561</v>
      </c>
      <c r="E236" s="1" t="s">
        <v>562</v>
      </c>
      <c r="F236" s="3">
        <v>46003</v>
      </c>
      <c r="G236" s="3">
        <v>46073</v>
      </c>
      <c r="H236" s="4" t="s">
        <v>58</v>
      </c>
      <c r="I236" s="5">
        <v>20</v>
      </c>
      <c r="J236" s="5">
        <v>20</v>
      </c>
      <c r="K236" s="1" t="s">
        <v>563</v>
      </c>
      <c r="M236" s="3">
        <v>46095</v>
      </c>
      <c r="N236" s="1" t="s">
        <v>507</v>
      </c>
      <c r="O236" s="1" t="s">
        <v>1451</v>
      </c>
    </row>
    <row r="237" spans="1:15" ht="18.75" x14ac:dyDescent="0.25">
      <c r="A237" s="2" t="s">
        <v>564</v>
      </c>
      <c r="B237" s="1" t="s">
        <v>565</v>
      </c>
      <c r="C237" s="1" t="s">
        <v>498</v>
      </c>
      <c r="D237" s="1" t="s">
        <v>566</v>
      </c>
      <c r="E237" s="1" t="s">
        <v>567</v>
      </c>
      <c r="F237" s="3">
        <v>46003</v>
      </c>
      <c r="G237" s="3">
        <v>46073</v>
      </c>
      <c r="H237" s="4" t="s">
        <v>58</v>
      </c>
      <c r="I237" s="5">
        <v>20</v>
      </c>
      <c r="J237" s="5">
        <v>20</v>
      </c>
      <c r="K237" s="1" t="s">
        <v>568</v>
      </c>
      <c r="M237" s="3">
        <v>46095</v>
      </c>
      <c r="N237" s="1" t="s">
        <v>507</v>
      </c>
      <c r="O237" s="1" t="s">
        <v>1451</v>
      </c>
    </row>
    <row r="238" spans="1:15" ht="18.75" x14ac:dyDescent="0.25">
      <c r="A238" s="1" t="s">
        <v>569</v>
      </c>
      <c r="B238" s="1" t="s">
        <v>570</v>
      </c>
      <c r="C238" s="1" t="s">
        <v>498</v>
      </c>
      <c r="D238" s="1" t="s">
        <v>571</v>
      </c>
      <c r="E238" s="1" t="s">
        <v>572</v>
      </c>
      <c r="F238" s="3">
        <v>46003</v>
      </c>
      <c r="G238" s="3">
        <v>46111</v>
      </c>
      <c r="H238" s="4" t="s">
        <v>58</v>
      </c>
      <c r="I238" s="5">
        <v>150</v>
      </c>
      <c r="J238" s="5">
        <v>150</v>
      </c>
      <c r="K238" s="1" t="s">
        <v>573</v>
      </c>
      <c r="M238" s="3">
        <v>46095</v>
      </c>
      <c r="N238" s="1" t="s">
        <v>507</v>
      </c>
      <c r="O238" s="1" t="s">
        <v>1454</v>
      </c>
    </row>
    <row r="239" spans="1:15" ht="18.75" x14ac:dyDescent="0.25">
      <c r="A239" s="2" t="s">
        <v>574</v>
      </c>
      <c r="B239" s="1" t="s">
        <v>575</v>
      </c>
      <c r="C239" s="1" t="s">
        <v>498</v>
      </c>
      <c r="D239" s="1" t="s">
        <v>576</v>
      </c>
      <c r="E239" s="1" t="s">
        <v>577</v>
      </c>
      <c r="F239" s="3">
        <v>46003</v>
      </c>
      <c r="G239" s="3">
        <v>46118</v>
      </c>
      <c r="H239" s="4" t="s">
        <v>58</v>
      </c>
      <c r="I239" s="5">
        <v>10</v>
      </c>
      <c r="J239" s="5">
        <v>0</v>
      </c>
      <c r="K239" s="1" t="s">
        <v>578</v>
      </c>
      <c r="M239" s="3">
        <v>46085</v>
      </c>
      <c r="N239" s="1" t="s">
        <v>523</v>
      </c>
      <c r="O239" s="1" t="s">
        <v>1455</v>
      </c>
    </row>
    <row r="240" spans="1:15" ht="18.75" x14ac:dyDescent="0.25">
      <c r="A240" s="1" t="s">
        <v>49</v>
      </c>
      <c r="B240" s="1" t="s">
        <v>50</v>
      </c>
      <c r="C240" s="1" t="s">
        <v>498</v>
      </c>
      <c r="D240" s="1" t="s">
        <v>52</v>
      </c>
      <c r="E240" s="1" t="s">
        <v>579</v>
      </c>
      <c r="F240" s="3">
        <v>46003</v>
      </c>
      <c r="G240" s="3">
        <v>46115</v>
      </c>
      <c r="H240" s="4" t="s">
        <v>58</v>
      </c>
      <c r="I240" s="5">
        <v>200</v>
      </c>
      <c r="J240" s="5">
        <v>200</v>
      </c>
      <c r="K240" s="1" t="s">
        <v>580</v>
      </c>
      <c r="M240" s="7">
        <v>45923</v>
      </c>
      <c r="N240" s="1" t="s">
        <v>581</v>
      </c>
      <c r="O240" s="1" t="s">
        <v>1456</v>
      </c>
    </row>
    <row r="241" spans="1:15" ht="18.75" x14ac:dyDescent="0.25">
      <c r="A241" s="2" t="s">
        <v>582</v>
      </c>
      <c r="B241" s="1" t="s">
        <v>583</v>
      </c>
      <c r="C241" s="1" t="s">
        <v>584</v>
      </c>
      <c r="D241" s="1" t="s">
        <v>585</v>
      </c>
      <c r="E241" s="1" t="s">
        <v>586</v>
      </c>
      <c r="F241" s="3">
        <v>46029</v>
      </c>
      <c r="G241" s="11" t="s">
        <v>189</v>
      </c>
      <c r="H241" s="4" t="s">
        <v>58</v>
      </c>
      <c r="I241" s="5">
        <v>8</v>
      </c>
      <c r="J241" s="5">
        <v>8</v>
      </c>
      <c r="M241" s="3">
        <v>46095</v>
      </c>
      <c r="N241" s="1" t="s">
        <v>507</v>
      </c>
      <c r="O241" s="1" t="s">
        <v>1457</v>
      </c>
    </row>
    <row r="242" spans="1:15" ht="18.75" x14ac:dyDescent="0.25">
      <c r="A242" s="1" t="s">
        <v>238</v>
      </c>
      <c r="B242" s="1" t="s">
        <v>190</v>
      </c>
      <c r="C242" s="1" t="s">
        <v>584</v>
      </c>
      <c r="D242" s="1" t="s">
        <v>163</v>
      </c>
      <c r="E242" s="1" t="s">
        <v>587</v>
      </c>
      <c r="F242" s="3">
        <v>46029</v>
      </c>
      <c r="G242" s="11" t="s">
        <v>189</v>
      </c>
      <c r="H242" s="4" t="s">
        <v>58</v>
      </c>
      <c r="I242" s="5">
        <v>60</v>
      </c>
      <c r="J242" s="5">
        <v>60</v>
      </c>
      <c r="K242" s="1">
        <v>45853</v>
      </c>
      <c r="M242" s="3">
        <v>46095</v>
      </c>
      <c r="N242" s="1" t="s">
        <v>507</v>
      </c>
      <c r="O242" s="1" t="s">
        <v>1458</v>
      </c>
    </row>
    <row r="243" spans="1:15" ht="18.75" x14ac:dyDescent="0.25">
      <c r="A243" s="1" t="s">
        <v>32</v>
      </c>
      <c r="B243" s="1" t="s">
        <v>33</v>
      </c>
      <c r="C243" s="1" t="s">
        <v>591</v>
      </c>
      <c r="D243" s="1" t="s">
        <v>35</v>
      </c>
      <c r="E243" s="1" t="s">
        <v>36</v>
      </c>
      <c r="F243" s="3">
        <v>46029</v>
      </c>
      <c r="G243" s="3">
        <v>46132</v>
      </c>
      <c r="H243" s="4">
        <v>992</v>
      </c>
      <c r="I243" s="5">
        <v>50</v>
      </c>
      <c r="J243" s="5">
        <v>50</v>
      </c>
      <c r="K243" s="1" t="s">
        <v>592</v>
      </c>
      <c r="M243" s="3">
        <v>46095</v>
      </c>
      <c r="N243" s="1" t="s">
        <v>507</v>
      </c>
      <c r="O243" s="1" t="s">
        <v>1459</v>
      </c>
    </row>
    <row r="244" spans="1:15" ht="18.75" x14ac:dyDescent="0.25">
      <c r="A244" s="1" t="s">
        <v>248</v>
      </c>
      <c r="B244" s="1" t="s">
        <v>249</v>
      </c>
      <c r="C244" s="1" t="s">
        <v>494</v>
      </c>
      <c r="D244" s="1" t="s">
        <v>250</v>
      </c>
      <c r="E244" s="1" t="s">
        <v>495</v>
      </c>
      <c r="F244" s="3">
        <v>46030</v>
      </c>
      <c r="G244" s="3">
        <v>46074</v>
      </c>
      <c r="H244" s="4">
        <v>30.5</v>
      </c>
      <c r="I244" s="5">
        <v>480</v>
      </c>
      <c r="J244" s="5">
        <v>0</v>
      </c>
      <c r="M244" s="3">
        <v>46069</v>
      </c>
      <c r="N244" s="1" t="s">
        <v>458</v>
      </c>
      <c r="O244" s="1" t="s">
        <v>1461</v>
      </c>
    </row>
    <row r="245" spans="1:15" ht="18.75" x14ac:dyDescent="0.25">
      <c r="A245" s="1" t="s">
        <v>168</v>
      </c>
      <c r="B245" s="1" t="s">
        <v>169</v>
      </c>
      <c r="C245" s="1" t="s">
        <v>584</v>
      </c>
      <c r="D245" s="1" t="s">
        <v>588</v>
      </c>
      <c r="E245" s="1" t="s">
        <v>589</v>
      </c>
      <c r="F245" s="3">
        <v>46039</v>
      </c>
      <c r="G245" s="11" t="s">
        <v>189</v>
      </c>
      <c r="H245" s="4" t="s">
        <v>58</v>
      </c>
      <c r="I245" s="5">
        <v>100</v>
      </c>
      <c r="J245" s="5">
        <v>100</v>
      </c>
      <c r="M245" s="3">
        <v>46095</v>
      </c>
      <c r="N245" s="1" t="s">
        <v>507</v>
      </c>
      <c r="O245" s="1" t="s">
        <v>1462</v>
      </c>
    </row>
    <row r="246" spans="1:15" ht="18.75" x14ac:dyDescent="0.25">
      <c r="A246" s="2" t="s">
        <v>598</v>
      </c>
      <c r="B246" s="1" t="s">
        <v>599</v>
      </c>
      <c r="C246" s="1" t="s">
        <v>600</v>
      </c>
      <c r="D246" s="1" t="s">
        <v>601</v>
      </c>
      <c r="E246" s="1" t="s">
        <v>602</v>
      </c>
      <c r="F246" s="3">
        <v>46039</v>
      </c>
      <c r="G246" s="3">
        <v>46150</v>
      </c>
      <c r="H246" s="4" t="s">
        <v>58</v>
      </c>
      <c r="I246" s="5">
        <v>10</v>
      </c>
      <c r="J246" s="5">
        <v>10</v>
      </c>
      <c r="K246" s="1" t="s">
        <v>603</v>
      </c>
    </row>
    <row r="247" spans="1:15" ht="18.75" x14ac:dyDescent="0.25">
      <c r="A247" s="2" t="s">
        <v>604</v>
      </c>
      <c r="B247" s="1" t="s">
        <v>605</v>
      </c>
      <c r="C247" s="1" t="s">
        <v>600</v>
      </c>
      <c r="D247" s="1" t="s">
        <v>606</v>
      </c>
      <c r="E247" s="1" t="s">
        <v>607</v>
      </c>
      <c r="F247" s="3">
        <v>46039</v>
      </c>
      <c r="G247" s="3">
        <v>46157</v>
      </c>
      <c r="H247" s="4" t="s">
        <v>58</v>
      </c>
      <c r="I247" s="5">
        <v>40</v>
      </c>
      <c r="J247" s="5">
        <v>40</v>
      </c>
      <c r="K247" s="1" t="s">
        <v>608</v>
      </c>
    </row>
    <row r="248" spans="1:15" ht="18.75" x14ac:dyDescent="0.25">
      <c r="A248" s="1" t="s">
        <v>619</v>
      </c>
      <c r="B248" s="1" t="s">
        <v>620</v>
      </c>
      <c r="C248" s="1" t="s">
        <v>600</v>
      </c>
      <c r="D248" s="1" t="s">
        <v>621</v>
      </c>
      <c r="E248" s="1" t="s">
        <v>622</v>
      </c>
      <c r="F248" s="3">
        <v>46039</v>
      </c>
      <c r="G248" s="3">
        <v>46156</v>
      </c>
      <c r="H248" s="4" t="s">
        <v>58</v>
      </c>
      <c r="I248" s="5">
        <v>100</v>
      </c>
      <c r="J248" s="5">
        <v>100</v>
      </c>
      <c r="K248" s="1" t="s">
        <v>623</v>
      </c>
    </row>
    <row r="249" spans="1:15" ht="18.75" x14ac:dyDescent="0.25">
      <c r="A249" s="1" t="s">
        <v>624</v>
      </c>
      <c r="B249" s="1" t="s">
        <v>625</v>
      </c>
      <c r="C249" s="1" t="s">
        <v>626</v>
      </c>
      <c r="D249" s="1" t="s">
        <v>627</v>
      </c>
      <c r="E249" s="1" t="s">
        <v>628</v>
      </c>
      <c r="F249" s="3">
        <v>46059</v>
      </c>
      <c r="G249" s="3">
        <v>46176</v>
      </c>
      <c r="H249" s="4" t="s">
        <v>58</v>
      </c>
      <c r="I249" s="5">
        <v>20</v>
      </c>
      <c r="J249" s="5">
        <v>20</v>
      </c>
      <c r="K249" s="1" t="s">
        <v>629</v>
      </c>
      <c r="N249" s="1" t="s">
        <v>1265</v>
      </c>
      <c r="O249" s="1" t="s">
        <v>1297</v>
      </c>
    </row>
    <row r="250" spans="1:15" ht="18.75" x14ac:dyDescent="0.25">
      <c r="A250" s="1" t="s">
        <v>636</v>
      </c>
      <c r="B250" s="1" t="s">
        <v>637</v>
      </c>
      <c r="C250" s="1" t="s">
        <v>626</v>
      </c>
      <c r="D250" s="1" t="s">
        <v>638</v>
      </c>
      <c r="E250" s="1" t="s">
        <v>639</v>
      </c>
      <c r="F250" s="3">
        <v>46059</v>
      </c>
      <c r="G250" s="3">
        <v>46174</v>
      </c>
      <c r="H250" s="4" t="s">
        <v>58</v>
      </c>
      <c r="I250" s="5">
        <v>300</v>
      </c>
      <c r="J250" s="5">
        <v>300</v>
      </c>
      <c r="K250" s="1" t="s">
        <v>640</v>
      </c>
      <c r="M250" s="7">
        <v>46102</v>
      </c>
      <c r="N250" s="1" t="s">
        <v>1108</v>
      </c>
      <c r="O250" s="1" t="s">
        <v>1465</v>
      </c>
    </row>
    <row r="251" spans="1:15" ht="18.75" x14ac:dyDescent="0.25">
      <c r="A251" s="1" t="s">
        <v>642</v>
      </c>
      <c r="B251" s="1" t="s">
        <v>643</v>
      </c>
      <c r="C251" s="1" t="s">
        <v>641</v>
      </c>
      <c r="D251" s="1" t="s">
        <v>644</v>
      </c>
      <c r="E251" s="1" t="s">
        <v>645</v>
      </c>
      <c r="F251" s="3">
        <v>46059</v>
      </c>
      <c r="G251" s="3">
        <v>46133</v>
      </c>
      <c r="H251" s="4" t="s">
        <v>58</v>
      </c>
      <c r="I251" s="5">
        <v>1000</v>
      </c>
      <c r="J251" s="5">
        <v>1000</v>
      </c>
    </row>
    <row r="252" spans="1:15" ht="18.75" x14ac:dyDescent="0.25">
      <c r="D252" s="1" t="s">
        <v>665</v>
      </c>
      <c r="E252" s="1" t="s">
        <v>666</v>
      </c>
      <c r="F252" s="7">
        <v>46087</v>
      </c>
      <c r="G252" s="9">
        <v>46181</v>
      </c>
      <c r="I252" s="1">
        <v>20</v>
      </c>
      <c r="J252" s="1">
        <v>20</v>
      </c>
      <c r="K252" s="1" t="s">
        <v>667</v>
      </c>
    </row>
    <row r="253" spans="1:15" ht="18.75" x14ac:dyDescent="0.25">
      <c r="A253" s="1" t="s">
        <v>787</v>
      </c>
      <c r="B253" s="1" t="s">
        <v>788</v>
      </c>
      <c r="C253" s="1" t="s">
        <v>789</v>
      </c>
      <c r="E253" s="1" t="s">
        <v>790</v>
      </c>
      <c r="F253" s="9">
        <v>44948</v>
      </c>
      <c r="H253" s="1">
        <v>219</v>
      </c>
      <c r="I253" s="1">
        <v>180</v>
      </c>
      <c r="J253" s="1">
        <v>0</v>
      </c>
    </row>
    <row r="254" spans="1:15" ht="18.75" x14ac:dyDescent="0.25">
      <c r="A254" s="1" t="s">
        <v>791</v>
      </c>
      <c r="B254" s="1" t="s">
        <v>792</v>
      </c>
      <c r="C254" s="1" t="s">
        <v>789</v>
      </c>
      <c r="E254" s="1" t="s">
        <v>793</v>
      </c>
      <c r="F254" s="9">
        <v>44948</v>
      </c>
      <c r="H254" s="1">
        <v>226</v>
      </c>
      <c r="I254" s="1">
        <v>180</v>
      </c>
      <c r="J254" s="1">
        <v>0</v>
      </c>
    </row>
    <row r="255" spans="1:15" ht="18.75" x14ac:dyDescent="0.25">
      <c r="C255" s="1" t="s">
        <v>442</v>
      </c>
      <c r="E255" s="1" t="s">
        <v>1289</v>
      </c>
      <c r="I255" s="1">
        <v>10</v>
      </c>
      <c r="J255" s="1">
        <v>0</v>
      </c>
    </row>
    <row r="256" spans="1:15" ht="18.75" x14ac:dyDescent="0.25">
      <c r="A256" s="1" t="s">
        <v>808</v>
      </c>
      <c r="B256" s="1" t="s">
        <v>809</v>
      </c>
      <c r="C256" s="1" t="s">
        <v>801</v>
      </c>
      <c r="E256" s="1" t="s">
        <v>810</v>
      </c>
      <c r="H256" s="1">
        <v>206</v>
      </c>
      <c r="I256" s="1">
        <v>100</v>
      </c>
      <c r="J256" s="1">
        <v>0</v>
      </c>
    </row>
    <row r="257" spans="1:15" ht="18.75" x14ac:dyDescent="0.25">
      <c r="B257" s="1" t="s">
        <v>1045</v>
      </c>
      <c r="D257" s="1" t="s">
        <v>1046</v>
      </c>
      <c r="E257" s="1" t="s">
        <v>1047</v>
      </c>
      <c r="H257" s="1">
        <v>8.27</v>
      </c>
      <c r="J257" s="1">
        <v>0</v>
      </c>
    </row>
    <row r="258" spans="1:15" ht="18.75" x14ac:dyDescent="0.25">
      <c r="A258" s="1" t="s">
        <v>1110</v>
      </c>
      <c r="B258" s="1" t="s">
        <v>1111</v>
      </c>
      <c r="C258" s="1" t="s">
        <v>1112</v>
      </c>
      <c r="D258" s="1" t="s">
        <v>1113</v>
      </c>
      <c r="E258" s="1" t="s">
        <v>1114</v>
      </c>
      <c r="G258" s="9">
        <v>45714</v>
      </c>
      <c r="I258" s="1">
        <v>1</v>
      </c>
      <c r="J258" s="1">
        <v>0</v>
      </c>
    </row>
    <row r="259" spans="1:15" ht="18.75" x14ac:dyDescent="0.25">
      <c r="A259" s="1" t="s">
        <v>593</v>
      </c>
      <c r="B259" s="1" t="s">
        <v>594</v>
      </c>
      <c r="C259" s="1" t="s">
        <v>591</v>
      </c>
      <c r="D259" s="1" t="s">
        <v>595</v>
      </c>
      <c r="E259" s="1" t="s">
        <v>596</v>
      </c>
      <c r="F259" s="7">
        <v>46029</v>
      </c>
      <c r="G259" s="7">
        <v>46126</v>
      </c>
      <c r="H259" s="1" t="s">
        <v>58</v>
      </c>
      <c r="I259" s="1">
        <v>10</v>
      </c>
      <c r="J259" s="1">
        <v>10</v>
      </c>
      <c r="K259" s="1" t="s">
        <v>597</v>
      </c>
      <c r="M259" s="7">
        <v>46102</v>
      </c>
      <c r="N259" s="1" t="s">
        <v>1308</v>
      </c>
      <c r="O259" s="1" t="s">
        <v>1460</v>
      </c>
    </row>
    <row r="260" spans="1:15" ht="18.75" x14ac:dyDescent="0.25">
      <c r="A260" s="1" t="s">
        <v>609</v>
      </c>
      <c r="B260" s="1" t="s">
        <v>610</v>
      </c>
      <c r="C260" s="1" t="s">
        <v>600</v>
      </c>
      <c r="D260" s="1" t="s">
        <v>611</v>
      </c>
      <c r="E260" s="1" t="s">
        <v>612</v>
      </c>
      <c r="F260" s="7">
        <v>46039</v>
      </c>
      <c r="G260" s="7">
        <v>46155</v>
      </c>
      <c r="H260" s="1" t="s">
        <v>58</v>
      </c>
      <c r="I260" s="1">
        <v>10</v>
      </c>
      <c r="J260" s="1">
        <v>10</v>
      </c>
      <c r="K260" s="1" t="s">
        <v>613</v>
      </c>
      <c r="M260" s="7">
        <v>46102</v>
      </c>
      <c r="N260" s="1" t="s">
        <v>1308</v>
      </c>
      <c r="O260" s="1" t="s">
        <v>1463</v>
      </c>
    </row>
    <row r="261" spans="1:15" ht="18.75" x14ac:dyDescent="0.25">
      <c r="A261" s="1" t="s">
        <v>631</v>
      </c>
      <c r="B261" s="1" t="s">
        <v>632</v>
      </c>
      <c r="C261" s="1" t="s">
        <v>626</v>
      </c>
      <c r="D261" s="1" t="s">
        <v>633</v>
      </c>
      <c r="E261" s="1" t="s">
        <v>634</v>
      </c>
      <c r="F261" s="7">
        <v>46059</v>
      </c>
      <c r="G261" s="7">
        <v>46176</v>
      </c>
      <c r="H261" s="1" t="s">
        <v>58</v>
      </c>
      <c r="I261" s="1">
        <v>20</v>
      </c>
      <c r="J261" s="1">
        <v>20</v>
      </c>
      <c r="K261" s="1" t="s">
        <v>635</v>
      </c>
      <c r="M261" s="7">
        <v>46102</v>
      </c>
      <c r="N261" s="1" t="s">
        <v>1308</v>
      </c>
      <c r="O261" s="1" t="s">
        <v>1464</v>
      </c>
    </row>
    <row r="262" spans="1:15" ht="18.75" x14ac:dyDescent="0.25">
      <c r="A262" s="1" t="s">
        <v>1303</v>
      </c>
      <c r="B262" s="1" t="s">
        <v>1302</v>
      </c>
      <c r="C262" s="1" t="s">
        <v>1307</v>
      </c>
      <c r="D262" s="1" t="s">
        <v>654</v>
      </c>
      <c r="E262" s="1" t="s">
        <v>655</v>
      </c>
      <c r="F262" s="7">
        <v>46087</v>
      </c>
      <c r="G262" s="7">
        <v>46182</v>
      </c>
      <c r="H262" s="1" t="s">
        <v>58</v>
      </c>
      <c r="I262" s="1">
        <v>10</v>
      </c>
      <c r="J262" s="1">
        <v>10</v>
      </c>
      <c r="K262" s="1" t="s">
        <v>656</v>
      </c>
      <c r="M262" s="7">
        <v>46110</v>
      </c>
      <c r="N262" s="1" t="s">
        <v>646</v>
      </c>
      <c r="O262" s="1" t="s">
        <v>1296</v>
      </c>
    </row>
    <row r="263" spans="1:15" ht="18.75" x14ac:dyDescent="0.25">
      <c r="A263" s="1" t="s">
        <v>795</v>
      </c>
      <c r="B263" s="1" t="s">
        <v>796</v>
      </c>
      <c r="D263" s="1" t="s">
        <v>797</v>
      </c>
      <c r="E263" s="1" t="s">
        <v>1385</v>
      </c>
      <c r="F263" s="7">
        <v>46113</v>
      </c>
      <c r="G263" s="7">
        <v>46132</v>
      </c>
      <c r="H263" s="1">
        <v>19.399999999999999</v>
      </c>
      <c r="I263" s="1">
        <v>200</v>
      </c>
      <c r="J263" s="1">
        <v>0</v>
      </c>
      <c r="K263" s="1" t="s">
        <v>1370</v>
      </c>
      <c r="L263" s="1" t="s">
        <v>798</v>
      </c>
      <c r="M263" s="7">
        <v>46114</v>
      </c>
      <c r="N263" s="1" t="s">
        <v>1386</v>
      </c>
      <c r="O263" s="1" t="s">
        <v>1387</v>
      </c>
    </row>
    <row r="264" spans="1:15" ht="18.75" x14ac:dyDescent="0.25">
      <c r="A264" s="1" t="s">
        <v>58</v>
      </c>
      <c r="B264" s="1" t="s">
        <v>1304</v>
      </c>
      <c r="C264" s="1" t="s">
        <v>1307</v>
      </c>
      <c r="D264" s="1" t="s">
        <v>662</v>
      </c>
      <c r="E264" s="1" t="s">
        <v>663</v>
      </c>
      <c r="F264" s="7">
        <v>46087</v>
      </c>
      <c r="G264" s="7">
        <v>46181</v>
      </c>
      <c r="H264" s="1" t="s">
        <v>58</v>
      </c>
      <c r="I264" s="1">
        <v>40</v>
      </c>
      <c r="J264" s="1">
        <v>40</v>
      </c>
      <c r="K264" s="1" t="s">
        <v>664</v>
      </c>
      <c r="O264" s="1" t="s">
        <v>1466</v>
      </c>
    </row>
    <row r="265" spans="1:15" ht="18.75" x14ac:dyDescent="0.25"/>
    <row r="266" spans="1:15" ht="18.75" x14ac:dyDescent="0.25"/>
    <row r="267" spans="1:15" ht="18.75" x14ac:dyDescent="0.25"/>
    <row r="268" spans="1:15" ht="18.75" x14ac:dyDescent="0.25"/>
    <row r="269" spans="1:15" ht="18.75" x14ac:dyDescent="0.25"/>
    <row r="270" spans="1:15" ht="18.75" x14ac:dyDescent="0.25"/>
    <row r="271" spans="1:15" ht="18.75" x14ac:dyDescent="0.25"/>
    <row r="272" spans="1:15" ht="18.75" x14ac:dyDescent="0.25"/>
    <row r="273" ht="18.75" x14ac:dyDescent="0.25"/>
    <row r="274" ht="18.75" x14ac:dyDescent="0.25"/>
    <row r="275" ht="18.75" x14ac:dyDescent="0.25"/>
    <row r="276" ht="18.75" x14ac:dyDescent="0.25"/>
    <row r="277" ht="18.75" x14ac:dyDescent="0.25"/>
    <row r="278" ht="18.75" x14ac:dyDescent="0.25"/>
    <row r="279" ht="18.75" x14ac:dyDescent="0.25"/>
    <row r="280" ht="18.75" x14ac:dyDescent="0.25"/>
    <row r="281" ht="18.75" x14ac:dyDescent="0.25"/>
    <row r="282" ht="18.75" x14ac:dyDescent="0.25"/>
    <row r="283" ht="18.75" x14ac:dyDescent="0.25"/>
    <row r="284" ht="18.75" x14ac:dyDescent="0.25"/>
    <row r="285" ht="18.75" x14ac:dyDescent="0.25"/>
    <row r="286" ht="18.75" x14ac:dyDescent="0.25"/>
    <row r="287" ht="18.75" x14ac:dyDescent="0.25"/>
    <row r="288" ht="18.75" x14ac:dyDescent="0.25"/>
    <row r="289" ht="18.75" x14ac:dyDescent="0.25"/>
    <row r="290" ht="18.75" x14ac:dyDescent="0.25"/>
    <row r="291" ht="18.75" x14ac:dyDescent="0.25"/>
    <row r="292" ht="18.75" x14ac:dyDescent="0.25"/>
    <row r="293" ht="18.75" x14ac:dyDescent="0.25"/>
    <row r="294" ht="18.75" x14ac:dyDescent="0.25"/>
    <row r="295" ht="18.75" x14ac:dyDescent="0.25"/>
    <row r="296" ht="18.75" x14ac:dyDescent="0.25"/>
    <row r="297" ht="18.75" x14ac:dyDescent="0.25"/>
    <row r="298" ht="18.75" x14ac:dyDescent="0.25"/>
    <row r="299" ht="18.75" x14ac:dyDescent="0.25"/>
    <row r="300" ht="18.75" x14ac:dyDescent="0.25"/>
    <row r="301" ht="18.75" x14ac:dyDescent="0.25"/>
    <row r="302" ht="18.75" x14ac:dyDescent="0.25"/>
    <row r="303" ht="18.75" x14ac:dyDescent="0.25"/>
    <row r="304" ht="18.75" x14ac:dyDescent="0.25"/>
    <row r="305" ht="18.75" x14ac:dyDescent="0.25"/>
    <row r="306" ht="18.75" x14ac:dyDescent="0.25"/>
    <row r="307" ht="18.75" x14ac:dyDescent="0.25"/>
    <row r="308" ht="18.75" x14ac:dyDescent="0.25"/>
    <row r="309" ht="18.75" x14ac:dyDescent="0.25"/>
    <row r="310" ht="18.75" x14ac:dyDescent="0.25"/>
    <row r="311" ht="18.75" x14ac:dyDescent="0.25"/>
    <row r="312" ht="18.75" x14ac:dyDescent="0.25"/>
    <row r="313" ht="18.75" x14ac:dyDescent="0.25"/>
    <row r="314" ht="18.75" x14ac:dyDescent="0.25"/>
    <row r="315" ht="18.75" x14ac:dyDescent="0.25"/>
    <row r="316" ht="18.75" x14ac:dyDescent="0.25"/>
  </sheetData>
  <autoFilter ref="A1:O258" xr:uid="{00000000-0009-0000-0000-00000F000000}">
    <sortState xmlns:xlrd2="http://schemas.microsoft.com/office/spreadsheetml/2017/richdata2" ref="A2:O258">
      <sortCondition ref="F1:F258"/>
    </sortState>
  </autoFilter>
  <phoneticPr fontId="2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4D893-1BED-41E9-ACDE-A7EC7C8A09A6}">
  <sheetPr codeName="Sheet3">
    <tabColor rgb="FFFF0000"/>
    <pageSetUpPr fitToPage="1"/>
  </sheetPr>
  <dimension ref="A1:N8"/>
  <sheetViews>
    <sheetView zoomScale="110" zoomScaleNormal="110" workbookViewId="0">
      <pane xSplit="4" ySplit="1" topLeftCell="J2" activePane="bottomRight" state="frozen"/>
      <selection pane="topRight" activeCell="E1" sqref="E1"/>
      <selection pane="bottomLeft" activeCell="A2" sqref="A2"/>
      <selection pane="bottomRight" activeCell="P14" sqref="P14"/>
    </sheetView>
  </sheetViews>
  <sheetFormatPr defaultRowHeight="18.75" x14ac:dyDescent="0.25"/>
  <cols>
    <col min="1" max="1" width="16.85546875" style="14" bestFit="1" customWidth="1"/>
    <col min="2" max="2" width="19.42578125" style="14" bestFit="1" customWidth="1"/>
    <col min="3" max="3" width="23.85546875" style="14" bestFit="1" customWidth="1"/>
    <col min="4" max="4" width="36.7109375" style="14" bestFit="1" customWidth="1"/>
    <col min="5" max="5" width="10.42578125" style="14" bestFit="1" customWidth="1"/>
    <col min="6" max="6" width="26.5703125" style="14" customWidth="1"/>
    <col min="7" max="7" width="10.28515625" style="14" customWidth="1"/>
    <col min="8" max="8" width="14.85546875" style="14" bestFit="1" customWidth="1"/>
    <col min="9" max="9" width="10.28515625" style="14" customWidth="1"/>
    <col min="10" max="10" width="11.140625" style="14" bestFit="1" customWidth="1"/>
    <col min="11" max="11" width="12.7109375" style="14" bestFit="1" customWidth="1"/>
    <col min="12" max="12" width="9.140625" style="14"/>
    <col min="13" max="13" width="9.42578125" style="14" bestFit="1" customWidth="1"/>
    <col min="14" max="14" width="19.85546875" style="14" bestFit="1" customWidth="1"/>
    <col min="15" max="16384" width="9.140625" style="14"/>
  </cols>
  <sheetData>
    <row r="1" spans="1:14" ht="34.5" customHeight="1" x14ac:dyDescent="0.25">
      <c r="A1" s="26" t="s">
        <v>1310</v>
      </c>
      <c r="B1" s="26" t="s">
        <v>1311</v>
      </c>
      <c r="C1" s="26" t="s">
        <v>1312</v>
      </c>
      <c r="D1" s="26" t="s">
        <v>1313</v>
      </c>
      <c r="E1" s="26" t="s">
        <v>1314</v>
      </c>
      <c r="F1" s="26" t="s">
        <v>1315</v>
      </c>
      <c r="G1" s="26" t="s">
        <v>1316</v>
      </c>
      <c r="H1" s="26" t="s">
        <v>1316</v>
      </c>
      <c r="I1" s="26" t="s">
        <v>1317</v>
      </c>
      <c r="J1" s="26" t="s">
        <v>1318</v>
      </c>
      <c r="K1" s="26" t="s">
        <v>1319</v>
      </c>
      <c r="L1" s="26" t="s">
        <v>1320</v>
      </c>
      <c r="M1" s="26" t="s">
        <v>1321</v>
      </c>
      <c r="N1" s="26" t="s">
        <v>1322</v>
      </c>
    </row>
    <row r="2" spans="1:14" x14ac:dyDescent="0.25">
      <c r="A2" s="15" t="s">
        <v>465</v>
      </c>
      <c r="B2" s="15" t="s">
        <v>464</v>
      </c>
      <c r="C2" s="15" t="s">
        <v>466</v>
      </c>
      <c r="D2" s="15" t="s">
        <v>467</v>
      </c>
      <c r="E2" s="15">
        <v>66.430000000000007</v>
      </c>
      <c r="F2" s="20" t="s">
        <v>1323</v>
      </c>
      <c r="G2" s="16">
        <v>1352</v>
      </c>
      <c r="H2" s="17" t="s">
        <v>1476</v>
      </c>
      <c r="I2" s="15">
        <v>40</v>
      </c>
      <c r="J2" s="15" t="s">
        <v>1325</v>
      </c>
      <c r="K2" s="15" t="s">
        <v>1326</v>
      </c>
      <c r="L2" s="15" t="s">
        <v>469</v>
      </c>
      <c r="M2" s="18">
        <v>46084</v>
      </c>
      <c r="N2" s="15"/>
    </row>
    <row r="3" spans="1:14" x14ac:dyDescent="0.25">
      <c r="A3" s="15" t="s">
        <v>632</v>
      </c>
      <c r="B3" s="19" t="s">
        <v>631</v>
      </c>
      <c r="C3" s="15" t="s">
        <v>633</v>
      </c>
      <c r="D3" s="15" t="s">
        <v>634</v>
      </c>
      <c r="E3" s="15">
        <v>4.93</v>
      </c>
      <c r="F3" s="20" t="s">
        <v>1323</v>
      </c>
      <c r="G3" s="16" t="s">
        <v>1324</v>
      </c>
      <c r="H3" s="17" t="s">
        <v>1476</v>
      </c>
      <c r="I3" s="15">
        <v>20</v>
      </c>
      <c r="J3" s="15" t="s">
        <v>1467</v>
      </c>
      <c r="K3" s="15"/>
      <c r="L3" s="15" t="s">
        <v>1308</v>
      </c>
      <c r="M3" s="15"/>
      <c r="N3" s="15"/>
    </row>
    <row r="4" spans="1:14" x14ac:dyDescent="0.25">
      <c r="A4" s="15" t="s">
        <v>594</v>
      </c>
      <c r="B4" s="19" t="s">
        <v>593</v>
      </c>
      <c r="C4" s="15" t="s">
        <v>595</v>
      </c>
      <c r="D4" s="15" t="s">
        <v>596</v>
      </c>
      <c r="E4" s="15">
        <v>3</v>
      </c>
      <c r="F4" s="20" t="s">
        <v>1323</v>
      </c>
      <c r="G4" s="16" t="s">
        <v>1324</v>
      </c>
      <c r="H4" s="17" t="s">
        <v>1476</v>
      </c>
      <c r="I4" s="15">
        <v>10</v>
      </c>
      <c r="J4" s="15" t="s">
        <v>1468</v>
      </c>
      <c r="K4" s="15"/>
      <c r="L4" s="15" t="s">
        <v>1308</v>
      </c>
      <c r="M4" s="15"/>
      <c r="N4" s="15"/>
    </row>
    <row r="5" spans="1:14" x14ac:dyDescent="0.25">
      <c r="A5" s="15" t="s">
        <v>610</v>
      </c>
      <c r="B5" s="19" t="s">
        <v>609</v>
      </c>
      <c r="C5" s="15" t="s">
        <v>611</v>
      </c>
      <c r="D5" s="15" t="s">
        <v>612</v>
      </c>
      <c r="E5" s="15">
        <v>5</v>
      </c>
      <c r="F5" s="20" t="s">
        <v>1323</v>
      </c>
      <c r="G5" s="16" t="s">
        <v>1324</v>
      </c>
      <c r="H5" s="17" t="s">
        <v>1476</v>
      </c>
      <c r="I5" s="15">
        <v>10</v>
      </c>
      <c r="J5" s="15" t="s">
        <v>1469</v>
      </c>
      <c r="K5" s="15"/>
      <c r="L5" s="15" t="s">
        <v>1308</v>
      </c>
      <c r="M5" s="15"/>
      <c r="N5" s="15"/>
    </row>
    <row r="6" spans="1:14" x14ac:dyDescent="0.25">
      <c r="A6" s="19" t="s">
        <v>583</v>
      </c>
      <c r="B6" s="19" t="s">
        <v>582</v>
      </c>
      <c r="C6" s="15" t="s">
        <v>585</v>
      </c>
      <c r="D6" s="15" t="s">
        <v>586</v>
      </c>
      <c r="E6" s="15">
        <v>3.98</v>
      </c>
      <c r="F6" s="20" t="s">
        <v>1323</v>
      </c>
      <c r="G6" s="16">
        <v>75</v>
      </c>
      <c r="H6" s="17" t="s">
        <v>1476</v>
      </c>
      <c r="I6" s="15">
        <v>8</v>
      </c>
      <c r="J6" s="15" t="s">
        <v>1470</v>
      </c>
      <c r="K6" s="15"/>
      <c r="L6" s="15" t="s">
        <v>507</v>
      </c>
      <c r="M6" s="15"/>
      <c r="N6" s="15"/>
    </row>
    <row r="7" spans="1:14" x14ac:dyDescent="0.25">
      <c r="A7" s="15" t="s">
        <v>1306</v>
      </c>
      <c r="B7" s="15" t="s">
        <v>1305</v>
      </c>
      <c r="C7" s="15" t="s">
        <v>665</v>
      </c>
      <c r="D7" s="15" t="s">
        <v>666</v>
      </c>
      <c r="E7" s="15">
        <v>5</v>
      </c>
      <c r="F7" s="15" t="s">
        <v>1475</v>
      </c>
      <c r="G7" s="16" t="s">
        <v>1324</v>
      </c>
      <c r="H7" s="17" t="s">
        <v>1476</v>
      </c>
      <c r="I7" s="15"/>
      <c r="J7" s="15" t="s">
        <v>1471</v>
      </c>
      <c r="K7" s="15"/>
      <c r="L7" s="15" t="s">
        <v>1474</v>
      </c>
      <c r="M7" s="15"/>
      <c r="N7" s="15"/>
    </row>
    <row r="8" spans="1:14" x14ac:dyDescent="0.25">
      <c r="A8" s="15" t="s">
        <v>1302</v>
      </c>
      <c r="B8" s="19" t="s">
        <v>1303</v>
      </c>
      <c r="C8" s="15" t="s">
        <v>654</v>
      </c>
      <c r="D8" s="15" t="s">
        <v>655</v>
      </c>
      <c r="E8" s="15">
        <v>3.16</v>
      </c>
      <c r="F8" s="15" t="s">
        <v>1475</v>
      </c>
      <c r="G8" s="16" t="s">
        <v>1324</v>
      </c>
      <c r="H8" s="17" t="s">
        <v>1476</v>
      </c>
      <c r="I8" s="15">
        <v>10</v>
      </c>
      <c r="J8" s="15" t="s">
        <v>1472</v>
      </c>
      <c r="K8" s="15"/>
      <c r="L8" s="15" t="s">
        <v>646</v>
      </c>
      <c r="M8" s="15"/>
      <c r="N8" s="15"/>
    </row>
  </sheetData>
  <autoFilter ref="A1:M6" xr:uid="{F12AB0DC-A67B-40D0-9ECC-F288D54C09C7}">
    <sortState xmlns:xlrd2="http://schemas.microsoft.com/office/spreadsheetml/2017/richdata2" ref="A3:M5">
      <sortCondition ref="L1:L5"/>
    </sortState>
  </autoFilter>
  <phoneticPr fontId="2"/>
  <pageMargins left="0.7" right="0.7" top="0.75" bottom="0.75" header="0.3" footer="0.3"/>
  <pageSetup paperSize="9" scale="26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627E0-4705-4049-9BA8-741D714D37E1}">
  <sheetPr codeName="Sheet4"/>
  <dimension ref="A1:C14"/>
  <sheetViews>
    <sheetView workbookViewId="0">
      <selection activeCell="B20" sqref="B20"/>
    </sheetView>
  </sheetViews>
  <sheetFormatPr defaultRowHeight="18.75" x14ac:dyDescent="0.4"/>
  <cols>
    <col min="1" max="1" width="50.140625" style="22" customWidth="1"/>
    <col min="2" max="2" width="68.28515625" style="22" customWidth="1"/>
    <col min="3" max="3" width="79.7109375" style="22" customWidth="1"/>
    <col min="4" max="16384" width="9.140625" style="22"/>
  </cols>
  <sheetData>
    <row r="1" spans="1:3" x14ac:dyDescent="0.4">
      <c r="A1" s="21" t="s">
        <v>1329</v>
      </c>
      <c r="B1" s="21" t="s">
        <v>1330</v>
      </c>
      <c r="C1" s="21" t="s">
        <v>1331</v>
      </c>
    </row>
    <row r="2" spans="1:3" x14ac:dyDescent="0.4">
      <c r="A2" s="23" t="s">
        <v>1332</v>
      </c>
      <c r="B2" s="23" t="s">
        <v>1333</v>
      </c>
      <c r="C2" s="23" t="s">
        <v>1334</v>
      </c>
    </row>
    <row r="3" spans="1:3" x14ac:dyDescent="0.4">
      <c r="A3" s="23" t="s">
        <v>1335</v>
      </c>
      <c r="B3" s="23"/>
      <c r="C3" s="23" t="s">
        <v>1336</v>
      </c>
    </row>
    <row r="4" spans="1:3" x14ac:dyDescent="0.4">
      <c r="A4" s="23" t="s">
        <v>1337</v>
      </c>
      <c r="B4" s="24" t="s">
        <v>1338</v>
      </c>
      <c r="C4" s="23" t="s">
        <v>1339</v>
      </c>
    </row>
    <row r="5" spans="1:3" x14ac:dyDescent="0.4">
      <c r="A5" s="23" t="s">
        <v>1340</v>
      </c>
      <c r="B5" s="23" t="s">
        <v>1341</v>
      </c>
      <c r="C5" s="23" t="s">
        <v>1342</v>
      </c>
    </row>
    <row r="6" spans="1:3" x14ac:dyDescent="0.4">
      <c r="A6" s="23" t="s">
        <v>1343</v>
      </c>
      <c r="B6" s="23" t="s">
        <v>1363</v>
      </c>
      <c r="C6" s="23" t="s">
        <v>1344</v>
      </c>
    </row>
    <row r="7" spans="1:3" x14ac:dyDescent="0.4">
      <c r="A7" s="23" t="s">
        <v>1345</v>
      </c>
      <c r="B7" s="23" t="s">
        <v>1364</v>
      </c>
      <c r="C7" s="23" t="s">
        <v>1346</v>
      </c>
    </row>
    <row r="8" spans="1:3" x14ac:dyDescent="0.4">
      <c r="A8" s="23" t="s">
        <v>1347</v>
      </c>
      <c r="B8" s="23"/>
      <c r="C8" s="23" t="s">
        <v>1348</v>
      </c>
    </row>
    <row r="9" spans="1:3" x14ac:dyDescent="0.4">
      <c r="A9" s="23" t="s">
        <v>1349</v>
      </c>
      <c r="B9" s="24" t="s">
        <v>1350</v>
      </c>
      <c r="C9" s="23" t="s">
        <v>1351</v>
      </c>
    </row>
    <row r="10" spans="1:3" x14ac:dyDescent="0.4">
      <c r="A10" s="23" t="s">
        <v>1352</v>
      </c>
      <c r="B10" s="23" t="s">
        <v>1353</v>
      </c>
      <c r="C10" s="23" t="s">
        <v>1354</v>
      </c>
    </row>
    <row r="11" spans="1:3" x14ac:dyDescent="0.4">
      <c r="A11" s="23" t="s">
        <v>1355</v>
      </c>
      <c r="B11" s="23" t="s">
        <v>1356</v>
      </c>
      <c r="C11" s="23" t="s">
        <v>1344</v>
      </c>
    </row>
    <row r="12" spans="1:3" x14ac:dyDescent="0.4">
      <c r="A12" s="23" t="s">
        <v>1357</v>
      </c>
      <c r="B12" s="23" t="s">
        <v>1358</v>
      </c>
      <c r="C12" s="23" t="s">
        <v>1359</v>
      </c>
    </row>
    <row r="13" spans="1:3" x14ac:dyDescent="0.4">
      <c r="A13" s="23" t="s">
        <v>1360</v>
      </c>
      <c r="B13" s="23" t="s">
        <v>1361</v>
      </c>
      <c r="C13" s="23" t="s">
        <v>1362</v>
      </c>
    </row>
    <row r="14" spans="1:3" x14ac:dyDescent="0.4">
      <c r="A14" s="22" t="s">
        <v>1477</v>
      </c>
      <c r="B14" s="22" t="s">
        <v>1478</v>
      </c>
    </row>
  </sheetData>
  <phoneticPr fontId="2"/>
  <hyperlinks>
    <hyperlink ref="B4" r:id="rId1" display="mailto:shizeting@kencorp.cn" xr:uid="{9C223032-E6F9-4E00-BEF4-CA19285E76AF}"/>
    <hyperlink ref="B9" r:id="rId2" display="mailto:aya_matsuda@tiger.co.jp" xr:uid="{0641C652-32D7-4388-B79C-8222EB9FFB5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注残リスト</vt:lpstr>
      <vt:lpstr>過去データ</vt:lpstr>
      <vt:lpstr>単価未登録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01429_yamamoto</dc:creator>
  <cp:lastModifiedBy>01429_yamamoto</cp:lastModifiedBy>
  <cp:lastPrinted>2026-03-26T02:30:19Z</cp:lastPrinted>
  <dcterms:created xsi:type="dcterms:W3CDTF">2026-03-13T04:17:14Z</dcterms:created>
  <dcterms:modified xsi:type="dcterms:W3CDTF">2026-04-07T02:57:35Z</dcterms:modified>
</cp:coreProperties>
</file>