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\Documents\Projects\meetRoomGen\"/>
    </mc:Choice>
  </mc:AlternateContent>
  <xr:revisionPtr revIDLastSave="0" documentId="13_ncr:1_{719CA428-2DB1-4287-84B0-01626F2792F5}" xr6:coauthVersionLast="45" xr6:coauthVersionMax="45" xr10:uidLastSave="{00000000-0000-0000-0000-000000000000}"/>
  <bookViews>
    <workbookView xWindow="1644" yWindow="372" windowWidth="20772" windowHeight="10248" xr2:uid="{78BBEF6A-D20B-4FBD-AB3D-4957EF5F42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J4" i="1" s="1"/>
  <c r="M4" i="1" s="1"/>
  <c r="P4" i="1" s="1"/>
  <c r="S4" i="1" s="1"/>
  <c r="H4" i="1"/>
  <c r="K4" i="1" s="1"/>
  <c r="N4" i="1" s="1"/>
  <c r="Q4" i="1" s="1"/>
  <c r="T4" i="1" s="1"/>
  <c r="F4" i="1"/>
  <c r="I4" i="1" s="1"/>
  <c r="L4" i="1" s="1"/>
  <c r="O4" i="1" s="1"/>
  <c r="R4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16" i="1"/>
  <c r="E9" i="1" l="1"/>
  <c r="E10" i="1"/>
  <c r="E11" i="1"/>
  <c r="H6" i="1"/>
  <c r="L10" i="1"/>
  <c r="M11" i="1"/>
  <c r="O5" i="1"/>
  <c r="P6" i="1"/>
  <c r="Q7" i="1"/>
  <c r="R8" i="1"/>
  <c r="S9" i="1"/>
  <c r="T10" i="1"/>
  <c r="C7" i="1"/>
  <c r="D11" i="1"/>
  <c r="F5" i="1"/>
  <c r="G6" i="1"/>
  <c r="H7" i="1"/>
  <c r="I8" i="1"/>
  <c r="J9" i="1"/>
  <c r="K10" i="1"/>
  <c r="L11" i="1"/>
  <c r="N5" i="1"/>
  <c r="O6" i="1"/>
  <c r="P7" i="1"/>
  <c r="Q8" i="1"/>
  <c r="R9" i="1"/>
  <c r="S10" i="1"/>
  <c r="T11" i="1"/>
  <c r="D9" i="1"/>
  <c r="C8" i="1"/>
  <c r="I7" i="1"/>
  <c r="E5" i="1"/>
  <c r="I9" i="1"/>
  <c r="N6" i="1"/>
  <c r="O7" i="1"/>
  <c r="P8" i="1"/>
  <c r="Q9" i="1"/>
  <c r="R10" i="1"/>
  <c r="S11" i="1"/>
  <c r="C9" i="1"/>
  <c r="D10" i="1"/>
  <c r="J8" i="1"/>
  <c r="C6" i="1"/>
  <c r="H8" i="1"/>
  <c r="M5" i="1"/>
  <c r="E6" i="1"/>
  <c r="J11" i="1"/>
  <c r="N7" i="1"/>
  <c r="P9" i="1"/>
  <c r="T5" i="1"/>
  <c r="G7" i="1"/>
  <c r="K11" i="1"/>
  <c r="D5" i="1"/>
  <c r="G8" i="1"/>
  <c r="I10" i="1"/>
  <c r="M6" i="1"/>
  <c r="Q10" i="1"/>
  <c r="C5" i="1"/>
  <c r="D6" i="1"/>
  <c r="E7" i="1"/>
  <c r="F8" i="1"/>
  <c r="G9" i="1"/>
  <c r="H10" i="1"/>
  <c r="I11" i="1"/>
  <c r="K5" i="1"/>
  <c r="L6" i="1"/>
  <c r="M7" i="1"/>
  <c r="N8" i="1"/>
  <c r="O9" i="1"/>
  <c r="P10" i="1"/>
  <c r="Q11" i="1"/>
  <c r="S5" i="1"/>
  <c r="T6" i="1"/>
  <c r="C10" i="1"/>
  <c r="F11" i="1"/>
  <c r="G5" i="1"/>
  <c r="K9" i="1"/>
  <c r="F6" i="1"/>
  <c r="J10" i="1"/>
  <c r="F7" i="1"/>
  <c r="H9" i="1"/>
  <c r="L5" i="1"/>
  <c r="O8" i="1"/>
  <c r="R11" i="1"/>
  <c r="C11" i="1"/>
  <c r="D7" i="1"/>
  <c r="E8" i="1"/>
  <c r="F9" i="1"/>
  <c r="G10" i="1"/>
  <c r="H11" i="1"/>
  <c r="J5" i="1"/>
  <c r="K6" i="1"/>
  <c r="L7" i="1"/>
  <c r="M8" i="1"/>
  <c r="N9" i="1"/>
  <c r="O10" i="1"/>
  <c r="P11" i="1"/>
  <c r="R5" i="1"/>
  <c r="S6" i="1"/>
  <c r="T7" i="1"/>
  <c r="D8" i="1"/>
  <c r="F10" i="1"/>
  <c r="G11" i="1"/>
  <c r="I5" i="1"/>
  <c r="J6" i="1"/>
  <c r="K7" i="1"/>
  <c r="L8" i="1"/>
  <c r="M9" i="1"/>
  <c r="N10" i="1"/>
  <c r="O11" i="1"/>
  <c r="Q5" i="1"/>
  <c r="R6" i="1"/>
  <c r="S7" i="1"/>
  <c r="T8" i="1"/>
  <c r="H5" i="1"/>
  <c r="I6" i="1"/>
  <c r="J7" i="1"/>
  <c r="K8" i="1"/>
  <c r="L9" i="1"/>
  <c r="M10" i="1"/>
  <c r="N11" i="1"/>
  <c r="P5" i="1"/>
  <c r="Q6" i="1"/>
  <c r="R7" i="1"/>
  <c r="S8" i="1"/>
  <c r="T9" i="1"/>
</calcChain>
</file>

<file path=xl/sharedStrings.xml><?xml version="1.0" encoding="utf-8"?>
<sst xmlns="http://schemas.openxmlformats.org/spreadsheetml/2006/main" count="23" uniqueCount="23">
  <si>
    <t>Index</t>
  </si>
  <si>
    <t>Team</t>
  </si>
  <si>
    <t>CCD1</t>
  </si>
  <si>
    <t>CCD2</t>
  </si>
  <si>
    <t>CMD1</t>
  </si>
  <si>
    <t>CMD2</t>
  </si>
  <si>
    <t>ECD1</t>
  </si>
  <si>
    <t>ECD2</t>
  </si>
  <si>
    <t>GLD1</t>
  </si>
  <si>
    <t>GLD2</t>
  </si>
  <si>
    <t>METRO</t>
  </si>
  <si>
    <t>NCD</t>
  </si>
  <si>
    <t>PNW1</t>
  </si>
  <si>
    <t>PNW2</t>
  </si>
  <si>
    <t>SAD</t>
  </si>
  <si>
    <t>WCD1</t>
  </si>
  <si>
    <t>WCD2</t>
  </si>
  <si>
    <t>WGL</t>
  </si>
  <si>
    <t>WPA1</t>
  </si>
  <si>
    <t>WPA2</t>
  </si>
  <si>
    <t>QUIZ</t>
  </si>
  <si>
    <t>ROOM</t>
  </si>
  <si>
    <t>Generated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</si>
</sst>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529"/>
      <name val="Segoe UI"/>
      <family val="2"/>
    </font>
    <font>
      <b/>
      <sz val="10"/>
      <color rgb="FF21252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9696"/>
        <bgColor indexed="64"/>
      </patternFill>
    </fill>
    <fill>
      <patternFill patternType="solid">
        <fgColor rgb="FF9696FF"/>
        <bgColor indexed="64"/>
      </patternFill>
    </fill>
    <fill>
      <patternFill patternType="solid">
        <fgColor rgb="FF96FF96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5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1849-A690-4904-B6A7-B0CDC851FFFE}">
  <dimension ref="A3:AP32"/>
  <sheetViews>
    <sheetView tabSelected="1" workbookViewId="0"/>
  </sheetViews>
  <sheetFormatPr defaultRowHeight="14.4" x14ac:dyDescent="0.3"/>
  <cols>
    <col min="3" max="21" width="5.77734375" customWidth="1"/>
    <col min="22" max="22" width="3" customWidth="1"/>
    <col min="23" max="23" width="5.21875" bestFit="1" customWidth="1"/>
    <col min="24" max="24" width="2" bestFit="1" customWidth="1"/>
    <col min="25" max="26" width="6.109375" style="2" bestFit="1" customWidth="1"/>
    <col min="27" max="27" width="7.109375" style="2" bestFit="1" customWidth="1"/>
    <col min="28" max="29" width="6.109375" style="2" bestFit="1" customWidth="1"/>
    <col min="30" max="30" width="7.109375" style="2" bestFit="1" customWidth="1"/>
    <col min="31" max="32" width="6.109375" style="2" bestFit="1" customWidth="1"/>
    <col min="33" max="33" width="7.109375" style="2" bestFit="1" customWidth="1"/>
    <col min="34" max="34" width="6.109375" style="2" bestFit="1" customWidth="1"/>
    <col min="35" max="35" width="7.109375" style="2" bestFit="1" customWidth="1"/>
    <col min="36" max="36" width="6.109375" style="2" bestFit="1" customWidth="1"/>
    <col min="37" max="37" width="7.109375" style="2" bestFit="1" customWidth="1"/>
    <col min="38" max="39" width="6.109375" style="2" bestFit="1" customWidth="1"/>
    <col min="40" max="40" width="7.109375" style="2" bestFit="1" customWidth="1"/>
    <col min="41" max="42" width="6.109375" style="2" bestFit="1" customWidth="1"/>
  </cols>
  <sheetData>
    <row r="3" spans="1:22" ht="15" x14ac:dyDescent="0.3">
      <c r="C3" s="4" t="s">
        <v>21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V3" s="1"/>
    </row>
    <row r="4" spans="1:22" ht="15" x14ac:dyDescent="0.3">
      <c r="C4" s="4">
        <v>1</v>
      </c>
      <c r="D4" s="4">
        <v>1</v>
      </c>
      <c r="E4" s="4">
        <v>1</v>
      </c>
      <c r="F4" s="4">
        <f>C4+1</f>
        <v>2</v>
      </c>
      <c r="G4" s="4">
        <f t="shared" ref="G4:T4" si="0">D4+1</f>
        <v>2</v>
      </c>
      <c r="H4" s="4">
        <f t="shared" si="0"/>
        <v>2</v>
      </c>
      <c r="I4" s="4">
        <f t="shared" si="0"/>
        <v>3</v>
      </c>
      <c r="J4" s="4">
        <f t="shared" si="0"/>
        <v>3</v>
      </c>
      <c r="K4" s="4">
        <f t="shared" si="0"/>
        <v>3</v>
      </c>
      <c r="L4" s="4">
        <f t="shared" si="0"/>
        <v>4</v>
      </c>
      <c r="M4" s="4">
        <f t="shared" si="0"/>
        <v>4</v>
      </c>
      <c r="N4" s="4">
        <f t="shared" si="0"/>
        <v>4</v>
      </c>
      <c r="O4" s="4">
        <f t="shared" si="0"/>
        <v>5</v>
      </c>
      <c r="P4" s="4">
        <f t="shared" si="0"/>
        <v>5</v>
      </c>
      <c r="Q4" s="4">
        <f t="shared" si="0"/>
        <v>5</v>
      </c>
      <c r="R4" s="4">
        <f t="shared" si="0"/>
        <v>6</v>
      </c>
      <c r="S4" s="4">
        <f t="shared" si="0"/>
        <v>6</v>
      </c>
      <c r="T4" s="4">
        <f t="shared" si="0"/>
        <v>6</v>
      </c>
      <c r="V4" s="1"/>
    </row>
    <row r="5" spans="1:22" ht="15" x14ac:dyDescent="0.3">
      <c r="A5" s="4" t="s">
        <v>20</v>
      </c>
      <c r="B5" s="5">
        <v>1</v>
      </c>
      <c r="C5" s="3" t="str">
        <f>VLOOKUP(D15,$A$15:$B$32,2)</f>
        <v>CCD1</v>
      </c>
      <c r="D5" s="3" t="str">
        <f>VLOOKUP(E15,$A$15:$B$32,2)</f>
        <v>CCD2</v>
      </c>
      <c r="E5" s="3" t="str">
        <f>VLOOKUP(F15,$A$15:$B$32,2)</f>
        <v>CMD1</v>
      </c>
      <c r="F5" s="3" t="str">
        <f>VLOOKUP(G15,$A$15:$B$32,2)</f>
        <v>CMD2</v>
      </c>
      <c r="G5" s="3" t="str">
        <f>VLOOKUP(H15,$A$15:$B$32,2)</f>
        <v>ECD1</v>
      </c>
      <c r="H5" s="3" t="str">
        <f>VLOOKUP(I15,$A$15:$B$32,2)</f>
        <v>ECD2</v>
      </c>
      <c r="I5" s="3" t="str">
        <f>VLOOKUP(J15,$A$15:$B$32,2)</f>
        <v>GLD1</v>
      </c>
      <c r="J5" s="3" t="str">
        <f>VLOOKUP(K15,$A$15:$B$32,2)</f>
        <v>GLD2</v>
      </c>
      <c r="K5" s="3" t="str">
        <f>VLOOKUP(L15,$A$15:$B$32,2)</f>
        <v>METRO</v>
      </c>
      <c r="L5" s="3" t="str">
        <f>VLOOKUP(M15,$A$15:$B$32,2)</f>
        <v>NCD</v>
      </c>
      <c r="M5" s="3" t="str">
        <f>VLOOKUP(N15,$A$15:$B$32,2)</f>
        <v>PNW1</v>
      </c>
      <c r="N5" s="3" t="str">
        <f>VLOOKUP(O15,$A$15:$B$32,2)</f>
        <v>PNW2</v>
      </c>
      <c r="O5" s="3" t="str">
        <f>VLOOKUP(P15,$A$15:$B$32,2)</f>
        <v>SAD</v>
      </c>
      <c r="P5" s="3" t="str">
        <f>VLOOKUP(Q15,$A$15:$B$32,2)</f>
        <v>WCD1</v>
      </c>
      <c r="Q5" s="3" t="str">
        <f>VLOOKUP(R15,$A$15:$B$32,2)</f>
        <v>WCD2</v>
      </c>
      <c r="R5" s="3" t="str">
        <f>VLOOKUP(S15,$A$15:$B$32,2)</f>
        <v>WGL</v>
      </c>
      <c r="S5" s="3" t="str">
        <f>VLOOKUP(T15,$A$15:$B$32,2)</f>
        <v>WPA1</v>
      </c>
      <c r="T5" s="3" t="str">
        <f>VLOOKUP(U15,$A$15:$B$32,2)</f>
        <v>WPA2</v>
      </c>
      <c r="V5" s="1"/>
    </row>
    <row r="6" spans="1:22" ht="15" x14ac:dyDescent="0.3">
      <c r="A6" s="4"/>
      <c r="B6" s="5">
        <v>2</v>
      </c>
      <c r="C6" s="3" t="str">
        <f>VLOOKUP(D16,$A$15:$B$32,2)</f>
        <v>ECD2</v>
      </c>
      <c r="D6" s="3" t="str">
        <f>VLOOKUP(E16,$A$15:$B$32,2)</f>
        <v>CCD2</v>
      </c>
      <c r="E6" s="3" t="str">
        <f>VLOOKUP(F16,$A$15:$B$32,2)</f>
        <v>GLD2</v>
      </c>
      <c r="F6" s="3" t="str">
        <f>VLOOKUP(G16,$A$15:$B$32,2)</f>
        <v>PNW2</v>
      </c>
      <c r="G6" s="3" t="str">
        <f>VLOOKUP(H16,$A$15:$B$32,2)</f>
        <v>WPA1</v>
      </c>
      <c r="H6" s="3" t="str">
        <f>VLOOKUP(I16,$A$15:$B$32,2)</f>
        <v>SAD</v>
      </c>
      <c r="I6" s="3" t="str">
        <f>VLOOKUP(J16,$A$15:$B$32,2)</f>
        <v>WGL</v>
      </c>
      <c r="J6" s="3" t="str">
        <f>VLOOKUP(K16,$A$15:$B$32,2)</f>
        <v>PNW1</v>
      </c>
      <c r="K6" s="3" t="str">
        <f>VLOOKUP(L16,$A$15:$B$32,2)</f>
        <v>WCD1</v>
      </c>
      <c r="L6" s="3" t="str">
        <f>VLOOKUP(M16,$A$15:$B$32,2)</f>
        <v>CMD1</v>
      </c>
      <c r="M6" s="3" t="str">
        <f>VLOOKUP(N16,$A$15:$B$32,2)</f>
        <v>CMD2</v>
      </c>
      <c r="N6" s="3" t="str">
        <f>VLOOKUP(O16,$A$15:$B$32,2)</f>
        <v>GLD1</v>
      </c>
      <c r="O6" s="3" t="str">
        <f>VLOOKUP(P16,$A$15:$B$32,2)</f>
        <v>CCD1</v>
      </c>
      <c r="P6" s="3" t="str">
        <f>VLOOKUP(Q16,$A$15:$B$32,2)</f>
        <v>ECD1</v>
      </c>
      <c r="Q6" s="3" t="str">
        <f>VLOOKUP(R16,$A$15:$B$32,2)</f>
        <v>WPA2</v>
      </c>
      <c r="R6" s="3" t="str">
        <f>VLOOKUP(S16,$A$15:$B$32,2)</f>
        <v>METRO</v>
      </c>
      <c r="S6" s="3" t="str">
        <f>VLOOKUP(T16,$A$15:$B$32,2)</f>
        <v>NCD</v>
      </c>
      <c r="T6" s="3" t="str">
        <f>VLOOKUP(U16,$A$15:$B$32,2)</f>
        <v>WCD2</v>
      </c>
      <c r="V6" s="1"/>
    </row>
    <row r="7" spans="1:22" ht="15" x14ac:dyDescent="0.3">
      <c r="A7" s="4"/>
      <c r="B7" s="5">
        <v>3</v>
      </c>
      <c r="C7" s="3" t="str">
        <f>VLOOKUP(D17,$A$15:$B$32,2)</f>
        <v>WGL</v>
      </c>
      <c r="D7" s="3" t="str">
        <f>VLOOKUP(E17,$A$15:$B$32,2)</f>
        <v>GLD1</v>
      </c>
      <c r="E7" s="3" t="str">
        <f>VLOOKUP(F17,$A$15:$B$32,2)</f>
        <v>WCD2</v>
      </c>
      <c r="F7" s="3" t="str">
        <f>VLOOKUP(G17,$A$15:$B$32,2)</f>
        <v>ECD2</v>
      </c>
      <c r="G7" s="3" t="str">
        <f>VLOOKUP(H17,$A$15:$B$32,2)</f>
        <v>CCD1</v>
      </c>
      <c r="H7" s="3" t="str">
        <f>VLOOKUP(I17,$A$15:$B$32,2)</f>
        <v>METRO</v>
      </c>
      <c r="I7" s="3" t="str">
        <f>VLOOKUP(J17,$A$15:$B$32,2)</f>
        <v>PNW2</v>
      </c>
      <c r="J7" s="3" t="str">
        <f>VLOOKUP(K17,$A$15:$B$32,2)</f>
        <v>WPA2</v>
      </c>
      <c r="K7" s="3" t="str">
        <f>VLOOKUP(L17,$A$15:$B$32,2)</f>
        <v>CMD1</v>
      </c>
      <c r="L7" s="3" t="str">
        <f>VLOOKUP(M17,$A$15:$B$32,2)</f>
        <v>WPA1</v>
      </c>
      <c r="M7" s="3" t="str">
        <f>VLOOKUP(N17,$A$15:$B$32,2)</f>
        <v>ECD1</v>
      </c>
      <c r="N7" s="3" t="str">
        <f>VLOOKUP(O17,$A$15:$B$32,2)</f>
        <v>WCD1</v>
      </c>
      <c r="O7" s="3" t="str">
        <f>VLOOKUP(P17,$A$15:$B$32,2)</f>
        <v>NCD</v>
      </c>
      <c r="P7" s="3" t="str">
        <f>VLOOKUP(Q17,$A$15:$B$32,2)</f>
        <v>SAD</v>
      </c>
      <c r="Q7" s="3" t="str">
        <f>VLOOKUP(R17,$A$15:$B$32,2)</f>
        <v>GLD2</v>
      </c>
      <c r="R7" s="3" t="str">
        <f>VLOOKUP(S17,$A$15:$B$32,2)</f>
        <v>CMD2</v>
      </c>
      <c r="S7" s="3" t="str">
        <f>VLOOKUP(T17,$A$15:$B$32,2)</f>
        <v>CCD2</v>
      </c>
      <c r="T7" s="3" t="str">
        <f>VLOOKUP(U17,$A$15:$B$32,2)</f>
        <v>PNW1</v>
      </c>
      <c r="V7" s="1"/>
    </row>
    <row r="8" spans="1:22" ht="15" x14ac:dyDescent="0.3">
      <c r="A8" s="4"/>
      <c r="B8" s="5">
        <v>4</v>
      </c>
      <c r="C8" s="3" t="str">
        <f>VLOOKUP(D18,$A$15:$B$32,2)</f>
        <v>CMD2</v>
      </c>
      <c r="D8" s="3" t="str">
        <f>VLOOKUP(E18,$A$15:$B$32,2)</f>
        <v>WCD1</v>
      </c>
      <c r="E8" s="3" t="str">
        <f>VLOOKUP(F18,$A$15:$B$32,2)</f>
        <v>PNW2</v>
      </c>
      <c r="F8" s="3" t="str">
        <f>VLOOKUP(G18,$A$15:$B$32,2)</f>
        <v>CCD2</v>
      </c>
      <c r="G8" s="3" t="str">
        <f>VLOOKUP(H18,$A$15:$B$32,2)</f>
        <v>WPA2</v>
      </c>
      <c r="H8" s="3" t="str">
        <f>VLOOKUP(I18,$A$15:$B$32,2)</f>
        <v>WCD2</v>
      </c>
      <c r="I8" s="3" t="str">
        <f>VLOOKUP(J18,$A$15:$B$32,2)</f>
        <v>GLD1</v>
      </c>
      <c r="J8" s="3" t="str">
        <f>VLOOKUP(K18,$A$15:$B$32,2)</f>
        <v>ECD2</v>
      </c>
      <c r="K8" s="3" t="str">
        <f>VLOOKUP(L18,$A$15:$B$32,2)</f>
        <v>NCD</v>
      </c>
      <c r="L8" s="3" t="str">
        <f>VLOOKUP(M18,$A$15:$B$32,2)</f>
        <v>SAD</v>
      </c>
      <c r="M8" s="3" t="str">
        <f>VLOOKUP(N18,$A$15:$B$32,2)</f>
        <v>CCD1</v>
      </c>
      <c r="N8" s="3" t="str">
        <f>VLOOKUP(O18,$A$15:$B$32,2)</f>
        <v>WGL</v>
      </c>
      <c r="O8" s="3" t="str">
        <f>VLOOKUP(P18,$A$15:$B$32,2)</f>
        <v>METRO</v>
      </c>
      <c r="P8" s="3" t="str">
        <f>VLOOKUP(Q18,$A$15:$B$32,2)</f>
        <v>CMD1</v>
      </c>
      <c r="Q8" s="3" t="str">
        <f>VLOOKUP(R18,$A$15:$B$32,2)</f>
        <v>WPA1</v>
      </c>
      <c r="R8" s="3" t="str">
        <f>VLOOKUP(S18,$A$15:$B$32,2)</f>
        <v>ECD1</v>
      </c>
      <c r="S8" s="3" t="str">
        <f>VLOOKUP(T18,$A$15:$B$32,2)</f>
        <v>PNW1</v>
      </c>
      <c r="T8" s="3" t="str">
        <f>VLOOKUP(U18,$A$15:$B$32,2)</f>
        <v>GLD2</v>
      </c>
      <c r="V8" s="1"/>
    </row>
    <row r="9" spans="1:22" ht="15" x14ac:dyDescent="0.3">
      <c r="A9" s="4"/>
      <c r="B9" s="5">
        <v>5</v>
      </c>
      <c r="C9" s="3" t="str">
        <f>VLOOKUP(D19,$A$15:$B$32,2)</f>
        <v>PNW2</v>
      </c>
      <c r="D9" s="3" t="str">
        <f>VLOOKUP(E19,$A$15:$B$32,2)</f>
        <v>WCD2</v>
      </c>
      <c r="E9" s="3" t="str">
        <f>VLOOKUP(F19,$A$15:$B$32,2)</f>
        <v>ECD1</v>
      </c>
      <c r="F9" s="3" t="str">
        <f>VLOOKUP(G19,$A$15:$B$32,2)</f>
        <v>CMD1</v>
      </c>
      <c r="G9" s="3" t="str">
        <f>VLOOKUP(H19,$A$15:$B$32,2)</f>
        <v>WGL</v>
      </c>
      <c r="H9" s="3" t="str">
        <f>VLOOKUP(I19,$A$15:$B$32,2)</f>
        <v>GLD2</v>
      </c>
      <c r="I9" s="3" t="str">
        <f>VLOOKUP(J19,$A$15:$B$32,2)</f>
        <v>CMD2</v>
      </c>
      <c r="J9" s="3" t="str">
        <f>VLOOKUP(K19,$A$15:$B$32,2)</f>
        <v>NCD</v>
      </c>
      <c r="K9" s="3" t="str">
        <f>VLOOKUP(L19,$A$15:$B$32,2)</f>
        <v>CCD1</v>
      </c>
      <c r="L9" s="3" t="str">
        <f>VLOOKUP(M19,$A$15:$B$32,2)</f>
        <v>CCD2</v>
      </c>
      <c r="M9" s="3" t="str">
        <f>VLOOKUP(N19,$A$15:$B$32,2)</f>
        <v>METRO</v>
      </c>
      <c r="N9" s="3" t="str">
        <f>VLOOKUP(O19,$A$15:$B$32,2)</f>
        <v>WCD1</v>
      </c>
      <c r="O9" s="3" t="str">
        <f>VLOOKUP(P19,$A$15:$B$32,2)</f>
        <v>PNW1</v>
      </c>
      <c r="P9" s="3" t="str">
        <f>VLOOKUP(Q19,$A$15:$B$32,2)</f>
        <v>WPA1</v>
      </c>
      <c r="Q9" s="3" t="str">
        <f>VLOOKUP(R19,$A$15:$B$32,2)</f>
        <v>ECD2</v>
      </c>
      <c r="R9" s="3" t="str">
        <f>VLOOKUP(S19,$A$15:$B$32,2)</f>
        <v>GLD1</v>
      </c>
      <c r="S9" s="3" t="str">
        <f>VLOOKUP(T19,$A$15:$B$32,2)</f>
        <v>WPA2</v>
      </c>
      <c r="T9" s="3" t="str">
        <f>VLOOKUP(U19,$A$15:$B$32,2)</f>
        <v>SAD</v>
      </c>
      <c r="V9" s="1"/>
    </row>
    <row r="10" spans="1:22" ht="15" x14ac:dyDescent="0.3">
      <c r="A10" s="4"/>
      <c r="B10" s="5">
        <v>6</v>
      </c>
      <c r="C10" s="3" t="str">
        <f>VLOOKUP(D20,$A$15:$B$32,2)</f>
        <v>WPA1</v>
      </c>
      <c r="D10" s="3" t="str">
        <f>VLOOKUP(E20,$A$15:$B$32,2)</f>
        <v>WPA2</v>
      </c>
      <c r="E10" s="3" t="str">
        <f>VLOOKUP(F20,$A$15:$B$32,2)</f>
        <v>NCD</v>
      </c>
      <c r="F10" s="3" t="str">
        <f>VLOOKUP(G20,$A$15:$B$32,2)</f>
        <v>GLD1</v>
      </c>
      <c r="G10" s="3" t="str">
        <f>VLOOKUP(H20,$A$15:$B$32,2)</f>
        <v>PNW1</v>
      </c>
      <c r="H10" s="3" t="str">
        <f>VLOOKUP(I20,$A$15:$B$32,2)</f>
        <v>WCD1</v>
      </c>
      <c r="I10" s="3" t="str">
        <f>VLOOKUP(J20,$A$15:$B$32,2)</f>
        <v>SAD</v>
      </c>
      <c r="J10" s="3" t="str">
        <f>VLOOKUP(K20,$A$15:$B$32,2)</f>
        <v>ECD1</v>
      </c>
      <c r="K10" s="3" t="str">
        <f>VLOOKUP(L20,$A$15:$B$32,2)</f>
        <v>CCD2</v>
      </c>
      <c r="L10" s="3" t="str">
        <f>VLOOKUP(M20,$A$15:$B$32,2)</f>
        <v>WCD2</v>
      </c>
      <c r="M10" s="3" t="str">
        <f>VLOOKUP(N20,$A$15:$B$32,2)</f>
        <v>ECD2</v>
      </c>
      <c r="N10" s="3" t="str">
        <f>VLOOKUP(O20,$A$15:$B$32,2)</f>
        <v>CMD1</v>
      </c>
      <c r="O10" s="3" t="str">
        <f>VLOOKUP(P20,$A$15:$B$32,2)</f>
        <v>METRO</v>
      </c>
      <c r="P10" s="3" t="str">
        <f>VLOOKUP(Q20,$A$15:$B$32,2)</f>
        <v>WGL</v>
      </c>
      <c r="Q10" s="3" t="str">
        <f>VLOOKUP(R20,$A$15:$B$32,2)</f>
        <v>CMD2</v>
      </c>
      <c r="R10" s="3" t="str">
        <f>VLOOKUP(S20,$A$15:$B$32,2)</f>
        <v>PNW2</v>
      </c>
      <c r="S10" s="3" t="str">
        <f>VLOOKUP(T20,$A$15:$B$32,2)</f>
        <v>GLD2</v>
      </c>
      <c r="T10" s="3" t="str">
        <f>VLOOKUP(U20,$A$15:$B$32,2)</f>
        <v>CCD1</v>
      </c>
    </row>
    <row r="11" spans="1:22" ht="15" x14ac:dyDescent="0.3">
      <c r="A11" s="4"/>
      <c r="B11" s="5">
        <v>7</v>
      </c>
      <c r="C11" s="3" t="str">
        <f>VLOOKUP(D21,$A$15:$B$32,2)</f>
        <v>SAD</v>
      </c>
      <c r="D11" s="3" t="str">
        <f>VLOOKUP(E21,$A$15:$B$32,2)</f>
        <v>PNW1</v>
      </c>
      <c r="E11" s="3" t="str">
        <f>VLOOKUP(F21,$A$15:$B$32,2)</f>
        <v>METRO</v>
      </c>
      <c r="F11" s="3" t="str">
        <f>VLOOKUP(G21,$A$15:$B$32,2)</f>
        <v>ECD1</v>
      </c>
      <c r="G11" s="3" t="str">
        <f>VLOOKUP(H21,$A$15:$B$32,2)</f>
        <v>NCD</v>
      </c>
      <c r="H11" s="3" t="str">
        <f>VLOOKUP(I21,$A$15:$B$32,2)</f>
        <v>WGL</v>
      </c>
      <c r="I11" s="3" t="str">
        <f>VLOOKUP(J21,$A$15:$B$32,2)</f>
        <v>WPA1</v>
      </c>
      <c r="J11" s="3" t="str">
        <f>VLOOKUP(K21,$A$15:$B$32,2)</f>
        <v>WCD2</v>
      </c>
      <c r="K11" s="3" t="str">
        <f>VLOOKUP(L21,$A$15:$B$32,2)</f>
        <v>CCD1</v>
      </c>
      <c r="L11" s="3" t="str">
        <f>VLOOKUP(M21,$A$15:$B$32,2)</f>
        <v>WPA2</v>
      </c>
      <c r="M11" s="3" t="str">
        <f>VLOOKUP(N21,$A$15:$B$32,2)</f>
        <v>CMD2</v>
      </c>
      <c r="N11" s="3" t="str">
        <f>VLOOKUP(O21,$A$15:$B$32,2)</f>
        <v>GLD2</v>
      </c>
      <c r="O11" s="3" t="str">
        <f>VLOOKUP(P21,$A$15:$B$32,2)</f>
        <v>CCD2</v>
      </c>
      <c r="P11" s="3" t="str">
        <f>VLOOKUP(Q21,$A$15:$B$32,2)</f>
        <v>PNW2</v>
      </c>
      <c r="Q11" s="3" t="str">
        <f>VLOOKUP(R21,$A$15:$B$32,2)</f>
        <v>GLD1</v>
      </c>
      <c r="R11" s="3" t="str">
        <f>VLOOKUP(S21,$A$15:$B$32,2)</f>
        <v>CMD1</v>
      </c>
      <c r="S11" s="3" t="str">
        <f>VLOOKUP(T21,$A$15:$B$32,2)</f>
        <v>WCD1</v>
      </c>
      <c r="T11" s="3" t="str">
        <f>VLOOKUP(U21,$A$15:$B$32,2)</f>
        <v>ECD2</v>
      </c>
    </row>
    <row r="14" spans="1:22" ht="15" thickBot="1" x14ac:dyDescent="0.35">
      <c r="A14" s="9" t="s">
        <v>0</v>
      </c>
      <c r="B14" s="9" t="s">
        <v>1</v>
      </c>
      <c r="D14" s="9" t="s">
        <v>22</v>
      </c>
    </row>
    <row r="15" spans="1:22" ht="15.6" thickBot="1" x14ac:dyDescent="0.35">
      <c r="A15">
        <v>1</v>
      </c>
      <c r="B15" t="s">
        <v>2</v>
      </c>
      <c r="D15" s="6">
        <v>1</v>
      </c>
      <c r="E15" s="6">
        <v>2</v>
      </c>
      <c r="F15" s="6">
        <v>3</v>
      </c>
      <c r="G15" s="7">
        <v>4</v>
      </c>
      <c r="H15" s="7">
        <v>5</v>
      </c>
      <c r="I15" s="7">
        <v>6</v>
      </c>
      <c r="J15" s="8">
        <v>7</v>
      </c>
      <c r="K15" s="8">
        <v>8</v>
      </c>
      <c r="L15" s="8">
        <v>9</v>
      </c>
      <c r="M15" s="6">
        <v>10</v>
      </c>
      <c r="N15" s="6">
        <v>11</v>
      </c>
      <c r="O15" s="6">
        <v>12</v>
      </c>
      <c r="P15" s="7">
        <v>13</v>
      </c>
      <c r="Q15" s="7">
        <v>14</v>
      </c>
      <c r="R15" s="7">
        <v>15</v>
      </c>
      <c r="S15" s="8">
        <v>16</v>
      </c>
      <c r="T15" s="8">
        <v>17</v>
      </c>
      <c r="U15" s="8">
        <v>18</v>
      </c>
    </row>
    <row r="16" spans="1:22" ht="15.6" thickBot="1" x14ac:dyDescent="0.35">
      <c r="A16">
        <f>A15+1</f>
        <v>2</v>
      </c>
      <c r="B16" t="s">
        <v>3</v>
      </c>
      <c r="D16" s="6">
        <v>6</v>
      </c>
      <c r="E16" s="6">
        <v>2</v>
      </c>
      <c r="F16" s="6">
        <v>8</v>
      </c>
      <c r="G16" s="7">
        <v>12</v>
      </c>
      <c r="H16" s="7">
        <v>17</v>
      </c>
      <c r="I16" s="7">
        <v>13</v>
      </c>
      <c r="J16" s="8">
        <v>16</v>
      </c>
      <c r="K16" s="8">
        <v>11</v>
      </c>
      <c r="L16" s="8">
        <v>14</v>
      </c>
      <c r="M16" s="6">
        <v>3</v>
      </c>
      <c r="N16" s="6">
        <v>4</v>
      </c>
      <c r="O16" s="6">
        <v>7</v>
      </c>
      <c r="P16" s="7">
        <v>1</v>
      </c>
      <c r="Q16" s="7">
        <v>5</v>
      </c>
      <c r="R16" s="7">
        <v>18</v>
      </c>
      <c r="S16" s="8">
        <v>9</v>
      </c>
      <c r="T16" s="8">
        <v>10</v>
      </c>
      <c r="U16" s="8">
        <v>15</v>
      </c>
    </row>
    <row r="17" spans="1:21" ht="15.6" thickBot="1" x14ac:dyDescent="0.35">
      <c r="A17">
        <f>A16+1</f>
        <v>3</v>
      </c>
      <c r="B17" t="s">
        <v>4</v>
      </c>
      <c r="D17" s="6">
        <v>16</v>
      </c>
      <c r="E17" s="6">
        <v>7</v>
      </c>
      <c r="F17" s="6">
        <v>15</v>
      </c>
      <c r="G17" s="7">
        <v>6</v>
      </c>
      <c r="H17" s="7">
        <v>1</v>
      </c>
      <c r="I17" s="7">
        <v>9</v>
      </c>
      <c r="J17" s="8">
        <v>12</v>
      </c>
      <c r="K17" s="8">
        <v>18</v>
      </c>
      <c r="L17" s="8">
        <v>3</v>
      </c>
      <c r="M17" s="6">
        <v>17</v>
      </c>
      <c r="N17" s="6">
        <v>5</v>
      </c>
      <c r="O17" s="6">
        <v>14</v>
      </c>
      <c r="P17" s="7">
        <v>10</v>
      </c>
      <c r="Q17" s="7">
        <v>13</v>
      </c>
      <c r="R17" s="7">
        <v>8</v>
      </c>
      <c r="S17" s="8">
        <v>4</v>
      </c>
      <c r="T17" s="8">
        <v>2</v>
      </c>
      <c r="U17" s="8">
        <v>11</v>
      </c>
    </row>
    <row r="18" spans="1:21" ht="15.6" thickBot="1" x14ac:dyDescent="0.35">
      <c r="A18">
        <f>A17+1</f>
        <v>4</v>
      </c>
      <c r="B18" t="s">
        <v>5</v>
      </c>
      <c r="D18" s="6">
        <v>4</v>
      </c>
      <c r="E18" s="6">
        <v>14</v>
      </c>
      <c r="F18" s="6">
        <v>12</v>
      </c>
      <c r="G18" s="7">
        <v>2</v>
      </c>
      <c r="H18" s="7">
        <v>18</v>
      </c>
      <c r="I18" s="7">
        <v>15</v>
      </c>
      <c r="J18" s="8">
        <v>7</v>
      </c>
      <c r="K18" s="8">
        <v>6</v>
      </c>
      <c r="L18" s="8">
        <v>10</v>
      </c>
      <c r="M18" s="6">
        <v>13</v>
      </c>
      <c r="N18" s="6">
        <v>1</v>
      </c>
      <c r="O18" s="6">
        <v>16</v>
      </c>
      <c r="P18" s="7">
        <v>9</v>
      </c>
      <c r="Q18" s="7">
        <v>3</v>
      </c>
      <c r="R18" s="7">
        <v>17</v>
      </c>
      <c r="S18" s="8">
        <v>5</v>
      </c>
      <c r="T18" s="8">
        <v>11</v>
      </c>
      <c r="U18" s="8">
        <v>8</v>
      </c>
    </row>
    <row r="19" spans="1:21" ht="15.6" thickBot="1" x14ac:dyDescent="0.35">
      <c r="A19">
        <f>A18+1</f>
        <v>5</v>
      </c>
      <c r="B19" t="s">
        <v>6</v>
      </c>
      <c r="D19" s="6">
        <v>12</v>
      </c>
      <c r="E19" s="6">
        <v>15</v>
      </c>
      <c r="F19" s="6">
        <v>5</v>
      </c>
      <c r="G19" s="7">
        <v>3</v>
      </c>
      <c r="H19" s="7">
        <v>16</v>
      </c>
      <c r="I19" s="7">
        <v>8</v>
      </c>
      <c r="J19" s="8">
        <v>4</v>
      </c>
      <c r="K19" s="8">
        <v>10</v>
      </c>
      <c r="L19" s="8">
        <v>1</v>
      </c>
      <c r="M19" s="6">
        <v>2</v>
      </c>
      <c r="N19" s="6">
        <v>9</v>
      </c>
      <c r="O19" s="6">
        <v>14</v>
      </c>
      <c r="P19" s="7">
        <v>11</v>
      </c>
      <c r="Q19" s="7">
        <v>17</v>
      </c>
      <c r="R19" s="7">
        <v>6</v>
      </c>
      <c r="S19" s="8">
        <v>7</v>
      </c>
      <c r="T19" s="8">
        <v>18</v>
      </c>
      <c r="U19" s="8">
        <v>13</v>
      </c>
    </row>
    <row r="20" spans="1:21" ht="15.6" thickBot="1" x14ac:dyDescent="0.35">
      <c r="A20">
        <f>A19+1</f>
        <v>6</v>
      </c>
      <c r="B20" t="s">
        <v>7</v>
      </c>
      <c r="D20" s="6">
        <v>17</v>
      </c>
      <c r="E20" s="6">
        <v>18</v>
      </c>
      <c r="F20" s="6">
        <v>10</v>
      </c>
      <c r="G20" s="7">
        <v>7</v>
      </c>
      <c r="H20" s="7">
        <v>11</v>
      </c>
      <c r="I20" s="7">
        <v>14</v>
      </c>
      <c r="J20" s="8">
        <v>13</v>
      </c>
      <c r="K20" s="8">
        <v>5</v>
      </c>
      <c r="L20" s="8">
        <v>2</v>
      </c>
      <c r="M20" s="6">
        <v>15</v>
      </c>
      <c r="N20" s="6">
        <v>6</v>
      </c>
      <c r="O20" s="6">
        <v>3</v>
      </c>
      <c r="P20" s="7">
        <v>9</v>
      </c>
      <c r="Q20" s="7">
        <v>16</v>
      </c>
      <c r="R20" s="7">
        <v>4</v>
      </c>
      <c r="S20" s="8">
        <v>12</v>
      </c>
      <c r="T20" s="8">
        <v>8</v>
      </c>
      <c r="U20" s="8">
        <v>1</v>
      </c>
    </row>
    <row r="21" spans="1:21" ht="15.6" thickBot="1" x14ac:dyDescent="0.35">
      <c r="A21">
        <f>A20+1</f>
        <v>7</v>
      </c>
      <c r="B21" t="s">
        <v>8</v>
      </c>
      <c r="D21" s="6">
        <v>13</v>
      </c>
      <c r="E21" s="6">
        <v>11</v>
      </c>
      <c r="F21" s="6">
        <v>9</v>
      </c>
      <c r="G21" s="7">
        <v>5</v>
      </c>
      <c r="H21" s="7">
        <v>10</v>
      </c>
      <c r="I21" s="7">
        <v>16</v>
      </c>
      <c r="J21" s="8">
        <v>17</v>
      </c>
      <c r="K21" s="8">
        <v>15</v>
      </c>
      <c r="L21" s="8">
        <v>1</v>
      </c>
      <c r="M21" s="6">
        <v>18</v>
      </c>
      <c r="N21" s="6">
        <v>4</v>
      </c>
      <c r="O21" s="6">
        <v>8</v>
      </c>
      <c r="P21" s="7">
        <v>2</v>
      </c>
      <c r="Q21" s="7">
        <v>12</v>
      </c>
      <c r="R21" s="7">
        <v>7</v>
      </c>
      <c r="S21" s="8">
        <v>3</v>
      </c>
      <c r="T21" s="8">
        <v>14</v>
      </c>
      <c r="U21" s="8">
        <v>6</v>
      </c>
    </row>
    <row r="22" spans="1:21" x14ac:dyDescent="0.3">
      <c r="A22">
        <f>A21+1</f>
        <v>8</v>
      </c>
      <c r="B22" t="s">
        <v>9</v>
      </c>
    </row>
    <row r="23" spans="1:21" x14ac:dyDescent="0.3">
      <c r="A23">
        <f>A22+1</f>
        <v>9</v>
      </c>
      <c r="B23" t="s">
        <v>10</v>
      </c>
    </row>
    <row r="24" spans="1:21" x14ac:dyDescent="0.3">
      <c r="A24">
        <f>A23+1</f>
        <v>10</v>
      </c>
      <c r="B24" t="s">
        <v>11</v>
      </c>
    </row>
    <row r="25" spans="1:21" x14ac:dyDescent="0.3">
      <c r="A25">
        <f>A24+1</f>
        <v>11</v>
      </c>
      <c r="B25" t="s">
        <v>12</v>
      </c>
    </row>
    <row r="26" spans="1:21" x14ac:dyDescent="0.3">
      <c r="A26">
        <f>A25+1</f>
        <v>12</v>
      </c>
      <c r="B26" t="s">
        <v>13</v>
      </c>
    </row>
    <row r="27" spans="1:21" x14ac:dyDescent="0.3">
      <c r="A27">
        <f>A26+1</f>
        <v>13</v>
      </c>
      <c r="B27" t="s">
        <v>14</v>
      </c>
    </row>
    <row r="28" spans="1:21" x14ac:dyDescent="0.3">
      <c r="A28">
        <f>A27+1</f>
        <v>14</v>
      </c>
      <c r="B28" t="s">
        <v>15</v>
      </c>
    </row>
    <row r="29" spans="1:21" x14ac:dyDescent="0.3">
      <c r="A29">
        <f>A28+1</f>
        <v>15</v>
      </c>
      <c r="B29" t="s">
        <v>16</v>
      </c>
    </row>
    <row r="30" spans="1:21" x14ac:dyDescent="0.3">
      <c r="A30">
        <f>A29+1</f>
        <v>16</v>
      </c>
      <c r="B30" t="s">
        <v>17</v>
      </c>
    </row>
    <row r="31" spans="1:21" x14ac:dyDescent="0.3">
      <c r="A31">
        <f>A30+1</f>
        <v>17</v>
      </c>
      <c r="B31" t="s">
        <v>18</v>
      </c>
    </row>
    <row r="32" spans="1:21" x14ac:dyDescent="0.3">
      <c r="A32">
        <f>A31+1</f>
        <v>18</v>
      </c>
      <c r="B32" t="s">
        <v>19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Ted</cp:lastModifiedBy>
  <dcterms:created xsi:type="dcterms:W3CDTF">2020-07-05T02:41:10Z</dcterms:created>
  <dcterms:modified xsi:type="dcterms:W3CDTF">2020-07-05T02:53:02Z</dcterms:modified>
</cp:coreProperties>
</file>