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ersone" sheetId="1" state="visible" r:id="rId1"/>
    <sheet xmlns:r="http://schemas.openxmlformats.org/officeDocument/2006/relationships" name="Istruzioni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FF6B7F85"/>
    </font>
  </fonts>
  <fills count="3">
    <fill>
      <patternFill/>
    </fill>
    <fill>
      <patternFill patternType="gray125"/>
    </fill>
    <fill>
      <patternFill patternType="solid">
        <fgColor rgb="FFE6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4" customWidth="1" min="1" max="4"/>
    <col width="20" customWidth="1" min="5" max="5"/>
    <col width="14" customWidth="1" min="6" max="8"/>
    <col width="16" customWidth="1" min="9" max="9"/>
    <col width="17" customWidth="1" min="10" max="10"/>
    <col width="23" customWidth="1" min="11" max="11"/>
    <col width="28" customWidth="1" min="12" max="12"/>
    <col width="15" customWidth="1" min="13" max="13"/>
    <col width="22" customWidth="1" min="14" max="14"/>
    <col width="24" customWidth="1" min="15" max="15"/>
    <col width="22" customWidth="1" min="16" max="16"/>
    <col width="24" customWidth="1" min="17" max="17"/>
    <col width="14" customWidth="1" min="18" max="18"/>
    <col width="21" customWidth="1" min="19" max="19"/>
    <col width="22" customWidth="1" min="20" max="20"/>
    <col width="17" customWidth="1" min="21" max="21"/>
    <col width="28" customWidth="1" min="22" max="22"/>
    <col width="14" customWidth="1" min="23" max="24"/>
    <col width="15" customWidth="1" min="25" max="25"/>
  </cols>
  <sheetData>
    <row r="1" customFormat="1" s="1">
      <c r="A1" s="1" t="inlineStr">
        <is>
          <t>last_name</t>
        </is>
      </c>
      <c r="B1" s="1" t="inlineStr">
        <is>
          <t>first_name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tax_code</t>
        </is>
      </c>
      <c r="F1" s="1" t="inlineStr">
        <is>
          <t>kind</t>
        </is>
      </c>
      <c r="G1" s="1" t="inlineStr">
        <is>
          <t>status</t>
        </is>
      </c>
      <c r="H1" s="1" t="inlineStr">
        <is>
          <t>job_title</t>
        </is>
      </c>
      <c r="I1" s="1" t="inlineStr">
        <is>
          <t>discipline</t>
        </is>
      </c>
      <c r="J1" s="1" t="inlineStr">
        <is>
          <t>site_code</t>
        </is>
      </c>
      <c r="K1" s="1" t="inlineStr">
        <is>
          <t>unit</t>
        </is>
      </c>
      <c r="L1" s="1" t="inlineStr">
        <is>
          <t>manager_email</t>
        </is>
      </c>
      <c r="M1" s="1" t="inlineStr">
        <is>
          <t>phone</t>
        </is>
      </c>
      <c r="N1" s="1" t="inlineStr">
        <is>
          <t>phone_office</t>
        </is>
      </c>
      <c r="O1" s="1" t="inlineStr">
        <is>
          <t>phone_ext</t>
        </is>
      </c>
      <c r="P1" s="1" t="inlineStr">
        <is>
          <t>hired_at</t>
        </is>
      </c>
      <c r="Q1" s="1" t="inlineStr">
        <is>
          <t>terminated_at</t>
        </is>
      </c>
      <c r="R1" s="1" t="inlineStr">
        <is>
          <t>sex</t>
        </is>
      </c>
      <c r="S1" s="1" t="inlineStr">
        <is>
          <t>birth_date</t>
        </is>
      </c>
      <c r="T1" s="1" t="inlineStr">
        <is>
          <t>birth_place</t>
        </is>
      </c>
      <c r="U1" s="1" t="inlineStr">
        <is>
          <t>vat_number</t>
        </is>
      </c>
      <c r="V1" s="1" t="inlineStr">
        <is>
          <t>address</t>
        </is>
      </c>
      <c r="W1" s="1" t="inlineStr">
        <is>
          <t>zip</t>
        </is>
      </c>
      <c r="X1" s="1" t="inlineStr">
        <is>
          <t>city</t>
        </is>
      </c>
      <c r="Y1" s="1" t="inlineStr">
        <is>
          <t>province</t>
        </is>
      </c>
    </row>
    <row r="2" customFormat="1" s="2">
      <c r="A2" t="inlineStr">
        <is>
          <t>Arrighetti</t>
        </is>
      </c>
      <c r="B2" t="inlineStr">
        <is>
          <t>Sara</t>
        </is>
      </c>
      <c r="C2" t="inlineStr"/>
      <c r="D2" t="inlineStr"/>
      <c r="E2" t="inlineStr">
        <is>
          <t>RRGSRA96B42D612W</t>
        </is>
      </c>
      <c r="F2" t="inlineStr"/>
      <c r="G2" t="inlineStr">
        <is>
          <t>ATTIVO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2026-04-13</t>
        </is>
      </c>
      <c r="Q2" t="inlineStr"/>
      <c r="R2" t="inlineStr">
        <is>
          <t>F</t>
        </is>
      </c>
      <c r="S2" t="inlineStr">
        <is>
          <t>1996-02-02</t>
        </is>
      </c>
      <c r="T2" t="inlineStr">
        <is>
          <t>Firenze (FI)</t>
        </is>
      </c>
      <c r="U2" t="inlineStr"/>
      <c r="V2" t="inlineStr">
        <is>
          <t>Via Daniele Manin, 55</t>
        </is>
      </c>
      <c r="W2" t="inlineStr">
        <is>
          <t>59100</t>
        </is>
      </c>
      <c r="X2" t="inlineStr">
        <is>
          <t>Prato</t>
        </is>
      </c>
      <c r="Y2" t="inlineStr">
        <is>
          <t>PO</t>
        </is>
      </c>
    </row>
    <row r="3">
      <c r="A3" t="inlineStr">
        <is>
          <t>Baldacci</t>
        </is>
      </c>
      <c r="B3" t="inlineStr">
        <is>
          <t>Sara</t>
        </is>
      </c>
      <c r="C3" t="inlineStr"/>
      <c r="D3" t="inlineStr"/>
      <c r="E3" t="inlineStr">
        <is>
          <t>BLDSRA83S43E625T</t>
        </is>
      </c>
      <c r="F3" t="inlineStr"/>
      <c r="G3" t="inlineStr">
        <is>
          <t>ATTIVO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2026-05-04</t>
        </is>
      </c>
      <c r="Q3" t="inlineStr"/>
      <c r="R3" t="inlineStr">
        <is>
          <t>F</t>
        </is>
      </c>
      <c r="S3" t="inlineStr">
        <is>
          <t>1983-11-03</t>
        </is>
      </c>
      <c r="T3" t="inlineStr">
        <is>
          <t>Livorno (LI)</t>
        </is>
      </c>
      <c r="U3" t="inlineStr"/>
      <c r="V3" t="inlineStr">
        <is>
          <t>via Alfredo Jeri, 24</t>
        </is>
      </c>
      <c r="W3" t="inlineStr">
        <is>
          <t>57128</t>
        </is>
      </c>
      <c r="X3" t="inlineStr">
        <is>
          <t>Livorno</t>
        </is>
      </c>
      <c r="Y3" t="inlineStr">
        <is>
          <t>LI</t>
        </is>
      </c>
    </row>
    <row r="4">
      <c r="A4" t="inlineStr">
        <is>
          <t>Balzano</t>
        </is>
      </c>
      <c r="B4" t="inlineStr">
        <is>
          <t>Maria Teresa</t>
        </is>
      </c>
      <c r="C4" t="inlineStr"/>
      <c r="D4" t="inlineStr"/>
      <c r="E4" t="inlineStr">
        <is>
          <t>BLZMTR84P46G942C</t>
        </is>
      </c>
      <c r="F4" t="inlineStr"/>
      <c r="G4" t="inlineStr">
        <is>
          <t>ATTIVO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2026-10-01</t>
        </is>
      </c>
      <c r="Q4" t="inlineStr"/>
      <c r="R4" t="inlineStr">
        <is>
          <t>F</t>
        </is>
      </c>
      <c r="S4" t="inlineStr">
        <is>
          <t>1984-09-06</t>
        </is>
      </c>
      <c r="T4" t="inlineStr">
        <is>
          <t>Potenza (PZ)</t>
        </is>
      </c>
      <c r="U4" t="inlineStr"/>
      <c r="V4" t="inlineStr">
        <is>
          <t>Via Carissimi, 45</t>
        </is>
      </c>
      <c r="W4" t="inlineStr">
        <is>
          <t>50127</t>
        </is>
      </c>
      <c r="X4" t="inlineStr">
        <is>
          <t>Firenze</t>
        </is>
      </c>
      <c r="Y4" t="inlineStr">
        <is>
          <t>FI</t>
        </is>
      </c>
    </row>
    <row r="5">
      <c r="A5" t="inlineStr">
        <is>
          <t>Barelli</t>
        </is>
      </c>
      <c r="B5" t="inlineStr">
        <is>
          <t>Stefania</t>
        </is>
      </c>
      <c r="C5" t="inlineStr"/>
      <c r="D5" t="inlineStr"/>
      <c r="E5" t="inlineStr"/>
      <c r="F5" t="inlineStr"/>
      <c r="G5" t="inlineStr">
        <is>
          <t>ATTIVO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2026-08-17</t>
        </is>
      </c>
      <c r="Q5" t="inlineStr"/>
      <c r="R5" t="inlineStr">
        <is>
          <t>F</t>
        </is>
      </c>
      <c r="S5" t="inlineStr">
        <is>
          <t>1968-07-14</t>
        </is>
      </c>
      <c r="T5" t="inlineStr">
        <is>
          <t>Firenze (FI)</t>
        </is>
      </c>
      <c r="U5" t="inlineStr"/>
      <c r="V5" t="inlineStr">
        <is>
          <t>Via dell’Argingrosso, 135/5</t>
        </is>
      </c>
      <c r="W5" t="inlineStr">
        <is>
          <t>50142</t>
        </is>
      </c>
      <c r="X5" t="inlineStr">
        <is>
          <t>Firenze</t>
        </is>
      </c>
      <c r="Y5" t="inlineStr">
        <is>
          <t>FI</t>
        </is>
      </c>
    </row>
    <row r="6">
      <c r="A6" t="inlineStr">
        <is>
          <t>Benevieri</t>
        </is>
      </c>
      <c r="B6" t="inlineStr">
        <is>
          <t>Gianni</t>
        </is>
      </c>
      <c r="C6" t="inlineStr"/>
      <c r="D6" t="inlineStr"/>
      <c r="E6" t="inlineStr"/>
      <c r="F6" t="inlineStr"/>
      <c r="G6" t="inlineStr">
        <is>
          <t>ATTIVO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Bernardo</t>
        </is>
      </c>
      <c r="B7" t="inlineStr">
        <is>
          <t>Silvia</t>
        </is>
      </c>
      <c r="C7" t="inlineStr"/>
      <c r="D7" t="inlineStr"/>
      <c r="E7" t="inlineStr"/>
      <c r="F7" t="inlineStr"/>
      <c r="G7" t="inlineStr">
        <is>
          <t>ATTIVO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2026-10-05</t>
        </is>
      </c>
      <c r="Q7" t="inlineStr"/>
      <c r="R7" t="inlineStr">
        <is>
          <t>F</t>
        </is>
      </c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Bussoletti</t>
        </is>
      </c>
      <c r="B8" t="inlineStr">
        <is>
          <t>Carolina</t>
        </is>
      </c>
      <c r="C8" t="inlineStr"/>
      <c r="D8" t="inlineStr"/>
      <c r="E8" t="inlineStr">
        <is>
          <t>BSSCLN79E68F844Q</t>
        </is>
      </c>
      <c r="F8" t="inlineStr"/>
      <c r="G8" t="inlineStr">
        <is>
          <t>ATTIVO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2026-04-13</t>
        </is>
      </c>
      <c r="Q8" t="inlineStr"/>
      <c r="R8" t="inlineStr">
        <is>
          <t>F</t>
        </is>
      </c>
      <c r="S8" t="inlineStr">
        <is>
          <t>1979-05-28</t>
        </is>
      </c>
      <c r="T8" t="inlineStr">
        <is>
          <t>Narni (TR)</t>
        </is>
      </c>
      <c r="U8" t="inlineStr"/>
      <c r="V8" t="inlineStr">
        <is>
          <t>Via di Montughi, 31</t>
        </is>
      </c>
      <c r="W8" t="inlineStr">
        <is>
          <t>50139</t>
        </is>
      </c>
      <c r="X8" t="inlineStr">
        <is>
          <t>Firenze</t>
        </is>
      </c>
      <c r="Y8" t="inlineStr">
        <is>
          <t>FI</t>
        </is>
      </c>
    </row>
    <row r="9">
      <c r="A9" t="inlineStr">
        <is>
          <t>Cesati</t>
        </is>
      </c>
      <c r="B9" t="inlineStr">
        <is>
          <t>Valentina</t>
        </is>
      </c>
      <c r="C9" t="inlineStr"/>
      <c r="D9" t="inlineStr"/>
      <c r="E9" t="inlineStr">
        <is>
          <t>CSTVNT74P66D612K</t>
        </is>
      </c>
      <c r="F9" t="inlineStr">
        <is>
          <t>LP</t>
        </is>
      </c>
      <c r="G9" t="inlineStr">
        <is>
          <t>ATTIVO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2026-06-01</t>
        </is>
      </c>
      <c r="Q9" t="inlineStr"/>
      <c r="R9" t="inlineStr">
        <is>
          <t>F</t>
        </is>
      </c>
      <c r="S9" t="inlineStr">
        <is>
          <t>1974-09-26</t>
        </is>
      </c>
      <c r="T9" t="inlineStr">
        <is>
          <t>Firenze (FI)</t>
        </is>
      </c>
      <c r="U9" t="inlineStr">
        <is>
          <t>07573650483</t>
        </is>
      </c>
      <c r="V9" t="inlineStr">
        <is>
          <t>via Quintole per le Rose, 75</t>
        </is>
      </c>
      <c r="W9" t="inlineStr"/>
      <c r="X9" t="inlineStr">
        <is>
          <t>Impruneta</t>
        </is>
      </c>
      <c r="Y9" t="inlineStr">
        <is>
          <t>FI</t>
        </is>
      </c>
    </row>
    <row r="10">
      <c r="A10" t="inlineStr">
        <is>
          <t>Chilleri</t>
        </is>
      </c>
      <c r="B10" t="inlineStr">
        <is>
          <t>Chiara</t>
        </is>
      </c>
      <c r="C10" t="inlineStr"/>
      <c r="D10" t="inlineStr"/>
      <c r="E10" t="inlineStr"/>
      <c r="F10" t="inlineStr"/>
      <c r="G10" t="inlineStr">
        <is>
          <t>ATTIVO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F</t>
        </is>
      </c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Contino</t>
        </is>
      </c>
      <c r="B11" t="inlineStr">
        <is>
          <t>Anna</t>
        </is>
      </c>
      <c r="C11" t="inlineStr"/>
      <c r="D11" t="inlineStr">
        <is>
          <t>annacontino96@gmail.com</t>
        </is>
      </c>
      <c r="E11" t="inlineStr">
        <is>
          <t>CNTNNA96B45D612D</t>
        </is>
      </c>
      <c r="F11" t="inlineStr"/>
      <c r="G11" t="inlineStr">
        <is>
          <t>ATTIVO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2026-05-06</t>
        </is>
      </c>
      <c r="Q11" t="inlineStr"/>
      <c r="R11" t="inlineStr">
        <is>
          <t>F</t>
        </is>
      </c>
      <c r="S11" t="inlineStr">
        <is>
          <t>1996-02-05</t>
        </is>
      </c>
      <c r="T11" t="inlineStr">
        <is>
          <t>Firenze (FI)</t>
        </is>
      </c>
      <c r="U11" t="inlineStr"/>
      <c r="V11" t="inlineStr"/>
      <c r="W11" t="inlineStr"/>
      <c r="X11" t="inlineStr"/>
      <c r="Y11" t="inlineStr"/>
    </row>
    <row r="12">
      <c r="A12" t="inlineStr">
        <is>
          <t>Corradi</t>
        </is>
      </c>
      <c r="B12" t="inlineStr">
        <is>
          <t>Angelica</t>
        </is>
      </c>
      <c r="C12" t="inlineStr"/>
      <c r="D12" t="inlineStr"/>
      <c r="E12" t="inlineStr">
        <is>
          <t>CRRNLC75D47D612T</t>
        </is>
      </c>
      <c r="F12" t="inlineStr">
        <is>
          <t>LP</t>
        </is>
      </c>
      <c r="G12" t="inlineStr">
        <is>
          <t>ATTIVO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2026-10-07</t>
        </is>
      </c>
      <c r="Q12" t="inlineStr"/>
      <c r="R12" t="inlineStr">
        <is>
          <t>F</t>
        </is>
      </c>
      <c r="S12" t="inlineStr">
        <is>
          <t>1975-04-07</t>
        </is>
      </c>
      <c r="T12" t="inlineStr">
        <is>
          <t>Firenze (FI)</t>
        </is>
      </c>
      <c r="U12" t="inlineStr">
        <is>
          <t>07398680483</t>
        </is>
      </c>
      <c r="V12" t="inlineStr">
        <is>
          <t>via Pastrengo, 20</t>
        </is>
      </c>
      <c r="W12" t="inlineStr"/>
      <c r="X12" t="inlineStr">
        <is>
          <t>Firenze</t>
        </is>
      </c>
      <c r="Y12" t="inlineStr">
        <is>
          <t>FI</t>
        </is>
      </c>
    </row>
    <row r="13">
      <c r="A13" t="inlineStr">
        <is>
          <t>Costi</t>
        </is>
      </c>
      <c r="B13" t="inlineStr">
        <is>
          <t>Natalia</t>
        </is>
      </c>
      <c r="C13" t="inlineStr"/>
      <c r="D13" t="inlineStr"/>
      <c r="E13" t="inlineStr"/>
      <c r="F13" t="inlineStr"/>
      <c r="G13" t="inlineStr">
        <is>
          <t>ATTIVO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F</t>
        </is>
      </c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Cupelli</t>
        </is>
      </c>
      <c r="B14" t="inlineStr">
        <is>
          <t>Iacopo</t>
        </is>
      </c>
      <c r="C14" t="inlineStr"/>
      <c r="D14" t="inlineStr"/>
      <c r="E14" t="inlineStr">
        <is>
          <t>CPLCPI79D25D612F</t>
        </is>
      </c>
      <c r="F14" t="inlineStr"/>
      <c r="G14" t="inlineStr">
        <is>
          <t>ATTIVO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2026-06-01</t>
        </is>
      </c>
      <c r="Q14" t="inlineStr"/>
      <c r="R14" t="inlineStr">
        <is>
          <t>M</t>
        </is>
      </c>
      <c r="S14" t="inlineStr">
        <is>
          <t>1979-04-25</t>
        </is>
      </c>
      <c r="T14" t="inlineStr">
        <is>
          <t>Firenze (FI)</t>
        </is>
      </c>
      <c r="U14" t="inlineStr"/>
      <c r="V14" t="inlineStr">
        <is>
          <t>Via Vasco De Gama, 33/3</t>
        </is>
      </c>
      <c r="W14" t="inlineStr">
        <is>
          <t>50127</t>
        </is>
      </c>
      <c r="X14" t="inlineStr">
        <is>
          <t>Firenze</t>
        </is>
      </c>
      <c r="Y14" t="inlineStr">
        <is>
          <t>FI</t>
        </is>
      </c>
    </row>
    <row r="15">
      <c r="A15" t="inlineStr">
        <is>
          <t>Cupelli</t>
        </is>
      </c>
      <c r="B15" t="inlineStr">
        <is>
          <t>Vincenzo</t>
        </is>
      </c>
      <c r="C15" t="inlineStr"/>
      <c r="D15" t="inlineStr"/>
      <c r="E15" t="inlineStr">
        <is>
          <t>CPLVCN44T05L607Q</t>
        </is>
      </c>
      <c r="F15" t="inlineStr">
        <is>
          <t>LP</t>
        </is>
      </c>
      <c r="G15" t="inlineStr">
        <is>
          <t>ATTIVO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2026-05-04</t>
        </is>
      </c>
      <c r="Q15" t="inlineStr"/>
      <c r="R15" t="inlineStr">
        <is>
          <t>M</t>
        </is>
      </c>
      <c r="S15" t="inlineStr">
        <is>
          <t>1944-12-05</t>
        </is>
      </c>
      <c r="T15" t="inlineStr">
        <is>
          <t>Vallelonga</t>
        </is>
      </c>
      <c r="U15" t="inlineStr">
        <is>
          <t>06590690480</t>
        </is>
      </c>
      <c r="V15" t="inlineStr">
        <is>
          <t>via Trieste, 37</t>
        </is>
      </c>
      <c r="W15" t="inlineStr"/>
      <c r="X15" t="inlineStr">
        <is>
          <t>Firenze</t>
        </is>
      </c>
      <c r="Y15" t="inlineStr">
        <is>
          <t>FI</t>
        </is>
      </c>
    </row>
    <row r="16">
      <c r="A16" t="inlineStr">
        <is>
          <t>Di Chiara</t>
        </is>
      </c>
      <c r="B16" t="inlineStr">
        <is>
          <t>Lisa</t>
        </is>
      </c>
      <c r="C16" t="inlineStr"/>
      <c r="D16" t="inlineStr"/>
      <c r="E16" t="inlineStr"/>
      <c r="F16" t="inlineStr"/>
      <c r="G16" t="inlineStr">
        <is>
          <t>ATTIVO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2026-07-08</t>
        </is>
      </c>
      <c r="Q16" t="inlineStr"/>
      <c r="R16" t="inlineStr">
        <is>
          <t>F</t>
        </is>
      </c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Di Pietro</t>
        </is>
      </c>
      <c r="B17" t="inlineStr">
        <is>
          <t>Matteo</t>
        </is>
      </c>
      <c r="C17" t="inlineStr"/>
      <c r="D17" t="inlineStr">
        <is>
          <t>dipietro.matteo93@yahoo.com</t>
        </is>
      </c>
      <c r="E17" t="inlineStr">
        <is>
          <t>DPTMTT93H12G713D</t>
        </is>
      </c>
      <c r="F17" t="inlineStr"/>
      <c r="G17" t="inlineStr">
        <is>
          <t>ATTIVO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2026-05-06</t>
        </is>
      </c>
      <c r="Q17" t="inlineStr"/>
      <c r="R17" t="inlineStr">
        <is>
          <t>M</t>
        </is>
      </c>
      <c r="S17" t="inlineStr">
        <is>
          <t>1993-06-12</t>
        </is>
      </c>
      <c r="T17" t="inlineStr">
        <is>
          <t>Pistoia (PT)</t>
        </is>
      </c>
      <c r="U17" t="inlineStr"/>
      <c r="V17" t="inlineStr"/>
      <c r="W17" t="inlineStr"/>
      <c r="X17" t="inlineStr"/>
      <c r="Y17" t="inlineStr"/>
    </row>
    <row r="18">
      <c r="A18" t="inlineStr">
        <is>
          <t>Epifani</t>
        </is>
      </c>
      <c r="B18" t="inlineStr">
        <is>
          <t>Francesco</t>
        </is>
      </c>
      <c r="C18" t="inlineStr"/>
      <c r="D18" t="inlineStr">
        <is>
          <t>francesco.epifani@toscanadiagnostica.it</t>
        </is>
      </c>
      <c r="E18" t="inlineStr">
        <is>
          <t>PFNFNC84M03G751B</t>
        </is>
      </c>
      <c r="F18" t="inlineStr"/>
      <c r="G18" t="inlineStr">
        <is>
          <t>ATTIVO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2026-09-01</t>
        </is>
      </c>
      <c r="Q18" t="inlineStr"/>
      <c r="R18" t="inlineStr">
        <is>
          <t>M</t>
        </is>
      </c>
      <c r="S18" t="inlineStr">
        <is>
          <t>1984-08-03</t>
        </is>
      </c>
      <c r="T18" t="inlineStr">
        <is>
          <t>Poggiardo (LE)</t>
        </is>
      </c>
      <c r="U18" t="inlineStr"/>
      <c r="V18" t="inlineStr">
        <is>
          <t>Via Antonio Gramsci, 128</t>
        </is>
      </c>
      <c r="W18" t="inlineStr">
        <is>
          <t>50019</t>
        </is>
      </c>
      <c r="X18" t="inlineStr">
        <is>
          <t>Sesto Fiorentino</t>
        </is>
      </c>
      <c r="Y18" t="inlineStr">
        <is>
          <t>FI</t>
        </is>
      </c>
    </row>
    <row r="19">
      <c r="A19" t="inlineStr">
        <is>
          <t>Esposito</t>
        </is>
      </c>
      <c r="B19" t="inlineStr">
        <is>
          <t>Antonia</t>
        </is>
      </c>
      <c r="C19" t="inlineStr"/>
      <c r="D19" t="inlineStr"/>
      <c r="E19" t="inlineStr">
        <is>
          <t>SPSNTN97H62F839B</t>
        </is>
      </c>
      <c r="F19" t="inlineStr"/>
      <c r="G19" t="inlineStr">
        <is>
          <t>ATTIVO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2026-06-15</t>
        </is>
      </c>
      <c r="Q19" t="inlineStr"/>
      <c r="R19" t="inlineStr">
        <is>
          <t>F</t>
        </is>
      </c>
      <c r="S19" t="inlineStr">
        <is>
          <t>1997-06-22</t>
        </is>
      </c>
      <c r="T19" t="inlineStr">
        <is>
          <t>Napoli (NA)</t>
        </is>
      </c>
      <c r="U19" t="inlineStr"/>
      <c r="V19" t="inlineStr">
        <is>
          <t>Via San Giusto, 214</t>
        </is>
      </c>
      <c r="W19" t="inlineStr">
        <is>
          <t>50013</t>
        </is>
      </c>
      <c r="X19" t="inlineStr">
        <is>
          <t>Campi Bisenzio</t>
        </is>
      </c>
      <c r="Y19" t="inlineStr">
        <is>
          <t>FI</t>
        </is>
      </c>
    </row>
    <row r="20">
      <c r="A20" t="inlineStr">
        <is>
          <t>Fini</t>
        </is>
      </c>
      <c r="B20" t="inlineStr">
        <is>
          <t>Eleonora</t>
        </is>
      </c>
      <c r="C20" t="inlineStr"/>
      <c r="D20" t="inlineStr"/>
      <c r="E20" t="inlineStr"/>
      <c r="F20" t="inlineStr"/>
      <c r="G20" t="inlineStr">
        <is>
          <t>ATTIVO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F</t>
        </is>
      </c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Fondi</t>
        </is>
      </c>
      <c r="B21" t="inlineStr">
        <is>
          <t>Cristina</t>
        </is>
      </c>
      <c r="C21" t="inlineStr"/>
      <c r="D21" t="inlineStr"/>
      <c r="E21" t="inlineStr">
        <is>
          <t>FNDCST77E66G713V</t>
        </is>
      </c>
      <c r="F21" t="inlineStr"/>
      <c r="G21" t="inlineStr">
        <is>
          <t>ATTIVO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2026-06-15</t>
        </is>
      </c>
      <c r="Q21" t="inlineStr"/>
      <c r="R21" t="inlineStr">
        <is>
          <t>F</t>
        </is>
      </c>
      <c r="S21" t="inlineStr">
        <is>
          <t>1977-05-26</t>
        </is>
      </c>
      <c r="T21" t="inlineStr">
        <is>
          <t>Pistoia (PT)</t>
        </is>
      </c>
      <c r="U21" t="inlineStr"/>
      <c r="V21" t="inlineStr">
        <is>
          <t>Via G. Caponsacchi, 42</t>
        </is>
      </c>
      <c r="W21" t="inlineStr">
        <is>
          <t>50126</t>
        </is>
      </c>
      <c r="X21" t="inlineStr">
        <is>
          <t>Firenze</t>
        </is>
      </c>
      <c r="Y21" t="inlineStr">
        <is>
          <t>FI</t>
        </is>
      </c>
    </row>
    <row r="22">
      <c r="A22" t="inlineStr">
        <is>
          <t>Gori</t>
        </is>
      </c>
      <c r="B22" t="inlineStr">
        <is>
          <t>Caterina</t>
        </is>
      </c>
      <c r="C22" t="inlineStr"/>
      <c r="D22" t="inlineStr">
        <is>
          <t>categori1989@hotmail.it</t>
        </is>
      </c>
      <c r="E22" t="inlineStr">
        <is>
          <t>GROCRN89S63G999U</t>
        </is>
      </c>
      <c r="F22" t="inlineStr"/>
      <c r="G22" t="inlineStr">
        <is>
          <t>ATTIVO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2026-05-06</t>
        </is>
      </c>
      <c r="Q22" t="inlineStr"/>
      <c r="R22" t="inlineStr">
        <is>
          <t>F</t>
        </is>
      </c>
      <c r="S22" t="inlineStr">
        <is>
          <t>1989-11-23</t>
        </is>
      </c>
      <c r="T22" t="inlineStr">
        <is>
          <t>Prato (PO)</t>
        </is>
      </c>
      <c r="U22" t="inlineStr"/>
      <c r="V22" t="inlineStr"/>
      <c r="W22" t="inlineStr"/>
      <c r="X22" t="inlineStr"/>
      <c r="Y22" t="inlineStr"/>
    </row>
    <row r="23">
      <c r="A23" t="inlineStr">
        <is>
          <t>Greco</t>
        </is>
      </c>
      <c r="B23" t="inlineStr">
        <is>
          <t>Rosetta</t>
        </is>
      </c>
      <c r="C23" t="inlineStr"/>
      <c r="D23" t="inlineStr"/>
      <c r="E23" t="inlineStr">
        <is>
          <t>GRCRTT79L67C352D</t>
        </is>
      </c>
      <c r="F23" t="inlineStr"/>
      <c r="G23" t="inlineStr">
        <is>
          <t>ATTIVO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2026-04-13</t>
        </is>
      </c>
      <c r="Q23" t="inlineStr"/>
      <c r="R23" t="inlineStr">
        <is>
          <t>F</t>
        </is>
      </c>
      <c r="S23" t="inlineStr">
        <is>
          <t>1979-07-27</t>
        </is>
      </c>
      <c r="T23" t="inlineStr">
        <is>
          <t>Catanzaro (CZ)</t>
        </is>
      </c>
      <c r="U23" t="inlineStr"/>
      <c r="V23" t="inlineStr">
        <is>
          <t>Via dell’Argingrosso, 129</t>
        </is>
      </c>
      <c r="W23" t="inlineStr">
        <is>
          <t>50142</t>
        </is>
      </c>
      <c r="X23" t="inlineStr">
        <is>
          <t>Firenze</t>
        </is>
      </c>
      <c r="Y23" t="inlineStr">
        <is>
          <t>FI</t>
        </is>
      </c>
    </row>
    <row r="24">
      <c r="A24" t="inlineStr">
        <is>
          <t>Malenchini</t>
        </is>
      </c>
      <c r="B24" t="inlineStr">
        <is>
          <t>Vincenzo</t>
        </is>
      </c>
      <c r="C24" t="inlineStr"/>
      <c r="D24" t="inlineStr"/>
      <c r="E24" t="inlineStr">
        <is>
          <t>MLNVCN74C29D612F</t>
        </is>
      </c>
      <c r="F24" t="inlineStr">
        <is>
          <t>LP</t>
        </is>
      </c>
      <c r="G24" t="inlineStr">
        <is>
          <t>ATTIVO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2026-10-07</t>
        </is>
      </c>
      <c r="Q24" t="inlineStr"/>
      <c r="R24" t="inlineStr">
        <is>
          <t>M</t>
        </is>
      </c>
      <c r="S24" t="inlineStr">
        <is>
          <t>1974-03-29</t>
        </is>
      </c>
      <c r="T24" t="inlineStr">
        <is>
          <t>Firenze (FI)</t>
        </is>
      </c>
      <c r="U24" t="inlineStr">
        <is>
          <t>07428130483</t>
        </is>
      </c>
      <c r="V24" t="inlineStr">
        <is>
          <t>via Pastrengo, 20</t>
        </is>
      </c>
      <c r="W24" t="inlineStr"/>
      <c r="X24" t="inlineStr">
        <is>
          <t>Firenze</t>
        </is>
      </c>
      <c r="Y24" t="inlineStr">
        <is>
          <t>FI</t>
        </is>
      </c>
    </row>
    <row r="25">
      <c r="A25" t="inlineStr">
        <is>
          <t>Marchisello Di Blasi</t>
        </is>
      </c>
      <c r="B25" t="inlineStr">
        <is>
          <t>Claudio</t>
        </is>
      </c>
      <c r="C25" t="inlineStr"/>
      <c r="D25" t="inlineStr"/>
      <c r="E25" t="inlineStr"/>
      <c r="F25" t="inlineStr"/>
      <c r="G25" t="inlineStr">
        <is>
          <t>ATTIVO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2026-10-01</t>
        </is>
      </c>
      <c r="Q25" t="inlineStr"/>
      <c r="R25" t="inlineStr">
        <is>
          <t>M</t>
        </is>
      </c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Margheri</t>
        </is>
      </c>
      <c r="B26" t="inlineStr">
        <is>
          <t>Federico</t>
        </is>
      </c>
      <c r="C26" t="inlineStr"/>
      <c r="D26" t="inlineStr"/>
      <c r="E26" t="inlineStr"/>
      <c r="F26" t="inlineStr"/>
      <c r="G26" t="inlineStr">
        <is>
          <t>ATTIVO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Mariotti</t>
        </is>
      </c>
      <c r="B27" t="inlineStr">
        <is>
          <t>Beatrice</t>
        </is>
      </c>
      <c r="C27" t="inlineStr"/>
      <c r="D27" t="inlineStr"/>
      <c r="E27" t="inlineStr"/>
      <c r="F27" t="inlineStr"/>
      <c r="G27" t="inlineStr">
        <is>
          <t>ATTIVO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2026-10-01</t>
        </is>
      </c>
      <c r="Q27" t="inlineStr"/>
      <c r="R27" t="inlineStr">
        <is>
          <t>F</t>
        </is>
      </c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Masseria</t>
        </is>
      </c>
      <c r="B28" t="inlineStr">
        <is>
          <t>Fabiana</t>
        </is>
      </c>
      <c r="C28" t="inlineStr"/>
      <c r="D28" t="inlineStr"/>
      <c r="E28" t="inlineStr">
        <is>
          <t>MSSFBN96S65G999Z</t>
        </is>
      </c>
      <c r="F28" t="inlineStr"/>
      <c r="G28" t="inlineStr">
        <is>
          <t>ATTIVO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2026-04-13</t>
        </is>
      </c>
      <c r="Q28" t="inlineStr"/>
      <c r="R28" t="inlineStr">
        <is>
          <t>F</t>
        </is>
      </c>
      <c r="S28" t="inlineStr">
        <is>
          <t>1996-11-25</t>
        </is>
      </c>
      <c r="T28" t="inlineStr">
        <is>
          <t>Prato (PO)</t>
        </is>
      </c>
      <c r="U28" t="inlineStr"/>
      <c r="V28" t="inlineStr">
        <is>
          <t>Via Wangen, 29</t>
        </is>
      </c>
      <c r="W28" t="inlineStr">
        <is>
          <t>59100</t>
        </is>
      </c>
      <c r="X28" t="inlineStr">
        <is>
          <t>Prato</t>
        </is>
      </c>
      <c r="Y28" t="inlineStr">
        <is>
          <t>PO</t>
        </is>
      </c>
    </row>
    <row r="29">
      <c r="A29" t="inlineStr">
        <is>
          <t>Mati</t>
        </is>
      </c>
      <c r="B29" t="inlineStr">
        <is>
          <t>Leonardo</t>
        </is>
      </c>
      <c r="C29" t="inlineStr"/>
      <c r="D29" t="inlineStr"/>
      <c r="E29" t="inlineStr">
        <is>
          <t>MTALRD03M05G999W</t>
        </is>
      </c>
      <c r="F29" t="inlineStr"/>
      <c r="G29" t="inlineStr">
        <is>
          <t>ATTIVO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2026-09-01</t>
        </is>
      </c>
      <c r="Q29" t="inlineStr"/>
      <c r="R29" t="inlineStr">
        <is>
          <t>M</t>
        </is>
      </c>
      <c r="S29" t="inlineStr">
        <is>
          <t>2003-08-05</t>
        </is>
      </c>
      <c r="T29" t="inlineStr">
        <is>
          <t>Prato (PO)</t>
        </is>
      </c>
      <c r="U29" t="inlineStr"/>
      <c r="V29" t="inlineStr">
        <is>
          <t>Viale Fratelli Cervi, 78</t>
        </is>
      </c>
      <c r="W29" t="inlineStr">
        <is>
          <t>59100</t>
        </is>
      </c>
      <c r="X29" t="inlineStr">
        <is>
          <t>Prato</t>
        </is>
      </c>
      <c r="Y29" t="inlineStr">
        <is>
          <t>PO</t>
        </is>
      </c>
    </row>
    <row r="30">
      <c r="A30" t="inlineStr">
        <is>
          <t>Momini</t>
        </is>
      </c>
      <c r="B30" t="inlineStr">
        <is>
          <t>Valeria</t>
        </is>
      </c>
      <c r="C30" t="inlineStr"/>
      <c r="D30" t="inlineStr"/>
      <c r="E30" t="inlineStr"/>
      <c r="F30" t="inlineStr"/>
      <c r="G30" t="inlineStr">
        <is>
          <t>ATTIVO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F</t>
        </is>
      </c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Monti</t>
        </is>
      </c>
      <c r="B31" t="inlineStr">
        <is>
          <t>Milena</t>
        </is>
      </c>
      <c r="C31" t="inlineStr"/>
      <c r="D31" t="inlineStr"/>
      <c r="E31" t="inlineStr"/>
      <c r="F31" t="inlineStr"/>
      <c r="G31" t="inlineStr">
        <is>
          <t>ATTIVO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F</t>
        </is>
      </c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Perini</t>
        </is>
      </c>
      <c r="B32" t="inlineStr">
        <is>
          <t>Irene</t>
        </is>
      </c>
      <c r="C32" t="inlineStr"/>
      <c r="D32" t="inlineStr"/>
      <c r="E32" t="inlineStr"/>
      <c r="F32" t="inlineStr"/>
      <c r="G32" t="inlineStr">
        <is>
          <t>ATTIVO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2026-09-01</t>
        </is>
      </c>
      <c r="Q32" t="inlineStr"/>
      <c r="R32" t="inlineStr">
        <is>
          <t>F</t>
        </is>
      </c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Quattrone</t>
        </is>
      </c>
      <c r="B33" t="inlineStr">
        <is>
          <t>Silvia</t>
        </is>
      </c>
      <c r="C33" t="inlineStr"/>
      <c r="D33" t="inlineStr"/>
      <c r="E33" t="inlineStr">
        <is>
          <t>QTTSLV71H51G999X</t>
        </is>
      </c>
      <c r="F33" t="inlineStr"/>
      <c r="G33" t="inlineStr">
        <is>
          <t>ATTIVO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2026-09-09</t>
        </is>
      </c>
      <c r="Q33" t="inlineStr"/>
      <c r="R33" t="inlineStr">
        <is>
          <t>F</t>
        </is>
      </c>
      <c r="S33" t="inlineStr">
        <is>
          <t>1971-06-11</t>
        </is>
      </c>
      <c r="T33" t="inlineStr">
        <is>
          <t>Prato (PO)</t>
        </is>
      </c>
      <c r="U33" t="inlineStr"/>
      <c r="V33" t="inlineStr">
        <is>
          <t>Via del Cilianuzzo, 97/E2</t>
        </is>
      </c>
      <c r="W33" t="inlineStr"/>
      <c r="X33" t="inlineStr">
        <is>
          <t>Prato</t>
        </is>
      </c>
      <c r="Y33" t="inlineStr">
        <is>
          <t>PO</t>
        </is>
      </c>
    </row>
    <row r="34">
      <c r="A34" t="inlineStr">
        <is>
          <t>Sansoni</t>
        </is>
      </c>
      <c r="B34" t="inlineStr">
        <is>
          <t>Silvia</t>
        </is>
      </c>
      <c r="C34" t="inlineStr"/>
      <c r="D34" t="inlineStr"/>
      <c r="E34" t="inlineStr">
        <is>
          <t>SNSSLV79C70D458Z</t>
        </is>
      </c>
      <c r="F34" t="inlineStr"/>
      <c r="G34" t="inlineStr">
        <is>
          <t>ATTIVO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2026-04-13</t>
        </is>
      </c>
      <c r="Q34" t="inlineStr"/>
      <c r="R34" t="inlineStr">
        <is>
          <t>F</t>
        </is>
      </c>
      <c r="S34" t="inlineStr"/>
      <c r="T34" t="inlineStr">
        <is>
          <t>Faenza (RA)</t>
        </is>
      </c>
      <c r="U34" t="inlineStr"/>
      <c r="V34" t="inlineStr">
        <is>
          <t>Via Terracini, 16/2</t>
        </is>
      </c>
      <c r="W34" t="inlineStr">
        <is>
          <t>50020</t>
        </is>
      </c>
      <c r="X34" t="inlineStr">
        <is>
          <t>San Casciano in Val di Pesa</t>
        </is>
      </c>
      <c r="Y34" t="inlineStr">
        <is>
          <t>FI</t>
        </is>
      </c>
    </row>
    <row r="35">
      <c r="A35" t="inlineStr">
        <is>
          <t>Simoni</t>
        </is>
      </c>
      <c r="B35" t="inlineStr">
        <is>
          <t>Sara</t>
        </is>
      </c>
      <c r="C35" t="inlineStr"/>
      <c r="D35" t="inlineStr"/>
      <c r="E35" t="inlineStr"/>
      <c r="F35" t="inlineStr"/>
      <c r="G35" t="inlineStr">
        <is>
          <t>ATTIVO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2026-07-01</t>
        </is>
      </c>
      <c r="Q35" t="inlineStr"/>
      <c r="R35" t="inlineStr">
        <is>
          <t>F</t>
        </is>
      </c>
      <c r="S35" t="inlineStr"/>
      <c r="T35" t="inlineStr"/>
      <c r="U35" t="inlineStr"/>
      <c r="V35" t="inlineStr">
        <is>
          <t>Via Travetta, 44</t>
        </is>
      </c>
      <c r="W35" t="inlineStr"/>
      <c r="X35" t="inlineStr">
        <is>
          <t>Agliana</t>
        </is>
      </c>
      <c r="Y35" t="inlineStr">
        <is>
          <t>PT</t>
        </is>
      </c>
    </row>
    <row r="36">
      <c r="A36" t="inlineStr">
        <is>
          <t>Stabile</t>
        </is>
      </c>
      <c r="B36" t="inlineStr">
        <is>
          <t>Federico</t>
        </is>
      </c>
      <c r="C36" t="inlineStr"/>
      <c r="D36" t="inlineStr">
        <is>
          <t>stabilefederico48@gmail.com</t>
        </is>
      </c>
      <c r="E36" t="inlineStr">
        <is>
          <t>STBFRC99H16D612D</t>
        </is>
      </c>
      <c r="F36" t="inlineStr"/>
      <c r="G36" t="inlineStr">
        <is>
          <t>ATTIVO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2026-08-31</t>
        </is>
      </c>
      <c r="Q36" t="inlineStr"/>
      <c r="R36" t="inlineStr">
        <is>
          <t>M</t>
        </is>
      </c>
      <c r="S36" t="inlineStr">
        <is>
          <t>1999-06-16</t>
        </is>
      </c>
      <c r="T36" t="inlineStr">
        <is>
          <t>Firenze (FI)</t>
        </is>
      </c>
      <c r="U36" t="inlineStr"/>
      <c r="V36" t="inlineStr">
        <is>
          <t>Via Carbolinga, 62</t>
        </is>
      </c>
      <c r="W36" t="inlineStr">
        <is>
          <t>51031</t>
        </is>
      </c>
      <c r="X36" t="inlineStr">
        <is>
          <t>Agliana</t>
        </is>
      </c>
      <c r="Y36" t="inlineStr">
        <is>
          <t>PT</t>
        </is>
      </c>
    </row>
    <row r="37">
      <c r="A37" t="inlineStr">
        <is>
          <t>Taddei</t>
        </is>
      </c>
      <c r="B37" t="inlineStr">
        <is>
          <t>Gian Luigi</t>
        </is>
      </c>
      <c r="C37" t="inlineStr"/>
      <c r="D37" t="inlineStr">
        <is>
          <t>taddeigianluigi@gmail.com</t>
        </is>
      </c>
      <c r="E37" t="inlineStr">
        <is>
          <t>TDDGLG46C02D612L</t>
        </is>
      </c>
      <c r="F37" t="inlineStr">
        <is>
          <t>LP</t>
        </is>
      </c>
      <c r="G37" t="inlineStr">
        <is>
          <t>ATTIVO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2026-05-04</t>
        </is>
      </c>
      <c r="Q37" t="inlineStr"/>
      <c r="R37" t="inlineStr">
        <is>
          <t>M</t>
        </is>
      </c>
      <c r="S37" t="inlineStr">
        <is>
          <t>1946-03-02</t>
        </is>
      </c>
      <c r="T37" t="inlineStr">
        <is>
          <t>Firenze (FI)</t>
        </is>
      </c>
      <c r="U37" t="inlineStr">
        <is>
          <t>06685560481</t>
        </is>
      </c>
      <c r="V37" t="inlineStr">
        <is>
          <t>viale Giuseppe Mazzini, 31</t>
        </is>
      </c>
      <c r="W37" t="inlineStr">
        <is>
          <t>50132</t>
        </is>
      </c>
      <c r="X37" t="inlineStr">
        <is>
          <t>Firenze</t>
        </is>
      </c>
      <c r="Y37" t="inlineStr">
        <is>
          <t>FI</t>
        </is>
      </c>
    </row>
    <row r="38">
      <c r="A38" t="inlineStr">
        <is>
          <t>Tellini</t>
        </is>
      </c>
      <c r="B38" t="inlineStr">
        <is>
          <t>Cinzia</t>
        </is>
      </c>
      <c r="C38" t="inlineStr"/>
      <c r="D38" t="inlineStr">
        <is>
          <t>cinziatrilly63@msn.com</t>
        </is>
      </c>
      <c r="E38" t="inlineStr">
        <is>
          <t>TLLCNZ63S42G702N</t>
        </is>
      </c>
      <c r="F38" t="inlineStr"/>
      <c r="G38" t="inlineStr">
        <is>
          <t>ATTIVO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2026-05-06</t>
        </is>
      </c>
      <c r="Q38" t="inlineStr"/>
      <c r="R38" t="inlineStr">
        <is>
          <t>F</t>
        </is>
      </c>
      <c r="S38" t="inlineStr">
        <is>
          <t>1963-11-02</t>
        </is>
      </c>
      <c r="T38" t="inlineStr">
        <is>
          <t>Pisa (PI)</t>
        </is>
      </c>
      <c r="U38" t="inlineStr"/>
      <c r="V38" t="inlineStr"/>
      <c r="W38" t="inlineStr"/>
      <c r="X38" t="inlineStr"/>
      <c r="Y38" t="inlineStr"/>
    </row>
    <row r="39">
      <c r="A39" t="inlineStr">
        <is>
          <t>Testa</t>
        </is>
      </c>
      <c r="B39" t="inlineStr">
        <is>
          <t>Elisa</t>
        </is>
      </c>
      <c r="C39" t="inlineStr"/>
      <c r="D39" t="inlineStr"/>
      <c r="E39" t="inlineStr"/>
      <c r="F39" t="inlineStr"/>
      <c r="G39" t="inlineStr">
        <is>
          <t>ATTIVO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F</t>
        </is>
      </c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Testiva</t>
        </is>
      </c>
      <c r="B40" t="inlineStr">
        <is>
          <t>Mario</t>
        </is>
      </c>
      <c r="C40" t="inlineStr"/>
      <c r="D40" t="inlineStr"/>
      <c r="E40" t="inlineStr">
        <is>
          <t>TSTMRA70A01D612Q</t>
        </is>
      </c>
      <c r="F40" t="inlineStr"/>
      <c r="G40" t="inlineStr">
        <is>
          <t>ATTIVO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2026-10-01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Tinacci</t>
        </is>
      </c>
      <c r="B41" t="inlineStr">
        <is>
          <t>Galliano</t>
        </is>
      </c>
      <c r="C41" t="inlineStr"/>
      <c r="D41" t="inlineStr">
        <is>
          <t>gallianotinacci@gmail.com</t>
        </is>
      </c>
      <c r="E41" t="inlineStr">
        <is>
          <t>TNCGLN53A29D583W</t>
        </is>
      </c>
      <c r="F41" t="inlineStr">
        <is>
          <t>LP</t>
        </is>
      </c>
      <c r="G41" t="inlineStr">
        <is>
          <t>ATTIVO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2026-05-04</t>
        </is>
      </c>
      <c r="Q41" t="inlineStr"/>
      <c r="R41" t="inlineStr">
        <is>
          <t>M</t>
        </is>
      </c>
      <c r="S41" t="inlineStr">
        <is>
          <t>1953-01-29</t>
        </is>
      </c>
      <c r="T41" t="inlineStr">
        <is>
          <t>Figline Valdarno (FI)</t>
        </is>
      </c>
      <c r="U41" t="inlineStr">
        <is>
          <t>07094410482</t>
        </is>
      </c>
      <c r="V41" t="inlineStr">
        <is>
          <t>Via G. Mameli, 12</t>
        </is>
      </c>
      <c r="W41" t="inlineStr"/>
      <c r="X41" t="inlineStr">
        <is>
          <t>Reggello</t>
        </is>
      </c>
      <c r="Y41" t="inlineStr">
        <is>
          <t>FI</t>
        </is>
      </c>
    </row>
    <row r="42">
      <c r="A42" t="inlineStr">
        <is>
          <t>Urso</t>
        </is>
      </c>
      <c r="B42" t="inlineStr">
        <is>
          <t>Carmelo</t>
        </is>
      </c>
      <c r="C42" t="inlineStr"/>
      <c r="D42" t="inlineStr">
        <is>
          <t>cylaur@libero.it</t>
        </is>
      </c>
      <c r="E42" t="inlineStr">
        <is>
          <t>RSUCML56A04E573D</t>
        </is>
      </c>
      <c r="F42" t="inlineStr">
        <is>
          <t>LP</t>
        </is>
      </c>
      <c r="G42" t="inlineStr">
        <is>
          <t>ATTIVO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2026-05-04</t>
        </is>
      </c>
      <c r="Q42" t="inlineStr"/>
      <c r="R42" t="inlineStr">
        <is>
          <t>M</t>
        </is>
      </c>
      <c r="S42" t="inlineStr">
        <is>
          <t>1956-01-04</t>
        </is>
      </c>
      <c r="T42" t="inlineStr">
        <is>
          <t>Licata (AG)</t>
        </is>
      </c>
      <c r="U42" t="inlineStr">
        <is>
          <t>06770670484</t>
        </is>
      </c>
      <c r="V42" t="inlineStr">
        <is>
          <t>via della Cernaia, 88</t>
        </is>
      </c>
      <c r="W42" t="inlineStr"/>
      <c r="X42" t="inlineStr">
        <is>
          <t>Firenze</t>
        </is>
      </c>
      <c r="Y42" t="inlineStr">
        <is>
          <t>FI</t>
        </is>
      </c>
    </row>
    <row r="43">
      <c r="A43" t="inlineStr">
        <is>
          <t>Zavoli</t>
        </is>
      </c>
      <c r="B43" t="inlineStr">
        <is>
          <t>Giampiero</t>
        </is>
      </c>
      <c r="C43" t="inlineStr"/>
      <c r="D43" t="inlineStr"/>
      <c r="E43" t="inlineStr"/>
      <c r="F43" t="inlineStr"/>
      <c r="G43" t="inlineStr">
        <is>
          <t>ATTIVO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Zezza</t>
        </is>
      </c>
      <c r="B44" t="inlineStr">
        <is>
          <t>Valentina</t>
        </is>
      </c>
      <c r="C44" t="inlineStr"/>
      <c r="D44" t="inlineStr"/>
      <c r="E44" t="inlineStr">
        <is>
          <t>ZZZVNT85D61G999R</t>
        </is>
      </c>
      <c r="F44" t="inlineStr"/>
      <c r="G44" t="inlineStr">
        <is>
          <t>ATTIVO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2026-04-13</t>
        </is>
      </c>
      <c r="Q44" t="inlineStr"/>
      <c r="R44" t="inlineStr">
        <is>
          <t>F</t>
        </is>
      </c>
      <c r="S44" t="inlineStr">
        <is>
          <t>1985-04-21</t>
        </is>
      </c>
      <c r="T44" t="inlineStr">
        <is>
          <t>Prato (PO)</t>
        </is>
      </c>
      <c r="U44" t="inlineStr"/>
      <c r="V44" t="inlineStr">
        <is>
          <t>Via de’ Barucci, 27</t>
        </is>
      </c>
      <c r="W44" t="inlineStr">
        <is>
          <t>50127</t>
        </is>
      </c>
      <c r="X44" t="inlineStr">
        <is>
          <t>Firenze</t>
        </is>
      </c>
      <c r="Y44" t="inlineStr">
        <is>
          <t>FI</t>
        </is>
      </c>
    </row>
  </sheetData>
  <dataValidations count="4">
    <dataValidation sqref="F10:F1001" showDropDown="0" showInputMessage="0" showErrorMessage="0" allowBlank="1" type="list">
      <formula1>"DIPENDENTE,LP,MEDICO,SANITARIO,ESTERNO,DIRIGENTE"</formula1>
    </dataValidation>
    <dataValidation sqref="F2:F1001" showDropDown="0" showInputMessage="0" showErrorMessage="0" allowBlank="1" type="list">
      <formula1>"DIPENDENTE,LP,MEDICO,SANITARIO,ESTERNO,DIRIGENTE"</formula1>
    </dataValidation>
    <dataValidation sqref="G10:G1001" showDropDown="0" showInputMessage="0" showErrorMessage="0" allowBlank="1" type="list">
      <formula1>"CANDIDATO,IMPEGNO,ATTIVO,CESSATO"</formula1>
    </dataValidation>
    <dataValidation sqref="G2:G1001" showDropDown="0" showInputMessage="0" showErrorMessage="0" allowBlank="1" type="list">
      <formula1>"CANDIDATO,IMPEGNO,ATTIVO,CESSATO"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 outlineLevelRow="0"/>
  <cols>
    <col width="24" customWidth="1" min="1" max="1"/>
    <col width="26" customWidth="1" min="2" max="2"/>
    <col width="110" customWidth="1" min="3" max="3"/>
  </cols>
  <sheetData>
    <row r="1" customFormat="1" s="3">
      <c r="A1" s="3" t="inlineStr">
        <is>
          <t>Colonna</t>
        </is>
      </c>
      <c r="B1" s="3" t="inlineStr">
        <is>
          <t>Etichetta</t>
        </is>
      </c>
      <c r="C1" s="3" t="inlineStr">
        <is>
          <t>Istruzioni</t>
        </is>
      </c>
    </row>
    <row r="2">
      <c r="A2" t="inlineStr">
        <is>
          <t>last_name</t>
        </is>
      </c>
      <c r="B2" t="inlineStr">
        <is>
          <t>Cognome</t>
        </is>
      </c>
      <c r="C2" t="inlineStr">
        <is>
          <t>Obbligatorio.</t>
        </is>
      </c>
    </row>
    <row r="3">
      <c r="A3" t="inlineStr">
        <is>
          <t>first_name</t>
        </is>
      </c>
      <c r="B3" t="inlineStr">
        <is>
          <t>Nome</t>
        </is>
      </c>
      <c r="C3" t="inlineStr">
        <is>
          <t>Obbligatorio.</t>
        </is>
      </c>
    </row>
    <row r="4">
      <c r="A4" t="inlineStr">
        <is>
          <t>title</t>
        </is>
      </c>
      <c r="B4" t="inlineStr">
        <is>
          <t>Titolo</t>
        </is>
      </c>
      <c r="C4" t="inlineStr">
        <is>
          <t>Dott., Dott.ssa, Ing. ...</t>
        </is>
      </c>
    </row>
    <row r="5">
      <c r="A5" t="inlineStr">
        <is>
          <t>email</t>
        </is>
      </c>
      <c r="B5" t="inlineStr">
        <is>
          <t>Email</t>
        </is>
      </c>
      <c r="C5" t="inlineStr">
        <is>
          <t>Email aziendale: è la chiave che collega la persona al suo utente e al responsabile. Senza email la persona compare in Rubrica ma non può avere un accesso.</t>
        </is>
      </c>
    </row>
    <row r="6">
      <c r="A6" t="inlineStr">
        <is>
          <t>tax_code</t>
        </is>
      </c>
      <c r="B6" t="inlineStr">
        <is>
          <t>Codice fiscale</t>
        </is>
      </c>
      <c r="C6" t="inlineStr">
        <is>
          <t>Usato per riconoscere la persona se già presente.</t>
        </is>
      </c>
    </row>
    <row r="7">
      <c r="A7" t="inlineStr">
        <is>
          <t>kind</t>
        </is>
      </c>
      <c r="B7" t="inlineStr">
        <is>
          <t>Tipo</t>
        </is>
      </c>
      <c r="C7" t="inlineStr">
        <is>
          <t>Uno tra: DIPENDENTE, LP, MEDICO, SANITARIO, ESTERNO, DIRIGENTE. Predefinito DIPENDENTE. MEDICO e SANITARIO sono i professionisti di Room Planning.</t>
        </is>
      </c>
    </row>
    <row r="8">
      <c r="A8" t="inlineStr">
        <is>
          <t>status</t>
        </is>
      </c>
      <c r="B8" t="inlineStr">
        <is>
          <t>Stato</t>
        </is>
      </c>
      <c r="C8" t="inlineStr">
        <is>
          <t>Uno tra: CANDIDATO, IMPEGNO, ATTIVO, CESSATO. Predefinito ATTIVO.</t>
        </is>
      </c>
    </row>
    <row r="9">
      <c r="A9" t="inlineStr">
        <is>
          <t>job_title</t>
        </is>
      </c>
      <c r="B9" t="inlineStr">
        <is>
          <t>Ruolo</t>
        </is>
      </c>
      <c r="C9" t="inlineStr">
        <is>
          <t>Facoltativo: con il reparto diventa il primo incarico nell'organigramma (dal catalogo Ruoli; un ruolo nuovo viene aggiunto). Gli altri incarichi si caricano con il file Organigramma.</t>
        </is>
      </c>
    </row>
    <row r="10">
      <c r="A10" t="inlineStr">
        <is>
          <t>discipline</t>
        </is>
      </c>
      <c r="B10" t="inlineStr">
        <is>
          <t>Disciplina</t>
        </is>
      </c>
      <c r="C10" t="inlineStr">
        <is>
          <t>Per medici e professionisti: Ginecologia, Cardiologia...</t>
        </is>
      </c>
    </row>
    <row r="11">
      <c r="A11" t="inlineStr">
        <is>
          <t>site_code</t>
        </is>
      </c>
      <c r="B11" t="inlineStr">
        <is>
          <t>Codice sede</t>
        </is>
      </c>
      <c r="C11" t="inlineStr">
        <is>
          <t>Sede di lavoro principale (foglio Sedi).</t>
        </is>
      </c>
    </row>
    <row r="12">
      <c r="A12" t="inlineStr">
        <is>
          <t>unit</t>
        </is>
      </c>
      <c r="B12" t="inlineStr">
        <is>
          <t>Afferenza (unità)</t>
        </is>
      </c>
      <c r="C12" t="inlineStr">
        <is>
          <t>Unità dell'organigramma a cui la persona appartiene: reparto, funzione, sede o area, es. Anatomia Patologica, oppure il percorso B2B › Service di Laboratorio per distinguere omonimi. Deve esistere in Organizzazione (o nel file Organigramma); un reparto nuovo si crea nella sede indicata.</t>
        </is>
      </c>
    </row>
    <row r="13">
      <c r="A13" t="inlineStr">
        <is>
          <t>manager_email</t>
        </is>
      </c>
      <c r="B13" t="inlineStr">
        <is>
          <t>Email del responsabile</t>
        </is>
      </c>
      <c r="C13" t="inlineStr">
        <is>
          <t>Email della persona a cui riporta: basta che sia nel file (in qualsiasi riga) o già caricata.</t>
        </is>
      </c>
    </row>
    <row r="14">
      <c r="A14" t="inlineStr">
        <is>
          <t>phone</t>
        </is>
      </c>
      <c r="B14" t="inlineStr">
        <is>
          <t>Cellulare</t>
        </is>
      </c>
      <c r="C14" t="inlineStr"/>
    </row>
    <row r="15">
      <c r="A15" t="inlineStr">
        <is>
          <t>phone_office</t>
        </is>
      </c>
      <c r="B15" t="inlineStr">
        <is>
          <t>Telefono ufficio</t>
        </is>
      </c>
      <c r="C15" t="inlineStr"/>
    </row>
    <row r="16">
      <c r="A16" t="inlineStr">
        <is>
          <t>phone_ext</t>
        </is>
      </c>
      <c r="B16" t="inlineStr">
        <is>
          <t>Interno centralino</t>
        </is>
      </c>
      <c r="C16" t="inlineStr">
        <is>
          <t>Es. 101.</t>
        </is>
      </c>
    </row>
    <row r="17">
      <c r="A17" t="inlineStr">
        <is>
          <t>hired_at</t>
        </is>
      </c>
      <c r="B17" t="inlineStr">
        <is>
          <t>Data di ingresso</t>
        </is>
      </c>
      <c r="C17" t="inlineStr">
        <is>
          <t>AAAA-MM-GG.</t>
        </is>
      </c>
    </row>
    <row r="18">
      <c r="A18" t="inlineStr">
        <is>
          <t>terminated_at</t>
        </is>
      </c>
      <c r="B18" t="inlineStr">
        <is>
          <t>Data di cessazione</t>
        </is>
      </c>
      <c r="C18" t="inlineStr">
        <is>
          <t>AAAA-MM-GG.</t>
        </is>
      </c>
    </row>
    <row r="19">
      <c r="A19" t="inlineStr">
        <is>
          <t>sex</t>
        </is>
      </c>
      <c r="B19" t="inlineStr">
        <is>
          <t>Sesso</t>
        </is>
      </c>
      <c r="C19" t="inlineStr">
        <is>
          <t>F o M.</t>
        </is>
      </c>
    </row>
    <row r="20">
      <c r="A20" t="inlineStr">
        <is>
          <t>birth_date</t>
        </is>
      </c>
      <c r="B20" t="inlineStr">
        <is>
          <t>Data di nascita</t>
        </is>
      </c>
      <c r="C20" t="inlineStr">
        <is>
          <t>AAAA-MM-GG.</t>
        </is>
      </c>
    </row>
    <row r="21">
      <c r="A21" t="inlineStr">
        <is>
          <t>birth_place</t>
        </is>
      </c>
      <c r="B21" t="inlineStr">
        <is>
          <t>Luogo di nascita</t>
        </is>
      </c>
      <c r="C21" t="inlineStr">
        <is>
          <t>Es. Firenze (FI).</t>
        </is>
      </c>
    </row>
    <row r="22">
      <c r="A22" t="inlineStr">
        <is>
          <t>vat_number</t>
        </is>
      </c>
      <c r="B22" t="inlineStr">
        <is>
          <t>Partita IVA</t>
        </is>
      </c>
      <c r="C22" t="inlineStr">
        <is>
          <t>Per liberi professionisti.</t>
        </is>
      </c>
    </row>
    <row r="23">
      <c r="A23" t="inlineStr">
        <is>
          <t>address</t>
        </is>
      </c>
      <c r="B23" t="inlineStr">
        <is>
          <t>Indirizzo di residenza</t>
        </is>
      </c>
      <c r="C23" t="inlineStr"/>
    </row>
    <row r="24">
      <c r="A24" t="inlineStr">
        <is>
          <t>zip</t>
        </is>
      </c>
      <c r="B24" t="inlineStr">
        <is>
          <t>CAP</t>
        </is>
      </c>
      <c r="C24" t="inlineStr"/>
    </row>
    <row r="25">
      <c r="A25" t="inlineStr">
        <is>
          <t>city</t>
        </is>
      </c>
      <c r="B25" t="inlineStr">
        <is>
          <t>Città</t>
        </is>
      </c>
      <c r="C25" t="inlineStr"/>
    </row>
    <row r="26">
      <c r="A26" t="inlineStr">
        <is>
          <t>province</t>
        </is>
      </c>
      <c r="B26" t="inlineStr">
        <is>
          <t>Provincia</t>
        </is>
      </c>
      <c r="C26" t="inlineStr">
        <is>
          <t>Sigla.</t>
        </is>
      </c>
    </row>
    <row r="28">
      <c r="A28" t="inlineStr">
        <is>
          <t>Note</t>
        </is>
      </c>
      <c r="C28" t="inlineStr">
        <is>
          <t>Compila il foglio "Persone" lasciando la riga 1 (intestazioni) così com'è; la riga 2 è un esempio da sostituire o cancellare. Massimo 1000 righe per file. Le righe già presenti (stessa chiave) vengono aggiornate, non duplicate. Carica il file in Amministrazione &gt; Importazioni.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Suite TD</dc:creator>
  <dcterms:created xmlns:dcterms="http://purl.org/dc/terms/" xmlns:xsi="http://www.w3.org/2001/XMLSchema-instance" xsi:type="dcterms:W3CDTF">2026-10-25T18:17:30Z</dcterms:created>
  <dcterms:modified xmlns:dcterms="http://purl.org/dc/terms/" xmlns:xsi="http://www.w3.org/2001/XMLSchema-instance" xsi:type="dcterms:W3CDTF">2026-10-25T18:17:31Z</dcterms:modified>
  <cp:lastModifiedBy>Unknown</cp:lastModifiedBy>
</cp:coreProperties>
</file>