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3.xml" ContentType="application/vnd.openxmlformats-officedocument.spreadsheetml.comments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4.xml" ContentType="application/vnd.openxmlformats-officedocument.spreadsheetml.comments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ocumentos" sheetId="2" state="visible" r:id="rId2"/>
    <sheet xmlns:r="http://schemas.openxmlformats.org/officeDocument/2006/relationships" name="Revisões de documentos" sheetId="3" state="visible" r:id="rId3"/>
    <sheet xmlns:r="http://schemas.openxmlformats.org/officeDocument/2006/relationships" name="Cadastros" sheetId="4" state="visible" r:id="rId4"/>
    <sheet xmlns:r="http://schemas.openxmlformats.org/officeDocument/2006/relationships" name="Revisões" sheetId="5" state="visible" r:id="rId5"/>
  </sheets>
  <definedNames>
    <definedName name="L_PESSOAS">tb_pcm_pessoas[nome_pessoa]</definedName>
    <definedName name="L_TIPO_DOC">tb_pcm_tipos_documento[tipo_documento]</definedName>
    <definedName name="L_STATUS_DOC">tb_pcm_status_documento[status_documento]</definedName>
    <definedName name="_xlnm.Print_Area" localSheetId="0">'Leia-me'!$A$1:$G$31</definedName>
    <definedName name="_xlnm.Print_Titles" localSheetId="1">'Documentos'!$1:$3</definedName>
    <definedName name="_xlnm.Print_Area" localSheetId="1">'Documentos'!$A$1:$J$30</definedName>
    <definedName name="_xlnm.Print_Titles" localSheetId="2">'Revisões de documentos'!$1:$3</definedName>
    <definedName name="_xlnm.Print_Area" localSheetId="2">'Revisões de documentos'!$A$1:$F$30</definedName>
    <definedName name="_xlnm.Print_Titles" localSheetId="3">'Cadastros'!$1:$3</definedName>
    <definedName name="_xlnm.Print_Area" localSheetId="3">'Cadastros'!$A$1:$C$30</definedName>
    <definedName name="_xlnm.Print_Titles" localSheetId="4">'Revisões'!$1:$3</definedName>
    <definedName name="_xlnm.Print_Area" localSheetId="4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8A94A6"/>
      <sz val="7"/>
    </font>
    <font>
      <name val="Arial"/>
      <b val="1"/>
      <color rgb="000B2A5B"/>
      <sz val="9"/>
    </font>
    <font>
      <name val="Arial"/>
      <color rgb="000E1726"/>
      <sz val="9"/>
    </font>
    <font>
      <name val="Arial Black"/>
      <color rgb="000E1726"/>
      <sz val="20"/>
    </font>
    <font>
      <name val="Arial"/>
      <color rgb="004A5668"/>
      <sz val="8"/>
    </font>
    <font>
      <name val="Arial Black"/>
      <color rgb="000E1726"/>
      <sz val="10"/>
    </font>
    <font>
      <name val="Arial Black"/>
      <color rgb="000B2A5B"/>
      <sz val="16"/>
    </font>
    <font>
      <name val="Arial"/>
      <b val="1"/>
      <color rgb="000E1726"/>
      <sz val="10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color rgb="000E1726"/>
      <sz val="8.5"/>
    </font>
    <font>
      <name val="Arial"/>
      <b val="1"/>
      <color rgb="000E1726"/>
      <sz val="9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  <font>
      <name val="Arial Black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FFFFFF"/>
      </patternFill>
    </fill>
    <fill>
      <patternFill patternType="solid">
        <fgColor rgb="00EAF1FB"/>
      </patternFill>
    </fill>
    <fill>
      <patternFill patternType="solid">
        <fgColor rgb="00ECEFF3"/>
      </patternFill>
    </fill>
    <fill>
      <patternFill patternType="solid">
        <fgColor rgb="001F5AA6"/>
      </patternFill>
    </fill>
    <fill>
      <patternFill patternType="solid">
        <fgColor rgb="00F6F8FB"/>
      </patternFill>
    </fill>
    <fill>
      <patternFill patternType="solid">
        <fgColor rgb="004A5668"/>
      </patternFill>
    </fill>
  </fills>
  <borders count="31">
    <border>
      <left/>
      <right/>
      <top/>
      <bottom/>
      <diagonal/>
    </border>
    <border>
      <left style="thin">
        <color rgb="000B2A5B"/>
      </left>
      <bottom style="thin">
        <color rgb="00D3DEEC"/>
      </bottom>
    </border>
    <border>
      <bottom style="thin">
        <color rgb="00D3DEEC"/>
      </bottom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left style="thin">
        <color rgb="000B2A5B"/>
      </left>
      <top style="thin">
        <color rgb="000B2A5B"/>
      </top>
    </border>
    <border>
      <right style="thin">
        <color rgb="000B2A5B"/>
      </right>
      <top style="thin">
        <color rgb="000B2A5B"/>
      </top>
    </border>
    <border>
      <top style="thin">
        <color rgb="000B2A5B"/>
      </top>
    </border>
    <border>
      <left style="thin">
        <color rgb="000B2A5B"/>
      </left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bottom style="thin">
        <color rgb="000B2A5B"/>
      </bottom>
    </border>
    <border>
      <left style="thin">
        <color rgb="000B2A5B"/>
      </left>
      <right style="thin">
        <color rgb="000B2A5B"/>
      </right>
      <top style="thin">
        <color rgb="000B2A5B"/>
      </top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bottom style="thin">
        <color rgb="00FFFFFF"/>
      </bottom>
    </border>
    <border>
      <top style="medium">
        <color rgb="000B2A5B"/>
      </top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8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right" vertical="center"/>
    </xf>
    <xf numFmtId="0" fontId="0" fillId="0" borderId="19" pivotButton="0" quotePrefix="0" xfId="0"/>
    <xf numFmtId="0" fontId="10" fillId="0" borderId="19" applyAlignment="1" pivotButton="0" quotePrefix="0" xfId="0">
      <alignment horizontal="center" vertical="top"/>
    </xf>
    <xf numFmtId="0" fontId="10" fillId="0" borderId="19" applyAlignment="1" pivotButton="0" quotePrefix="0" xfId="0">
      <alignment horizontal="right" vertical="top"/>
    </xf>
    <xf numFmtId="0" fontId="12" fillId="2" borderId="0" applyAlignment="1" pivotButton="0" quotePrefix="0" xfId="0">
      <alignment vertical="center" indent="1"/>
    </xf>
    <xf numFmtId="0" fontId="0" fillId="2" borderId="0" pivotButton="0" quotePrefix="0" xfId="0"/>
    <xf numFmtId="0" fontId="0" fillId="4" borderId="20" applyAlignment="1" pivotButton="0" quotePrefix="0" xfId="0">
      <alignment vertical="center" indent="1"/>
    </xf>
    <xf numFmtId="0" fontId="0" fillId="4" borderId="22" pivotButton="0" quotePrefix="0" xfId="0"/>
    <xf numFmtId="0" fontId="0" fillId="4" borderId="24" applyAlignment="1" pivotButton="0" quotePrefix="0" xfId="0">
      <alignment vertical="center" indent="1"/>
    </xf>
    <xf numFmtId="0" fontId="13" fillId="4" borderId="21" applyAlignment="1" pivotButton="0" quotePrefix="0" xfId="0">
      <alignment vertical="top" wrapText="1" indent="1"/>
    </xf>
    <xf numFmtId="0" fontId="0" fillId="4" borderId="23" pivotButton="0" quotePrefix="0" xfId="0"/>
    <xf numFmtId="0" fontId="13" fillId="4" borderId="25" applyAlignment="1" pivotButton="0" quotePrefix="0" xfId="0">
      <alignment vertical="top" wrapText="1" indent="1"/>
    </xf>
    <xf numFmtId="0" fontId="0" fillId="2" borderId="0" applyAlignment="1" pivotButton="0" quotePrefix="0" xfId="0">
      <alignment vertical="center" indent="1"/>
    </xf>
    <xf numFmtId="0" fontId="21" fillId="8" borderId="0" applyAlignment="1" pivotButton="0" quotePrefix="0" xfId="0">
      <alignment vertical="center" indent="1"/>
    </xf>
    <xf numFmtId="0" fontId="0" fillId="8" borderId="0" pivotButton="0" quotePrefix="0" xfId="0"/>
    <xf numFmtId="0" fontId="3" fillId="4" borderId="26" applyAlignment="1" pivotButton="0" quotePrefix="0" xfId="0">
      <alignment vertical="center" indent="1"/>
    </xf>
    <xf numFmtId="0" fontId="0" fillId="4" borderId="26" pivotButton="0" quotePrefix="0" xfId="0"/>
    <xf numFmtId="49" fontId="14" fillId="3" borderId="26" applyAlignment="1" pivotButton="0" quotePrefix="0" xfId="0">
      <alignment horizontal="left" vertical="center" wrapText="1" indent="1"/>
    </xf>
    <xf numFmtId="0" fontId="0" fillId="3" borderId="27" pivotButton="0" quotePrefix="0" xfId="0"/>
    <xf numFmtId="0" fontId="15" fillId="3" borderId="28" applyAlignment="1" pivotButton="0" quotePrefix="0" xfId="0">
      <alignment vertical="center" indent="1"/>
    </xf>
    <xf numFmtId="0" fontId="1" fillId="6" borderId="0" applyAlignment="1" pivotButton="0" quotePrefix="0" xfId="0">
      <alignment horizontal="center" vertical="center" wrapText="1"/>
    </xf>
    <xf numFmtId="0" fontId="0" fillId="3" borderId="26" pivotButton="0" quotePrefix="0" xfId="0"/>
    <xf numFmtId="0" fontId="2" fillId="0" borderId="0" applyAlignment="1" pivotButton="0" quotePrefix="0" xfId="0">
      <alignment vertical="center"/>
    </xf>
    <xf numFmtId="0" fontId="4" fillId="0" borderId="2" applyAlignment="1" pivotButton="0" quotePrefix="0" xfId="0">
      <alignment vertical="center" indent="1"/>
    </xf>
    <xf numFmtId="0" fontId="16" fillId="3" borderId="28" applyAlignment="1" pivotButton="0" quotePrefix="0" xfId="0">
      <alignment vertical="center" indent="1"/>
    </xf>
    <xf numFmtId="49" fontId="14" fillId="5" borderId="26" applyAlignment="1" pivotButton="0" quotePrefix="0" xfId="0">
      <alignment horizontal="left" vertical="center" wrapText="1" indent="1"/>
    </xf>
    <xf numFmtId="0" fontId="0" fillId="5" borderId="27" pivotButton="0" quotePrefix="0" xfId="0"/>
    <xf numFmtId="0" fontId="12" fillId="6" borderId="29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 wrapText="1" indent="1"/>
    </xf>
    <xf numFmtId="0" fontId="4" fillId="0" borderId="2" applyAlignment="1" pivotButton="0" quotePrefix="0" xfId="0">
      <alignment vertical="center" wrapText="1" indent="1"/>
    </xf>
    <xf numFmtId="0" fontId="0" fillId="0" borderId="2" pivotButton="0" quotePrefix="0" xfId="0"/>
    <xf numFmtId="0" fontId="3" fillId="0" borderId="2" applyAlignment="1" pivotButton="0" quotePrefix="0" xfId="0">
      <alignment vertical="center" indent="1"/>
    </xf>
    <xf numFmtId="0" fontId="3" fillId="3" borderId="26" applyAlignment="1" pivotButton="0" quotePrefix="0" xfId="0">
      <alignment vertical="center" indent="1"/>
    </xf>
    <xf numFmtId="0" fontId="3" fillId="5" borderId="26" applyAlignment="1" pivotButton="0" quotePrefix="0" xfId="0">
      <alignment vertical="center" indent="1"/>
    </xf>
    <xf numFmtId="0" fontId="0" fillId="5" borderId="26" pivotButton="0" quotePrefix="0" xfId="0"/>
    <xf numFmtId="0" fontId="0" fillId="7" borderId="30" pivotButton="0" quotePrefix="0" xfId="0"/>
    <xf numFmtId="0" fontId="18" fillId="7" borderId="30" applyAlignment="1" pivotButton="0" quotePrefix="0" xfId="0">
      <alignment vertical="bottom" indent="1"/>
    </xf>
    <xf numFmtId="0" fontId="19" fillId="7" borderId="30" applyAlignment="1" pivotButton="0" quotePrefix="0" xfId="0">
      <alignment horizontal="right" vertical="bottom" indent="1"/>
    </xf>
    <xf numFmtId="0" fontId="0" fillId="7" borderId="0" pivotButton="0" quotePrefix="0" xfId="0"/>
    <xf numFmtId="0" fontId="20" fillId="7" borderId="0" applyAlignment="1" pivotButton="0" quotePrefix="0" xfId="0">
      <alignment vertical="top" wrapText="1" indent="1"/>
    </xf>
    <xf numFmtId="0" fontId="0" fillId="3" borderId="10" pivotButton="0" quotePrefix="0" xfId="0"/>
    <xf numFmtId="0" fontId="0" fillId="3" borderId="11" pivotButton="0" quotePrefix="0" xfId="0"/>
    <xf numFmtId="0" fontId="5" fillId="3" borderId="10" applyAlignment="1" pivotButton="0" quotePrefix="0" xfId="0">
      <alignment horizontal="center" vertical="center"/>
    </xf>
    <xf numFmtId="0" fontId="0" fillId="3" borderId="12" pivotButton="0" quotePrefix="0" xfId="0"/>
    <xf numFmtId="0" fontId="7" fillId="3" borderId="10" applyAlignment="1" pivotButton="0" quotePrefix="0" xfId="0">
      <alignment horizontal="center" vertical="center" shrinkToFit="1"/>
    </xf>
    <xf numFmtId="0" fontId="0" fillId="3" borderId="13" pivotButton="0" quotePrefix="0" xfId="0"/>
    <xf numFmtId="0" fontId="0" fillId="3" borderId="14" pivotButton="0" quotePrefix="0" xfId="0"/>
    <xf numFmtId="0" fontId="6" fillId="3" borderId="13" applyAlignment="1" pivotButton="0" quotePrefix="0" xfId="0">
      <alignment horizontal="center" vertical="center" wrapText="1"/>
    </xf>
    <xf numFmtId="0" fontId="0" fillId="3" borderId="15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0" pivotButton="0" quotePrefix="0" xfId="0"/>
    <xf numFmtId="49" fontId="3" fillId="3" borderId="4" applyAlignment="1" pivotButton="0" quotePrefix="0" xfId="0">
      <alignment horizontal="left" vertical="center" indent="1"/>
    </xf>
    <xf numFmtId="0" fontId="4" fillId="3" borderId="5" applyAlignment="1" pivotButton="0" quotePrefix="0" xfId="0">
      <alignment horizontal="left" vertical="center" wrapText="1" indent="1"/>
    </xf>
    <xf numFmtId="49" fontId="4" fillId="3" borderId="5" applyAlignment="1" pivotButton="0" quotePrefix="0" xfId="0">
      <alignment horizontal="left" vertical="center" indent="1"/>
    </xf>
    <xf numFmtId="0" fontId="4" fillId="3" borderId="5" applyAlignment="1" pivotButton="0" quotePrefix="0" xfId="0">
      <alignment horizontal="left" vertical="center" indent="1"/>
    </xf>
    <xf numFmtId="164" fontId="4" fillId="3" borderId="5" applyAlignment="1" pivotButton="0" quotePrefix="0" xfId="0">
      <alignment horizontal="center" vertical="center"/>
    </xf>
    <xf numFmtId="49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left" vertical="center" wrapText="1" indent="1"/>
    </xf>
    <xf numFmtId="49" fontId="3" fillId="3" borderId="7" applyAlignment="1" pivotButton="0" quotePrefix="0" xfId="0">
      <alignment horizontal="left" vertical="center" indent="1"/>
    </xf>
    <xf numFmtId="0" fontId="4" fillId="3" borderId="8" applyAlignment="1" pivotButton="0" quotePrefix="0" xfId="0">
      <alignment horizontal="left" vertical="center" wrapText="1" indent="1"/>
    </xf>
    <xf numFmtId="49" fontId="4" fillId="3" borderId="8" applyAlignment="1" pivotButton="0" quotePrefix="0" xfId="0">
      <alignment horizontal="left" vertical="center" indent="1"/>
    </xf>
    <xf numFmtId="0" fontId="4" fillId="3" borderId="8" applyAlignment="1" pivotButton="0" quotePrefix="0" xfId="0">
      <alignment horizontal="left" vertical="center" indent="1"/>
    </xf>
    <xf numFmtId="164" fontId="4" fillId="3" borderId="8" applyAlignment="1" pivotButton="0" quotePrefix="0" xfId="0">
      <alignment horizontal="center" vertical="center"/>
    </xf>
    <xf numFmtId="49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left" vertical="center" wrapText="1"/>
    </xf>
    <xf numFmtId="0" fontId="0" fillId="3" borderId="16" pivotButton="0" quotePrefix="0" xfId="0"/>
    <xf numFmtId="0" fontId="0" fillId="3" borderId="17" pivotButton="0" quotePrefix="0" xfId="0"/>
    <xf numFmtId="0" fontId="4" fillId="3" borderId="6" applyAlignment="1" pivotButton="0" quotePrefix="0" xfId="0">
      <alignment horizontal="left" vertical="center" indent="1"/>
    </xf>
    <xf numFmtId="0" fontId="4" fillId="3" borderId="9" applyAlignment="1" pivotButton="0" quotePrefix="0" xfId="0">
      <alignment horizontal="left" vertical="center" indent="1"/>
    </xf>
    <xf numFmtId="0" fontId="5" fillId="3" borderId="16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 shrinkToFit="1"/>
    </xf>
    <xf numFmtId="0" fontId="6" fillId="3" borderId="17" applyAlignment="1" pivotButton="0" quotePrefix="0" xfId="0">
      <alignment horizontal="center" vertical="center" wrapText="1"/>
    </xf>
    <xf numFmtId="0" fontId="1" fillId="2" borderId="18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left" vertical="center" indent="1"/>
    </xf>
    <xf numFmtId="0" fontId="3" fillId="3" borderId="17" applyAlignment="1" pivotButton="0" quotePrefix="0" xfId="0">
      <alignment horizontal="left" vertical="center" indent="1"/>
    </xf>
    <xf numFmtId="49" fontId="3" fillId="3" borderId="4" applyAlignment="1" pivotButton="0" quotePrefix="0" xfId="0">
      <alignment horizontal="center" vertical="center"/>
    </xf>
    <xf numFmtId="49" fontId="3" fillId="3" borderId="7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B3261E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PCM Direto</author>
  </authors>
  <commentList>
    <comment ref="A3" authorId="0" shapeId="0">
      <text>
        <t>Código do documento. Digite como texto (preserva zeros à esquerda). Exemplo: 00123.</t>
      </text>
    </comment>
    <comment ref="B3" authorId="0" shapeId="0">
      <text>
        <t>Título.</t>
      </text>
    </comment>
    <comment ref="C3" authorId="0" shapeId="0">
      <text>
        <t>Tipo. Escolha na lista: PROCEDIMENTO, INSTRUCAO, FORMULARIO, REGISTRO, PLANO, OUTRO.</t>
      </text>
    </comment>
    <comment ref="D3" authorId="0" shapeId="0">
      <text>
        <t>Responsável. Escolha na lista (preencha antes a aba Cadastros).</t>
      </text>
    </comment>
    <comment ref="E3" authorId="0" shapeId="0">
      <text>
        <t>Status. Escolha na lista: RASCUNHO, VIGENTE, EM_REVISAO, OBSOLETO.</t>
      </text>
    </comment>
    <comment ref="F3" authorId="0" shapeId="0">
      <text>
        <t>Validade. Data no formato dd/mm/aaaa. Exemplo: 30/10/2026.</t>
      </text>
    </comment>
    <comment ref="G3" authorId="0" shapeId="0">
      <text>
        <t>Revisão atual. Digite como texto (preserva zeros à esquerda). Exemplo: 00123.</t>
      </text>
    </comment>
    <comment ref="H3" authorId="0" shapeId="0">
      <text>
        <t>Data da revisão. Data no formato dd/mm/aaaa. Exemplo: 30/10/2026.</t>
      </text>
    </comment>
    <comment ref="I3" authorId="0" shapeId="0">
      <text>
        <t>Aprovado por. Escolha na lista (preencha antes a aba Cadastros).</t>
      </text>
    </comment>
    <comment ref="J3" authorId="0" shapeId="0">
      <text>
        <t>Observações.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Código do documento. Digite como texto (preserva zeros à esquerda). Exemplo: 00123.</t>
      </text>
    </comment>
    <comment ref="B3" authorId="0" shapeId="0">
      <text>
        <t>Revisão. Digite como texto (preserva zeros à esquerda). Exemplo: 00123.</t>
      </text>
    </comment>
    <comment ref="C3" authorId="0" shapeId="0">
      <text>
        <t>Data da revisão. Data no formato dd/mm/aaaa. Exemplo: 30/10/2026.</t>
      </text>
    </comment>
    <comment ref="D3" authorId="0" shapeId="0">
      <text>
        <t>Descrição da alteração.</t>
      </text>
    </comment>
    <comment ref="E3" authorId="0" shapeId="0">
      <text>
        <t>Elaborado por. Escolha na lista (preencha antes a aba Cadastros).</t>
      </text>
    </comment>
    <comment ref="F3" authorId="0" shapeId="0">
      <text>
        <t>Aprovado por. Escolha na lista (preencha antes a aba Cadastros).</t>
      </text>
    </comment>
  </commentList>
</comments>
</file>

<file path=xl/comments/comment3.xml><?xml version="1.0" encoding="utf-8"?>
<comments xmlns="http://schemas.openxmlformats.org/spreadsheetml/2006/main">
  <authors>
    <author>PCM Direto</author>
  </authors>
  <commentList>
    <comment ref="A3" authorId="0" shapeId="0">
      <text>
        <t>Responsável.</t>
      </text>
    </comment>
  </commentList>
</comments>
</file>

<file path=xl/comments/comment4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29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762000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76200</colOff>
      <row>0</row>
      <rowOff>104775</rowOff>
    </from>
    <ext cx="1781175" cy="53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266700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tipos_documento" displayName="tb_pcm_tipos_documento" ref="I11:J17" headerRowCount="1">
  <autoFilter ref="I11:J17"/>
  <tableColumns count="2">
    <tableColumn id="9" name="tipo_documento"/>
    <tableColumn id="10" name="rotulo_tipo"/>
  </tableColumns>
  <tableStyleInfo name="TableStyleLight1" showRowStripes="0"/>
</table>
</file>

<file path=xl/tables/table2.xml><?xml version="1.0" encoding="utf-8"?>
<table xmlns="http://schemas.openxmlformats.org/spreadsheetml/2006/main" id="2" name="tb_pcm_status_documento" displayName="tb_pcm_status_documento" ref="L11:M15" headerRowCount="1">
  <autoFilter ref="L11:M15"/>
  <tableColumns count="2">
    <tableColumn id="12" name="status_documento"/>
    <tableColumn id="13" name="rotulo_status"/>
  </tableColumns>
  <tableStyleInfo name="TableStyleLight1" showRowStripes="0"/>
</table>
</file>

<file path=xl/tables/table3.xml><?xml version="1.0" encoding="utf-8"?>
<table xmlns="http://schemas.openxmlformats.org/spreadsheetml/2006/main" id="3" name="tb_pcm_documentos" displayName="tb_pcm_documentos" ref="A4:J29" headerRowCount="1">
  <autoFilter ref="A4:J29"/>
  <tableColumns count="10">
    <tableColumn id="1" name="codigo_documento"/>
    <tableColumn id="2" name="titulo_documento"/>
    <tableColumn id="3" name="tipo_documento"/>
    <tableColumn id="4" name="responsavel"/>
    <tableColumn id="5" name="status_documento"/>
    <tableColumn id="6" name="data_validade"/>
    <tableColumn id="7" name="revisao_atual"/>
    <tableColumn id="8" name="data_revisao"/>
    <tableColumn id="9" name="aprovado_por"/>
    <tableColumn id="10" name="observacoes"/>
  </tableColumns>
  <tableStyleInfo name="TableStyleLight1" showRowStripes="0"/>
</table>
</file>

<file path=xl/tables/table4.xml><?xml version="1.0" encoding="utf-8"?>
<table xmlns="http://schemas.openxmlformats.org/spreadsheetml/2006/main" id="4" name="tb_pcm_revisoes" displayName="tb_pcm_revisoes" ref="A4:F29" headerRowCount="1">
  <autoFilter ref="A4:F29"/>
  <tableColumns count="6">
    <tableColumn id="1" name="codigo_documento"/>
    <tableColumn id="2" name="revisao"/>
    <tableColumn id="3" name="data_documento"/>
    <tableColumn id="4" name="descricao_alteracao"/>
    <tableColumn id="5" name="elaborado_por"/>
    <tableColumn id="6" name="aprovado_por"/>
  </tableColumns>
  <tableStyleInfo name="TableStyleLight1" showRowStripes="0"/>
</table>
</file>

<file path=xl/tables/table5.xml><?xml version="1.0" encoding="utf-8"?>
<table xmlns="http://schemas.openxmlformats.org/spreadsheetml/2006/main" id="5" name="tb_pcm_pessoas" displayName="tb_pcm_pessoas" ref="A4:A29" headerRowCount="1">
  <autoFilter ref="A4:A29"/>
  <tableColumns count="1">
    <tableColumn id="1" name="nome_pessoa"/>
  </tableColumns>
  <tableStyleInfo name="TableStyleLight1" showRowStripes="0"/>
</table>
</file>

<file path=xl/tables/table6.xml><?xml version="1.0" encoding="utf-8"?>
<table xmlns="http://schemas.openxmlformats.org/spreadsheetml/2006/main" id="6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Relationship Type="http://schemas.openxmlformats.org/officeDocument/2006/relationships/table" Target="/xl/tables/table1.xml" Id="rId4"/><Relationship Type="http://schemas.openxmlformats.org/officeDocument/2006/relationships/table" Target="/xl/tables/table2.xml" Id="rId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6.xm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B1:M31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  <col width="16" customWidth="1" min="9" max="9"/>
    <col width="24" customWidth="1" min="10" max="10"/>
    <col width="2" customWidth="1" min="11" max="11"/>
    <col width="16" customWidth="1" min="12" max="12"/>
    <col width="24" customWidth="1" min="13" max="13"/>
    <col width="2" customWidth="1" min="14" max="14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PCM-MAN-001  ·  Controle documental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Documentos.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  <c r="I9" s="17" t="inlineStr">
        <is>
          <t>LISTAS DAS SETAS ▼  ·  valores fixos, não altere</t>
        </is>
      </c>
      <c r="J9" s="18" t="n"/>
      <c r="K9" s="18" t="n"/>
      <c r="L9" s="18" t="n"/>
      <c r="M9" s="18" t="n"/>
    </row>
    <row r="10" ht="21" customHeight="1">
      <c r="B10" s="19" t="inlineStr">
        <is>
          <t>Título do documento</t>
        </is>
      </c>
      <c r="C10" s="20" t="n"/>
      <c r="D10" s="21" t="inlineStr">
        <is>
          <t>Controle documental</t>
        </is>
      </c>
      <c r="E10" s="22" t="n"/>
      <c r="F10" s="23" t="inlineStr">
        <is>
          <t>Já vem pronto. Ajuste se quiser.</t>
        </is>
      </c>
      <c r="I10" s="24" t="inlineStr">
        <is>
          <t>Tipo documento</t>
        </is>
      </c>
      <c r="J10" s="24" t="inlineStr">
        <is>
          <t>Significado</t>
        </is>
      </c>
      <c r="L10" s="24" t="inlineStr">
        <is>
          <t>Status documento</t>
        </is>
      </c>
      <c r="M10" s="24" t="inlineStr">
        <is>
          <t>Significado</t>
        </is>
      </c>
    </row>
    <row r="11" ht="33" customHeight="1">
      <c r="B11" s="19" t="inlineStr">
        <is>
          <t>Objetivo</t>
        </is>
      </c>
      <c r="C11" s="20" t="n"/>
      <c r="D11" s="21" t="inlineStr">
        <is>
          <t>Controlar os documentos do PCM: revisão vigente, responsável, status e validade</t>
        </is>
      </c>
      <c r="E11" s="25" t="n"/>
      <c r="F11" s="25" t="n"/>
      <c r="I11" s="26" t="inlineStr">
        <is>
          <t>tipo_documento</t>
        </is>
      </c>
      <c r="J11" s="26" t="inlineStr">
        <is>
          <t>rotulo_tipo</t>
        </is>
      </c>
      <c r="L11" s="26" t="inlineStr">
        <is>
          <t>status_documento</t>
        </is>
      </c>
      <c r="M11" s="26" t="inlineStr">
        <is>
          <t>rotulo_status</t>
        </is>
      </c>
    </row>
    <row r="12" ht="21" customHeight="1">
      <c r="B12" s="19" t="inlineStr">
        <is>
          <t>Código do documento</t>
        </is>
      </c>
      <c r="C12" s="20" t="n"/>
      <c r="D12" s="21" t="inlineStr">
        <is>
          <t>PCM-MAN-001</t>
        </is>
      </c>
      <c r="E12" s="25" t="n"/>
      <c r="F12" s="25" t="n"/>
      <c r="I12" s="27" t="inlineStr">
        <is>
          <t>PROCEDIMENTO</t>
        </is>
      </c>
      <c r="J12" s="27" t="inlineStr">
        <is>
          <t>Procedimento</t>
        </is>
      </c>
      <c r="L12" s="27" t="inlineStr">
        <is>
          <t>RASCUNHO</t>
        </is>
      </c>
      <c r="M12" s="27" t="inlineStr">
        <is>
          <t>Rascunho</t>
        </is>
      </c>
    </row>
    <row r="13" ht="21" customHeight="1">
      <c r="B13" s="19" t="inlineStr">
        <is>
          <t>Elaborado por</t>
        </is>
      </c>
      <c r="C13" s="20" t="n"/>
      <c r="D13" s="21" t="n"/>
      <c r="E13" s="22" t="n"/>
      <c r="F13" s="28" t="inlineStr">
        <is>
          <t>✎ preencha</t>
        </is>
      </c>
      <c r="I13" s="27" t="inlineStr">
        <is>
          <t>INSTRUCAO</t>
        </is>
      </c>
      <c r="J13" s="27" t="inlineStr">
        <is>
          <t>Instrução de trabalho</t>
        </is>
      </c>
      <c r="L13" s="27" t="inlineStr">
        <is>
          <t>VIGENTE</t>
        </is>
      </c>
      <c r="M13" s="27" t="inlineStr">
        <is>
          <t>Vigente</t>
        </is>
      </c>
    </row>
    <row r="14" ht="21" customHeight="1">
      <c r="B14" s="19" t="inlineStr">
        <is>
          <t>Aprovado por</t>
        </is>
      </c>
      <c r="C14" s="20" t="n"/>
      <c r="D14" s="21" t="n"/>
      <c r="E14" s="22" t="n"/>
      <c r="F14" s="28" t="inlineStr">
        <is>
          <t>✎ preencha</t>
        </is>
      </c>
      <c r="I14" s="27" t="inlineStr">
        <is>
          <t>FORMULARIO</t>
        </is>
      </c>
      <c r="J14" s="27" t="inlineStr">
        <is>
          <t>Formulário</t>
        </is>
      </c>
      <c r="L14" s="27" t="inlineStr">
        <is>
          <t>EM_REVISAO</t>
        </is>
      </c>
      <c r="M14" s="27" t="inlineStr">
        <is>
          <t>Em revisão</t>
        </is>
      </c>
    </row>
    <row r="15" ht="21" customHeight="1">
      <c r="B15" s="19" t="inlineStr">
        <is>
          <t>Revisão atual</t>
        </is>
      </c>
      <c r="C15" s="20" t="n"/>
      <c r="D15" s="29">
        <f>IF(COUNTA(tb_pcm_revisoes_modelo[revisao])=0,"-",INDEX(tb_pcm_revisoes_modelo[revisao],COUNTA(tb_pcm_revisoes_modelo[revisao])))</f>
        <v/>
      </c>
      <c r="E15" s="30" t="n"/>
      <c r="F15" s="23" t="inlineStr">
        <is>
          <t>automático: aba Revisões</t>
        </is>
      </c>
      <c r="I15" s="27" t="inlineStr">
        <is>
          <t>REGISTRO</t>
        </is>
      </c>
      <c r="J15" s="27" t="inlineStr">
        <is>
          <t>Registro</t>
        </is>
      </c>
      <c r="L15" s="27" t="inlineStr">
        <is>
          <t>OBSOLETO</t>
        </is>
      </c>
      <c r="M15" s="27" t="inlineStr">
        <is>
          <t>Obsoleto</t>
        </is>
      </c>
    </row>
    <row r="16" ht="21" customHeight="1">
      <c r="B16" s="19" t="inlineStr">
        <is>
          <t>Data da revisão</t>
        </is>
      </c>
      <c r="C16" s="20" t="n"/>
      <c r="D16" s="29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30" t="n"/>
      <c r="F16" s="23" t="inlineStr">
        <is>
          <t>automático: aba Revisões</t>
        </is>
      </c>
      <c r="I16" s="27" t="inlineStr">
        <is>
          <t>PLANO</t>
        </is>
      </c>
      <c r="J16" s="27" t="inlineStr">
        <is>
          <t>Plano</t>
        </is>
      </c>
    </row>
    <row r="17" ht="10" customHeight="1">
      <c r="I17" s="27" t="inlineStr">
        <is>
          <t>OUTRO</t>
        </is>
      </c>
      <c r="J17" s="27" t="inlineStr">
        <is>
          <t>Outro</t>
        </is>
      </c>
    </row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22" customHeight="1">
      <c r="B19" s="31" t="n">
        <v>1</v>
      </c>
      <c r="C19" s="32" t="inlineStr">
        <is>
          <t>Cadastros</t>
        </is>
      </c>
      <c r="D19" s="33" t="inlineStr">
        <is>
          <t>Cadastre uma vez as pessoas. Eles aparecem nas setas ▼ das outras abas.</t>
        </is>
      </c>
      <c r="E19" s="34" t="n"/>
      <c r="F19" s="34" t="n"/>
    </row>
    <row r="20" ht="34" customHeight="1">
      <c r="B20" s="31" t="n">
        <v>2</v>
      </c>
      <c r="C20" s="32" t="inlineStr">
        <is>
          <t>Documentos</t>
        </is>
      </c>
      <c r="D20" s="33" t="inlineStr">
        <is>
          <t>Uma linha por documento: código, título, tipo, responsável, status e validade. Validade vencida fica em vermelho.</t>
        </is>
      </c>
      <c r="E20" s="34" t="n"/>
      <c r="F20" s="34" t="n"/>
    </row>
    <row r="21" ht="34" customHeight="1">
      <c r="B21" s="31" t="n">
        <v>3</v>
      </c>
      <c r="C21" s="32" t="inlineStr">
        <is>
          <t>Revisões de documentos</t>
        </is>
      </c>
      <c r="D21" s="33" t="inlineStr">
        <is>
          <t>A cada nova revisão de um documento, registre código, revisão, data, o que mudou e quem aprovou.</t>
        </is>
      </c>
      <c r="E21" s="34" t="n"/>
      <c r="F21" s="34" t="n"/>
    </row>
    <row r="22" ht="10" customHeight="1"/>
    <row r="23" ht="24" customHeight="1">
      <c r="B23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3" s="9" t="n"/>
      <c r="D23" s="9" t="n"/>
      <c r="E23" s="9" t="n"/>
      <c r="F23" s="9" t="n"/>
    </row>
    <row r="24" ht="21" customHeight="1">
      <c r="B24" s="35" t="inlineStr">
        <is>
          <t>▼  Lista</t>
        </is>
      </c>
      <c r="C24" s="34" t="n"/>
      <c r="D24" s="33" t="inlineStr">
        <is>
          <t>Clique na célula e escolha na seta. Valor fora da lista é recusado.</t>
        </is>
      </c>
      <c r="E24" s="34" t="n"/>
      <c r="F24" s="34" t="n"/>
    </row>
    <row r="25" ht="21" customHeight="1">
      <c r="B25" s="36" t="inlineStr">
        <is>
          <t>Célula branca</t>
        </is>
      </c>
      <c r="C25" s="25" t="n"/>
      <c r="D25" s="33" t="inlineStr">
        <is>
          <t>Campo para digitar.</t>
        </is>
      </c>
      <c r="E25" s="34" t="n"/>
      <c r="F25" s="34" t="n"/>
    </row>
    <row r="26" ht="21" customHeight="1">
      <c r="B26" s="37" t="inlineStr">
        <is>
          <t>Célula cinza</t>
        </is>
      </c>
      <c r="C26" s="38" t="n"/>
      <c r="D26" s="33" t="inlineStr">
        <is>
          <t>Cálculo automático. Não digite: a fórmula preenche sozinha.</t>
        </is>
      </c>
      <c r="E26" s="34" t="n"/>
      <c r="F26" s="34" t="n"/>
    </row>
    <row r="27" ht="21" customHeight="1">
      <c r="B27" s="35" t="inlineStr">
        <is>
          <t>Datas e números</t>
        </is>
      </c>
      <c r="C27" s="34" t="n"/>
      <c r="D27" s="33" t="inlineStr">
        <is>
          <t>Datas em dd/mm/aaaa; decimais com vírgula. Vazio = sem informação; zero é valor real.</t>
        </is>
      </c>
      <c r="E27" s="34" t="n"/>
      <c r="F27" s="34" t="n"/>
    </row>
    <row r="28" ht="21" customHeight="1">
      <c r="B28" s="35" t="inlineStr">
        <is>
          <t>Impressão</t>
        </is>
      </c>
      <c r="C28" s="34" t="n"/>
      <c r="D28" s="33" t="inlineStr">
        <is>
          <t>Cada aba já está ajustada para uma folha A4. Use Arquivo &gt; Imprimir sem mudar a escala.</t>
        </is>
      </c>
      <c r="E28" s="34" t="n"/>
      <c r="F28" s="34" t="n"/>
    </row>
    <row r="29" ht="12" customHeight="1"/>
    <row r="30" ht="22" customHeight="1">
      <c r="B30" s="39" t="n"/>
      <c r="C30" s="39" t="n"/>
      <c r="D30" s="40" t="inlineStr">
        <is>
          <t>SOBRE O PCM DIRETO</t>
        </is>
      </c>
      <c r="E30" s="39" t="n"/>
      <c r="F30" s="41" t="inlineStr">
        <is>
          <t>pcmdireto.me</t>
        </is>
      </c>
    </row>
    <row r="31" ht="34" customHeight="1">
      <c r="B31" s="42" t="n"/>
      <c r="C31" s="42" t="n"/>
      <c r="D31" s="43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1" s="42" t="n"/>
      <c r="F31" s="42" t="n"/>
    </row>
  </sheetData>
  <mergeCells count="41">
    <mergeCell ref="I9:M9"/>
    <mergeCell ref="D11:F11"/>
    <mergeCell ref="B16:C16"/>
    <mergeCell ref="D10:E10"/>
    <mergeCell ref="B7:C7"/>
    <mergeCell ref="B25:C25"/>
    <mergeCell ref="D1:E1"/>
    <mergeCell ref="D27:F27"/>
    <mergeCell ref="B27:C27"/>
    <mergeCell ref="B18:F18"/>
    <mergeCell ref="B12:C12"/>
    <mergeCell ref="D28:F28"/>
    <mergeCell ref="D2:E2"/>
    <mergeCell ref="B11:C11"/>
    <mergeCell ref="D13:E13"/>
    <mergeCell ref="D12:F12"/>
    <mergeCell ref="B14:C14"/>
    <mergeCell ref="B23:F23"/>
    <mergeCell ref="B30:C31"/>
    <mergeCell ref="D25:F25"/>
    <mergeCell ref="B1:C3"/>
    <mergeCell ref="D24:F24"/>
    <mergeCell ref="B13:C13"/>
    <mergeCell ref="D16:E16"/>
    <mergeCell ref="B10:C10"/>
    <mergeCell ref="B28:C28"/>
    <mergeCell ref="D26:F26"/>
    <mergeCell ref="D3:E3"/>
    <mergeCell ref="D20:F20"/>
    <mergeCell ref="B9:F9"/>
    <mergeCell ref="B6:C6"/>
    <mergeCell ref="D19:F19"/>
    <mergeCell ref="B24:C24"/>
    <mergeCell ref="B15:C15"/>
    <mergeCell ref="D30:E30"/>
    <mergeCell ref="D15:E15"/>
    <mergeCell ref="D31:F31"/>
    <mergeCell ref="B5:F5"/>
    <mergeCell ref="D14:E14"/>
    <mergeCell ref="B26:C26"/>
    <mergeCell ref="D21:F21"/>
  </mergeCells>
  <hyperlinks>
    <hyperlink xmlns:r="http://schemas.openxmlformats.org/officeDocument/2006/relationships" ref="F2" r:id="rId1"/>
    <hyperlink ref="C19" location="'Cadastros'!A1" display="Cadastros"/>
    <hyperlink ref="C20" location="'Documentos'!A1" display="Documentos"/>
    <hyperlink ref="C21" location="'Revisões de documentos'!A1" display="Revisões de documentos"/>
    <hyperlink xmlns:r="http://schemas.openxmlformats.org/officeDocument/2006/relationships" ref="F30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&amp;K4A5668PCM-MAN-001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  <tableParts count="2"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J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20" customWidth="1" min="4" max="4"/>
    <col width="14" customWidth="1" min="5" max="5"/>
    <col width="12" customWidth="1" min="6" max="6"/>
    <col width="10" customWidth="1" min="7" max="7"/>
    <col width="13" customWidth="1" min="8" max="8"/>
    <col width="20" customWidth="1" min="9" max="9"/>
    <col width="30" customWidth="1" min="10" max="10"/>
  </cols>
  <sheetData>
    <row r="1" ht="30.75" customHeight="1">
      <c r="A1" s="44" t="n"/>
      <c r="B1" s="45" t="n"/>
      <c r="C1" s="46">
        <f>'Leia-me'!$D$10</f>
        <v/>
      </c>
      <c r="D1" s="47" t="n"/>
      <c r="E1" s="47" t="n"/>
      <c r="F1" s="47" t="n"/>
      <c r="G1" s="47" t="n"/>
      <c r="H1" s="45" t="n"/>
      <c r="I1" s="48">
        <f>"Rev. "&amp;'Leia-me'!$D$15&amp;"   ·   "&amp;'Leia-me'!$D$16</f>
        <v/>
      </c>
      <c r="J1" s="45" t="n"/>
    </row>
    <row r="2" ht="28" customHeight="1">
      <c r="A2" s="49" t="n"/>
      <c r="B2" s="50" t="n"/>
      <c r="C2" s="51">
        <f>"Objetivo: "&amp;'Leia-me'!$D$11</f>
        <v/>
      </c>
      <c r="D2" s="52" t="n"/>
      <c r="E2" s="52" t="n"/>
      <c r="F2" s="52" t="n"/>
      <c r="G2" s="52" t="n"/>
      <c r="H2" s="50" t="n"/>
      <c r="I2" s="51">
        <f>"Elaborado: "&amp;'Leia-me'!$D$13&amp;"   ·   Aprovado: "&amp;'Leia-me'!$D$14</f>
        <v/>
      </c>
      <c r="J2" s="50" t="n"/>
    </row>
    <row r="3" ht="32" customHeight="1">
      <c r="A3" s="53" t="inlineStr">
        <is>
          <t>Código do documento</t>
        </is>
      </c>
      <c r="B3" s="54" t="inlineStr">
        <is>
          <t>Título</t>
        </is>
      </c>
      <c r="C3" s="54" t="inlineStr">
        <is>
          <t>Tipo ▼</t>
        </is>
      </c>
      <c r="D3" s="54" t="inlineStr">
        <is>
          <t>Responsável ▼</t>
        </is>
      </c>
      <c r="E3" s="54" t="inlineStr">
        <is>
          <t>Status ▼</t>
        </is>
      </c>
      <c r="F3" s="54" t="inlineStr">
        <is>
          <t>Validade</t>
        </is>
      </c>
      <c r="G3" s="54" t="inlineStr">
        <is>
          <t>Revisão atual</t>
        </is>
      </c>
      <c r="H3" s="54" t="inlineStr">
        <is>
          <t>Data da revisão</t>
        </is>
      </c>
      <c r="I3" s="54" t="inlineStr">
        <is>
          <t>Aprovado por ▼</t>
        </is>
      </c>
      <c r="J3" s="55" t="inlineStr">
        <is>
          <t>Observações</t>
        </is>
      </c>
    </row>
    <row r="4" hidden="1">
      <c r="A4" s="56" t="inlineStr">
        <is>
          <t>codigo_documento</t>
        </is>
      </c>
      <c r="B4" s="56" t="inlineStr">
        <is>
          <t>titulo_documento</t>
        </is>
      </c>
      <c r="C4" s="56" t="inlineStr">
        <is>
          <t>tipo_documento</t>
        </is>
      </c>
      <c r="D4" s="56" t="inlineStr">
        <is>
          <t>responsavel</t>
        </is>
      </c>
      <c r="E4" s="56" t="inlineStr">
        <is>
          <t>status_documento</t>
        </is>
      </c>
      <c r="F4" s="56" t="inlineStr">
        <is>
          <t>data_validade</t>
        </is>
      </c>
      <c r="G4" s="56" t="inlineStr">
        <is>
          <t>revisao_atual</t>
        </is>
      </c>
      <c r="H4" s="56" t="inlineStr">
        <is>
          <t>data_revisao</t>
        </is>
      </c>
      <c r="I4" s="56" t="inlineStr">
        <is>
          <t>aprovado_por</t>
        </is>
      </c>
      <c r="J4" s="56" t="inlineStr">
        <is>
          <t>observacoes</t>
        </is>
      </c>
    </row>
    <row r="5" ht="22" customHeight="1">
      <c r="A5" s="57" t="n"/>
      <c r="B5" s="58" t="n"/>
      <c r="C5" s="59" t="n"/>
      <c r="D5" s="60" t="n"/>
      <c r="E5" s="59" t="n"/>
      <c r="F5" s="61" t="n"/>
      <c r="G5" s="62" t="n"/>
      <c r="H5" s="61" t="n"/>
      <c r="I5" s="60" t="n"/>
      <c r="J5" s="63" t="n"/>
    </row>
    <row r="6" ht="22" customHeight="1">
      <c r="A6" s="57" t="n"/>
      <c r="B6" s="58" t="n"/>
      <c r="C6" s="59" t="n"/>
      <c r="D6" s="60" t="n"/>
      <c r="E6" s="59" t="n"/>
      <c r="F6" s="61" t="n"/>
      <c r="G6" s="62" t="n"/>
      <c r="H6" s="61" t="n"/>
      <c r="I6" s="60" t="n"/>
      <c r="J6" s="63" t="n"/>
    </row>
    <row r="7" ht="22" customHeight="1">
      <c r="A7" s="57" t="n"/>
      <c r="B7" s="58" t="n"/>
      <c r="C7" s="59" t="n"/>
      <c r="D7" s="60" t="n"/>
      <c r="E7" s="59" t="n"/>
      <c r="F7" s="61" t="n"/>
      <c r="G7" s="62" t="n"/>
      <c r="H7" s="61" t="n"/>
      <c r="I7" s="60" t="n"/>
      <c r="J7" s="63" t="n"/>
    </row>
    <row r="8" ht="22" customHeight="1">
      <c r="A8" s="57" t="n"/>
      <c r="B8" s="58" t="n"/>
      <c r="C8" s="59" t="n"/>
      <c r="D8" s="60" t="n"/>
      <c r="E8" s="59" t="n"/>
      <c r="F8" s="61" t="n"/>
      <c r="G8" s="62" t="n"/>
      <c r="H8" s="61" t="n"/>
      <c r="I8" s="60" t="n"/>
      <c r="J8" s="63" t="n"/>
    </row>
    <row r="9" ht="22" customHeight="1">
      <c r="A9" s="57" t="n"/>
      <c r="B9" s="58" t="n"/>
      <c r="C9" s="59" t="n"/>
      <c r="D9" s="60" t="n"/>
      <c r="E9" s="59" t="n"/>
      <c r="F9" s="61" t="n"/>
      <c r="G9" s="62" t="n"/>
      <c r="H9" s="61" t="n"/>
      <c r="I9" s="60" t="n"/>
      <c r="J9" s="63" t="n"/>
    </row>
    <row r="10" ht="22" customHeight="1">
      <c r="A10" s="57" t="n"/>
      <c r="B10" s="58" t="n"/>
      <c r="C10" s="59" t="n"/>
      <c r="D10" s="60" t="n"/>
      <c r="E10" s="59" t="n"/>
      <c r="F10" s="61" t="n"/>
      <c r="G10" s="62" t="n"/>
      <c r="H10" s="61" t="n"/>
      <c r="I10" s="60" t="n"/>
      <c r="J10" s="63" t="n"/>
    </row>
    <row r="11" ht="22" customHeight="1">
      <c r="A11" s="57" t="n"/>
      <c r="B11" s="58" t="n"/>
      <c r="C11" s="59" t="n"/>
      <c r="D11" s="60" t="n"/>
      <c r="E11" s="59" t="n"/>
      <c r="F11" s="61" t="n"/>
      <c r="G11" s="62" t="n"/>
      <c r="H11" s="61" t="n"/>
      <c r="I11" s="60" t="n"/>
      <c r="J11" s="63" t="n"/>
    </row>
    <row r="12" ht="22" customHeight="1">
      <c r="A12" s="57" t="n"/>
      <c r="B12" s="58" t="n"/>
      <c r="C12" s="59" t="n"/>
      <c r="D12" s="60" t="n"/>
      <c r="E12" s="59" t="n"/>
      <c r="F12" s="61" t="n"/>
      <c r="G12" s="62" t="n"/>
      <c r="H12" s="61" t="n"/>
      <c r="I12" s="60" t="n"/>
      <c r="J12" s="63" t="n"/>
    </row>
    <row r="13" ht="22" customHeight="1">
      <c r="A13" s="57" t="n"/>
      <c r="B13" s="58" t="n"/>
      <c r="C13" s="59" t="n"/>
      <c r="D13" s="60" t="n"/>
      <c r="E13" s="59" t="n"/>
      <c r="F13" s="61" t="n"/>
      <c r="G13" s="62" t="n"/>
      <c r="H13" s="61" t="n"/>
      <c r="I13" s="60" t="n"/>
      <c r="J13" s="63" t="n"/>
    </row>
    <row r="14" ht="22" customHeight="1">
      <c r="A14" s="57" t="n"/>
      <c r="B14" s="58" t="n"/>
      <c r="C14" s="59" t="n"/>
      <c r="D14" s="60" t="n"/>
      <c r="E14" s="59" t="n"/>
      <c r="F14" s="61" t="n"/>
      <c r="G14" s="62" t="n"/>
      <c r="H14" s="61" t="n"/>
      <c r="I14" s="60" t="n"/>
      <c r="J14" s="63" t="n"/>
    </row>
    <row r="15" ht="22" customHeight="1">
      <c r="A15" s="57" t="n"/>
      <c r="B15" s="58" t="n"/>
      <c r="C15" s="59" t="n"/>
      <c r="D15" s="60" t="n"/>
      <c r="E15" s="59" t="n"/>
      <c r="F15" s="61" t="n"/>
      <c r="G15" s="62" t="n"/>
      <c r="H15" s="61" t="n"/>
      <c r="I15" s="60" t="n"/>
      <c r="J15" s="63" t="n"/>
    </row>
    <row r="16" ht="22" customHeight="1">
      <c r="A16" s="57" t="n"/>
      <c r="B16" s="58" t="n"/>
      <c r="C16" s="59" t="n"/>
      <c r="D16" s="60" t="n"/>
      <c r="E16" s="59" t="n"/>
      <c r="F16" s="61" t="n"/>
      <c r="G16" s="62" t="n"/>
      <c r="H16" s="61" t="n"/>
      <c r="I16" s="60" t="n"/>
      <c r="J16" s="63" t="n"/>
    </row>
    <row r="17" ht="22" customHeight="1">
      <c r="A17" s="57" t="n"/>
      <c r="B17" s="58" t="n"/>
      <c r="C17" s="59" t="n"/>
      <c r="D17" s="60" t="n"/>
      <c r="E17" s="59" t="n"/>
      <c r="F17" s="61" t="n"/>
      <c r="G17" s="62" t="n"/>
      <c r="H17" s="61" t="n"/>
      <c r="I17" s="60" t="n"/>
      <c r="J17" s="63" t="n"/>
    </row>
    <row r="18" ht="22" customHeight="1">
      <c r="A18" s="57" t="n"/>
      <c r="B18" s="58" t="n"/>
      <c r="C18" s="59" t="n"/>
      <c r="D18" s="60" t="n"/>
      <c r="E18" s="59" t="n"/>
      <c r="F18" s="61" t="n"/>
      <c r="G18" s="62" t="n"/>
      <c r="H18" s="61" t="n"/>
      <c r="I18" s="60" t="n"/>
      <c r="J18" s="63" t="n"/>
    </row>
    <row r="19" ht="22" customHeight="1">
      <c r="A19" s="57" t="n"/>
      <c r="B19" s="58" t="n"/>
      <c r="C19" s="59" t="n"/>
      <c r="D19" s="60" t="n"/>
      <c r="E19" s="59" t="n"/>
      <c r="F19" s="61" t="n"/>
      <c r="G19" s="62" t="n"/>
      <c r="H19" s="61" t="n"/>
      <c r="I19" s="60" t="n"/>
      <c r="J19" s="63" t="n"/>
    </row>
    <row r="20" ht="22" customHeight="1">
      <c r="A20" s="57" t="n"/>
      <c r="B20" s="58" t="n"/>
      <c r="C20" s="59" t="n"/>
      <c r="D20" s="60" t="n"/>
      <c r="E20" s="59" t="n"/>
      <c r="F20" s="61" t="n"/>
      <c r="G20" s="62" t="n"/>
      <c r="H20" s="61" t="n"/>
      <c r="I20" s="60" t="n"/>
      <c r="J20" s="63" t="n"/>
    </row>
    <row r="21" ht="22" customHeight="1">
      <c r="A21" s="57" t="n"/>
      <c r="B21" s="58" t="n"/>
      <c r="C21" s="59" t="n"/>
      <c r="D21" s="60" t="n"/>
      <c r="E21" s="59" t="n"/>
      <c r="F21" s="61" t="n"/>
      <c r="G21" s="62" t="n"/>
      <c r="H21" s="61" t="n"/>
      <c r="I21" s="60" t="n"/>
      <c r="J21" s="63" t="n"/>
    </row>
    <row r="22" ht="22" customHeight="1">
      <c r="A22" s="57" t="n"/>
      <c r="B22" s="58" t="n"/>
      <c r="C22" s="59" t="n"/>
      <c r="D22" s="60" t="n"/>
      <c r="E22" s="59" t="n"/>
      <c r="F22" s="61" t="n"/>
      <c r="G22" s="62" t="n"/>
      <c r="H22" s="61" t="n"/>
      <c r="I22" s="60" t="n"/>
      <c r="J22" s="63" t="n"/>
    </row>
    <row r="23" ht="22" customHeight="1">
      <c r="A23" s="57" t="n"/>
      <c r="B23" s="58" t="n"/>
      <c r="C23" s="59" t="n"/>
      <c r="D23" s="60" t="n"/>
      <c r="E23" s="59" t="n"/>
      <c r="F23" s="61" t="n"/>
      <c r="G23" s="62" t="n"/>
      <c r="H23" s="61" t="n"/>
      <c r="I23" s="60" t="n"/>
      <c r="J23" s="63" t="n"/>
    </row>
    <row r="24" ht="22" customHeight="1">
      <c r="A24" s="57" t="n"/>
      <c r="B24" s="58" t="n"/>
      <c r="C24" s="59" t="n"/>
      <c r="D24" s="60" t="n"/>
      <c r="E24" s="59" t="n"/>
      <c r="F24" s="61" t="n"/>
      <c r="G24" s="62" t="n"/>
      <c r="H24" s="61" t="n"/>
      <c r="I24" s="60" t="n"/>
      <c r="J24" s="63" t="n"/>
    </row>
    <row r="25" ht="22" customHeight="1">
      <c r="A25" s="57" t="n"/>
      <c r="B25" s="58" t="n"/>
      <c r="C25" s="59" t="n"/>
      <c r="D25" s="60" t="n"/>
      <c r="E25" s="59" t="n"/>
      <c r="F25" s="61" t="n"/>
      <c r="G25" s="62" t="n"/>
      <c r="H25" s="61" t="n"/>
      <c r="I25" s="60" t="n"/>
      <c r="J25" s="63" t="n"/>
    </row>
    <row r="26" ht="22" customHeight="1">
      <c r="A26" s="57" t="n"/>
      <c r="B26" s="58" t="n"/>
      <c r="C26" s="59" t="n"/>
      <c r="D26" s="60" t="n"/>
      <c r="E26" s="59" t="n"/>
      <c r="F26" s="61" t="n"/>
      <c r="G26" s="62" t="n"/>
      <c r="H26" s="61" t="n"/>
      <c r="I26" s="60" t="n"/>
      <c r="J26" s="63" t="n"/>
    </row>
    <row r="27" ht="22" customHeight="1">
      <c r="A27" s="57" t="n"/>
      <c r="B27" s="58" t="n"/>
      <c r="C27" s="59" t="n"/>
      <c r="D27" s="60" t="n"/>
      <c r="E27" s="59" t="n"/>
      <c r="F27" s="61" t="n"/>
      <c r="G27" s="62" t="n"/>
      <c r="H27" s="61" t="n"/>
      <c r="I27" s="60" t="n"/>
      <c r="J27" s="63" t="n"/>
    </row>
    <row r="28" ht="22" customHeight="1">
      <c r="A28" s="57" t="n"/>
      <c r="B28" s="58" t="n"/>
      <c r="C28" s="59" t="n"/>
      <c r="D28" s="60" t="n"/>
      <c r="E28" s="59" t="n"/>
      <c r="F28" s="61" t="n"/>
      <c r="G28" s="62" t="n"/>
      <c r="H28" s="61" t="n"/>
      <c r="I28" s="60" t="n"/>
      <c r="J28" s="63" t="n"/>
    </row>
    <row r="29" ht="22" customHeight="1">
      <c r="A29" s="64" t="n"/>
      <c r="B29" s="65" t="n"/>
      <c r="C29" s="66" t="n"/>
      <c r="D29" s="67" t="n"/>
      <c r="E29" s="66" t="n"/>
      <c r="F29" s="68" t="n"/>
      <c r="G29" s="69" t="n"/>
      <c r="H29" s="68" t="n"/>
      <c r="I29" s="67" t="n"/>
      <c r="J29" s="70" t="n"/>
    </row>
    <row r="30" ht="36" customHeight="1">
      <c r="A30" s="71" t="inlineStr">
        <is>
          <r>
            <rPr>
              <rFont val="Arial"/>
              <color rgb="00B3261E"/>
              <sz val="13"/>
            </rPr>
            <t xml:space="preserve">● </t>
          </r>
          <r>
            <rPr>
              <rFont val="Arial"/>
              <color rgb="004A5668"/>
              <sz val="8"/>
            </rPr>
            <t>Data em vermelho = vencida</t>
          </r>
        </is>
      </c>
    </row>
  </sheetData>
  <mergeCells count="6">
    <mergeCell ref="C2:H2"/>
    <mergeCell ref="I2:J2"/>
    <mergeCell ref="A30:J30"/>
    <mergeCell ref="A1:B2"/>
    <mergeCell ref="I1:J1"/>
    <mergeCell ref="C1:H1"/>
  </mergeCells>
  <conditionalFormatting sqref="F5:F29">
    <cfRule type="expression" priority="1" dxfId="0" stopIfTrue="1">
      <formula>AND(ISNUMBER(F5),F5&lt;TODAY())</formula>
    </cfRule>
  </conditionalFormatting>
  <dataValidations count="6">
    <dataValidation sqref="C5:C29" showDropDown="0" showInputMessage="0" showErrorMessage="1" allowBlank="1" errorTitle="Valor fora da lista" error="Escolha um item da lista." type="list" errorStyle="stop">
      <formula1>L_TIPO_DOC</formula1>
    </dataValidation>
    <dataValidation sqref="D5:D29" showDropDown="0" showInputMessage="0" showErrorMessage="1" allowBlank="1" errorTitle="Valor fora da lista" error="Escolha um item da lista." type="list" errorStyle="stop">
      <formula1>L_PESSOAS</formula1>
    </dataValidation>
    <dataValidation sqref="E5:E29" showDropDown="0" showInputMessage="0" showErrorMessage="1" allowBlank="1" errorTitle="Valor fora da lista" error="Escolha um item da lista." type="list" errorStyle="stop">
      <formula1>L_STATUS_DOC</formula1>
    </dataValidation>
    <dataValidation sqref="F5:F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H5:H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I5:I29" showDropDown="0" showInputMessage="0" showErrorMessage="1" allowBlank="1" errorTitle="Valor fora da lista" error="Escolha um item da lista." type="list" errorStyle="stop">
      <formula1>L_PESSOAS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&amp;K4A5668PCM-MAN-001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F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.3" customWidth="1" min="1" max="1"/>
    <col width="14.9" customWidth="1" min="2" max="2"/>
    <col width="19" customWidth="1" min="3" max="3"/>
    <col width="45.8" customWidth="1" min="4" max="4"/>
    <col width="28.6" customWidth="1" min="5" max="5"/>
    <col width="28.6" customWidth="1" min="6" max="6"/>
  </cols>
  <sheetData>
    <row r="1" ht="30.75" customHeight="1">
      <c r="A1" s="72" t="n"/>
      <c r="B1" s="46" t="inlineStr">
        <is>
          <t>Revisões de documentos</t>
        </is>
      </c>
      <c r="C1" s="47" t="n"/>
      <c r="D1" s="45" t="n"/>
      <c r="E1" s="48">
        <f>"Rev. "&amp;'Leia-me'!$D$15&amp;"   ·   "&amp;'Leia-me'!$D$16</f>
        <v/>
      </c>
      <c r="F1" s="45" t="n"/>
    </row>
    <row r="2" ht="28" customHeight="1">
      <c r="A2" s="73" t="n"/>
      <c r="B2" s="51" t="inlineStr">
        <is>
          <t>Objetivo: Histórico: uma linha por revisão de cada documento, com o que mudou</t>
        </is>
      </c>
      <c r="C2" s="52" t="n"/>
      <c r="D2" s="50" t="n"/>
      <c r="E2" s="51">
        <f>"Elaborado: "&amp;'Leia-me'!$D$13&amp;"   ·   Aprovado: "&amp;'Leia-me'!$D$14</f>
        <v/>
      </c>
      <c r="F2" s="50" t="n"/>
    </row>
    <row r="3" ht="26" customHeight="1">
      <c r="A3" s="53" t="inlineStr">
        <is>
          <t>Código do documento</t>
        </is>
      </c>
      <c r="B3" s="54" t="inlineStr">
        <is>
          <t>Revisão</t>
        </is>
      </c>
      <c r="C3" s="54" t="inlineStr">
        <is>
          <t>Data da revisão</t>
        </is>
      </c>
      <c r="D3" s="54" t="inlineStr">
        <is>
          <t>Descrição da alteração</t>
        </is>
      </c>
      <c r="E3" s="54" t="inlineStr">
        <is>
          <t>Elaborado por ▼</t>
        </is>
      </c>
      <c r="F3" s="55" t="inlineStr">
        <is>
          <t>Aprovado por ▼</t>
        </is>
      </c>
    </row>
    <row r="4" hidden="1">
      <c r="A4" s="56" t="inlineStr">
        <is>
          <t>codigo_documento</t>
        </is>
      </c>
      <c r="B4" s="56" t="inlineStr">
        <is>
          <t>revisao</t>
        </is>
      </c>
      <c r="C4" s="56" t="inlineStr">
        <is>
          <t>data_documento</t>
        </is>
      </c>
      <c r="D4" s="56" t="inlineStr">
        <is>
          <t>descricao_alteracao</t>
        </is>
      </c>
      <c r="E4" s="56" t="inlineStr">
        <is>
          <t>elaborado_por</t>
        </is>
      </c>
      <c r="F4" s="56" t="inlineStr">
        <is>
          <t>aprovado_por</t>
        </is>
      </c>
    </row>
    <row r="5" ht="22" customHeight="1">
      <c r="A5" s="57" t="n"/>
      <c r="B5" s="62" t="n"/>
      <c r="C5" s="61" t="n"/>
      <c r="D5" s="58" t="n"/>
      <c r="E5" s="60" t="n"/>
      <c r="F5" s="74" t="n"/>
    </row>
    <row r="6" ht="22" customHeight="1">
      <c r="A6" s="57" t="n"/>
      <c r="B6" s="62" t="n"/>
      <c r="C6" s="61" t="n"/>
      <c r="D6" s="58" t="n"/>
      <c r="E6" s="60" t="n"/>
      <c r="F6" s="74" t="n"/>
    </row>
    <row r="7" ht="22" customHeight="1">
      <c r="A7" s="57" t="n"/>
      <c r="B7" s="62" t="n"/>
      <c r="C7" s="61" t="n"/>
      <c r="D7" s="58" t="n"/>
      <c r="E7" s="60" t="n"/>
      <c r="F7" s="74" t="n"/>
    </row>
    <row r="8" ht="22" customHeight="1">
      <c r="A8" s="57" t="n"/>
      <c r="B8" s="62" t="n"/>
      <c r="C8" s="61" t="n"/>
      <c r="D8" s="58" t="n"/>
      <c r="E8" s="60" t="n"/>
      <c r="F8" s="74" t="n"/>
    </row>
    <row r="9" ht="22" customHeight="1">
      <c r="A9" s="57" t="n"/>
      <c r="B9" s="62" t="n"/>
      <c r="C9" s="61" t="n"/>
      <c r="D9" s="58" t="n"/>
      <c r="E9" s="60" t="n"/>
      <c r="F9" s="74" t="n"/>
    </row>
    <row r="10" ht="22" customHeight="1">
      <c r="A10" s="57" t="n"/>
      <c r="B10" s="62" t="n"/>
      <c r="C10" s="61" t="n"/>
      <c r="D10" s="58" t="n"/>
      <c r="E10" s="60" t="n"/>
      <c r="F10" s="74" t="n"/>
    </row>
    <row r="11" ht="22" customHeight="1">
      <c r="A11" s="57" t="n"/>
      <c r="B11" s="62" t="n"/>
      <c r="C11" s="61" t="n"/>
      <c r="D11" s="58" t="n"/>
      <c r="E11" s="60" t="n"/>
      <c r="F11" s="74" t="n"/>
    </row>
    <row r="12" ht="22" customHeight="1">
      <c r="A12" s="57" t="n"/>
      <c r="B12" s="62" t="n"/>
      <c r="C12" s="61" t="n"/>
      <c r="D12" s="58" t="n"/>
      <c r="E12" s="60" t="n"/>
      <c r="F12" s="74" t="n"/>
    </row>
    <row r="13" ht="22" customHeight="1">
      <c r="A13" s="57" t="n"/>
      <c r="B13" s="62" t="n"/>
      <c r="C13" s="61" t="n"/>
      <c r="D13" s="58" t="n"/>
      <c r="E13" s="60" t="n"/>
      <c r="F13" s="74" t="n"/>
    </row>
    <row r="14" ht="22" customHeight="1">
      <c r="A14" s="57" t="n"/>
      <c r="B14" s="62" t="n"/>
      <c r="C14" s="61" t="n"/>
      <c r="D14" s="58" t="n"/>
      <c r="E14" s="60" t="n"/>
      <c r="F14" s="74" t="n"/>
    </row>
    <row r="15" ht="22" customHeight="1">
      <c r="A15" s="57" t="n"/>
      <c r="B15" s="62" t="n"/>
      <c r="C15" s="61" t="n"/>
      <c r="D15" s="58" t="n"/>
      <c r="E15" s="60" t="n"/>
      <c r="F15" s="74" t="n"/>
    </row>
    <row r="16" ht="22" customHeight="1">
      <c r="A16" s="57" t="n"/>
      <c r="B16" s="62" t="n"/>
      <c r="C16" s="61" t="n"/>
      <c r="D16" s="58" t="n"/>
      <c r="E16" s="60" t="n"/>
      <c r="F16" s="74" t="n"/>
    </row>
    <row r="17" ht="22" customHeight="1">
      <c r="A17" s="57" t="n"/>
      <c r="B17" s="62" t="n"/>
      <c r="C17" s="61" t="n"/>
      <c r="D17" s="58" t="n"/>
      <c r="E17" s="60" t="n"/>
      <c r="F17" s="74" t="n"/>
    </row>
    <row r="18" ht="22" customHeight="1">
      <c r="A18" s="57" t="n"/>
      <c r="B18" s="62" t="n"/>
      <c r="C18" s="61" t="n"/>
      <c r="D18" s="58" t="n"/>
      <c r="E18" s="60" t="n"/>
      <c r="F18" s="74" t="n"/>
    </row>
    <row r="19" ht="22" customHeight="1">
      <c r="A19" s="57" t="n"/>
      <c r="B19" s="62" t="n"/>
      <c r="C19" s="61" t="n"/>
      <c r="D19" s="58" t="n"/>
      <c r="E19" s="60" t="n"/>
      <c r="F19" s="74" t="n"/>
    </row>
    <row r="20" ht="22" customHeight="1">
      <c r="A20" s="57" t="n"/>
      <c r="B20" s="62" t="n"/>
      <c r="C20" s="61" t="n"/>
      <c r="D20" s="58" t="n"/>
      <c r="E20" s="60" t="n"/>
      <c r="F20" s="74" t="n"/>
    </row>
    <row r="21" ht="22" customHeight="1">
      <c r="A21" s="57" t="n"/>
      <c r="B21" s="62" t="n"/>
      <c r="C21" s="61" t="n"/>
      <c r="D21" s="58" t="n"/>
      <c r="E21" s="60" t="n"/>
      <c r="F21" s="74" t="n"/>
    </row>
    <row r="22" ht="22" customHeight="1">
      <c r="A22" s="57" t="n"/>
      <c r="B22" s="62" t="n"/>
      <c r="C22" s="61" t="n"/>
      <c r="D22" s="58" t="n"/>
      <c r="E22" s="60" t="n"/>
      <c r="F22" s="74" t="n"/>
    </row>
    <row r="23" ht="22" customHeight="1">
      <c r="A23" s="57" t="n"/>
      <c r="B23" s="62" t="n"/>
      <c r="C23" s="61" t="n"/>
      <c r="D23" s="58" t="n"/>
      <c r="E23" s="60" t="n"/>
      <c r="F23" s="74" t="n"/>
    </row>
    <row r="24" ht="22" customHeight="1">
      <c r="A24" s="57" t="n"/>
      <c r="B24" s="62" t="n"/>
      <c r="C24" s="61" t="n"/>
      <c r="D24" s="58" t="n"/>
      <c r="E24" s="60" t="n"/>
      <c r="F24" s="74" t="n"/>
    </row>
    <row r="25" ht="22" customHeight="1">
      <c r="A25" s="57" t="n"/>
      <c r="B25" s="62" t="n"/>
      <c r="C25" s="61" t="n"/>
      <c r="D25" s="58" t="n"/>
      <c r="E25" s="60" t="n"/>
      <c r="F25" s="74" t="n"/>
    </row>
    <row r="26" ht="22" customHeight="1">
      <c r="A26" s="57" t="n"/>
      <c r="B26" s="62" t="n"/>
      <c r="C26" s="61" t="n"/>
      <c r="D26" s="58" t="n"/>
      <c r="E26" s="60" t="n"/>
      <c r="F26" s="74" t="n"/>
    </row>
    <row r="27" ht="22" customHeight="1">
      <c r="A27" s="57" t="n"/>
      <c r="B27" s="62" t="n"/>
      <c r="C27" s="61" t="n"/>
      <c r="D27" s="58" t="n"/>
      <c r="E27" s="60" t="n"/>
      <c r="F27" s="74" t="n"/>
    </row>
    <row r="28" ht="22" customHeight="1">
      <c r="A28" s="57" t="n"/>
      <c r="B28" s="62" t="n"/>
      <c r="C28" s="61" t="n"/>
      <c r="D28" s="58" t="n"/>
      <c r="E28" s="60" t="n"/>
      <c r="F28" s="74" t="n"/>
    </row>
    <row r="29" ht="22" customHeight="1">
      <c r="A29" s="64" t="n"/>
      <c r="B29" s="69" t="n"/>
      <c r="C29" s="68" t="n"/>
      <c r="D29" s="65" t="n"/>
      <c r="E29" s="67" t="n"/>
      <c r="F29" s="75" t="n"/>
    </row>
    <row r="30" ht="20" customHeight="1">
      <c r="A30" s="71" t="inlineStr">
        <is>
          <t xml:space="preserve"> </t>
        </is>
      </c>
    </row>
  </sheetData>
  <mergeCells count="6">
    <mergeCell ref="E2:F2"/>
    <mergeCell ref="B1:D1"/>
    <mergeCell ref="E1:F1"/>
    <mergeCell ref="A30:F30"/>
    <mergeCell ref="B2:D2"/>
    <mergeCell ref="A1:A2"/>
  </mergeCells>
  <dataValidations count="3">
    <dataValidation sqref="C5:C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E5:E29" showDropDown="0" showInputMessage="0" showErrorMessage="1" allowBlank="1" errorTitle="Valor fora da lista" error="Escolha um item da lista." type="list" errorStyle="stop">
      <formula1>L_PESSOAS</formula1>
    </dataValidation>
    <dataValidation sqref="F5:F29" showDropDown="0" showInputMessage="0" showErrorMessage="1" allowBlank="1" errorTitle="Valor fora da lista" error="Escolha um item da lista." type="list" errorStyle="stop">
      <formula1>L_PESSOAS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&amp;K4A5668PCM-MAN-001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C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85" customWidth="1" min="2" max="2"/>
    <col width="40" customWidth="1" min="3" max="3"/>
  </cols>
  <sheetData>
    <row r="1" ht="30.75" customHeight="1">
      <c r="A1" s="72" t="n"/>
      <c r="B1" s="76" t="inlineStr">
        <is>
          <t>Cadastros</t>
        </is>
      </c>
      <c r="C1" s="77">
        <f>"Rev. "&amp;'Leia-me'!$D$15&amp;"   ·   "&amp;'Leia-me'!$D$16</f>
        <v/>
      </c>
    </row>
    <row r="2" ht="28" customHeight="1">
      <c r="A2" s="73" t="n"/>
      <c r="B2" s="78" t="inlineStr">
        <is>
          <t>Objetivo: Cadastre aqui os itens usados nas listas (▼) das outras abas.</t>
        </is>
      </c>
      <c r="C2" s="78">
        <f>"Elaborado: "&amp;'Leia-me'!$D$13&amp;"   ·   Aprovado: "&amp;'Leia-me'!$D$14</f>
        <v/>
      </c>
    </row>
    <row r="3" ht="26" customHeight="1">
      <c r="A3" s="79" t="inlineStr">
        <is>
          <t>Responsável</t>
        </is>
      </c>
    </row>
    <row r="4" hidden="1">
      <c r="A4" s="56" t="inlineStr">
        <is>
          <t>nome_pessoa</t>
        </is>
      </c>
    </row>
    <row r="5" ht="22" customHeight="1">
      <c r="A5" s="80" t="n"/>
    </row>
    <row r="6" ht="22" customHeight="1">
      <c r="A6" s="80" t="n"/>
    </row>
    <row r="7" ht="22" customHeight="1">
      <c r="A7" s="80" t="n"/>
    </row>
    <row r="8" ht="22" customHeight="1">
      <c r="A8" s="80" t="n"/>
    </row>
    <row r="9" ht="22" customHeight="1">
      <c r="A9" s="80" t="n"/>
    </row>
    <row r="10" ht="22" customHeight="1">
      <c r="A10" s="80" t="n"/>
    </row>
    <row r="11" ht="22" customHeight="1">
      <c r="A11" s="80" t="n"/>
    </row>
    <row r="12" ht="22" customHeight="1">
      <c r="A12" s="80" t="n"/>
    </row>
    <row r="13" ht="22" customHeight="1">
      <c r="A13" s="80" t="n"/>
    </row>
    <row r="14" ht="22" customHeight="1">
      <c r="A14" s="80" t="n"/>
    </row>
    <row r="15" ht="22" customHeight="1">
      <c r="A15" s="80" t="n"/>
    </row>
    <row r="16" ht="22" customHeight="1">
      <c r="A16" s="80" t="n"/>
    </row>
    <row r="17" ht="22" customHeight="1">
      <c r="A17" s="80" t="n"/>
    </row>
    <row r="18" ht="22" customHeight="1">
      <c r="A18" s="80" t="n"/>
    </row>
    <row r="19" ht="22" customHeight="1">
      <c r="A19" s="80" t="n"/>
    </row>
    <row r="20" ht="22" customHeight="1">
      <c r="A20" s="80" t="n"/>
    </row>
    <row r="21" ht="22" customHeight="1">
      <c r="A21" s="80" t="n"/>
    </row>
    <row r="22" ht="22" customHeight="1">
      <c r="A22" s="80" t="n"/>
    </row>
    <row r="23" ht="22" customHeight="1">
      <c r="A23" s="80" t="n"/>
    </row>
    <row r="24" ht="22" customHeight="1">
      <c r="A24" s="80" t="n"/>
    </row>
    <row r="25" ht="22" customHeight="1">
      <c r="A25" s="80" t="n"/>
    </row>
    <row r="26" ht="22" customHeight="1">
      <c r="A26" s="80" t="n"/>
    </row>
    <row r="27" ht="22" customHeight="1">
      <c r="A27" s="80" t="n"/>
    </row>
    <row r="28" ht="22" customHeight="1">
      <c r="A28" s="80" t="n"/>
    </row>
    <row r="29" ht="22" customHeight="1">
      <c r="A29" s="81" t="n"/>
    </row>
    <row r="30" ht="20" customHeight="1">
      <c r="A30" s="71" t="inlineStr">
        <is>
          <t xml:space="preserve"> </t>
        </is>
      </c>
    </row>
  </sheetData>
  <mergeCells count="6">
    <mergeCell ref="B1"/>
    <mergeCell ref="C1"/>
    <mergeCell ref="B2"/>
    <mergeCell ref="C2"/>
    <mergeCell ref="A30:C30"/>
    <mergeCell ref="A1:A2"/>
  </mergeCell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&amp;K4A5668PCM-MAN-001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44" t="n"/>
      <c r="B1" s="45" t="n"/>
      <c r="C1" s="76" t="inlineStr">
        <is>
          <t>Revisões</t>
        </is>
      </c>
      <c r="D1" s="48">
        <f>"Rev. "&amp;'Leia-me'!$D$15&amp;"   ·   "&amp;'Leia-me'!$D$16</f>
        <v/>
      </c>
      <c r="E1" s="45" t="n"/>
    </row>
    <row r="2" ht="28" customHeight="1">
      <c r="A2" s="49" t="n"/>
      <c r="B2" s="50" t="n"/>
      <c r="C2" s="78" t="inlineStr">
        <is>
          <t>Objetivo: Registre cada alteração do modelo; a última linha alimenta Rev. e data do cabeçalho.</t>
        </is>
      </c>
      <c r="D2" s="51">
        <f>"Elaborado: "&amp;'Leia-me'!$D$13&amp;"   ·   Aprovado: "&amp;'Leia-me'!$D$14</f>
        <v/>
      </c>
      <c r="E2" s="50" t="n"/>
    </row>
    <row r="3" ht="26" customHeight="1">
      <c r="A3" s="53" t="inlineStr">
        <is>
          <t>Rev</t>
        </is>
      </c>
      <c r="B3" s="54" t="inlineStr">
        <is>
          <t>Data</t>
        </is>
      </c>
      <c r="C3" s="54" t="inlineStr">
        <is>
          <t>Descrição da alteração</t>
        </is>
      </c>
      <c r="D3" s="54" t="inlineStr">
        <is>
          <t>Elaborado por</t>
        </is>
      </c>
      <c r="E3" s="55" t="inlineStr">
        <is>
          <t>Aprovado por</t>
        </is>
      </c>
    </row>
    <row r="4" hidden="1">
      <c r="A4" s="56" t="inlineStr">
        <is>
          <t>revisao</t>
        </is>
      </c>
      <c r="B4" s="56" t="inlineStr">
        <is>
          <t>data_revisao</t>
        </is>
      </c>
      <c r="C4" s="56" t="inlineStr">
        <is>
          <t>descricao_alteracao</t>
        </is>
      </c>
      <c r="D4" s="56" t="inlineStr">
        <is>
          <t>elaborado_por</t>
        </is>
      </c>
      <c r="E4" s="56" t="inlineStr">
        <is>
          <t>aprovado_por</t>
        </is>
      </c>
    </row>
    <row r="5" ht="22" customHeight="1">
      <c r="A5" s="82" t="inlineStr">
        <is>
          <t>00</t>
        </is>
      </c>
      <c r="B5" s="61" t="n">
        <v>46325</v>
      </c>
      <c r="C5" s="58" t="inlineStr">
        <is>
          <t>Emissão inicial</t>
        </is>
      </c>
      <c r="D5" s="60" t="n"/>
      <c r="E5" s="74" t="n"/>
    </row>
    <row r="6" ht="22" customHeight="1">
      <c r="A6" s="82" t="n"/>
      <c r="B6" s="61" t="n"/>
      <c r="C6" s="58" t="n"/>
      <c r="D6" s="60" t="n"/>
      <c r="E6" s="74" t="n"/>
    </row>
    <row r="7" ht="22" customHeight="1">
      <c r="A7" s="82" t="n"/>
      <c r="B7" s="61" t="n"/>
      <c r="C7" s="58" t="n"/>
      <c r="D7" s="60" t="n"/>
      <c r="E7" s="74" t="n"/>
    </row>
    <row r="8" ht="22" customHeight="1">
      <c r="A8" s="82" t="n"/>
      <c r="B8" s="61" t="n"/>
      <c r="C8" s="58" t="n"/>
      <c r="D8" s="60" t="n"/>
      <c r="E8" s="74" t="n"/>
    </row>
    <row r="9" ht="22" customHeight="1">
      <c r="A9" s="82" t="n"/>
      <c r="B9" s="61" t="n"/>
      <c r="C9" s="58" t="n"/>
      <c r="D9" s="60" t="n"/>
      <c r="E9" s="74" t="n"/>
    </row>
    <row r="10" ht="22" customHeight="1">
      <c r="A10" s="82" t="n"/>
      <c r="B10" s="61" t="n"/>
      <c r="C10" s="58" t="n"/>
      <c r="D10" s="60" t="n"/>
      <c r="E10" s="74" t="n"/>
    </row>
    <row r="11" ht="22" customHeight="1">
      <c r="A11" s="82" t="n"/>
      <c r="B11" s="61" t="n"/>
      <c r="C11" s="58" t="n"/>
      <c r="D11" s="60" t="n"/>
      <c r="E11" s="74" t="n"/>
    </row>
    <row r="12" ht="22" customHeight="1">
      <c r="A12" s="82" t="n"/>
      <c r="B12" s="61" t="n"/>
      <c r="C12" s="58" t="n"/>
      <c r="D12" s="60" t="n"/>
      <c r="E12" s="74" t="n"/>
    </row>
    <row r="13" ht="22" customHeight="1">
      <c r="A13" s="82" t="n"/>
      <c r="B13" s="61" t="n"/>
      <c r="C13" s="58" t="n"/>
      <c r="D13" s="60" t="n"/>
      <c r="E13" s="74" t="n"/>
    </row>
    <row r="14" ht="22" customHeight="1">
      <c r="A14" s="82" t="n"/>
      <c r="B14" s="61" t="n"/>
      <c r="C14" s="58" t="n"/>
      <c r="D14" s="60" t="n"/>
      <c r="E14" s="74" t="n"/>
    </row>
    <row r="15" ht="22" customHeight="1">
      <c r="A15" s="82" t="n"/>
      <c r="B15" s="61" t="n"/>
      <c r="C15" s="58" t="n"/>
      <c r="D15" s="60" t="n"/>
      <c r="E15" s="74" t="n"/>
    </row>
    <row r="16" ht="22" customHeight="1">
      <c r="A16" s="82" t="n"/>
      <c r="B16" s="61" t="n"/>
      <c r="C16" s="58" t="n"/>
      <c r="D16" s="60" t="n"/>
      <c r="E16" s="74" t="n"/>
    </row>
    <row r="17" ht="22" customHeight="1">
      <c r="A17" s="82" t="n"/>
      <c r="B17" s="61" t="n"/>
      <c r="C17" s="58" t="n"/>
      <c r="D17" s="60" t="n"/>
      <c r="E17" s="74" t="n"/>
    </row>
    <row r="18" ht="22" customHeight="1">
      <c r="A18" s="82" t="n"/>
      <c r="B18" s="61" t="n"/>
      <c r="C18" s="58" t="n"/>
      <c r="D18" s="60" t="n"/>
      <c r="E18" s="74" t="n"/>
    </row>
    <row r="19" ht="22" customHeight="1">
      <c r="A19" s="82" t="n"/>
      <c r="B19" s="61" t="n"/>
      <c r="C19" s="58" t="n"/>
      <c r="D19" s="60" t="n"/>
      <c r="E19" s="74" t="n"/>
    </row>
    <row r="20" ht="22" customHeight="1">
      <c r="A20" s="82" t="n"/>
      <c r="B20" s="61" t="n"/>
      <c r="C20" s="58" t="n"/>
      <c r="D20" s="60" t="n"/>
      <c r="E20" s="74" t="n"/>
    </row>
    <row r="21" ht="22" customHeight="1">
      <c r="A21" s="82" t="n"/>
      <c r="B21" s="61" t="n"/>
      <c r="C21" s="58" t="n"/>
      <c r="D21" s="60" t="n"/>
      <c r="E21" s="74" t="n"/>
    </row>
    <row r="22" ht="22" customHeight="1">
      <c r="A22" s="82" t="n"/>
      <c r="B22" s="61" t="n"/>
      <c r="C22" s="58" t="n"/>
      <c r="D22" s="60" t="n"/>
      <c r="E22" s="74" t="n"/>
    </row>
    <row r="23" ht="22" customHeight="1">
      <c r="A23" s="82" t="n"/>
      <c r="B23" s="61" t="n"/>
      <c r="C23" s="58" t="n"/>
      <c r="D23" s="60" t="n"/>
      <c r="E23" s="74" t="n"/>
    </row>
    <row r="24" ht="22" customHeight="1">
      <c r="A24" s="82" t="n"/>
      <c r="B24" s="61" t="n"/>
      <c r="C24" s="58" t="n"/>
      <c r="D24" s="60" t="n"/>
      <c r="E24" s="74" t="n"/>
    </row>
    <row r="25" ht="22" customHeight="1">
      <c r="A25" s="82" t="n"/>
      <c r="B25" s="61" t="n"/>
      <c r="C25" s="58" t="n"/>
      <c r="D25" s="60" t="n"/>
      <c r="E25" s="74" t="n"/>
    </row>
    <row r="26" ht="22" customHeight="1">
      <c r="A26" s="82" t="n"/>
      <c r="B26" s="61" t="n"/>
      <c r="C26" s="58" t="n"/>
      <c r="D26" s="60" t="n"/>
      <c r="E26" s="74" t="n"/>
    </row>
    <row r="27" ht="22" customHeight="1">
      <c r="A27" s="82" t="n"/>
      <c r="B27" s="61" t="n"/>
      <c r="C27" s="58" t="n"/>
      <c r="D27" s="60" t="n"/>
      <c r="E27" s="74" t="n"/>
    </row>
    <row r="28" ht="22" customHeight="1">
      <c r="A28" s="82" t="n"/>
      <c r="B28" s="61" t="n"/>
      <c r="C28" s="58" t="n"/>
      <c r="D28" s="60" t="n"/>
      <c r="E28" s="74" t="n"/>
    </row>
    <row r="29" ht="22" customHeight="1">
      <c r="A29" s="83" t="n"/>
      <c r="B29" s="68" t="n"/>
      <c r="C29" s="65" t="n"/>
      <c r="D29" s="67" t="n"/>
      <c r="E29" s="75" t="n"/>
    </row>
    <row r="30" ht="20" customHeight="1">
      <c r="A30" s="71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&amp;K4A5668PCM-MAN-001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2026-10-31T02:04:44Z</dcterms:created>
  <dcterms:modified xmlns:dcterms="http://purl.org/dc/terms/" xmlns:xsi="http://www.w3.org/2001/XMLSchema-instance" xsi:type="dcterms:W3CDTF">2026-10-31T02:04:44Z</dcterms:modified>
</cp:coreProperties>
</file>