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work\2019\项目\安凯卡片机\"/>
    </mc:Choice>
  </mc:AlternateContent>
  <xr:revisionPtr revIDLastSave="0" documentId="13_ncr:1_{69B18711-8BA5-4BDC-912D-E297617F18C9}" xr6:coauthVersionLast="44" xr6:coauthVersionMax="44" xr10:uidLastSave="{00000000-0000-0000-0000-000000000000}"/>
  <bookViews>
    <workbookView xWindow="-3645" yWindow="-16320" windowWidth="28110" windowHeight="16440" xr2:uid="{00000000-000D-0000-FFFF-FFFF00000000}"/>
  </bookViews>
  <sheets>
    <sheet name="GPL声明" sheetId="2" r:id="rId1"/>
  </sheets>
  <definedNames>
    <definedName name="_xlnm._FilterDatabase" localSheetId="0" hidden="1">GPL声明!#REF!</definedName>
  </definedNames>
  <calcPr calcId="144525"/>
</workbook>
</file>

<file path=xl/sharedStrings.xml><?xml version="1.0" encoding="utf-8"?>
<sst xmlns="http://schemas.openxmlformats.org/spreadsheetml/2006/main" count="145" uniqueCount="120">
  <si>
    <t>Software Name</t>
  </si>
  <si>
    <t>Description</t>
  </si>
  <si>
    <t>version</t>
  </si>
  <si>
    <t>License</t>
  </si>
  <si>
    <t>Offical website</t>
  </si>
  <si>
    <t>busybox-1.12.1</t>
  </si>
  <si>
    <t>core tool</t>
  </si>
  <si>
    <t>v1.12.1</t>
  </si>
  <si>
    <t>GPLv2</t>
  </si>
  <si>
    <t>http://www.busybox.net/</t>
  </si>
  <si>
    <t>dosfstools-2.11</t>
  </si>
  <si>
    <t>format SD card</t>
  </si>
  <si>
    <t>v2.11</t>
  </si>
  <si>
    <t>http://pkgs.fedoraproject.org/repo/pkgs/dosfstools/dosfstools-2.11.src.tar.gz/407d405ade410f7597d364ab5dc8c9f6/dosfstools-2.11.src.tar.gz</t>
  </si>
  <si>
    <t>iperf-2.0.4</t>
  </si>
  <si>
    <t>test network throughput</t>
  </si>
  <si>
    <t>v2.0.4</t>
  </si>
  <si>
    <t>iperf</t>
  </si>
  <si>
    <t>http://sourceforge.net/projects/iperf/</t>
  </si>
  <si>
    <t>iptables-1.4.10</t>
  </si>
  <si>
    <t>control network NAT</t>
  </si>
  <si>
    <t>v1.4.10</t>
  </si>
  <si>
    <t>http://www.netfilter.org/projects/iptables/downloads.html</t>
  </si>
  <si>
    <t>linux-3.10</t>
  </si>
  <si>
    <t>linux kernel</t>
  </si>
  <si>
    <t>v3.10</t>
  </si>
  <si>
    <t>https://www.kernel.org/</t>
  </si>
  <si>
    <t>mtd-utils-v1.5.0</t>
  </si>
  <si>
    <t>mtd utility</t>
  </si>
  <si>
    <t>v1.5.0</t>
  </si>
  <si>
    <t>http://www.linux-mtd.infradead.org/</t>
  </si>
  <si>
    <t>udhcp-0.9.8</t>
  </si>
  <si>
    <t>dhcp function</t>
  </si>
  <si>
    <t>v0.9.8</t>
  </si>
  <si>
    <t>http://busybox.net
udhcp is now a drop-in component for busybox.</t>
  </si>
  <si>
    <t>wireless_tools.29</t>
  </si>
  <si>
    <t>Linux wireless tool</t>
  </si>
  <si>
    <t>v29</t>
  </si>
  <si>
    <t>http://www.hpl.hp.com/personal/Jean_Tourrilhes/Linux/wireless_tools.29.tar.gz</t>
  </si>
  <si>
    <t>pcap</t>
  </si>
  <si>
    <t>capture network data</t>
  </si>
  <si>
    <t>v1.6.2</t>
  </si>
  <si>
    <t>修正BSD</t>
  </si>
  <si>
    <t>https://www.tcpdump.org/pcap.html</t>
  </si>
  <si>
    <t>zbar</t>
  </si>
  <si>
    <t>qrcode decoder</t>
  </si>
  <si>
    <t>v0.10</t>
  </si>
  <si>
    <t>LGPL 2.1</t>
  </si>
  <si>
    <t>http://zbar.sourceforge.net/</t>
  </si>
  <si>
    <t>cjson</t>
  </si>
  <si>
    <t>json parser</t>
  </si>
  <si>
    <t>https://sourceforge.net/projects/cjson/</t>
  </si>
  <si>
    <t>librtmp</t>
  </si>
  <si>
    <t>transport stream</t>
  </si>
  <si>
    <t>v2.3</t>
  </si>
  <si>
    <t>http://rtmpdump.mplayerhq.hu/</t>
  </si>
  <si>
    <t>zip data compression</t>
  </si>
  <si>
    <t>v1.2.11</t>
  </si>
  <si>
    <t>http://www.zlib.net/</t>
  </si>
  <si>
    <t>alsa</t>
    <phoneticPr fontId="3" type="noConversion"/>
  </si>
  <si>
    <t>Advanced Linux Sound Architecture</t>
    <phoneticPr fontId="3" type="noConversion"/>
  </si>
  <si>
    <t>1.0.1</t>
    <phoneticPr fontId="3" type="noConversion"/>
  </si>
  <si>
    <t>1.0.28</t>
    <phoneticPr fontId="3" type="noConversion"/>
  </si>
  <si>
    <t>busybox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</si>
  <si>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.20.2</t>
    </r>
    <phoneticPr fontId="3" type="noConversion"/>
  </si>
  <si>
    <r>
      <t>h</t>
    </r>
    <r>
      <rPr>
        <sz val="11"/>
        <color theme="1"/>
        <rFont val="宋体"/>
        <family val="3"/>
        <charset val="134"/>
        <scheme val="minor"/>
      </rPr>
      <t>ostapd</t>
    </r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</si>
  <si>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ibnl</t>
    </r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</si>
  <si>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ibpcap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</si>
  <si>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.8.1</t>
    </r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</si>
  <si>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ibuv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</si>
  <si>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.0.1</t>
    </r>
    <phoneticPr fontId="3" type="noConversion"/>
  </si>
  <si>
    <r>
      <t>m</t>
    </r>
    <r>
      <rPr>
        <sz val="11"/>
        <color theme="1"/>
        <rFont val="宋体"/>
        <family val="3"/>
        <charset val="134"/>
        <scheme val="minor"/>
      </rPr>
      <t>bed_tls</t>
    </r>
    <phoneticPr fontId="3" type="noConversion"/>
  </si>
  <si>
    <r>
      <t>m</t>
    </r>
    <r>
      <rPr>
        <sz val="11"/>
        <color theme="1"/>
        <rFont val="宋体"/>
        <family val="3"/>
        <charset val="134"/>
        <scheme val="minor"/>
      </rPr>
      <t>td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</si>
  <si>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.5.1</t>
    </r>
    <phoneticPr fontId="3" type="noConversion"/>
  </si>
  <si>
    <r>
      <t>o</t>
    </r>
    <r>
      <rPr>
        <sz val="11"/>
        <color theme="1"/>
        <rFont val="宋体"/>
        <family val="3"/>
        <charset val="134"/>
        <scheme val="minor"/>
      </rPr>
      <t>pencore-amr</t>
    </r>
    <phoneticPr fontId="3" type="noConversion"/>
  </si>
  <si>
    <r>
      <t>o</t>
    </r>
    <r>
      <rPr>
        <sz val="11"/>
        <color theme="1"/>
        <rFont val="宋体"/>
        <family val="3"/>
        <charset val="134"/>
        <scheme val="minor"/>
      </rPr>
      <t>pus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</si>
  <si>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.1.3</t>
    </r>
    <phoneticPr fontId="3" type="noConversion"/>
  </si>
  <si>
    <r>
      <t>r</t>
    </r>
    <r>
      <rPr>
        <sz val="11"/>
        <color theme="1"/>
        <rFont val="宋体"/>
        <family val="3"/>
        <charset val="134"/>
        <scheme val="minor"/>
      </rPr>
      <t>tmpdump</t>
    </r>
    <phoneticPr fontId="3" type="noConversion"/>
  </si>
  <si>
    <r>
      <t>u</t>
    </r>
    <r>
      <rPr>
        <sz val="11"/>
        <color theme="1"/>
        <rFont val="宋体"/>
        <family val="3"/>
        <charset val="134"/>
        <scheme val="minor"/>
      </rPr>
      <t>-boot</t>
    </r>
    <phoneticPr fontId="3" type="noConversion"/>
  </si>
  <si>
    <r>
      <t>u</t>
    </r>
    <r>
      <rPr>
        <sz val="11"/>
        <color theme="1"/>
        <rFont val="宋体"/>
        <family val="3"/>
        <charset val="134"/>
        <scheme val="minor"/>
      </rPr>
      <t>clibc</t>
    </r>
    <phoneticPr fontId="3" type="noConversion"/>
  </si>
  <si>
    <t>1.2.11</t>
    <phoneticPr fontId="3" type="noConversion"/>
  </si>
  <si>
    <t>2.7.0</t>
    <phoneticPr fontId="3" type="noConversion"/>
  </si>
  <si>
    <t>0.9.33</t>
  </si>
  <si>
    <t>Universal Boot Loader</t>
    <phoneticPr fontId="3" type="noConversion"/>
  </si>
  <si>
    <t>cryptographic and SSL/TLS</t>
    <phoneticPr fontId="3" type="noConversion"/>
  </si>
  <si>
    <t>small C library</t>
    <phoneticPr fontId="3" type="noConversion"/>
  </si>
  <si>
    <t>https://sourceforge.net/projects/uboot/</t>
    <phoneticPr fontId="3" type="noConversion"/>
  </si>
  <si>
    <t>https://uclibc.org/downloads/</t>
    <phoneticPr fontId="3" type="noConversion"/>
  </si>
  <si>
    <t>toolkit for RTMP streams</t>
    <phoneticPr fontId="3" type="noConversion"/>
  </si>
  <si>
    <t>2014.01-v1.2</t>
    <phoneticPr fontId="3" type="noConversion"/>
  </si>
  <si>
    <t>memory technology device utils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</si>
  <si>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md kit of linux</t>
    </r>
    <phoneticPr fontId="3" type="noConversion"/>
  </si>
  <si>
    <t xml:space="preserve"> GPLv2</t>
    <phoneticPr fontId="3" type="noConversion"/>
  </si>
  <si>
    <t>GPL-2.0+</t>
    <phoneticPr fontId="3" type="noConversion"/>
  </si>
  <si>
    <t>http://w1.fi/hostapd/</t>
    <phoneticPr fontId="3" type="noConversion"/>
  </si>
  <si>
    <t>LGPL 2.1</t>
    <phoneticPr fontId="3" type="noConversion"/>
  </si>
  <si>
    <t>Daemons for AP and authentication servers</t>
    <phoneticPr fontId="3" type="noConversion"/>
  </si>
  <si>
    <r>
      <t>netlink</t>
    </r>
    <r>
      <rPr>
        <sz val="11"/>
        <color theme="1"/>
        <rFont val="宋体"/>
        <family val="3"/>
        <charset val="134"/>
        <scheme val="minor"/>
      </rPr>
      <t xml:space="preserve"> api for developer</t>
    </r>
    <phoneticPr fontId="3" type="noConversion"/>
  </si>
  <si>
    <r>
      <t>3</t>
    </r>
    <r>
      <rPr>
        <sz val="11"/>
        <color theme="1"/>
        <rFont val="宋体"/>
        <family val="3"/>
        <charset val="134"/>
        <scheme val="minor"/>
      </rPr>
      <t>.2.24</t>
    </r>
    <phoneticPr fontId="3" type="noConversion"/>
  </si>
  <si>
    <t>Network packet capture</t>
    <phoneticPr fontId="3" type="noConversion"/>
  </si>
  <si>
    <t>http://www.tcpdump.org/release/</t>
    <phoneticPr fontId="3" type="noConversion"/>
  </si>
  <si>
    <r>
      <t>https://dist.libuv.org/dist/v1.</t>
    </r>
    <r>
      <rPr>
        <u/>
        <sz val="11"/>
        <color rgb="FF0000FF"/>
        <rFont val="宋体"/>
        <family val="3"/>
        <charset val="134"/>
        <scheme val="minor"/>
      </rPr>
      <t>0.1/libuv-v1.0.1.tar.gz</t>
    </r>
    <phoneticPr fontId="3" type="noConversion"/>
  </si>
  <si>
    <r>
      <t>https://dist.libuv.org/dist/v1.2</t>
    </r>
    <r>
      <rPr>
        <u/>
        <sz val="11"/>
        <color rgb="FF0000FF"/>
        <rFont val="宋体"/>
        <family val="3"/>
        <charset val="134"/>
        <scheme val="minor"/>
      </rPr>
      <t>.11/libuv-v1.2.11.tar.gz</t>
    </r>
    <phoneticPr fontId="3" type="noConversion"/>
  </si>
  <si>
    <t>Event driven I / O Library</t>
    <phoneticPr fontId="3" type="noConversion"/>
  </si>
  <si>
    <t>https://sourceforge.net/projects/opencore-amr/</t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</si>
  <si>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mr-nb</t>
    </r>
    <r>
      <rPr>
        <sz val="11"/>
        <color theme="1"/>
        <rFont val="宋体"/>
        <charset val="136"/>
        <scheme val="minor"/>
      </rPr>
      <t xml:space="preserve"> encoding and decoding</t>
    </r>
    <phoneticPr fontId="3" type="noConversion"/>
  </si>
  <si>
    <t xml:space="preserve"> Audio Codec</t>
    <phoneticPr fontId="3" type="noConversion"/>
  </si>
  <si>
    <t>http://www.opus-codec.org/</t>
    <phoneticPr fontId="3" type="noConversion"/>
  </si>
  <si>
    <t>https://github.com/mstorsjo/rtmpdump.git</t>
    <phoneticPr fontId="3" type="noConversion"/>
  </si>
  <si>
    <t>http://git.infradead.org/mtd-utils.git</t>
    <phoneticPr fontId="3" type="noConversion"/>
  </si>
  <si>
    <t>https://github.com/ARMmbed/mbedtls.git</t>
  </si>
  <si>
    <t>https://www.alsa-project.org/wiki/Download</t>
    <phoneticPr fontId="3" type="noConversion"/>
  </si>
  <si>
    <t>zlib-1.2.11</t>
    <phoneticPr fontId="3" type="noConversion"/>
  </si>
  <si>
    <t>GPL 2.1</t>
  </si>
  <si>
    <t>MIT</t>
    <phoneticPr fontId="3" type="noConversion"/>
  </si>
  <si>
    <t>https://github.com/ARMmbed/mbedtls.git</t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</si>
  <si>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SD</t>
    </r>
    <phoneticPr fontId="3" type="noConversion"/>
  </si>
  <si>
    <t>Apache License V2.0</t>
    <phoneticPr fontId="3" type="noConversion"/>
  </si>
  <si>
    <t>https://git.busybox.net/busybox/tree/?h=1_20_stable</t>
    <phoneticPr fontId="3" type="noConversion"/>
  </si>
  <si>
    <t>https://github.com/thom311/libnl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</si>
</sst>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6"/>
      <scheme val="minor"/>
    </font>
    <font>
      <b/>
      <sz val="11"/>
      <color theme="1"/>
      <name val="宋体"/>
      <charset val="136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2" fillId="0" borderId="1" xfId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2" fillId="0" borderId="1" xfId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0" xfId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120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t.libuv.org/dist/v1.0.1/libuv-v1.0.1.tar.gz" TargetMode="External"/><Relationship Id="rId13" Type="http://schemas.openxmlformats.org/officeDocument/2006/relationships/hyperlink" Target="http://git.infradead.org/mtd-utils.gi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ourceforge.net/projects/cjson/" TargetMode="External"/><Relationship Id="rId7" Type="http://schemas.openxmlformats.org/officeDocument/2006/relationships/hyperlink" Target="http://www.tcpdump.org/release/" TargetMode="External"/><Relationship Id="rId12" Type="http://schemas.openxmlformats.org/officeDocument/2006/relationships/hyperlink" Target="https://github.com/mstorsjo/rtmpdump.git" TargetMode="External"/><Relationship Id="rId17" Type="http://schemas.openxmlformats.org/officeDocument/2006/relationships/hyperlink" Target="https://git.busybox.net/busybox/tree/?h=1_20_stable" TargetMode="External"/><Relationship Id="rId2" Type="http://schemas.openxmlformats.org/officeDocument/2006/relationships/hyperlink" Target="http://rtmpdump.mplayerhq.hu/" TargetMode="External"/><Relationship Id="rId16" Type="http://schemas.openxmlformats.org/officeDocument/2006/relationships/hyperlink" Target="https://github.com/ARMmbed/mbedtls.git" TargetMode="External"/><Relationship Id="rId1" Type="http://schemas.openxmlformats.org/officeDocument/2006/relationships/hyperlink" Target="https://www.tcpdump.org/pcap.html" TargetMode="External"/><Relationship Id="rId6" Type="http://schemas.openxmlformats.org/officeDocument/2006/relationships/hyperlink" Target="http://w1.fi/hostapd/" TargetMode="External"/><Relationship Id="rId11" Type="http://schemas.openxmlformats.org/officeDocument/2006/relationships/hyperlink" Target="http://www.opus-codec.org/" TargetMode="External"/><Relationship Id="rId5" Type="http://schemas.openxmlformats.org/officeDocument/2006/relationships/hyperlink" Target="https://uclibc.org/downloads/" TargetMode="External"/><Relationship Id="rId15" Type="http://schemas.openxmlformats.org/officeDocument/2006/relationships/hyperlink" Target="https://www.alsa-project.org/wiki/Download" TargetMode="External"/><Relationship Id="rId10" Type="http://schemas.openxmlformats.org/officeDocument/2006/relationships/hyperlink" Target="https://sourceforge.net/projects/opencore-amr/" TargetMode="External"/><Relationship Id="rId4" Type="http://schemas.openxmlformats.org/officeDocument/2006/relationships/hyperlink" Target="https://sourceforge.net/projects/uboot/" TargetMode="External"/><Relationship Id="rId9" Type="http://schemas.openxmlformats.org/officeDocument/2006/relationships/hyperlink" Target="https://dist.libuv.org/dist/v1.2.11/libuv-v1.2.11.tar.gz" TargetMode="External"/><Relationship Id="rId14" Type="http://schemas.openxmlformats.org/officeDocument/2006/relationships/hyperlink" Target="https://www.alsa-project.org/wiki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view="pageBreakPreview" zoomScaleNormal="100" zoomScaleSheetLayoutView="100" workbookViewId="0">
      <selection activeCell="D20" sqref="D20"/>
    </sheetView>
  </sheetViews>
  <sheetFormatPr defaultColWidth="9" defaultRowHeight="13.5" x14ac:dyDescent="0.15"/>
  <cols>
    <col min="1" max="1" width="24.125" customWidth="1"/>
    <col min="2" max="2" width="46" bestFit="1" customWidth="1"/>
    <col min="3" max="3" width="13.875" bestFit="1" customWidth="1"/>
    <col min="4" max="4" width="21.625" style="15" bestFit="1" customWidth="1"/>
    <col min="5" max="5" width="152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 t="s">
        <v>7</v>
      </c>
      <c r="D2" s="10" t="s">
        <v>8</v>
      </c>
      <c r="E2" s="2" t="s">
        <v>9</v>
      </c>
    </row>
    <row r="3" spans="1:5" x14ac:dyDescent="0.15">
      <c r="A3" s="2" t="s">
        <v>10</v>
      </c>
      <c r="B3" s="2" t="s">
        <v>11</v>
      </c>
      <c r="C3" s="2" t="s">
        <v>12</v>
      </c>
      <c r="D3" s="10" t="s">
        <v>8</v>
      </c>
      <c r="E3" s="2" t="s">
        <v>13</v>
      </c>
    </row>
    <row r="4" spans="1:5" x14ac:dyDescent="0.15">
      <c r="A4" s="2" t="s">
        <v>14</v>
      </c>
      <c r="B4" s="2" t="s">
        <v>15</v>
      </c>
      <c r="C4" s="2" t="s">
        <v>16</v>
      </c>
      <c r="D4" s="10" t="s">
        <v>17</v>
      </c>
      <c r="E4" s="2" t="s">
        <v>18</v>
      </c>
    </row>
    <row r="5" spans="1:5" x14ac:dyDescent="0.15">
      <c r="A5" s="2" t="s">
        <v>19</v>
      </c>
      <c r="B5" s="2" t="s">
        <v>20</v>
      </c>
      <c r="C5" s="2" t="s">
        <v>21</v>
      </c>
      <c r="D5" s="10" t="s">
        <v>8</v>
      </c>
      <c r="E5" s="2" t="s">
        <v>22</v>
      </c>
    </row>
    <row r="6" spans="1:5" x14ac:dyDescent="0.15">
      <c r="A6" s="2" t="s">
        <v>23</v>
      </c>
      <c r="B6" s="2" t="s">
        <v>24</v>
      </c>
      <c r="C6" s="2" t="s">
        <v>25</v>
      </c>
      <c r="D6" s="10" t="s">
        <v>8</v>
      </c>
      <c r="E6" s="2" t="s">
        <v>26</v>
      </c>
    </row>
    <row r="7" spans="1:5" x14ac:dyDescent="0.15">
      <c r="A7" s="2" t="s">
        <v>27</v>
      </c>
      <c r="B7" s="2" t="s">
        <v>28</v>
      </c>
      <c r="C7" s="2" t="s">
        <v>29</v>
      </c>
      <c r="D7" s="10" t="s">
        <v>8</v>
      </c>
      <c r="E7" s="2" t="s">
        <v>30</v>
      </c>
    </row>
    <row r="8" spans="1:5" ht="40.5" x14ac:dyDescent="0.15">
      <c r="A8" s="2" t="s">
        <v>31</v>
      </c>
      <c r="B8" s="2" t="s">
        <v>32</v>
      </c>
      <c r="C8" s="2" t="s">
        <v>33</v>
      </c>
      <c r="D8" s="10" t="s">
        <v>8</v>
      </c>
      <c r="E8" s="3" t="s">
        <v>34</v>
      </c>
    </row>
    <row r="9" spans="1:5" x14ac:dyDescent="0.15">
      <c r="A9" s="4" t="s">
        <v>35</v>
      </c>
      <c r="B9" s="4" t="s">
        <v>36</v>
      </c>
      <c r="C9" s="2" t="s">
        <v>37</v>
      </c>
      <c r="D9" s="10" t="s">
        <v>8</v>
      </c>
      <c r="E9" s="4" t="s">
        <v>38</v>
      </c>
    </row>
    <row r="10" spans="1:5" x14ac:dyDescent="0.15">
      <c r="A10" s="4"/>
      <c r="B10" s="4"/>
      <c r="C10" s="2"/>
      <c r="D10" s="10"/>
      <c r="E10" s="4"/>
    </row>
    <row r="11" spans="1:5" x14ac:dyDescent="0.15">
      <c r="A11" s="4" t="s">
        <v>39</v>
      </c>
      <c r="B11" s="4" t="s">
        <v>40</v>
      </c>
      <c r="C11" s="2" t="s">
        <v>41</v>
      </c>
      <c r="D11" s="10" t="s">
        <v>42</v>
      </c>
      <c r="E11" s="5" t="s">
        <v>43</v>
      </c>
    </row>
    <row r="12" spans="1:5" ht="27" x14ac:dyDescent="0.15">
      <c r="A12" s="2" t="s">
        <v>44</v>
      </c>
      <c r="B12" s="2" t="s">
        <v>45</v>
      </c>
      <c r="C12" s="2" t="s">
        <v>46</v>
      </c>
      <c r="D12" s="10" t="s">
        <v>47</v>
      </c>
      <c r="E12" s="3" t="s">
        <v>48</v>
      </c>
    </row>
    <row r="13" spans="1:5" x14ac:dyDescent="0.15">
      <c r="A13" s="2" t="s">
        <v>49</v>
      </c>
      <c r="B13" s="2" t="s">
        <v>50</v>
      </c>
      <c r="C13" s="2"/>
      <c r="D13" s="11" t="s">
        <v>114</v>
      </c>
      <c r="E13" s="6" t="s">
        <v>51</v>
      </c>
    </row>
    <row r="14" spans="1:5" ht="27" x14ac:dyDescent="0.15">
      <c r="A14" s="2" t="s">
        <v>52</v>
      </c>
      <c r="B14" s="2" t="s">
        <v>53</v>
      </c>
      <c r="C14" s="2" t="s">
        <v>54</v>
      </c>
      <c r="D14" s="10" t="s">
        <v>47</v>
      </c>
      <c r="E14" s="6" t="s">
        <v>55</v>
      </c>
    </row>
    <row r="15" spans="1:5" x14ac:dyDescent="0.15">
      <c r="A15" s="7" t="s">
        <v>112</v>
      </c>
      <c r="B15" s="2" t="s">
        <v>56</v>
      </c>
      <c r="C15" s="2" t="s">
        <v>57</v>
      </c>
      <c r="D15" s="10" t="s">
        <v>113</v>
      </c>
      <c r="E15" s="2" t="s">
        <v>58</v>
      </c>
    </row>
    <row r="16" spans="1:5" x14ac:dyDescent="0.15">
      <c r="A16" s="7" t="s">
        <v>59</v>
      </c>
      <c r="B16" s="7" t="s">
        <v>60</v>
      </c>
      <c r="C16" s="7" t="s">
        <v>61</v>
      </c>
      <c r="D16" s="10" t="s">
        <v>113</v>
      </c>
      <c r="E16" s="9" t="s">
        <v>111</v>
      </c>
    </row>
    <row r="17" spans="1:5" x14ac:dyDescent="0.15">
      <c r="A17" s="7" t="s">
        <v>59</v>
      </c>
      <c r="B17" s="7" t="s">
        <v>60</v>
      </c>
      <c r="C17" s="7" t="s">
        <v>62</v>
      </c>
      <c r="D17" s="10" t="s">
        <v>113</v>
      </c>
      <c r="E17" s="9" t="s">
        <v>111</v>
      </c>
    </row>
    <row r="18" spans="1:5" x14ac:dyDescent="0.15">
      <c r="A18" s="7" t="s">
        <v>63</v>
      </c>
      <c r="B18" s="7" t="s">
        <v>91</v>
      </c>
      <c r="C18" s="7" t="s">
        <v>64</v>
      </c>
      <c r="D18" s="10" t="s">
        <v>113</v>
      </c>
      <c r="E18" s="9" t="s">
        <v>118</v>
      </c>
    </row>
    <row r="19" spans="1:5" x14ac:dyDescent="0.15">
      <c r="A19" s="7" t="s">
        <v>65</v>
      </c>
      <c r="B19" s="7" t="s">
        <v>96</v>
      </c>
      <c r="C19" s="10">
        <v>2.6</v>
      </c>
      <c r="D19" s="11" t="s">
        <v>116</v>
      </c>
      <c r="E19" s="9" t="s">
        <v>94</v>
      </c>
    </row>
    <row r="20" spans="1:5" x14ac:dyDescent="0.15">
      <c r="A20" s="7" t="s">
        <v>66</v>
      </c>
      <c r="B20" s="7" t="s">
        <v>97</v>
      </c>
      <c r="C20" s="7" t="s">
        <v>98</v>
      </c>
      <c r="D20" s="10" t="s">
        <v>113</v>
      </c>
      <c r="E20" s="8" t="s">
        <v>119</v>
      </c>
    </row>
    <row r="21" spans="1:5" x14ac:dyDescent="0.15">
      <c r="A21" s="7" t="s">
        <v>67</v>
      </c>
      <c r="B21" s="7" t="s">
        <v>99</v>
      </c>
      <c r="C21" s="7" t="s">
        <v>68</v>
      </c>
      <c r="D21" s="11" t="s">
        <v>116</v>
      </c>
      <c r="E21" s="9" t="s">
        <v>100</v>
      </c>
    </row>
    <row r="22" spans="1:5" x14ac:dyDescent="0.15">
      <c r="A22" s="7" t="s">
        <v>69</v>
      </c>
      <c r="B22" s="7" t="s">
        <v>103</v>
      </c>
      <c r="C22" s="7" t="s">
        <v>70</v>
      </c>
      <c r="D22" s="11" t="s">
        <v>114</v>
      </c>
      <c r="E22" s="9" t="s">
        <v>101</v>
      </c>
    </row>
    <row r="23" spans="1:5" x14ac:dyDescent="0.15">
      <c r="A23" s="7" t="s">
        <v>69</v>
      </c>
      <c r="B23" s="7" t="s">
        <v>103</v>
      </c>
      <c r="C23" s="7" t="s">
        <v>80</v>
      </c>
      <c r="D23" s="11" t="s">
        <v>114</v>
      </c>
      <c r="E23" s="9" t="s">
        <v>102</v>
      </c>
    </row>
    <row r="24" spans="1:5" x14ac:dyDescent="0.15">
      <c r="A24" s="7" t="s">
        <v>71</v>
      </c>
      <c r="B24" s="7" t="s">
        <v>84</v>
      </c>
      <c r="C24" s="7" t="s">
        <v>81</v>
      </c>
      <c r="D24" s="11" t="s">
        <v>117</v>
      </c>
      <c r="E24" s="13" t="s">
        <v>115</v>
      </c>
    </row>
    <row r="25" spans="1:5" x14ac:dyDescent="0.15">
      <c r="A25" s="7" t="s">
        <v>71</v>
      </c>
      <c r="B25" s="7" t="s">
        <v>84</v>
      </c>
      <c r="C25" s="7"/>
      <c r="D25" s="11" t="s">
        <v>117</v>
      </c>
      <c r="E25" s="12" t="s">
        <v>110</v>
      </c>
    </row>
    <row r="26" spans="1:5" x14ac:dyDescent="0.15">
      <c r="A26" s="7" t="s">
        <v>72</v>
      </c>
      <c r="B26" s="7" t="s">
        <v>90</v>
      </c>
      <c r="C26" s="7" t="s">
        <v>73</v>
      </c>
      <c r="D26" s="16" t="s">
        <v>92</v>
      </c>
      <c r="E26" s="9" t="s">
        <v>109</v>
      </c>
    </row>
    <row r="27" spans="1:5" x14ac:dyDescent="0.15">
      <c r="A27" s="7" t="s">
        <v>74</v>
      </c>
      <c r="B27" s="7" t="s">
        <v>105</v>
      </c>
      <c r="C27" s="2"/>
      <c r="D27" s="11" t="s">
        <v>117</v>
      </c>
      <c r="E27" s="9" t="s">
        <v>104</v>
      </c>
    </row>
    <row r="28" spans="1:5" x14ac:dyDescent="0.15">
      <c r="A28" s="7" t="s">
        <v>75</v>
      </c>
      <c r="B28" s="11" t="s">
        <v>106</v>
      </c>
      <c r="C28" s="7" t="s">
        <v>76</v>
      </c>
      <c r="D28" s="11" t="s">
        <v>116</v>
      </c>
      <c r="E28" s="9" t="s">
        <v>107</v>
      </c>
    </row>
    <row r="29" spans="1:5" x14ac:dyDescent="0.15">
      <c r="A29" s="7" t="s">
        <v>77</v>
      </c>
      <c r="B29" s="7" t="s">
        <v>88</v>
      </c>
      <c r="C29" s="2"/>
      <c r="D29" s="16" t="s">
        <v>92</v>
      </c>
      <c r="E29" s="9" t="s">
        <v>108</v>
      </c>
    </row>
    <row r="30" spans="1:5" x14ac:dyDescent="0.15">
      <c r="A30" s="7" t="s">
        <v>78</v>
      </c>
      <c r="B30" s="7" t="s">
        <v>83</v>
      </c>
      <c r="C30" s="7" t="s">
        <v>89</v>
      </c>
      <c r="D30" s="11" t="s">
        <v>93</v>
      </c>
      <c r="E30" s="9" t="s">
        <v>86</v>
      </c>
    </row>
    <row r="31" spans="1:5" x14ac:dyDescent="0.15">
      <c r="A31" s="7" t="s">
        <v>79</v>
      </c>
      <c r="B31" s="7" t="s">
        <v>85</v>
      </c>
      <c r="C31" s="8" t="s">
        <v>82</v>
      </c>
      <c r="D31" s="11" t="s">
        <v>95</v>
      </c>
      <c r="E31" s="9" t="s">
        <v>87</v>
      </c>
    </row>
    <row r="32" spans="1:5" x14ac:dyDescent="0.15">
      <c r="A32" s="2"/>
      <c r="B32" s="2"/>
      <c r="C32" s="2"/>
      <c r="D32" s="10"/>
      <c r="E32" s="2"/>
    </row>
    <row r="33" spans="1:5" x14ac:dyDescent="0.15">
      <c r="A33" s="2"/>
      <c r="B33" s="2"/>
      <c r="C33" s="2"/>
      <c r="D33" s="10"/>
      <c r="E33" s="2"/>
    </row>
    <row r="34" spans="1:5" x14ac:dyDescent="0.15">
      <c r="A34" s="2"/>
      <c r="B34" s="2"/>
      <c r="C34" s="2"/>
      <c r="D34" s="10"/>
      <c r="E34" s="2"/>
    </row>
  </sheetData>
  <phoneticPr fontId="3" type="noConversion"/>
  <conditionalFormatting sqref="D2:D15">
    <cfRule type="containsText" dxfId="119" priority="154" stopIfTrue="1" operator="containsText" text="ProPrietary">
      <formula>NOT(ISERROR(SEARCH("ProPrietary",D2)))</formula>
    </cfRule>
    <cfRule type="containsText" dxfId="118" priority="155" stopIfTrue="1" operator="containsText" text="GPL V3x">
      <formula>NOT(ISERROR(SEARCH("GPL V3x",D2)))</formula>
    </cfRule>
    <cfRule type="containsText" dxfId="117" priority="156" stopIfTrue="1" operator="containsText" text="GPL V3x">
      <formula>NOT(ISERROR(SEARCH("GPL V3x",D2)))</formula>
    </cfRule>
    <cfRule type="cellIs" dxfId="116" priority="157" stopIfTrue="1" operator="equal">
      <formula>"GPL V3"</formula>
    </cfRule>
    <cfRule type="containsText" dxfId="115" priority="158" stopIfTrue="1" operator="containsText" text="ProPrietary">
      <formula>NOT(ISERROR(SEARCH("ProPrietary",D2)))</formula>
    </cfRule>
  </conditionalFormatting>
  <conditionalFormatting sqref="D16">
    <cfRule type="containsText" dxfId="114" priority="116" stopIfTrue="1" operator="containsText" text="ProPrietary">
      <formula>NOT(ISERROR(SEARCH("ProPrietary",D16)))</formula>
    </cfRule>
    <cfRule type="containsText" dxfId="113" priority="117" stopIfTrue="1" operator="containsText" text="GPL V3x">
      <formula>NOT(ISERROR(SEARCH("GPL V3x",D16)))</formula>
    </cfRule>
    <cfRule type="containsText" dxfId="112" priority="118" stopIfTrue="1" operator="containsText" text="GPL V3x">
      <formula>NOT(ISERROR(SEARCH("GPL V3x",D16)))</formula>
    </cfRule>
    <cfRule type="cellIs" dxfId="111" priority="119" stopIfTrue="1" operator="equal">
      <formula>"GPL V3"</formula>
    </cfRule>
    <cfRule type="containsText" dxfId="110" priority="120" stopIfTrue="1" operator="containsText" text="ProPrietary">
      <formula>NOT(ISERROR(SEARCH("ProPrietary",D16)))</formula>
    </cfRule>
  </conditionalFormatting>
  <conditionalFormatting sqref="D34">
    <cfRule type="containsText" dxfId="109" priority="31" stopIfTrue="1" operator="containsText" text="ProPrietary">
      <formula>NOT(ISERROR(SEARCH("ProPrietary",D34)))</formula>
    </cfRule>
    <cfRule type="containsText" dxfId="108" priority="32" stopIfTrue="1" operator="containsText" text="GPL V3x">
      <formula>NOT(ISERROR(SEARCH("GPL V3x",D34)))</formula>
    </cfRule>
    <cfRule type="containsText" dxfId="107" priority="33" stopIfTrue="1" operator="containsText" text="GPL V3x">
      <formula>NOT(ISERROR(SEARCH("GPL V3x",D34)))</formula>
    </cfRule>
    <cfRule type="cellIs" dxfId="106" priority="34" stopIfTrue="1" operator="equal">
      <formula>"GPL V3"</formula>
    </cfRule>
    <cfRule type="containsText" dxfId="105" priority="35" stopIfTrue="1" operator="containsText" text="ProPrietary">
      <formula>NOT(ISERROR(SEARCH("ProPrietary",D34)))</formula>
    </cfRule>
  </conditionalFormatting>
  <conditionalFormatting sqref="D17">
    <cfRule type="containsText" dxfId="104" priority="106" stopIfTrue="1" operator="containsText" text="ProPrietary">
      <formula>NOT(ISERROR(SEARCH("ProPrietary",D17)))</formula>
    </cfRule>
    <cfRule type="containsText" dxfId="103" priority="107" stopIfTrue="1" operator="containsText" text="GPL V3x">
      <formula>NOT(ISERROR(SEARCH("GPL V3x",D17)))</formula>
    </cfRule>
    <cfRule type="containsText" dxfId="102" priority="108" stopIfTrue="1" operator="containsText" text="GPL V3x">
      <formula>NOT(ISERROR(SEARCH("GPL V3x",D17)))</formula>
    </cfRule>
    <cfRule type="cellIs" dxfId="101" priority="109" stopIfTrue="1" operator="equal">
      <formula>"GPL V3"</formula>
    </cfRule>
    <cfRule type="containsText" dxfId="100" priority="110" stopIfTrue="1" operator="containsText" text="ProPrietary">
      <formula>NOT(ISERROR(SEARCH("ProPrietary",D17)))</formula>
    </cfRule>
  </conditionalFormatting>
  <conditionalFormatting sqref="D18">
    <cfRule type="containsText" dxfId="99" priority="101" stopIfTrue="1" operator="containsText" text="ProPrietary">
      <formula>NOT(ISERROR(SEARCH("ProPrietary",D18)))</formula>
    </cfRule>
    <cfRule type="containsText" dxfId="98" priority="102" stopIfTrue="1" operator="containsText" text="GPL V3x">
      <formula>NOT(ISERROR(SEARCH("GPL V3x",D18)))</formula>
    </cfRule>
    <cfRule type="containsText" dxfId="97" priority="103" stopIfTrue="1" operator="containsText" text="GPL V3x">
      <formula>NOT(ISERROR(SEARCH("GPL V3x",D18)))</formula>
    </cfRule>
    <cfRule type="cellIs" dxfId="96" priority="104" stopIfTrue="1" operator="equal">
      <formula>"GPL V3"</formula>
    </cfRule>
    <cfRule type="containsText" dxfId="95" priority="105" stopIfTrue="1" operator="containsText" text="ProPrietary">
      <formula>NOT(ISERROR(SEARCH("ProPrietary",D18)))</formula>
    </cfRule>
  </conditionalFormatting>
  <conditionalFormatting sqref="D21:D22">
    <cfRule type="containsText" dxfId="84" priority="86" stopIfTrue="1" operator="containsText" text="ProPrietary">
      <formula>NOT(ISERROR(SEARCH("ProPrietary",D21)))</formula>
    </cfRule>
    <cfRule type="containsText" dxfId="83" priority="87" stopIfTrue="1" operator="containsText" text="GPL V3x">
      <formula>NOT(ISERROR(SEARCH("GPL V3x",D21)))</formula>
    </cfRule>
    <cfRule type="containsText" dxfId="82" priority="88" stopIfTrue="1" operator="containsText" text="GPL V3x">
      <formula>NOT(ISERROR(SEARCH("GPL V3x",D21)))</formula>
    </cfRule>
    <cfRule type="cellIs" dxfId="81" priority="89" stopIfTrue="1" operator="equal">
      <formula>"GPL V3"</formula>
    </cfRule>
    <cfRule type="containsText" dxfId="80" priority="90" stopIfTrue="1" operator="containsText" text="ProPrietary">
      <formula>NOT(ISERROR(SEARCH("ProPrietary",D21)))</formula>
    </cfRule>
  </conditionalFormatting>
  <conditionalFormatting sqref="D26">
    <cfRule type="containsText" dxfId="69" priority="71" stopIfTrue="1" operator="containsText" text="ProPrietary">
      <formula>NOT(ISERROR(SEARCH("ProPrietary",D26)))</formula>
    </cfRule>
    <cfRule type="containsText" dxfId="68" priority="72" stopIfTrue="1" operator="containsText" text="GPL V3x">
      <formula>NOT(ISERROR(SEARCH("GPL V3x",D26)))</formula>
    </cfRule>
    <cfRule type="containsText" dxfId="67" priority="73" stopIfTrue="1" operator="containsText" text="GPL V3x">
      <formula>NOT(ISERROR(SEARCH("GPL V3x",D26)))</formula>
    </cfRule>
    <cfRule type="cellIs" dxfId="66" priority="74" stopIfTrue="1" operator="equal">
      <formula>"GPL V3"</formula>
    </cfRule>
    <cfRule type="containsText" dxfId="65" priority="75" stopIfTrue="1" operator="containsText" text="ProPrietary">
      <formula>NOT(ISERROR(SEARCH("ProPrietary",D26)))</formula>
    </cfRule>
  </conditionalFormatting>
  <conditionalFormatting sqref="D27">
    <cfRule type="containsText" dxfId="64" priority="66" stopIfTrue="1" operator="containsText" text="ProPrietary">
      <formula>NOT(ISERROR(SEARCH("ProPrietary",D27)))</formula>
    </cfRule>
    <cfRule type="containsText" dxfId="63" priority="67" stopIfTrue="1" operator="containsText" text="GPL V3x">
      <formula>NOT(ISERROR(SEARCH("GPL V3x",D27)))</formula>
    </cfRule>
    <cfRule type="containsText" dxfId="62" priority="68" stopIfTrue="1" operator="containsText" text="GPL V3x">
      <formula>NOT(ISERROR(SEARCH("GPL V3x",D27)))</formula>
    </cfRule>
    <cfRule type="cellIs" dxfId="61" priority="69" stopIfTrue="1" operator="equal">
      <formula>"GPL V3"</formula>
    </cfRule>
    <cfRule type="containsText" dxfId="60" priority="70" stopIfTrue="1" operator="containsText" text="ProPrietary">
      <formula>NOT(ISERROR(SEARCH("ProPrietary",D27)))</formula>
    </cfRule>
  </conditionalFormatting>
  <conditionalFormatting sqref="D28">
    <cfRule type="containsText" dxfId="59" priority="61" stopIfTrue="1" operator="containsText" text="ProPrietary">
      <formula>NOT(ISERROR(SEARCH("ProPrietary",D28)))</formula>
    </cfRule>
    <cfRule type="containsText" dxfId="58" priority="62" stopIfTrue="1" operator="containsText" text="GPL V3x">
      <formula>NOT(ISERROR(SEARCH("GPL V3x",D28)))</formula>
    </cfRule>
    <cfRule type="containsText" dxfId="57" priority="63" stopIfTrue="1" operator="containsText" text="GPL V3x">
      <formula>NOT(ISERROR(SEARCH("GPL V3x",D28)))</formula>
    </cfRule>
    <cfRule type="cellIs" dxfId="56" priority="64" stopIfTrue="1" operator="equal">
      <formula>"GPL V3"</formula>
    </cfRule>
    <cfRule type="containsText" dxfId="55" priority="65" stopIfTrue="1" operator="containsText" text="ProPrietary">
      <formula>NOT(ISERROR(SEARCH("ProPrietary",D28)))</formula>
    </cfRule>
  </conditionalFormatting>
  <conditionalFormatting sqref="D30">
    <cfRule type="containsText" dxfId="49" priority="51" stopIfTrue="1" operator="containsText" text="ProPrietary">
      <formula>NOT(ISERROR(SEARCH("ProPrietary",D30)))</formula>
    </cfRule>
    <cfRule type="containsText" dxfId="48" priority="52" stopIfTrue="1" operator="containsText" text="GPL V3x">
      <formula>NOT(ISERROR(SEARCH("GPL V3x",D30)))</formula>
    </cfRule>
    <cfRule type="containsText" dxfId="47" priority="53" stopIfTrue="1" operator="containsText" text="GPL V3x">
      <formula>NOT(ISERROR(SEARCH("GPL V3x",D30)))</formula>
    </cfRule>
    <cfRule type="cellIs" dxfId="46" priority="54" stopIfTrue="1" operator="equal">
      <formula>"GPL V3"</formula>
    </cfRule>
    <cfRule type="containsText" dxfId="45" priority="55" stopIfTrue="1" operator="containsText" text="ProPrietary">
      <formula>NOT(ISERROR(SEARCH("ProPrietary",D30)))</formula>
    </cfRule>
  </conditionalFormatting>
  <conditionalFormatting sqref="D31">
    <cfRule type="containsText" dxfId="44" priority="46" stopIfTrue="1" operator="containsText" text="ProPrietary">
      <formula>NOT(ISERROR(SEARCH("ProPrietary",D31)))</formula>
    </cfRule>
    <cfRule type="containsText" dxfId="43" priority="47" stopIfTrue="1" operator="containsText" text="GPL V3x">
      <formula>NOT(ISERROR(SEARCH("GPL V3x",D31)))</formula>
    </cfRule>
    <cfRule type="containsText" dxfId="42" priority="48" stopIfTrue="1" operator="containsText" text="GPL V3x">
      <formula>NOT(ISERROR(SEARCH("GPL V3x",D31)))</formula>
    </cfRule>
    <cfRule type="cellIs" dxfId="41" priority="49" stopIfTrue="1" operator="equal">
      <formula>"GPL V3"</formula>
    </cfRule>
    <cfRule type="containsText" dxfId="40" priority="50" stopIfTrue="1" operator="containsText" text="ProPrietary">
      <formula>NOT(ISERROR(SEARCH("ProPrietary",D31)))</formula>
    </cfRule>
  </conditionalFormatting>
  <conditionalFormatting sqref="D32">
    <cfRule type="containsText" dxfId="39" priority="41" stopIfTrue="1" operator="containsText" text="ProPrietary">
      <formula>NOT(ISERROR(SEARCH("ProPrietary",D32)))</formula>
    </cfRule>
    <cfRule type="containsText" dxfId="38" priority="42" stopIfTrue="1" operator="containsText" text="GPL V3x">
      <formula>NOT(ISERROR(SEARCH("GPL V3x",D32)))</formula>
    </cfRule>
    <cfRule type="containsText" dxfId="37" priority="43" stopIfTrue="1" operator="containsText" text="GPL V3x">
      <formula>NOT(ISERROR(SEARCH("GPL V3x",D32)))</formula>
    </cfRule>
    <cfRule type="cellIs" dxfId="36" priority="44" stopIfTrue="1" operator="equal">
      <formula>"GPL V3"</formula>
    </cfRule>
    <cfRule type="containsText" dxfId="35" priority="45" stopIfTrue="1" operator="containsText" text="ProPrietary">
      <formula>NOT(ISERROR(SEARCH("ProPrietary",D32)))</formula>
    </cfRule>
  </conditionalFormatting>
  <conditionalFormatting sqref="D33">
    <cfRule type="containsText" dxfId="34" priority="36" stopIfTrue="1" operator="containsText" text="ProPrietary">
      <formula>NOT(ISERROR(SEARCH("ProPrietary",D33)))</formula>
    </cfRule>
    <cfRule type="containsText" dxfId="33" priority="37" stopIfTrue="1" operator="containsText" text="GPL V3x">
      <formula>NOT(ISERROR(SEARCH("GPL V3x",D33)))</formula>
    </cfRule>
    <cfRule type="containsText" dxfId="32" priority="38" stopIfTrue="1" operator="containsText" text="GPL V3x">
      <formula>NOT(ISERROR(SEARCH("GPL V3x",D33)))</formula>
    </cfRule>
    <cfRule type="cellIs" dxfId="31" priority="39" stopIfTrue="1" operator="equal">
      <formula>"GPL V3"</formula>
    </cfRule>
    <cfRule type="containsText" dxfId="30" priority="40" stopIfTrue="1" operator="containsText" text="ProPrietary">
      <formula>NOT(ISERROR(SEARCH("ProPrietary",D33)))</formula>
    </cfRule>
  </conditionalFormatting>
  <conditionalFormatting sqref="D23">
    <cfRule type="containsText" dxfId="29" priority="26" stopIfTrue="1" operator="containsText" text="ProPrietary">
      <formula>NOT(ISERROR(SEARCH("ProPrietary",D23)))</formula>
    </cfRule>
    <cfRule type="containsText" dxfId="28" priority="27" stopIfTrue="1" operator="containsText" text="GPL V3x">
      <formula>NOT(ISERROR(SEARCH("GPL V3x",D23)))</formula>
    </cfRule>
    <cfRule type="containsText" dxfId="27" priority="28" stopIfTrue="1" operator="containsText" text="GPL V3x">
      <formula>NOT(ISERROR(SEARCH("GPL V3x",D23)))</formula>
    </cfRule>
    <cfRule type="cellIs" dxfId="26" priority="29" stopIfTrue="1" operator="equal">
      <formula>"GPL V3"</formula>
    </cfRule>
    <cfRule type="containsText" dxfId="25" priority="30" stopIfTrue="1" operator="containsText" text="ProPrietary">
      <formula>NOT(ISERROR(SEARCH("ProPrietary",D23)))</formula>
    </cfRule>
  </conditionalFormatting>
  <conditionalFormatting sqref="D29">
    <cfRule type="containsText" dxfId="24" priority="21" stopIfTrue="1" operator="containsText" text="ProPrietary">
      <formula>NOT(ISERROR(SEARCH("ProPrietary",D29)))</formula>
    </cfRule>
    <cfRule type="containsText" dxfId="23" priority="22" stopIfTrue="1" operator="containsText" text="GPL V3x">
      <formula>NOT(ISERROR(SEARCH("GPL V3x",D29)))</formula>
    </cfRule>
    <cfRule type="containsText" dxfId="22" priority="23" stopIfTrue="1" operator="containsText" text="GPL V3x">
      <formula>NOT(ISERROR(SEARCH("GPL V3x",D29)))</formula>
    </cfRule>
    <cfRule type="cellIs" dxfId="21" priority="24" stopIfTrue="1" operator="equal">
      <formula>"GPL V3"</formula>
    </cfRule>
    <cfRule type="containsText" dxfId="20" priority="25" stopIfTrue="1" operator="containsText" text="ProPrietary">
      <formula>NOT(ISERROR(SEARCH("ProPrietary",D29)))</formula>
    </cfRule>
  </conditionalFormatting>
  <conditionalFormatting sqref="D24">
    <cfRule type="containsText" dxfId="19" priority="16" stopIfTrue="1" operator="containsText" text="ProPrietary">
      <formula>NOT(ISERROR(SEARCH("ProPrietary",D24)))</formula>
    </cfRule>
    <cfRule type="containsText" dxfId="18" priority="17" stopIfTrue="1" operator="containsText" text="GPL V3x">
      <formula>NOT(ISERROR(SEARCH("GPL V3x",D24)))</formula>
    </cfRule>
    <cfRule type="containsText" dxfId="17" priority="18" stopIfTrue="1" operator="containsText" text="GPL V3x">
      <formula>NOT(ISERROR(SEARCH("GPL V3x",D24)))</formula>
    </cfRule>
    <cfRule type="cellIs" dxfId="16" priority="19" stopIfTrue="1" operator="equal">
      <formula>"GPL V3"</formula>
    </cfRule>
    <cfRule type="containsText" dxfId="15" priority="20" stopIfTrue="1" operator="containsText" text="ProPrietary">
      <formula>NOT(ISERROR(SEARCH("ProPrietary",D24)))</formula>
    </cfRule>
  </conditionalFormatting>
  <conditionalFormatting sqref="D25">
    <cfRule type="containsText" dxfId="14" priority="11" stopIfTrue="1" operator="containsText" text="ProPrietary">
      <formula>NOT(ISERROR(SEARCH("ProPrietary",D25)))</formula>
    </cfRule>
    <cfRule type="containsText" dxfId="13" priority="12" stopIfTrue="1" operator="containsText" text="GPL V3x">
      <formula>NOT(ISERROR(SEARCH("GPL V3x",D25)))</formula>
    </cfRule>
    <cfRule type="containsText" dxfId="12" priority="13" stopIfTrue="1" operator="containsText" text="GPL V3x">
      <formula>NOT(ISERROR(SEARCH("GPL V3x",D25)))</formula>
    </cfRule>
    <cfRule type="cellIs" dxfId="11" priority="14" stopIfTrue="1" operator="equal">
      <formula>"GPL V3"</formula>
    </cfRule>
    <cfRule type="containsText" dxfId="10" priority="15" stopIfTrue="1" operator="containsText" text="ProPrietary">
      <formula>NOT(ISERROR(SEARCH("ProPrietary",D25)))</formula>
    </cfRule>
  </conditionalFormatting>
  <conditionalFormatting sqref="D19">
    <cfRule type="containsText" dxfId="9" priority="6" stopIfTrue="1" operator="containsText" text="ProPrietary">
      <formula>NOT(ISERROR(SEARCH("ProPrietary",D19)))</formula>
    </cfRule>
    <cfRule type="containsText" dxfId="8" priority="7" stopIfTrue="1" operator="containsText" text="GPL V3x">
      <formula>NOT(ISERROR(SEARCH("GPL V3x",D19)))</formula>
    </cfRule>
    <cfRule type="containsText" dxfId="7" priority="8" stopIfTrue="1" operator="containsText" text="GPL V3x">
      <formula>NOT(ISERROR(SEARCH("GPL V3x",D19)))</formula>
    </cfRule>
    <cfRule type="cellIs" dxfId="6" priority="9" stopIfTrue="1" operator="equal">
      <formula>"GPL V3"</formula>
    </cfRule>
    <cfRule type="containsText" dxfId="5" priority="10" stopIfTrue="1" operator="containsText" text="ProPrietary">
      <formula>NOT(ISERROR(SEARCH("ProPrietary",D19)))</formula>
    </cfRule>
  </conditionalFormatting>
  <conditionalFormatting sqref="D20">
    <cfRule type="containsText" dxfId="4" priority="1" stopIfTrue="1" operator="containsText" text="ProPrietary">
      <formula>NOT(ISERROR(SEARCH("ProPrietary",D20)))</formula>
    </cfRule>
    <cfRule type="containsText" dxfId="3" priority="2" stopIfTrue="1" operator="containsText" text="GPL V3x">
      <formula>NOT(ISERROR(SEARCH("GPL V3x",D20)))</formula>
    </cfRule>
    <cfRule type="containsText" dxfId="2" priority="3" stopIfTrue="1" operator="containsText" text="GPL V3x">
      <formula>NOT(ISERROR(SEARCH("GPL V3x",D20)))</formula>
    </cfRule>
    <cfRule type="cellIs" dxfId="1" priority="4" stopIfTrue="1" operator="equal">
      <formula>"GPL V3"</formula>
    </cfRule>
    <cfRule type="containsText" dxfId="0" priority="5" stopIfTrue="1" operator="containsText" text="ProPrietary">
      <formula>NOT(ISERROR(SEARCH("ProPrietary",D20)))</formula>
    </cfRule>
  </conditionalFormatting>
  <dataValidations count="1">
    <dataValidation type="list" allowBlank="1" showInputMessage="1" showErrorMessage="1" sqref="D2:D18 D20" xr:uid="{00000000-0002-0000-0000-000000000000}">
      <formula1>"GPL 2.1,GPL 3,LGPL 2.1,LGPL 3,AGPL 3,APL 2.0,Apple Public License,MPL,MIT,PHP,修正BSD,宣伝条項付BSD,OpenSSL,DualLicense,ProPrietary,Other"</formula1>
    </dataValidation>
  </dataValidations>
  <hyperlinks>
    <hyperlink ref="E11" r:id="rId1" xr:uid="{00000000-0004-0000-0000-000000000000}"/>
    <hyperlink ref="E14" r:id="rId2" xr:uid="{00000000-0004-0000-0000-000001000000}"/>
    <hyperlink ref="E13" r:id="rId3" xr:uid="{00000000-0004-0000-0000-000002000000}"/>
    <hyperlink ref="E30" r:id="rId4" xr:uid="{89778B99-1862-4360-9013-F58F995AC7B5}"/>
    <hyperlink ref="E31" r:id="rId5" xr:uid="{5D0FACB9-6BFE-423E-9337-C55D72063735}"/>
    <hyperlink ref="E19" r:id="rId6" xr:uid="{FD2993A6-73E6-43E2-A042-9C417169EF54}"/>
    <hyperlink ref="E21" r:id="rId7" xr:uid="{7E8627B0-55E1-4E57-AFAE-01D96B7D5A3C}"/>
    <hyperlink ref="E22" r:id="rId8" xr:uid="{027495E0-6AA0-4641-86CA-384EF96D57CB}"/>
    <hyperlink ref="E23" r:id="rId9" xr:uid="{761FC6A7-67FD-4BA8-8A0E-D13DB067438F}"/>
    <hyperlink ref="E27" r:id="rId10" xr:uid="{D53E0DDB-D33E-43C7-B2D1-B7CDBD462032}"/>
    <hyperlink ref="E28" r:id="rId11" xr:uid="{46860537-7825-4902-BE20-1ADCF78294A9}"/>
    <hyperlink ref="E29" r:id="rId12" xr:uid="{75A8039C-5DC3-4273-A464-01833FD8344A}"/>
    <hyperlink ref="E26" r:id="rId13" xr:uid="{494C31E1-B1A4-474D-9484-634AC4B07835}"/>
    <hyperlink ref="E16" r:id="rId14" xr:uid="{DFF9AB5B-E9D9-460A-91A4-948BBEF6D0F8}"/>
    <hyperlink ref="E17" r:id="rId15" xr:uid="{571A3A88-8B38-48BE-BC2E-D9B65AAA5294}"/>
    <hyperlink ref="E24" r:id="rId16" xr:uid="{D435EE02-33F0-448B-9619-49BE33DB626E}"/>
    <hyperlink ref="E18" r:id="rId17" xr:uid="{09F72F4F-E16B-4A37-A10D-8F9AFA96548B}"/>
  </hyperlinks>
  <pageMargins left="0.70866141732283505" right="0.70866141732283505" top="0.74803149606299202" bottom="0.74803149606299202" header="0.31496062992126" footer="0.31496062992126"/>
  <pageSetup paperSize="9" scale="78" orientation="landscape" r:id="rId18"/>
  <headerFooter>
    <oddFooter>&amp;LIO-ZC0000015_02A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GPL声明</vt:lpstr>
    </vt:vector>
  </TitlesOfParts>
  <Company>I-O DATA DEVICE,INC.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iodata</dc:creator>
  <cp:lastModifiedBy>dongx</cp:lastModifiedBy>
  <cp:lastPrinted>2014-07-14T06:04:00Z</cp:lastPrinted>
  <dcterms:created xsi:type="dcterms:W3CDTF">2014-05-16T00:29:00Z</dcterms:created>
  <dcterms:modified xsi:type="dcterms:W3CDTF">2019-10-18T09:18:56Z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