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avi\Documents\Personal\2023-2024 Job Applications and Consultancies\World Bank Consultancy\Country Equity Diagnostics work\"/>
    </mc:Choice>
  </mc:AlternateContent>
  <xr:revisionPtr revIDLastSave="0" documentId="8_{9F773ED2-88BD-47ED-B202-72229C3FC7FA}" xr6:coauthVersionLast="47" xr6:coauthVersionMax="47" xr10:uidLastSave="{00000000-0000-0000-0000-000000000000}"/>
  <bookViews>
    <workbookView xWindow="-110" yWindow="-110" windowWidth="19420" windowHeight="11500" xr2:uid="{7F602CFF-AA39-4948-8229-E9A3F9E72D12}"/>
  </bookViews>
  <sheets>
    <sheet name="Final_Intervention_Rankings_by_" sheetId="1" r:id="rId1"/>
  </sheets>
  <calcPr calcId="0"/>
  <fileRecoveryPr repairLoad="1"/>
</workbook>
</file>

<file path=xl/calcChain.xml><?xml version="1.0" encoding="utf-8"?>
<calcChain xmlns="http://schemas.openxmlformats.org/spreadsheetml/2006/main">
  <c r="L6" i="1" l="1"/>
  <c r="L5" i="1"/>
  <c r="L4" i="1"/>
  <c r="L3" i="1"/>
  <c r="L2" i="1"/>
</calcChain>
</file>

<file path=xl/sharedStrings.xml><?xml version="1.0" encoding="utf-8"?>
<sst xmlns="http://schemas.openxmlformats.org/spreadsheetml/2006/main" count="62" uniqueCount="30">
  <si>
    <t>Pro-Equtiy Intervention</t>
  </si>
  <si>
    <t>Bangladesh</t>
  </si>
  <si>
    <t>Malawi</t>
  </si>
  <si>
    <t>Mali</t>
  </si>
  <si>
    <t>Pakistan</t>
  </si>
  <si>
    <t>Cambodia</t>
  </si>
  <si>
    <t>Ethiopia</t>
  </si>
  <si>
    <t>Mozambique</t>
  </si>
  <si>
    <t>Niger</t>
  </si>
  <si>
    <t>Sierra Leone</t>
  </si>
  <si>
    <t>Tajikistan</t>
  </si>
  <si>
    <t>Rationale</t>
  </si>
  <si>
    <t>User Incentives (Cash Transfers, Transport Vouchers, Drug Vouchers)</t>
  </si>
  <si>
    <t>Community Health Workers (CHWs) &amp; Community Groups</t>
  </si>
  <si>
    <t>Bangladesh: Demand-side barriers and vaccine hesitancy require CHW engagement. Pakistan: Large crude-effective coverage gaps suggest poor service deliveryâ€”CHWs bridge the gap. Malawi: CHWs crucial for demand generation in remote areas. Mali: CHWs essential for conflict-affected, low-access regions. Cambodia: Cambodia: CHWs crucial for bridging service gaps, addressing maternal health disparities, and improving immunization uptake. Ethiopia: CHWs are essential for addressing maternal health disparities and vaccine demand generation. Mozambique: CHWs are critical for bridging service gaps in rural and conflict-affected regions. Niger: CHWs are crucial for improving access to maternal health and child vaccination in remote areas. Sierra Leone: CHWs are needed to enhance vaccine confidence and demand-side interventions. Tajikistan: CHWs can play a key role in improving maternal health service uptake.</t>
  </si>
  <si>
    <t>Community-Based Monitoring (CBM) &amp; Social Accountability</t>
  </si>
  <si>
    <t>Bangladesh: Service quality gaps and dropout rates require CBM. Pakistan: Service quality and accountability are major concerns. Malawi: Ensures proper service delivery in low-readiness areas. Mali: Needed to track supply chain and absenteeism. Cambodia: Cambodia: Service quality issues remain, and CBM can ensure effective service delivery. Ethiopia: Service quality gaps and stockouts require CBM to ensure accountability. Mozambique: Ensures service continuity and stock monitoring, particularly in conflict zones. Niger: Needed to track and improve service quality and vaccine availability. Sierra Leone: Can strengthen immunization programs by reducing dropout rates. Tajikistan: Helps track service disparities and improve service responsiveness.</t>
  </si>
  <si>
    <t>Microplanning &amp; GIS Mapping</t>
  </si>
  <si>
    <t>Bangladesh: Needed for within-region disparities, especially in urban slums. Malawi: Essential for targeting hardest-to-reach zero-dose children. Mali: High geographic disparitiesâ€”mobile outreach crucial. Pakistan: Data gaps limit GIS effectiveness, but microplanning is still useful. Cambodia: Cambodia: Within-region inequalities dominate; microplanning essential for targeting local socioeconomic disparities. Ethiopia: Geographic disparities in health services require localized microplanning. Mozambique: High geographic inequities mean targeted service planning is crucial. Niger: Vast disparities between and within regions require localized outreach strategies. Sierra Leone: Needed for rural and underserved regions where service gaps exist. Tajikistan: Within-region disparities in health services necessitate refined microplanning.</t>
  </si>
  <si>
    <t>Integrated Health Campaigns</t>
  </si>
  <si>
    <t>Bangladesh: Bundling immunization with nutrition and maternal services boosts uptake. Pakistan: Declining child health services require bundled interventions. Malawi: Needed due to worsening child health indicators. Mali: Important in conflict zones to ensure multi-service access. Cambodia: Cambodia: Key child health services (PNC, child illness treatment) have declinedâ€”integrated health campaigns can reverse this trend. Ethiopia: Declining full immunization rates require bundled campaigns with maternal and child health services. Mozambique: Immunization rates dropped significantlyâ€”bundling with nutrition and maternal care can reverse this trend. Niger: Service delivery gaps necessitate multi-service outreach. Sierra Leone: Can be used to improve vaccine access in hard-to-reach communities. Tajikistan: Declining postnatal care services suggest an opportunity for integrated outreach.</t>
  </si>
  <si>
    <t>Financial &amp; Non-Financial Provider Incentives</t>
  </si>
  <si>
    <t>N/A</t>
  </si>
  <si>
    <t>N/A (Not a major barrier in any country; service quality &amp; financial barriers are bigger issues) Cambodia: N/A (Not a major barrier; service quality &amp; financial barriers are bigger issues). N/A (Not a major barrier in any country; service quality &amp; financial barriers are bigger issues).</t>
  </si>
  <si>
    <t>Broad Geographic Targeting Without Differentiation</t>
  </si>
  <si>
    <t>N/A (Within-region disparities dominate; broad targeting not effective) Cambodia: N/A (Within-region disparities dominate; broad targeting not effective). N/A (Within-region disparities dominate; broad targeting not effective).</t>
  </si>
  <si>
    <t>Leveraging Women's Groups</t>
  </si>
  <si>
    <t>N/A (Limited direct impact on immunization, though useful for maternal health) Cambodia: N/A (Limited direct impact on immunization, though useful for maternal health). N/A (Limited direct impact on immunization, though useful for maternal health).</t>
  </si>
  <si>
    <t>Avg. Rank</t>
  </si>
  <si>
    <t>Pakistan: Severe financial hardship (30% of population) requires direct financial support. Malawi: High financial hardship and foregone care. Mali: Out-of-pocket costs are a major barrier. Bangladesh: Financial barriers are not the biggest issue, but small incentives help ultra-poor families. Cambodia: Cambodia: High OOP spending but not the primary barrierâ€”targeted financial incentives can improve access for the poorest. Ethiopia: Financial barriers exist but are not the primary driverâ€”targeted support for the poorest can help. Mozambique: OOP spending disproportionately affects the poor; targeted cash transfers can prevent foregone care. Niger: High financial hardship requires targeted subsidies to ensure immunization uptake. Sierra Leone: Nearly 40% of the population faces financial hardship due to health OOPâ€”targeted cash transfers can help. Tajikistan: Financial hardship affects 7-10% of the populationâ€”subsidies can prevent poverty-driven care avoidance.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</si>
</sst>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0641-558F-431A-ABCC-1D610F36FCB9}">
  <dimension ref="A1:M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4.5" x14ac:dyDescent="0.35"/>
  <cols>
    <col min="1" max="1" width="48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11</v>
      </c>
    </row>
    <row r="2" spans="1:13" x14ac:dyDescent="0.35">
      <c r="A2" t="s">
        <v>12</v>
      </c>
      <c r="B2">
        <v>5</v>
      </c>
      <c r="C2">
        <v>4</v>
      </c>
      <c r="D2">
        <v>2</v>
      </c>
      <c r="E2">
        <v>1</v>
      </c>
      <c r="F2">
        <v>3</v>
      </c>
      <c r="G2">
        <v>4</v>
      </c>
      <c r="H2">
        <v>3</v>
      </c>
      <c r="I2">
        <v>2</v>
      </c>
      <c r="J2">
        <v>3</v>
      </c>
      <c r="K2">
        <v>5</v>
      </c>
      <c r="L2">
        <f>AVERAGE(B2:K2)</f>
        <v>3.2</v>
      </c>
      <c r="M2" t="s">
        <v>29</v>
      </c>
    </row>
    <row r="3" spans="1:13" x14ac:dyDescent="0.35">
      <c r="A3" t="s">
        <v>13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f t="shared" ref="L3:L6" si="0">AVERAGE(B3:K3)</f>
        <v>2.2000000000000002</v>
      </c>
      <c r="M3" t="s">
        <v>14</v>
      </c>
    </row>
    <row r="4" spans="1:13" x14ac:dyDescent="0.35">
      <c r="A4" t="s">
        <v>15</v>
      </c>
      <c r="B4">
        <v>3</v>
      </c>
      <c r="C4">
        <v>5</v>
      </c>
      <c r="D4">
        <v>4</v>
      </c>
      <c r="E4">
        <v>3</v>
      </c>
      <c r="F4">
        <v>5</v>
      </c>
      <c r="G4">
        <v>5</v>
      </c>
      <c r="H4">
        <v>4</v>
      </c>
      <c r="I4">
        <v>5</v>
      </c>
      <c r="J4">
        <v>4</v>
      </c>
      <c r="K4">
        <v>4</v>
      </c>
      <c r="L4">
        <f t="shared" si="0"/>
        <v>4.2</v>
      </c>
      <c r="M4" t="s">
        <v>16</v>
      </c>
    </row>
    <row r="5" spans="1:13" x14ac:dyDescent="0.35">
      <c r="A5" t="s">
        <v>17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1</v>
      </c>
      <c r="I5">
        <v>1</v>
      </c>
      <c r="J5">
        <v>1</v>
      </c>
      <c r="K5">
        <v>1</v>
      </c>
      <c r="L5">
        <f t="shared" si="0"/>
        <v>1.7</v>
      </c>
      <c r="M5" t="s">
        <v>18</v>
      </c>
    </row>
    <row r="6" spans="1:13" x14ac:dyDescent="0.35">
      <c r="A6" t="s">
        <v>19</v>
      </c>
      <c r="B6">
        <v>4</v>
      </c>
      <c r="C6">
        <v>2</v>
      </c>
      <c r="D6">
        <v>5</v>
      </c>
      <c r="E6">
        <v>5</v>
      </c>
      <c r="F6">
        <v>1</v>
      </c>
      <c r="G6">
        <v>3</v>
      </c>
      <c r="H6">
        <v>5</v>
      </c>
      <c r="I6">
        <v>4</v>
      </c>
      <c r="J6">
        <v>5</v>
      </c>
      <c r="K6">
        <v>3</v>
      </c>
      <c r="L6">
        <f t="shared" si="0"/>
        <v>3.7</v>
      </c>
      <c r="M6" t="s">
        <v>20</v>
      </c>
    </row>
    <row r="7" spans="1:13" x14ac:dyDescent="0.35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</row>
    <row r="8" spans="1:13" x14ac:dyDescent="0.35">
      <c r="A8" t="s">
        <v>24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25</v>
      </c>
    </row>
    <row r="9" spans="1:13" x14ac:dyDescent="0.35">
      <c r="A9" t="s">
        <v>26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Final_Intervention_Rankings_by_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Davis</dc:creator>
  <cp:lastModifiedBy>Tom Davis</cp:lastModifiedBy>
  <dcterms:created xsi:type="dcterms:W3CDTF">2025-02-11T14:25:51Z</dcterms:created>
  <dcterms:modified xsi:type="dcterms:W3CDTF">2025-02-11T14:26:31Z</dcterms:modified>
</cp:coreProperties>
</file>