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430"/>
  <workbookPr/>
  <mc:AlternateContent xmlns:mc="http://schemas.openxmlformats.org/markup-compatibility/2006">
    <mc:Choice Requires="x15">
      <x15ac:absPath xmlns:x15ac="http://schemas.microsoft.com/office/spreadsheetml/2010/11/ac" url="C:\Users\Cosmic Comp\Documents\GitHub\ukuran-cover-mobil\"/>
    </mc:Choice>
  </mc:AlternateContent>
  <xr:revisionPtr revIDLastSave="0" documentId="13_ncr:1_{2669B9B7-D2DE-4D49-9720-9D68C4C5C570}"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 i="1" l="1"/>
</calcChain>
</file>

<file path=xl/sharedStrings.xml><?xml version="1.0" encoding="utf-8"?>
<sst xmlns="http://schemas.openxmlformats.org/spreadsheetml/2006/main" count="6930" uniqueCount="3071">
  <si>
    <t>ID</t>
  </si>
  <si>
    <t>Merek</t>
  </si>
  <si>
    <t>Model</t>
  </si>
  <si>
    <t>Tahun</t>
  </si>
  <si>
    <t>Ukuran</t>
  </si>
  <si>
    <t>Panjang</t>
  </si>
  <si>
    <t>Lebar</t>
  </si>
  <si>
    <t>Tinggi</t>
  </si>
  <si>
    <t>Status</t>
  </si>
  <si>
    <t>Catatan</t>
  </si>
  <si>
    <t>Pilihan_Edit</t>
  </si>
  <si>
    <t>Foto1</t>
  </si>
  <si>
    <t>Foto2</t>
  </si>
  <si>
    <t>Foto3</t>
  </si>
  <si>
    <t>Foto4</t>
  </si>
  <si>
    <t>Toyota</t>
  </si>
  <si>
    <t>Avanza Veloz</t>
  </si>
  <si>
    <t>2022-ON</t>
  </si>
  <si>
    <t>10</t>
  </si>
  <si>
    <t>4.475 mm</t>
  </si>
  <si>
    <t>1.750 mm</t>
  </si>
  <si>
    <t>1.700 mm</t>
  </si>
  <si>
    <t>STANDAR</t>
  </si>
  <si>
    <t>Karakteristik:Meskipun dibangun di atas platform sasis yang sama (DNGA / Daihatsu New Global Architecture) dan memiliki wheelbase yang identik, Toyota mendesain bodi Veloz 2022 sedikit lebih bongsor dan kekar dibanding Avanza biasa untuk mengejar visual ala SUV crossover.</t>
  </si>
  <si>
    <t xml:space="preserve">Avanza </t>
  </si>
  <si>
    <t>4.395 mm</t>
  </si>
  <si>
    <t>1.730mm</t>
  </si>
  <si>
    <t>1.700 mm (Tipe 1.5)</t>
  </si>
  <si>
    <t>Corolla Altis Old</t>
  </si>
  <si>
    <t>2001 – 2007</t>
  </si>
  <si>
    <t>4.530 mm</t>
  </si>
  <si>
    <t>1.705 mm</t>
  </si>
  <si>
    <t>1.500 mm</t>
  </si>
  <si>
    <t>STANDAR | Masih Bisa No 05</t>
  </si>
  <si>
    <t>Karakteristik: Generasi pertama ini memindahkan citra Corolla dari sedan kompak menjadi sedan medium bernuansa mewah nan elegan. Mesin andalannya berkode 1ZZ-FE 1.800 cc yang pertama kali mengenalkan teknologi VVT-i di kelasnya.</t>
  </si>
  <si>
    <t>Corolla Altis New</t>
  </si>
  <si>
    <t>2008 – 2013</t>
  </si>
  <si>
    <t>4.540 mm</t>
  </si>
  <si>
    <t>1.760 mm</t>
  </si>
  <si>
    <t xml:space="preserve"> 1.465 mm</t>
  </si>
  <si>
    <t xml:space="preserve">STANDAR | </t>
  </si>
  <si>
    <t>Karakteristik: Bodinya melebar 55 mm dibanding generasi awal demi kabin yang lebih lapang. Mengadopsi mesin Dual VVT-i dengan dua pilihan opsi mesin di Indonesia, yaitu 1.8L (2ZR-FE) dan varian kencang 2.0L (3ZR-FE) lengkap dengan paddle shift</t>
  </si>
  <si>
    <t>Corolla Altis All New</t>
  </si>
  <si>
    <t>2014 – 2019</t>
  </si>
  <si>
    <t>4.620 mm</t>
  </si>
  <si>
    <t>1.776 mm</t>
  </si>
  <si>
    <t xml:space="preserve"> 1.460 mm</t>
  </si>
  <si>
    <t>Karakteristik: Dimensinya melar signifikan (panjang bertambah 80 mm) dan sumbu roda bertambah panjang 100 mm, membuat ruang kaki di baris kedua menjadi yang paling lega di kelasnya saat itu. Desain eksteriornya berubah menjadi jauh lebih tajam, sporty, dan agresi</t>
  </si>
  <si>
    <t>Corolla Altis All New G12</t>
  </si>
  <si>
    <t>2019-ON</t>
  </si>
  <si>
    <t>4.630 mm</t>
  </si>
  <si>
    <t>1.780 mm</t>
  </si>
  <si>
    <t xml:space="preserve"> 1.435 mm</t>
  </si>
  <si>
    <t>Karakteristik: Dibangun di atas platform global baru Toyota bernama TNGA (Toyota New Global Architecture). Ukuran bodinya dibuat sedikit lebih panjang dan lebar, namun tingginya dipangkas lebih rendah 25 mm agar menghasilkan pusat gravitasi yang stabil (sporty handling). Generasi ini juga pertama kalinya membawa teknologi mesin Hybrid (2ZR-FXE) yang sangat efisien bahan bakar ke Indonesia. [1, 2, 3, 4, 5]</t>
  </si>
  <si>
    <t>VW</t>
  </si>
  <si>
    <t>Kombi Dakota T1</t>
  </si>
  <si>
    <t>1950 – 1967</t>
  </si>
  <si>
    <t>16</t>
  </si>
  <si>
    <t>4.280 mm</t>
  </si>
  <si>
    <t>1.720 mm</t>
  </si>
  <si>
    <t>1.940mm</t>
  </si>
  <si>
    <t>HARUS CUSTOM</t>
  </si>
  <si>
    <t>Karakteristik : Merupakan generasi pertama yang sangat ikonik dengan kaca depan terbelah menjadi dua bagian (split window).</t>
  </si>
  <si>
    <t>Kombi Reguler T2</t>
  </si>
  <si>
    <t>1967 – 1979</t>
  </si>
  <si>
    <t>4.505 mm</t>
  </si>
  <si>
    <t xml:space="preserve">1.955 mm - 2.040 </t>
  </si>
  <si>
    <t>Karakteristik :Menggunakan pintu tengah model geser (sliding door) dan memiliki jendela samping berukuran besar (3 bilah kaca panjang)</t>
  </si>
  <si>
    <t xml:space="preserve">Volvo </t>
  </si>
  <si>
    <t>XC90 Gen 1</t>
  </si>
  <si>
    <t>2002–2014</t>
  </si>
  <si>
    <t>14</t>
  </si>
  <si>
    <t>4.798 mm</t>
  </si>
  <si>
    <t>1.898 mm</t>
  </si>
  <si>
    <t>1.784 mm</t>
  </si>
  <si>
    <t>Karakteristik: Model bekasnya masih cukup dicari di Indonesia (terutama varian mesin bensin 2.5T Turbo atau 2.9 T6 Twin-Turbo) karena kenyamanan suspensinya dan harga bekasnya yang sudah sangat terjangkau</t>
  </si>
  <si>
    <t>XC90 Gen 2</t>
  </si>
  <si>
    <t>2015-ON</t>
  </si>
  <si>
    <t>4.953 mm</t>
  </si>
  <si>
    <t>1.931 mm</t>
  </si>
  <si>
    <t>1.773 mm</t>
  </si>
  <si>
    <t>Jarak Terendah ke Tanah (Ground Clearance): Berada di angka 223 mm - 238 mm. Namun, tipe tertinggi yang beredar di Indonesia (seperti Volvo XC90 Ultra atau T8 Recharge) sudah dilengkapi Air Suspension (suspensi udara) otomatis. Ketinggian mobil bisa turun sendiri saat melaju kencang di mode Power, atau naik saat mengaktifkan mode Off-road.</t>
  </si>
  <si>
    <t>11</t>
  </si>
  <si>
    <t>LC VX 200</t>
  </si>
  <si>
    <t>2007-2021</t>
  </si>
  <si>
    <t>4.950 mm</t>
  </si>
  <si>
    <t>1.970 mm</t>
  </si>
  <si>
    <t>1.905 mm – 1.945 mm</t>
  </si>
  <si>
    <t>Mobil yang dijuluki sebagai "King of the Offroad" ini diproduksi secara global mulai tahun 2007 hingga 2021 sebelum akhirnya digantikan oleh Seri 300</t>
  </si>
  <si>
    <t>Zenix Modelista</t>
  </si>
  <si>
    <t>4.755 mm</t>
  </si>
  <si>
    <t>1.850 mm</t>
  </si>
  <si>
    <t>1.795 mm</t>
  </si>
  <si>
    <t xml:space="preserve">Varian Modellista: Memiliki panjang eksterior aktual sedikit lebih maju pada bumper depan dan belakang karena penambahan aksesori body kit resmi (Front &amp; Rear Bumper Spoiler). Sisi bawah bumper depan juga terasa sedikit lebih rendah ke tanah akibat penambahan komponen tersebut, meskipun tinggi sasis ground clearance tengahnya tetap sama di angka 185 mm. Varian Non-Modellista (Standar): Menggunakan bentuk bumper bawaan pabrik yang bersih tanpa tambahan bodi plastik lips di bagian bawah depan, samping, maupun belakang. Modelista Ada Bodykit ukuran sempat bermasalah pakai no 14 </t>
  </si>
  <si>
    <t>13</t>
  </si>
  <si>
    <t>BMW</t>
  </si>
  <si>
    <t>X4/G02</t>
  </si>
  <si>
    <t>2018-ON</t>
  </si>
  <si>
    <t>4.752 mm</t>
  </si>
  <si>
    <t>1.918 mm</t>
  </si>
  <si>
    <t>1.621 mm</t>
  </si>
  <si>
    <t>HARUS CUSTOM |</t>
  </si>
  <si>
    <t>Proporsi dan Aerodinamika: Generasi kedua terlihat jauh lebih proporsional dengan atap bagian belakang yang melandai lebih halus (fluid), mengurangi koefisien seret udara (Cd) sebesar 10%. | Terakhir diedit: 15-08-2026 10:11</t>
  </si>
  <si>
    <t>1786763475_Foto1_bmw-x4.jpg</t>
  </si>
  <si>
    <t>X4/F26</t>
  </si>
  <si>
    <t>2014–2018</t>
  </si>
  <si>
    <t>4.671 mm</t>
  </si>
  <si>
    <t>1.881 mm</t>
  </si>
  <si>
    <t>1.624 mm</t>
  </si>
  <si>
    <t>Harus custom : Karena Bagian belakang Aerodinamika | Terakhir diedit: 15-08-2026 10:12</t>
  </si>
  <si>
    <t>1786763551_Foto1_bmw-x4.jpg</t>
  </si>
  <si>
    <t>Daihatsu</t>
  </si>
  <si>
    <t>Ayla G1</t>
  </si>
  <si>
    <t>2013–2022</t>
  </si>
  <si>
    <t>3.640 mm – 3.660 mm</t>
  </si>
  <si>
    <t>1.600 mm</t>
  </si>
  <si>
    <t>1.520 mm</t>
  </si>
  <si>
    <t>Ingat : Beda ukuran dengan Gen 2 : Lebih panjang hingga 120 mm | Lebih lebar 65 mm | Lebih rendah 5 mm</t>
  </si>
  <si>
    <t>Ayla G2</t>
  </si>
  <si>
    <t>2023–ON</t>
  </si>
  <si>
    <t>3.760 mm</t>
  </si>
  <si>
    <t>1.665 mm</t>
  </si>
  <si>
    <t>1.515 mm</t>
  </si>
  <si>
    <t>Kabin Lebih Lapang: Penambahan panjang dan lebar pada generasi kedua berkat penggunaan sasis baru DNGA membuat ruang kaki (legroom) dan ruang bahu (shoulder room) jauh lebih luas | Terakhir diedit: 15-08-2026 09:51</t>
  </si>
  <si>
    <t>Ayla 2024.jpg</t>
  </si>
  <si>
    <t>1786762291_Foto2_Ayla 2024 1.jpg</t>
  </si>
  <si>
    <t>1786762291_Foto3_Ayla 2024 2.jpg</t>
  </si>
  <si>
    <t>1786762291_Foto4_Ayla 2024 3.jpg</t>
  </si>
  <si>
    <t>17</t>
  </si>
  <si>
    <t>Scirocco MK1 Old</t>
  </si>
  <si>
    <t>1974–1980</t>
  </si>
  <si>
    <t>3.850 mm – 3.885 mm</t>
  </si>
  <si>
    <t>1.620 mm – 1.625 mm</t>
  </si>
  <si>
    <t>1.309 mm – 1.310 mm</t>
  </si>
  <si>
    <t>Catatan: Variasi kecil pada panjang bodi dipengaruhi oleh perubahan desain bumper, terutama setelah versi facelift besar pada tahun 1977 yang menggunakan bumper berlapis plastik lebih tebal.</t>
  </si>
  <si>
    <t>1787279323_Foto1_Screenshot 2026-08-21 092506.png</t>
  </si>
  <si>
    <t xml:space="preserve">Scirocco MK2 </t>
  </si>
  <si>
    <t>1981–1992</t>
  </si>
  <si>
    <t>4.050 mm</t>
  </si>
  <si>
    <t>1.625 mm – 1.645 mm</t>
  </si>
  <si>
    <t>1.310 mm</t>
  </si>
  <si>
    <t xml:space="preserve">Perhatian : Ada Yang Versi Body Kit / Facelift </t>
  </si>
  <si>
    <t>1787280348_Foto1_Screenshot 2026-08-21 093839.png</t>
  </si>
  <si>
    <t>1787280348_Foto2_Screenshot 2026-08-21 093936.png</t>
  </si>
  <si>
    <t>19</t>
  </si>
  <si>
    <t>Scirocco MK2  Versi Body Kit / Facelift</t>
  </si>
  <si>
    <t>1984 ke atas</t>
  </si>
  <si>
    <t>1.645 mm</t>
  </si>
  <si>
    <t>1.280 mm</t>
  </si>
  <si>
    <t>(Bisa sedikit lebih panjang di area ujung bumper) | Terakhir diedit: 21-08-2026 09:51</t>
  </si>
  <si>
    <t>1787280700_Foto1_Screenshot 2026-08-21 093936.png</t>
  </si>
  <si>
    <t>20</t>
  </si>
  <si>
    <t>Scirocco MK3</t>
  </si>
  <si>
    <t>2008–2017</t>
  </si>
  <si>
    <t>4.256 mm</t>
  </si>
  <si>
    <t>1.810 mm – 1.820 mm</t>
  </si>
  <si>
    <t>1.404 mm – 1.406 mm</t>
  </si>
  <si>
    <t>SARAN DICUTOM (NGEPRES)</t>
  </si>
  <si>
    <t>Berubah total menjadi hatchback coupé modern berotot. Generasi ini yang masuk ke Indonesia dan menawarkan pilihan mesin dari 1.4 TSI, 2.0 TSI (GT), hingga versi monster Scirocco R | Terakhir diedit: 21-08-2026 10:05</t>
  </si>
  <si>
    <t>1787281508_Foto1_Screenshot 2026-08-21 095854.png</t>
  </si>
  <si>
    <t>1787281508_Foto2_Screenshot 2026-08-21 095913.png</t>
  </si>
  <si>
    <t>Jaecoo</t>
  </si>
  <si>
    <t>J5 EV</t>
  </si>
  <si>
    <t>2025</t>
  </si>
  <si>
    <t>4.380 mm</t>
  </si>
  <si>
    <t>1.860 mm</t>
  </si>
  <si>
    <t>1.650 mm</t>
  </si>
  <si>
    <t>1787290338_Foto1_Screenshot 2026-08-21 122915.png</t>
  </si>
  <si>
    <t>1787290338_Foto2_Screenshot 2026-08-21 123147.png</t>
  </si>
  <si>
    <t xml:space="preserve">Nissan </t>
  </si>
  <si>
    <t>Latio Sedan</t>
  </si>
  <si>
    <t>2004 – 2019</t>
  </si>
  <si>
    <t>4.430 mm</t>
  </si>
  <si>
    <t>1.695 mm</t>
  </si>
  <si>
    <t>1.535 mm</t>
  </si>
  <si>
    <t>Produksi : Dilanjutkan gen-2 N17 khusus sedan</t>
  </si>
  <si>
    <t>1787292517_Foto1_Screenshot 2026-08-21 130755.png</t>
  </si>
  <si>
    <t>1787292517_Foto2_Screenshot 2026-08-21 130815.png</t>
  </si>
  <si>
    <t>Latio HB</t>
  </si>
  <si>
    <t xml:space="preserve">2004 – 2012 </t>
  </si>
  <si>
    <t>4.205 mm - 4.250 mm</t>
  </si>
  <si>
    <t>1.530 mm - 1.535 mm</t>
  </si>
  <si>
    <t>Dihentikan dan diganti oleh Nissan Note | Nama "Latio" untuk versi Hatchback disuntik mati lebih cepat secara global</t>
  </si>
  <si>
    <t>1787292869_Foto1_Screenshot 2026-08-21 131339.png</t>
  </si>
  <si>
    <t>1787292869_Foto2_Screenshot 2026-08-21 131412.png</t>
  </si>
  <si>
    <t>Mitsubishi</t>
  </si>
  <si>
    <t>Destinator</t>
  </si>
  <si>
    <t>4.680 mm</t>
  </si>
  <si>
    <t>1.840 mm</t>
  </si>
  <si>
    <t>Semua Tipe Sama Ukurannya</t>
  </si>
  <si>
    <t>1787300320_Foto1_Screenshot 2026-08-21 151803.png</t>
  </si>
  <si>
    <t>1787300320_Foto2_Screenshot 2026-08-21 151815.png</t>
  </si>
  <si>
    <t>BYD</t>
  </si>
  <si>
    <t>Atto 3</t>
  </si>
  <si>
    <t>2022-2026</t>
  </si>
  <si>
    <t>4.455 mm</t>
  </si>
  <si>
    <t>1.875 mm</t>
  </si>
  <si>
    <t>1.615 mm</t>
  </si>
  <si>
    <t xml:space="preserve"> Ukuran dimensi luar BYD Atto 3 model tahun 2022 dan model terbaru tahun 2026 adalah sama persis</t>
  </si>
  <si>
    <t>1787370608_Foto1_Screenshot 2026-08-22 104930.png</t>
  </si>
  <si>
    <t>1787370608_Foto2_Screenshot 2026-08-22 104936.png</t>
  </si>
  <si>
    <t>Atto 1</t>
  </si>
  <si>
    <t>3.780 mm</t>
  </si>
  <si>
    <t>1.715 mm</t>
  </si>
  <si>
    <t>1.540 mm</t>
  </si>
  <si>
    <t>Di beberapa pasar global juga dikenal sebagai BYD Seagull</t>
  </si>
  <si>
    <t>1787371026_Foto1_Screenshot 2026-08-22 105614.png</t>
  </si>
  <si>
    <t>1787371026_Foto2_Screenshot 2026-08-22 105621.png</t>
  </si>
  <si>
    <t>Xpeng</t>
  </si>
  <si>
    <t>G6 Pro</t>
  </si>
  <si>
    <t>2023</t>
  </si>
  <si>
    <t>4.758 mm</t>
  </si>
  <si>
    <t>1.920 mm</t>
  </si>
  <si>
    <t>Aerodinamis | XPENG G6 Pro memiliki ukuran bodi yang jauh lebih besar dan masuk ke dalam kategori Mid-Size Coupe SUV</t>
  </si>
  <si>
    <t>1787371401_Foto1_Screenshot 2026-08-22 110140.png</t>
  </si>
  <si>
    <t>1787371401_Foto2_Screenshot 2026-08-22 110130.png</t>
  </si>
  <si>
    <t>Xpander</t>
  </si>
  <si>
    <t>2017–2020</t>
  </si>
  <si>
    <t>Semua Tipe Xpander Pakai No 10 (2017-2026)</t>
  </si>
  <si>
    <t>1787373483_Foto1_Screenshot 2026-08-22 113720.png</t>
  </si>
  <si>
    <t>1787373483_Foto2_Screenshot 2026-08-22 113727.png</t>
  </si>
  <si>
    <t>Xpander New (Facelift)</t>
  </si>
  <si>
    <t>2021–2026</t>
  </si>
  <si>
    <t>4.595 mm</t>
  </si>
  <si>
    <t>Ukuran bodi luar Mitsubishi Xpander dari tahun 2017 hingga 2026 mengalami perubahan ukuran menjadi lebih panjang dan lebih tinggi</t>
  </si>
  <si>
    <t>1787373893_Foto1_Screenshot 2026-08-22 114430.png</t>
  </si>
  <si>
    <t>1787373893_Foto2_Screenshot 2026-08-22 114436.png</t>
  </si>
  <si>
    <t>Eclipse Cross</t>
  </si>
  <si>
    <t>2019-On</t>
  </si>
  <si>
    <t>4.405 mm</t>
  </si>
  <si>
    <t>1.805 mm</t>
  </si>
  <si>
    <t>1.674 mm -1.685 mm</t>
  </si>
  <si>
    <t>Secara garis besar untuk pasar Indonesia, semua tipe Mitsubishi Eclipse Cross memiliki dimensi panjang dan lebar yang sama, yaitu panjang 4.405 mm dan lebar 1.805 mm. Kecuali tingginya | Terakhir diedit: 26-08-2026 09:04</t>
  </si>
  <si>
    <t>1787709451_Foto1_Screenshot 2026-08-26 085628.png</t>
  </si>
  <si>
    <t>1787709451_Foto2_Screenshot 2026-08-26 085635.png</t>
  </si>
  <si>
    <t>1787709451_Foto3_Screenshot 2026-08-26 085641.png</t>
  </si>
  <si>
    <t>Hyundai</t>
  </si>
  <si>
    <t>Stargazer X</t>
  </si>
  <si>
    <t>2022-On</t>
  </si>
  <si>
    <t>4.460 mm</t>
  </si>
  <si>
    <t>1.690 – 1.695 mm</t>
  </si>
  <si>
    <t>Secara umum, dimensi dasar untuk varian standar Hyundai Stargazer keluaran tahun 2022 hingga model penyegaran di tahun 2025 adalah sama | Terakhir diedit: 26-08-2026 09:28</t>
  </si>
  <si>
    <t>1787711165_Foto1_Screenshot 2026-08-26 092522.png</t>
  </si>
  <si>
    <t>1787711165_Foto2_Screenshot 2026-08-26 092528.png</t>
  </si>
  <si>
    <t>1787711283_Foto3_Screenshot 2026-08-26 092717.png</t>
  </si>
  <si>
    <t>Stargazer Cartenz X</t>
  </si>
  <si>
    <t>4.610 mm</t>
  </si>
  <si>
    <t>1.820 mm</t>
  </si>
  <si>
    <t>1.740 mm</t>
  </si>
  <si>
    <t>1787711964_Foto1_Screenshot 2026-08-26 093746.png</t>
  </si>
  <si>
    <t>1787711964_Foto2_Screenshot 2026-08-26 093808.png</t>
  </si>
  <si>
    <t>1787711964_Foto3_Screenshot 2026-08-26 093910.png</t>
  </si>
  <si>
    <t>X9</t>
  </si>
  <si>
    <t xml:space="preserve">2025 (2024 Cina) </t>
  </si>
  <si>
    <t>5.293 mm – 5.316 mm</t>
  </si>
  <si>
    <t>1.988 mm</t>
  </si>
  <si>
    <t>1.785 mm</t>
  </si>
  <si>
    <t xml:space="preserve">Kalau 17 Durable Premium Pas Sekali | Pernah Coba Xtrem 17 Malah Ketat | </t>
  </si>
  <si>
    <t>1787883311_Foto1_Screenshot 2026-08-28 091244.png</t>
  </si>
  <si>
    <t>1787883311_Foto2_Screenshot 2026-08-28 091307.png</t>
  </si>
  <si>
    <t>1787883311_Foto3_Screenshot 2026-08-28 091336.png</t>
  </si>
  <si>
    <t>1787883311_Foto4_Screenshot 2026-08-28 091426.png</t>
  </si>
  <si>
    <t>M9</t>
  </si>
  <si>
    <t>2026</t>
  </si>
  <si>
    <t>5.145 mm</t>
  </si>
  <si>
    <t>Sudah Terdaftar Resmi: Hak paten desain industri dan nama BYD M9 telah resmi terdaftar di Pangkalan Data Kekayaan Intelektual (PDKI) Kemenkumham RI sejak pertengahan 2025.</t>
  </si>
  <si>
    <t>1787967030_Foto1_Screenshot 2026-08-29 082307.png</t>
  </si>
  <si>
    <t>1787967030_Foto2_Screenshot 2026-08-29 080638.png</t>
  </si>
  <si>
    <t>1787967030_Foto3_Screenshot 2026-08-29 082318.png</t>
  </si>
  <si>
    <t>M6 EV / DM</t>
  </si>
  <si>
    <t>2024 (EV)-2026 (DM)</t>
  </si>
  <si>
    <t>4.710 mm</t>
  </si>
  <si>
    <t>1.810 mm</t>
  </si>
  <si>
    <t>1.690 mm</t>
  </si>
  <si>
    <t>Ukuran panjangnya sama jika dibandingkan antara BYD M6 EV (listrik murni) dan varian BYD M6 DM Cross. Keduanya memiliki panjang total 4.710 mm</t>
  </si>
  <si>
    <t>1788151668_Foto1_Screenshot 2026-08-31 114709.png</t>
  </si>
  <si>
    <t>1788151668_Foto2_Screenshot 2026-08-31 114717.png</t>
  </si>
  <si>
    <t>1788151668_Foto3_Screenshot 2026-08-31 114724.png</t>
  </si>
  <si>
    <t>Honda</t>
  </si>
  <si>
    <t>Freed</t>
  </si>
  <si>
    <t>2012-2015</t>
  </si>
  <si>
    <t>09</t>
  </si>
  <si>
    <t>4.215 mm</t>
  </si>
  <si>
    <t>Di Indonesia, Honda Freed secara resmi diproduksi dan dipasarkan dari tahun 2009 hingga 2015</t>
  </si>
  <si>
    <t>1788153382_Foto1_Screenshot 2026-08-31 120015.png</t>
  </si>
  <si>
    <t>1788153382_Foto2_Screenshot 2026-08-31 120009.png</t>
  </si>
  <si>
    <t>Sealion 7</t>
  </si>
  <si>
    <t>4.830 mm</t>
  </si>
  <si>
    <t>1.925 mm</t>
  </si>
  <si>
    <t>1.620 mm</t>
  </si>
  <si>
    <t>1788159040_Foto1_Screenshot 2026-08-31 134837.png</t>
  </si>
  <si>
    <t>1788159040_Foto2_Screenshot 2026-08-31 134809.png</t>
  </si>
  <si>
    <t>1788159040_Foto3_Screenshot 2026-08-31 134815.png</t>
  </si>
  <si>
    <t>Lexus UX 200 Sport</t>
  </si>
  <si>
    <t>2019-2023</t>
  </si>
  <si>
    <t>4.495 mm</t>
  </si>
  <si>
    <t>Harus Custom karena spek ukuran diantara no 09 dan 10 ( Bila pakai No 10 kepanjangan dan besar dan bila pakai no 09  juga masih turun ) Info Pak Jamal</t>
  </si>
  <si>
    <t>1788321753_Foto1_Screenshot 2026-09-01 180615.png</t>
  </si>
  <si>
    <t>1788321753_Foto2_lexus UX 200 1.jpg</t>
  </si>
  <si>
    <t>1788321753_Foto3_Lexus UX 200.jpg</t>
  </si>
  <si>
    <t>i7 xDrive60</t>
  </si>
  <si>
    <t>08</t>
  </si>
  <si>
    <t>5.391 mm</t>
  </si>
  <si>
    <t>1.950 mm</t>
  </si>
  <si>
    <t>1.544 mm</t>
  </si>
  <si>
    <t>Kalau No 08 Standar kurang lebar  jadi harus custom (Jamal)</t>
  </si>
  <si>
    <t>1788323225_Foto1_Screenshot 2026-09-02 112617.png</t>
  </si>
  <si>
    <t>1788323225_Foto2_Screenshot 2026-09-02 112627.png</t>
  </si>
  <si>
    <t>1788323225_Foto3_BMW I7 Xdrive 60.jpg</t>
  </si>
  <si>
    <t>Sienta</t>
  </si>
  <si>
    <t>2016-2023</t>
  </si>
  <si>
    <t>4.235 mm</t>
  </si>
  <si>
    <t>1.675 mm-1.695 mm</t>
  </si>
  <si>
    <t>Toyota Sienta yang diproduksi di Indonesia memiliki dimensi resmi panjang 4.235 mm, lebar 1.695 mm, dan tinggi 1.695 mm. Namun, terdapat sedikit perbedaan tinggi pada varian terendahnya (Tipe G) | Diedit tgl 2026-09-02 12:24</t>
  </si>
  <si>
    <t>1788326686_Foto1_Screenshot 2026-09-02 122410.png</t>
  </si>
  <si>
    <t>1788326686_Foto2_Screenshot 2026-09-02 122417.png</t>
  </si>
  <si>
    <t>Land Rover</t>
  </si>
  <si>
    <t>Defender 110 Classic</t>
  </si>
  <si>
    <t>1983 - 2016</t>
  </si>
  <si>
    <t>4.597 mm</t>
  </si>
  <si>
    <t>1.790 mm</t>
  </si>
  <si>
    <t>2.030 mm</t>
  </si>
  <si>
    <t>Era Klasik  | Kalau Cover Premium Bisa Pakai No 14 | Kalau Durable Pakai 11 (Alternatif)</t>
  </si>
  <si>
    <t>1788407727_Foto1_Screenshot 2026-09-03 105429.png</t>
  </si>
  <si>
    <t>1788407727_Foto2_Screenshot 2026-09-03 105436.png</t>
  </si>
  <si>
    <t>1788407727_Foto3_Screenshot 2026-09-03 105446.png</t>
  </si>
  <si>
    <t>Defender 110 Modern</t>
  </si>
  <si>
    <t>4.758 mm - 5.018 mm</t>
  </si>
  <si>
    <t>2.008 mm</t>
  </si>
  <si>
    <t>1.967 mm</t>
  </si>
  <si>
    <t>Era Modern  | Kalau Cover Premium Bisa Pakai No 14 | Kalau Durable Pakai 11 (Alternatif)</t>
  </si>
  <si>
    <t>1788409973_Foto1_Screenshot 2026-09-03 113148.png</t>
  </si>
  <si>
    <t>1788409973_Foto2_Screenshot 2026-09-03 113152.png</t>
  </si>
  <si>
    <t>1788409973_Foto3_Screenshot 2026-09-03 113158.png</t>
  </si>
  <si>
    <t>Rubicon</t>
  </si>
  <si>
    <t>3 Pintu</t>
  </si>
  <si>
    <t>2003 – ON</t>
  </si>
  <si>
    <t>4.334 mm</t>
  </si>
  <si>
    <t>1.894 mm</t>
  </si>
  <si>
    <t>1.841 mm</t>
  </si>
  <si>
    <t>Durable Nomor 19 Custom Tapi Untuk Yang Premium Bisa Tanpa Custom</t>
  </si>
  <si>
    <t>1788411784_Foto1_Screenshot 2026-09-03 120208.png</t>
  </si>
  <si>
    <t>1788411784_Foto2_Screenshot 2026-09-03 120213.png</t>
  </si>
  <si>
    <t>1788411784_Foto3_Screenshot 2026-09-03 120220.png</t>
  </si>
  <si>
    <t>1788411784_Foto4_Screenshot 2026-09-03 120226.png</t>
  </si>
  <si>
    <t>5 Pintu</t>
  </si>
  <si>
    <t>2007-On</t>
  </si>
  <si>
    <t>4.882 mm</t>
  </si>
  <si>
    <t>1.848 mm</t>
  </si>
  <si>
    <t>Durable Nomor 20 Custom Tapi Untuk Yang Premium Bisa Tanpa Custom</t>
  </si>
  <si>
    <t>1788412320_Foto1_Screenshot 2026-09-03 120956.png</t>
  </si>
  <si>
    <t>1788412320_Foto2_Screenshot 2026-09-03 120950.png</t>
  </si>
  <si>
    <t>1788412320_Foto3_Screenshot 2026-09-03 120944.png</t>
  </si>
  <si>
    <t>1788412320_Foto4_Screenshot 2026-09-03 120938.png</t>
  </si>
  <si>
    <t>Lexus</t>
  </si>
  <si>
    <t>RX 350 G2</t>
  </si>
  <si>
    <t>2006-2009</t>
  </si>
  <si>
    <t>4.740 mm</t>
  </si>
  <si>
    <t>1.845 mm</t>
  </si>
  <si>
    <t>1.680 mm</t>
  </si>
  <si>
    <t>Generasi ke-2</t>
  </si>
  <si>
    <t>1788419707_Foto1_Screenshot 2026-09-03 141450.png</t>
  </si>
  <si>
    <t>1788419707_Foto2_Screenshot 2026-09-03 141438.png</t>
  </si>
  <si>
    <t>1788419707_Foto3_Screenshot 2026-09-03 141432.png</t>
  </si>
  <si>
    <t>RX 350 G3</t>
  </si>
  <si>
    <t>2009-2015</t>
  </si>
  <si>
    <t>4.770 mm</t>
  </si>
  <si>
    <t>1.885 mm</t>
  </si>
  <si>
    <t>Generasi ke-3 (Tahun Pembuatan: 2009 – 2015)</t>
  </si>
  <si>
    <t>1788420177_Foto1_Screenshot 2026-09-03 142239.png</t>
  </si>
  <si>
    <t>1788420177_Foto2_Screenshot 2026-09-03 142234.png</t>
  </si>
  <si>
    <t>1788420177_Foto3_Screenshot 2026-09-03 142229.png</t>
  </si>
  <si>
    <t>Wuling</t>
  </si>
  <si>
    <t>Aira</t>
  </si>
  <si>
    <t>3.268 mm</t>
  </si>
  <si>
    <t>1.550 mm</t>
  </si>
  <si>
    <t>1.575 mm</t>
  </si>
  <si>
    <t>1788922700_Foto1_Screenshot 2026-09-09 095735.png</t>
  </si>
  <si>
    <t>1788922700_Foto2_Screenshot 2026-09-09 095729.png</t>
  </si>
  <si>
    <t>1788922700_Foto3_Screenshot 2026-09-09 095722.png</t>
  </si>
  <si>
    <t>Air Ev</t>
  </si>
  <si>
    <t>2022</t>
  </si>
  <si>
    <t>01</t>
  </si>
  <si>
    <t>2.974 mm</t>
  </si>
  <si>
    <t>1.505 mm</t>
  </si>
  <si>
    <t>1.631 mm</t>
  </si>
  <si>
    <t>Wuling Air EV 2 Pintu</t>
  </si>
  <si>
    <t>1788923895_Foto1_Screenshot 2026-09-09 101727.png</t>
  </si>
  <si>
    <t>1788923895_Foto2_Screenshot 2026-09-09 101731.png</t>
  </si>
  <si>
    <t>1788923895_Foto3_Screenshot 2026-09-09 101742.png</t>
  </si>
  <si>
    <t>Cloud Ev</t>
  </si>
  <si>
    <t>2024</t>
  </si>
  <si>
    <t>4.295 mm</t>
  </si>
  <si>
    <t>1.652 mm</t>
  </si>
  <si>
    <t>1788924383_Foto1_Screenshot 2026-09-09 102510.png</t>
  </si>
  <si>
    <t>1788924383_Foto2_Screenshot 2026-09-09 102515.png</t>
  </si>
  <si>
    <t>1788924383_Foto3_Screenshot 2026-09-09 102506.png</t>
  </si>
  <si>
    <t>Binguo Ev</t>
  </si>
  <si>
    <t>04</t>
  </si>
  <si>
    <t>3.950 mm</t>
  </si>
  <si>
    <t>1.708 mm</t>
  </si>
  <si>
    <t>1.580 mm</t>
  </si>
  <si>
    <t>dan resmi dijual massal pada Desember 2023. Mobil ini juga sempat mendapatkan penyegaran fitur (update varian New BinguoEV) pada pertengahan 2025. [1] (https://otomotif.kompas.com/read/2023/11/17/113200215/wuling-binguoev-berstatus-produksi-lokal-meluncur-desember), [2] (https://id.wikipedia.org/wiki/Wuling_Binguo), [3] (https://www.gridoto.com/read/223972138/wuling-binguo-ev-sudah-tiga-kali-ganti-nama-sebelum-resmi-meluncur-di-indonesia-kenapa), [4] (https://wuling.id/id/event/wuling-binguoev-resmi-diluncurkan-di-indonesia), [5] (https://transportasimedia.com/detail/11613/wuling-indonesia-genap-8-tahun-hadirkan-new-binguoev-dan-ev-komersial-pertama)</t>
  </si>
  <si>
    <t>1788924804_Foto1_Screenshot 2026-09-09 103303.png</t>
  </si>
  <si>
    <t>1788924804_Foto2_Screenshot 2026-09-09 103244.png</t>
  </si>
  <si>
    <t>1788924804_Foto3_Screenshot 2026-09-09 103257.png</t>
  </si>
  <si>
    <t>Q3</t>
  </si>
  <si>
    <t>Q5</t>
  </si>
  <si>
    <t>Q7</t>
  </si>
  <si>
    <t>A4</t>
  </si>
  <si>
    <t>A5</t>
  </si>
  <si>
    <t>A6</t>
  </si>
  <si>
    <t>A8</t>
  </si>
  <si>
    <t>R8</t>
  </si>
  <si>
    <t>A3</t>
  </si>
  <si>
    <t>TT</t>
  </si>
  <si>
    <t>Q8</t>
  </si>
  <si>
    <t>A7</t>
  </si>
  <si>
    <t>S5</t>
  </si>
  <si>
    <t>Bentayga</t>
  </si>
  <si>
    <t>Continental Flying Spur</t>
  </si>
  <si>
    <t>Mulsanne</t>
  </si>
  <si>
    <t>Mulsanne EWB</t>
  </si>
  <si>
    <t>Continental GT</t>
  </si>
  <si>
    <t>Continental GTC</t>
  </si>
  <si>
    <t>Dolphin</t>
  </si>
  <si>
    <t>Denza D9</t>
  </si>
  <si>
    <t>Denza N9</t>
  </si>
  <si>
    <t>Yangwang U8</t>
  </si>
  <si>
    <t>HAN EV</t>
  </si>
  <si>
    <t>Xia</t>
  </si>
  <si>
    <t>Seagull</t>
  </si>
  <si>
    <t>V</t>
  </si>
  <si>
    <t>V-II</t>
  </si>
  <si>
    <t>L</t>
  </si>
  <si>
    <t>X</t>
  </si>
  <si>
    <t>S</t>
  </si>
  <si>
    <t>Tiggo 8 Pro</t>
  </si>
  <si>
    <t>Tiggo 7 Pro</t>
  </si>
  <si>
    <t>Tiggo 5X</t>
  </si>
  <si>
    <t>Tiggo Cross</t>
  </si>
  <si>
    <t>Omoda 5</t>
  </si>
  <si>
    <t>Tiggo 9</t>
  </si>
  <si>
    <t>Tiggo 4 Pro</t>
  </si>
  <si>
    <t>Trooper</t>
  </si>
  <si>
    <t>Orlando</t>
  </si>
  <si>
    <t>Trax</t>
  </si>
  <si>
    <t>Opel Blazer</t>
  </si>
  <si>
    <t>Estate</t>
  </si>
  <si>
    <t>Zafira</t>
  </si>
  <si>
    <t>Kalos</t>
  </si>
  <si>
    <t>Spin</t>
  </si>
  <si>
    <t>Bel Air</t>
  </si>
  <si>
    <t>Cruze</t>
  </si>
  <si>
    <t>Aveo</t>
  </si>
  <si>
    <t>Impala</t>
  </si>
  <si>
    <t>Camaro</t>
  </si>
  <si>
    <t>PT Cruiser</t>
  </si>
  <si>
    <t>C5 Aircross</t>
  </si>
  <si>
    <t>Taft Hiline Long</t>
  </si>
  <si>
    <t>Taft GT Independent</t>
  </si>
  <si>
    <t>Feroza</t>
  </si>
  <si>
    <t>Great New Xenia</t>
  </si>
  <si>
    <t>Luxio</t>
  </si>
  <si>
    <t>Ceria</t>
  </si>
  <si>
    <t>Charade Winner</t>
  </si>
  <si>
    <t>YRV</t>
  </si>
  <si>
    <t>Charmant</t>
  </si>
  <si>
    <t>Classy</t>
  </si>
  <si>
    <t>Go</t>
  </si>
  <si>
    <t>Cross</t>
  </si>
  <si>
    <t>DFSK</t>
  </si>
  <si>
    <t>Glory 560</t>
  </si>
  <si>
    <t>Glory 580</t>
  </si>
  <si>
    <t>Journey</t>
  </si>
  <si>
    <t>850 Sedan</t>
  </si>
  <si>
    <t>488 Spider</t>
  </si>
  <si>
    <t>488 GTB</t>
  </si>
  <si>
    <t>Ecosport</t>
  </si>
  <si>
    <t>Focus Sedan</t>
  </si>
  <si>
    <t>Laser Ghia</t>
  </si>
  <si>
    <t>Laser Champ</t>
  </si>
  <si>
    <t>Laser Lynx</t>
  </si>
  <si>
    <t>Fiesta Sedan</t>
  </si>
  <si>
    <t>Mustang Cabrio</t>
  </si>
  <si>
    <t>Mustang GT500</t>
  </si>
  <si>
    <t>Laser Sonic</t>
  </si>
  <si>
    <t>GWM</t>
  </si>
  <si>
    <t>Tank 500 HEV</t>
  </si>
  <si>
    <t>Tank 300</t>
  </si>
  <si>
    <t>Haval Jolion HEV</t>
  </si>
  <si>
    <t>Stream</t>
  </si>
  <si>
    <t>Elysion</t>
  </si>
  <si>
    <t>ZR-V</t>
  </si>
  <si>
    <t>Civic Ferio</t>
  </si>
  <si>
    <t>Civic Genio</t>
  </si>
  <si>
    <t>Civic Estilo</t>
  </si>
  <si>
    <t>Civic Nouva</t>
  </si>
  <si>
    <t>S2000</t>
  </si>
  <si>
    <t>HYUNDAI</t>
  </si>
  <si>
    <t>Accent / Excel</t>
  </si>
  <si>
    <t>Atoz</t>
  </si>
  <si>
    <t>Grand Avega</t>
  </si>
  <si>
    <t>Avega Sedan</t>
  </si>
  <si>
    <t>Bimantara Cakra</t>
  </si>
  <si>
    <t>Casper</t>
  </si>
  <si>
    <t>Inster (New Casper Electric)</t>
  </si>
  <si>
    <t>Coupe / Tiburon</t>
  </si>
  <si>
    <t>Creta (Gen 1)</t>
  </si>
  <si>
    <t>New Creta / N Line</t>
  </si>
  <si>
    <t>Elantra / Avante</t>
  </si>
  <si>
    <t>Genesis G80 / Electrified</t>
  </si>
  <si>
    <t>Genesis G90</t>
  </si>
  <si>
    <t>Genesis G70</t>
  </si>
  <si>
    <t>Genesis GV80</t>
  </si>
  <si>
    <t>Genesis GV60 (Electric)</t>
  </si>
  <si>
    <t>Genesis GV70</t>
  </si>
  <si>
    <t>Getz</t>
  </si>
  <si>
    <t>H-1 / Starex</t>
  </si>
  <si>
    <t>i10 / Grand i10</t>
  </si>
  <si>
    <t>i20</t>
  </si>
  <si>
    <t>i30 / N Line</t>
  </si>
  <si>
    <t>Ioniq 5 / 5 N</t>
  </si>
  <si>
    <t>Ioniq 6</t>
  </si>
  <si>
    <t>Ioniq 9 (Large EV)</t>
  </si>
  <si>
    <t>Matrix</t>
  </si>
  <si>
    <t>Palisade / All New 2026</t>
  </si>
  <si>
    <t>Santa Fe (Lama)</t>
  </si>
  <si>
    <t>All New Santa Fe (MX5)</t>
  </si>
  <si>
    <t>Stargazer / Stargazer X</t>
  </si>
  <si>
    <t>Staria (7/9 Seater)</t>
  </si>
  <si>
    <t>Trajet</t>
  </si>
  <si>
    <t>Tucson (Gen 1-3)</t>
  </si>
  <si>
    <t>All New Tucson (NX4)</t>
  </si>
  <si>
    <t>Verna / New Verna 2024</t>
  </si>
  <si>
    <t>Kona Electric (Gen 2)</t>
  </si>
  <si>
    <t>Sonata (Gen 8 Facelift)</t>
  </si>
  <si>
    <t>Venue</t>
  </si>
  <si>
    <t>Grandeur / Azera</t>
  </si>
  <si>
    <t>Nexo (Hydrogen EV)</t>
  </si>
  <si>
    <t>Bayon</t>
  </si>
  <si>
    <t>Veloster</t>
  </si>
  <si>
    <t>Galloper (Klasik)</t>
  </si>
  <si>
    <t>Santa Cruz</t>
  </si>
  <si>
    <t>Custin / Custo</t>
  </si>
  <si>
    <t>1994 - Sekarang</t>
  </si>
  <si>
    <t>1997 - 2007</t>
  </si>
  <si>
    <t>2011 - 2017</t>
  </si>
  <si>
    <t>2005 - 2011</t>
  </si>
  <si>
    <t>1995 - 1999</t>
  </si>
  <si>
    <t>2021 - Sekarang</t>
  </si>
  <si>
    <t>2024 - Sekarang</t>
  </si>
  <si>
    <t>1996 - 2008</t>
  </si>
  <si>
    <t>2014 - 2019</t>
  </si>
  <si>
    <t>2020 - Sekarang</t>
  </si>
  <si>
    <t>1990 - Sekarang</t>
  </si>
  <si>
    <t>2016 - Sekarang</t>
  </si>
  <si>
    <t>2015 - Sekarang</t>
  </si>
  <si>
    <t>2017 - Sekarang</t>
  </si>
  <si>
    <t>2002 - 2011</t>
  </si>
  <si>
    <t>1997 - 2021</t>
  </si>
  <si>
    <t>2007 - Sekarang</t>
  </si>
  <si>
    <t>2008 - Sekarang</t>
  </si>
  <si>
    <t>2022 - Sekarang</t>
  </si>
  <si>
    <t>2001 - 2010</t>
  </si>
  <si>
    <t>2018 - Sekarang</t>
  </si>
  <si>
    <t>2000 - 2023</t>
  </si>
  <si>
    <t>1999 - 2008</t>
  </si>
  <si>
    <t>2004 - 2021</t>
  </si>
  <si>
    <t>1999 - Sekarang</t>
  </si>
  <si>
    <t>2023 - Sekarang</t>
  </si>
  <si>
    <t>1985 - Sekarang</t>
  </si>
  <si>
    <t>2019 - Sekarang</t>
  </si>
  <si>
    <t>1986 - Sekarang</t>
  </si>
  <si>
    <t>2011 - 2022</t>
  </si>
  <si>
    <t>1991 - 2003</t>
  </si>
  <si>
    <t>ISUZU</t>
  </si>
  <si>
    <t>D-Max (Double Cabin)</t>
  </si>
  <si>
    <t>All New D-Max (High Trim)</t>
  </si>
  <si>
    <t>D-Max BEV (Electric)</t>
  </si>
  <si>
    <t>MU-X (Generasi 2)</t>
  </si>
  <si>
    <t>MU-X 2025 Facelift</t>
  </si>
  <si>
    <t>Panther Grand Touring</t>
  </si>
  <si>
    <t>Panther Touring</t>
  </si>
  <si>
    <t>Panther Miyabi / Hi-Grade</t>
  </si>
  <si>
    <t>Panther LS / LV / LM</t>
  </si>
  <si>
    <t>Traga Pick Up</t>
  </si>
  <si>
    <t>Traga Box</t>
  </si>
  <si>
    <t>Trooper (5-Door)</t>
  </si>
  <si>
    <t>Trooper (3-Door)</t>
  </si>
  <si>
    <t>VehiCROSS</t>
  </si>
  <si>
    <t>Ascender (7-Seater)</t>
  </si>
  <si>
    <t>2025 - Sekarang</t>
  </si>
  <si>
    <t>2011 - 2021</t>
  </si>
  <si>
    <t>2000 - 2011</t>
  </si>
  <si>
    <t>1991 - 2000</t>
  </si>
  <si>
    <t>2000 - 2021</t>
  </si>
  <si>
    <t>1981 - 2002</t>
  </si>
  <si>
    <t>1997 - 2001</t>
  </si>
  <si>
    <t>2003 - 2008</t>
  </si>
  <si>
    <t>JAECOO</t>
  </si>
  <si>
    <t>J5 (Compact SUV)</t>
  </si>
  <si>
    <t>J5 EV / E5 (Electric)</t>
  </si>
  <si>
    <t>J6 (rebadged iCar 03)</t>
  </si>
  <si>
    <t>J7 / 7 (Off-Road SUV)</t>
  </si>
  <si>
    <t>J7 SHS / PHEV (Hybrid)</t>
  </si>
  <si>
    <t>J8 / 8 (Large SUV)</t>
  </si>
  <si>
    <t>J8 SHS / ARDIS (Hybrid)</t>
  </si>
  <si>
    <t>JAGUAR</t>
  </si>
  <si>
    <t>XJ (Standard/LWB)</t>
  </si>
  <si>
    <t>XF (Sedan)</t>
  </si>
  <si>
    <t>XE (Compact Sedan)</t>
  </si>
  <si>
    <t>S-Type</t>
  </si>
  <si>
    <t>X-Type</t>
  </si>
  <si>
    <t>I-PACE (Electric EV)</t>
  </si>
  <si>
    <t>F-PACE (SUV)</t>
  </si>
  <si>
    <t>E-PACE (Compact SUV)</t>
  </si>
  <si>
    <t>F-TYPE (Coupe/Conv)</t>
  </si>
  <si>
    <t>Jaguar GT (Large EV Sedan)</t>
  </si>
  <si>
    <t>1968 - 2026</t>
  </si>
  <si>
    <t>2001 - 2009</t>
  </si>
  <si>
    <t>2013 - Sekarang</t>
  </si>
  <si>
    <t>2026 - Mendatang</t>
  </si>
  <si>
    <t>JETOUR</t>
  </si>
  <si>
    <t>X50e</t>
  </si>
  <si>
    <t>Dashing</t>
  </si>
  <si>
    <t>T1 (Traveler T1)</t>
  </si>
  <si>
    <t>T2 (Traveler T2)</t>
  </si>
  <si>
    <t>X70 (Standard)</t>
  </si>
  <si>
    <t>X70 Plus</t>
  </si>
  <si>
    <t>X90 / X90 Plus</t>
  </si>
  <si>
    <t>X95</t>
  </si>
  <si>
    <t>Shanhai L6 (PHEV)</t>
  </si>
  <si>
    <t>Shanhai L9 (Large PHEV)</t>
  </si>
  <si>
    <t>Shanhai T2 (Hybrid)</t>
  </si>
  <si>
    <t>2019 - 2024</t>
  </si>
  <si>
    <t>JEEP</t>
  </si>
  <si>
    <t>Wrangler JL (4 Pintu)</t>
  </si>
  <si>
    <t>Wrangler JL (2 Pintu)</t>
  </si>
  <si>
    <t>Wrangler JK (4 Pintu)</t>
  </si>
  <si>
    <t>Wrangler JK (2 Pintu)</t>
  </si>
  <si>
    <t>Wrangler TJ</t>
  </si>
  <si>
    <t>Wrangler YJ</t>
  </si>
  <si>
    <t>CJ7 (2 Pintu)</t>
  </si>
  <si>
    <t>Grand Cherokee WL (7-Seater)</t>
  </si>
  <si>
    <t>Grand Cherokee WL (5-Seater)</t>
  </si>
  <si>
    <t>Grand Cherokee WK2</t>
  </si>
  <si>
    <t>Cherokee KL (Facelift)</t>
  </si>
  <si>
    <t>Cherokee XJ</t>
  </si>
  <si>
    <t>Cherokee KK (Liberty)</t>
  </si>
  <si>
    <t>Cherokee KJ (Liberty)</t>
  </si>
  <si>
    <t>Cherokee SJ (Wagoneer)</t>
  </si>
  <si>
    <t>Renegade</t>
  </si>
  <si>
    <t>Compass</t>
  </si>
  <si>
    <t>Avenger (Full Electric EV)</t>
  </si>
  <si>
    <t>Gladiator</t>
  </si>
  <si>
    <t>Wagoneer / Grand Wagoneer</t>
  </si>
  <si>
    <t>Commander / Meridian</t>
  </si>
  <si>
    <t>2007 - 2017</t>
  </si>
  <si>
    <t>1996 - 2006</t>
  </si>
  <si>
    <t>1986 - 1995</t>
  </si>
  <si>
    <t>1976 - 1986</t>
  </si>
  <si>
    <t>2014 - 2023</t>
  </si>
  <si>
    <t>1984 - 2001</t>
  </si>
  <si>
    <t>2008 - 2013</t>
  </si>
  <si>
    <t>2002 - 2007</t>
  </si>
  <si>
    <t>1974 - 1983</t>
  </si>
  <si>
    <t>2014 - Sekarang</t>
  </si>
  <si>
    <t>KIA</t>
  </si>
  <si>
    <t>Sonet / Sonet Facelift</t>
  </si>
  <si>
    <t>Grand Carnival / Carnival 2023</t>
  </si>
  <si>
    <t>Carnival HEV (Hybrid)</t>
  </si>
  <si>
    <t>Seltos / Seltos Facelift</t>
  </si>
  <si>
    <t>Sportage (Gen 5)</t>
  </si>
  <si>
    <t>Sorento (Gen 4)</t>
  </si>
  <si>
    <t>Sedona (Grand Sedona)</t>
  </si>
  <si>
    <t>New Carens / All New Carens</t>
  </si>
  <si>
    <t>Cerato / Forte / K3 Sedan</t>
  </si>
  <si>
    <t>Cerato HB</t>
  </si>
  <si>
    <t>K3 (New 2025 - Rio Successor)</t>
  </si>
  <si>
    <t>K5 (Optima)</t>
  </si>
  <si>
    <t>Stinger</t>
  </si>
  <si>
    <t>Telluride</t>
  </si>
  <si>
    <t>Soul / Soul EV</t>
  </si>
  <si>
    <t>Niro (EV / Hybrid)</t>
  </si>
  <si>
    <t>Picanto / New Picanto</t>
  </si>
  <si>
    <t>Rio</t>
  </si>
  <si>
    <t>Pride Hatchback</t>
  </si>
  <si>
    <t>EV3 (Compact Electric)</t>
  </si>
  <si>
    <t>EV5 (Electric)</t>
  </si>
  <si>
    <t>EV6 / EV6 GT</t>
  </si>
  <si>
    <t>EV9 (GT Line / New Variant)</t>
  </si>
  <si>
    <t>Tasman (All New Pickup)</t>
  </si>
  <si>
    <t>Timor (S515)</t>
  </si>
  <si>
    <t>Visto</t>
  </si>
  <si>
    <t>Pregio</t>
  </si>
  <si>
    <t>2014 - 2021</t>
  </si>
  <si>
    <t>2017 - 2023</t>
  </si>
  <si>
    <t>2004 - Sekarang</t>
  </si>
  <si>
    <t>2005 - 2017</t>
  </si>
  <si>
    <t>2025 - Mendatang</t>
  </si>
  <si>
    <t>1996 - 2000</t>
  </si>
  <si>
    <t>2000 - 2004</t>
  </si>
  <si>
    <t>1995 - 2006</t>
  </si>
  <si>
    <t>LAND ROVER</t>
  </si>
  <si>
    <t>Range Rover Evoque</t>
  </si>
  <si>
    <t>Defender 110 Octa</t>
  </si>
  <si>
    <t>Defender 130 (8-Seater)</t>
  </si>
  <si>
    <t>Defender 110</t>
  </si>
  <si>
    <t>Defender 90 (Short)</t>
  </si>
  <si>
    <t>Discovery 5 (L462)</t>
  </si>
  <si>
    <t>Discovery 4 (L319)</t>
  </si>
  <si>
    <t>Discovery 3</t>
  </si>
  <si>
    <t>Discovery 2</t>
  </si>
  <si>
    <t>Discovery 1</t>
  </si>
  <si>
    <t>Discovery Sport</t>
  </si>
  <si>
    <t>Range Rover (L460) SWB</t>
  </si>
  <si>
    <t>Range Rover (L460) LWB</t>
  </si>
  <si>
    <t>Range Rover Electric (EV)</t>
  </si>
  <si>
    <t>Range Rover Velar</t>
  </si>
  <si>
    <t>Range Rover Sport (L461)</t>
  </si>
  <si>
    <t>Autobiography LWB (L405)</t>
  </si>
  <si>
    <t>Freelander 2</t>
  </si>
  <si>
    <t>Freelander 1</t>
  </si>
  <si>
    <t>Range Rover Classic</t>
  </si>
  <si>
    <t>2011 - Sekarang</t>
  </si>
  <si>
    <t>2009 - 2016</t>
  </si>
  <si>
    <t>2004 - 2009</t>
  </si>
  <si>
    <t>1998 - 2004</t>
  </si>
  <si>
    <t>1989 - 1998</t>
  </si>
  <si>
    <t>2012 - 2021</t>
  </si>
  <si>
    <t>2006 - 2014</t>
  </si>
  <si>
    <t>1997 - 2006</t>
  </si>
  <si>
    <t>1970 - 1996</t>
  </si>
  <si>
    <t>LEXUS</t>
  </si>
  <si>
    <t>NX 200t / 300</t>
  </si>
  <si>
    <t>All New NX (250, 350h, 450h+)</t>
  </si>
  <si>
    <t>RX 270 / 350 (Gen 3)</t>
  </si>
  <si>
    <t>RX 200t / 350 / 450h (Gen 4)</t>
  </si>
  <si>
    <t>All New RX (350h, 450h+, 500h)</t>
  </si>
  <si>
    <t>LX 470 / 570 (Gen 2-3)</t>
  </si>
  <si>
    <t>All New LX 600 (Gen 4)</t>
  </si>
  <si>
    <t>All New GX 550</t>
  </si>
  <si>
    <t>UX 200 / 250h / 300e (EV)</t>
  </si>
  <si>
    <t>RZ 450e (Full Electric EV)</t>
  </si>
  <si>
    <t>LBX (Compact SUV)</t>
  </si>
  <si>
    <t>TX (Large SUV)</t>
  </si>
  <si>
    <t>LM 350 (Gen 1)</t>
  </si>
  <si>
    <t>All New LM 350h (Gen 2)</t>
  </si>
  <si>
    <t>ES 250 / 300h (Gen 7)</t>
  </si>
  <si>
    <t>LS 460L / 600hL (Gen 4)</t>
  </si>
  <si>
    <t>All New LS 500 / 500h (Gen 5)</t>
  </si>
  <si>
    <t>IS 300 / 350 / 500</t>
  </si>
  <si>
    <t>CT 200h</t>
  </si>
  <si>
    <t>LC 500 / 500 Convertible</t>
  </si>
  <si>
    <t>2008 - 2015</t>
  </si>
  <si>
    <t>2015 - 2022</t>
  </si>
  <si>
    <t>1998 - 2021</t>
  </si>
  <si>
    <t>2020 - 2023</t>
  </si>
  <si>
    <t>2006 - 2017</t>
  </si>
  <si>
    <t>MAXUS</t>
  </si>
  <si>
    <t>V80 (Standard/High)</t>
  </si>
  <si>
    <t>D90</t>
  </si>
  <si>
    <t>Territory (All New SUV)</t>
  </si>
  <si>
    <t>D60 / Euniq 6</t>
  </si>
  <si>
    <t>T60 / T70 / T90</t>
  </si>
  <si>
    <t>Interstellar H (New)</t>
  </si>
  <si>
    <t>Interstellar L (Long)</t>
  </si>
  <si>
    <t>Interstellar X (EV/Diesel)</t>
  </si>
  <si>
    <t>Mifa 9 (Luxury EV)</t>
  </si>
  <si>
    <t>Mifa 7 / G70</t>
  </si>
  <si>
    <t>G10 / G20 / EG10</t>
  </si>
  <si>
    <t>G50 / Euniq 5</t>
  </si>
  <si>
    <t>eDeliver 7 (Electric Van)</t>
  </si>
  <si>
    <t>eDeliver 5 (Electric Van)</t>
  </si>
  <si>
    <t>Mifa 5 (Electric MPV)</t>
  </si>
  <si>
    <t>Tarantula SUV</t>
  </si>
  <si>
    <t>Istana (Klasik)</t>
  </si>
  <si>
    <t>2004 - 2014</t>
  </si>
  <si>
    <t>MAZDA</t>
  </si>
  <si>
    <t>BT-50 (Double Cabin)</t>
  </si>
  <si>
    <t>Biante</t>
  </si>
  <si>
    <t>8 (MPV)</t>
  </si>
  <si>
    <t>CX-3</t>
  </si>
  <si>
    <t>CX-30</t>
  </si>
  <si>
    <t>MX-30 (Electric EV)</t>
  </si>
  <si>
    <t>CX-5 (All New)</t>
  </si>
  <si>
    <t>CX-50</t>
  </si>
  <si>
    <t>CX-60 (Hybrid/PHEV)</t>
  </si>
  <si>
    <t>CX-70</t>
  </si>
  <si>
    <t>CX-8</t>
  </si>
  <si>
    <t>CX-80</t>
  </si>
  <si>
    <t>CX-9 (Lama)</t>
  </si>
  <si>
    <t>CX-90 (Flagship SUV)</t>
  </si>
  <si>
    <t>Mazda 2 Hatchback</t>
  </si>
  <si>
    <t>Mazda 3 Hatchback</t>
  </si>
  <si>
    <t>Mazda 3 Sedan</t>
  </si>
  <si>
    <t>Mazda 6 Sedan / Estate</t>
  </si>
  <si>
    <t>EZ-6 (New Electric Sedan)</t>
  </si>
  <si>
    <t>Arata (New Electric)</t>
  </si>
  <si>
    <t>RX-7 (FD3S)</t>
  </si>
  <si>
    <t>RX-8</t>
  </si>
  <si>
    <t>MX-5 Miata (ND)</t>
  </si>
  <si>
    <t>323 / Astina / Lantis</t>
  </si>
  <si>
    <t>E2000</t>
  </si>
  <si>
    <t>2006 - Sekarang</t>
  </si>
  <si>
    <t>2008 - 2018</t>
  </si>
  <si>
    <t>2006 - 2016</t>
  </si>
  <si>
    <t>2012 - Sekarang</t>
  </si>
  <si>
    <t>2006 - 2023</t>
  </si>
  <si>
    <t>2003 - Sekarang</t>
  </si>
  <si>
    <t>2002 - Sekarang</t>
  </si>
  <si>
    <t>1992 - 2002</t>
  </si>
  <si>
    <t>2003 - 2012</t>
  </si>
  <si>
    <t>1989 - Sekarang</t>
  </si>
  <si>
    <t>1990 - 2003</t>
  </si>
  <si>
    <t>1983 - 2000</t>
  </si>
  <si>
    <t>MERCY</t>
  </si>
  <si>
    <t>A-Class (W177)</t>
  </si>
  <si>
    <t>A-Class Sedan (V177)</t>
  </si>
  <si>
    <t>B-Class (W247)</t>
  </si>
  <si>
    <t>C-Class (W206 - All New)</t>
  </si>
  <si>
    <t>CLA Coupé (C118)</t>
  </si>
  <si>
    <t>E-Class (W214 - All New)</t>
  </si>
  <si>
    <t>S-Class (W223 - All New)</t>
  </si>
  <si>
    <t>Maybach S-Class (Z223)</t>
  </si>
  <si>
    <t>GLA SUV (H247)</t>
  </si>
  <si>
    <t>GLB SUV (X247)</t>
  </si>
  <si>
    <t>GLC SUV (X254 - All New)</t>
  </si>
  <si>
    <t>GLE SUV (V167)</t>
  </si>
  <si>
    <t>GLS SUV (X167)</t>
  </si>
  <si>
    <t>G-Class (W463/W464)</t>
  </si>
  <si>
    <t>AMG GT 4-Door Coupé</t>
  </si>
  <si>
    <t>V-Class / Vito (W447)</t>
  </si>
  <si>
    <t>SLK / SLC (R172)</t>
  </si>
  <si>
    <t>EQA (Electric SUV)</t>
  </si>
  <si>
    <t>EQB (Electric SUV)</t>
  </si>
  <si>
    <t>EQC (Electric SUV)</t>
  </si>
  <si>
    <t>EQE SUV (Electric)</t>
  </si>
  <si>
    <t>EQS Sedan (Electric)</t>
  </si>
  <si>
    <t>EQS SUV (Electric)</t>
  </si>
  <si>
    <t>G 580 EQ Technology</t>
  </si>
  <si>
    <t>1979 - Sekarang</t>
  </si>
  <si>
    <t>2011 - 2020</t>
  </si>
  <si>
    <t>2019 - 2023</t>
  </si>
  <si>
    <t>MG</t>
  </si>
  <si>
    <t>HS / New MG HS (PHEV)</t>
  </si>
  <si>
    <t>ZS / New MG ZS</t>
  </si>
  <si>
    <t>ZS EV (Electric)</t>
  </si>
  <si>
    <t>5 GT (Sedan)</t>
  </si>
  <si>
    <t>4 EV (Electric)</t>
  </si>
  <si>
    <t>M9 (Luxury MPV)</t>
  </si>
  <si>
    <t>LS6 (Intelligent EV)</t>
  </si>
  <si>
    <t>VS Hybrid</t>
  </si>
  <si>
    <t>RX5 (New 2023)</t>
  </si>
  <si>
    <t>3 (2024 Hybrid+)</t>
  </si>
  <si>
    <t>Cyberster (Electric Roadster)</t>
  </si>
  <si>
    <t>7 (Luxury Sedan)</t>
  </si>
  <si>
    <t>Whale</t>
  </si>
  <si>
    <t>ES EV (Station Wagon)</t>
  </si>
  <si>
    <t>Marvel R (Electric)</t>
  </si>
  <si>
    <t>Extender (Double Cab)</t>
  </si>
  <si>
    <t>Gloster</t>
  </si>
  <si>
    <t>Hector / Hector Plus</t>
  </si>
  <si>
    <t>S9 EV</t>
  </si>
  <si>
    <t>MINI MORRIS</t>
  </si>
  <si>
    <t>Classic Mini (Mark I - VII)</t>
  </si>
  <si>
    <t>Countryman (Gen 1)</t>
  </si>
  <si>
    <t>Countryman (Gen 2)</t>
  </si>
  <si>
    <t>All New Countryman (Gen 3 - U25)</t>
  </si>
  <si>
    <t>Countryman SE (Electric EV)</t>
  </si>
  <si>
    <t>Aceman (New Electric EV)</t>
  </si>
  <si>
    <t>Cooper 3-Door (Gen 3 - F56)</t>
  </si>
  <si>
    <t>Cooper 5-Door (Gen 3 - F55)</t>
  </si>
  <si>
    <t>All New Cooper Electric (J01)</t>
  </si>
  <si>
    <t>Paceman</t>
  </si>
  <si>
    <t>Clubman (Gen 2 - F54)</t>
  </si>
  <si>
    <t>Cabrio (Convertible)</t>
  </si>
  <si>
    <t>Coupe (R58)</t>
  </si>
  <si>
    <t>Roadster (R59)</t>
  </si>
  <si>
    <t>John Cooper Works (JCW) GP</t>
  </si>
  <si>
    <t>1959 - 2000</t>
  </si>
  <si>
    <t>2010 - 2016</t>
  </si>
  <si>
    <t>2014 - 2024</t>
  </si>
  <si>
    <t>2012 - 2016</t>
  </si>
  <si>
    <t>2015 - 2024</t>
  </si>
  <si>
    <t>2011 - 2015</t>
  </si>
  <si>
    <t>2012 - 2015</t>
  </si>
  <si>
    <t>MITSUBISHI</t>
  </si>
  <si>
    <t>All New Triton (Next-Gen)</t>
  </si>
  <si>
    <t>Triton / Strada (Double Cab)</t>
  </si>
  <si>
    <t>Pajero Sport (New Facelift)</t>
  </si>
  <si>
    <t>Pajero (Full Size/V93)</t>
  </si>
  <si>
    <t>Xforce</t>
  </si>
  <si>
    <t>Xpander / HEV (Hybrid)</t>
  </si>
  <si>
    <t>Xpander Cross / HEV</t>
  </si>
  <si>
    <t>Outlander Sport</t>
  </si>
  <si>
    <t>All New Outlander (Global)</t>
  </si>
  <si>
    <t>Minicab EV (L100 EV)</t>
  </si>
  <si>
    <t>L300 (Pick Up/Van)</t>
  </si>
  <si>
    <t>Delica (D:5)</t>
  </si>
  <si>
    <t>Grandis</t>
  </si>
  <si>
    <t>Mirage</t>
  </si>
  <si>
    <t>Lancer Evo X</t>
  </si>
  <si>
    <t>Galant "Hiu"</t>
  </si>
  <si>
    <t>2015 - 2023</t>
  </si>
  <si>
    <t>1999 - 2021</t>
  </si>
  <si>
    <t>1981 - Sekarang</t>
  </si>
  <si>
    <t>2003 - 2011</t>
  </si>
  <si>
    <t>2007 - 2016</t>
  </si>
  <si>
    <t>1996 - 2003</t>
  </si>
  <si>
    <t>NISSAN</t>
  </si>
  <si>
    <t>Navara Double Cabin</t>
  </si>
  <si>
    <t>Patrol (Y63 - New Gen)</t>
  </si>
  <si>
    <t>Patrol (Y62 - Old)</t>
  </si>
  <si>
    <t>Elgrand (E52)</t>
  </si>
  <si>
    <t>Serena (C28 - All New)</t>
  </si>
  <si>
    <t>Serena (C27)</t>
  </si>
  <si>
    <t>Terra / X-Terra</t>
  </si>
  <si>
    <t>X-Trail (T33 - All New)</t>
  </si>
  <si>
    <t>Ariya (Electric EV)</t>
  </si>
  <si>
    <t>Qashqai (New Gen)</t>
  </si>
  <si>
    <t>Kicks e-Power (Latest)</t>
  </si>
  <si>
    <t>Z (RZ34 Sport)</t>
  </si>
  <si>
    <t>GT-R (R35)</t>
  </si>
  <si>
    <t>Leaf (Electric EV)</t>
  </si>
  <si>
    <t>Magnite</t>
  </si>
  <si>
    <t>Almera (N18)</t>
  </si>
  <si>
    <t>Juke (Gen 2)</t>
  </si>
  <si>
    <t>Pathfinder (R53)</t>
  </si>
  <si>
    <t>Townstar EV (Van)</t>
  </si>
  <si>
    <t>Sakura (Kei Car EV)</t>
  </si>
  <si>
    <t>March / Micra (K14)</t>
  </si>
  <si>
    <t>2010 - 2024</t>
  </si>
  <si>
    <t>2010 - Sekarang</t>
  </si>
  <si>
    <t>2016 - 2022</t>
  </si>
  <si>
    <t>2007 - 2025</t>
  </si>
  <si>
    <t>PEUGEOT</t>
  </si>
  <si>
    <t>2008 / e-2008 (EV)</t>
  </si>
  <si>
    <t>3008 / e-3008 (EV)</t>
  </si>
  <si>
    <t>5008 / e-5008 (EV)</t>
  </si>
  <si>
    <t>408 (New Crossover)</t>
  </si>
  <si>
    <t>107 / 108</t>
  </si>
  <si>
    <t>206 / 206+</t>
  </si>
  <si>
    <t>208 / e-208 (EV)</t>
  </si>
  <si>
    <t>307 / 307 SW</t>
  </si>
  <si>
    <t>308 / e-308 (EV)</t>
  </si>
  <si>
    <t>408 (Old Sedan)</t>
  </si>
  <si>
    <t>508 / 508 PSE</t>
  </si>
  <si>
    <t>RCZ (Sport Coupe)</t>
  </si>
  <si>
    <t>Landtrek</t>
  </si>
  <si>
    <t>Traveller / Expert</t>
  </si>
  <si>
    <t>Rifter / Partner</t>
  </si>
  <si>
    <t>1994 - 2002</t>
  </si>
  <si>
    <t>2002 - 2014</t>
  </si>
  <si>
    <t>2009 - Sekarang</t>
  </si>
  <si>
    <t>2005 - 2021</t>
  </si>
  <si>
    <t>1998 - 2012</t>
  </si>
  <si>
    <t>1993 - 2002</t>
  </si>
  <si>
    <t>2001 - 2008</t>
  </si>
  <si>
    <t>1987 - 1997</t>
  </si>
  <si>
    <t>1995 - 2004</t>
  </si>
  <si>
    <t>2010 - 2022</t>
  </si>
  <si>
    <t>1968 - 1983</t>
  </si>
  <si>
    <t>1979 - 1992</t>
  </si>
  <si>
    <t>1989 - 1999</t>
  </si>
  <si>
    <t>2010 - 2015</t>
  </si>
  <si>
    <t>1996 - Sekarang</t>
  </si>
  <si>
    <t>POLYTRON</t>
  </si>
  <si>
    <t>PORSCHE</t>
  </si>
  <si>
    <t>718 Boxster</t>
  </si>
  <si>
    <t>718 Cayman</t>
  </si>
  <si>
    <t>718 Cayman GT4 RS</t>
  </si>
  <si>
    <t>911 Carrera (992.2)</t>
  </si>
  <si>
    <t>911 Targa 4 GTS</t>
  </si>
  <si>
    <t>911 GT3 / GT3 RS</t>
  </si>
  <si>
    <t>911 Dakar</t>
  </si>
  <si>
    <t>911 Classic (964/993)</t>
  </si>
  <si>
    <t>Taycan (Electric EV)</t>
  </si>
  <si>
    <t>Taycan Cross Turismo</t>
  </si>
  <si>
    <t>Panamera (Gen 3)</t>
  </si>
  <si>
    <t>Panamera Sport Turismo</t>
  </si>
  <si>
    <t>Macan (S / GTS)</t>
  </si>
  <si>
    <t>Macan Electric (Full EV)</t>
  </si>
  <si>
    <t>Cayenne (SUV)</t>
  </si>
  <si>
    <t>Cayenne Coupe</t>
  </si>
  <si>
    <t>918 Spyder (Hybrid)</t>
  </si>
  <si>
    <t>Carrera GT</t>
  </si>
  <si>
    <t>2023 - 2024</t>
  </si>
  <si>
    <t>2013 - 2015</t>
  </si>
  <si>
    <t>2003 - 2007</t>
  </si>
  <si>
    <t>PROTON</t>
  </si>
  <si>
    <t>Exora</t>
  </si>
  <si>
    <t>X90 (Large SUV)</t>
  </si>
  <si>
    <t>X70 (Facelift 2025)</t>
  </si>
  <si>
    <t>X50</t>
  </si>
  <si>
    <t>e.MAS 7 (Full Electric EV)</t>
  </si>
  <si>
    <t>S70 (All New)</t>
  </si>
  <si>
    <t>Persona (BH)</t>
  </si>
  <si>
    <t>Saga (Latest MC2)</t>
  </si>
  <si>
    <t>Perdana (Accord-based)</t>
  </si>
  <si>
    <t>Waja</t>
  </si>
  <si>
    <t>Gen 2</t>
  </si>
  <si>
    <t>Iriz</t>
  </si>
  <si>
    <t>Satria Neo</t>
  </si>
  <si>
    <t>Savvy</t>
  </si>
  <si>
    <t>Tiara</t>
  </si>
  <si>
    <t>Arena / Jumbuck</t>
  </si>
  <si>
    <t>2009 - 2023</t>
  </si>
  <si>
    <t>2013 - 2020</t>
  </si>
  <si>
    <t>2004 - 2012</t>
  </si>
  <si>
    <t>2006 - 2015</t>
  </si>
  <si>
    <t>2002 - 2009</t>
  </si>
  <si>
    <t>RENAULT</t>
  </si>
  <si>
    <t>Koleos</t>
  </si>
  <si>
    <t>Duster (New 2025)</t>
  </si>
  <si>
    <t>Triber</t>
  </si>
  <si>
    <t>KWID / Climber</t>
  </si>
  <si>
    <t>Kiger</t>
  </si>
  <si>
    <t>Captur (Facelift 2024)</t>
  </si>
  <si>
    <t>Arkana (Coupe SUV)</t>
  </si>
  <si>
    <t>Austral</t>
  </si>
  <si>
    <t>Symbioz (New 2025)</t>
  </si>
  <si>
    <t>Rafale (Flagship SUV)</t>
  </si>
  <si>
    <t>Espace (SUV 7-Seater)</t>
  </si>
  <si>
    <t>Megane Sedan</t>
  </si>
  <si>
    <t>Megane Hatchback</t>
  </si>
  <si>
    <t>Clio (Facelift 2024)</t>
  </si>
  <si>
    <t>Zoe (Electric EV)</t>
  </si>
  <si>
    <t>Megane E-Tech (EV)</t>
  </si>
  <si>
    <t>Scenic E-Tech (EV)</t>
  </si>
  <si>
    <t>Renault 5 E-Tech (EV)</t>
  </si>
  <si>
    <t>Renault 4 E-Tech (EV)</t>
  </si>
  <si>
    <t>Kangoo / E-Tech</t>
  </si>
  <si>
    <t>Trafic (Passenger)</t>
  </si>
  <si>
    <t>Master (Van/MPV)</t>
  </si>
  <si>
    <t>1995 - Sekarang</t>
  </si>
  <si>
    <t>2012 - 2024</t>
  </si>
  <si>
    <t>1997 - Sekarang</t>
  </si>
  <si>
    <t>1980 - Sekarang</t>
  </si>
  <si>
    <t>ROLLS ROYCE</t>
  </si>
  <si>
    <t>Phantom (Series II)</t>
  </si>
  <si>
    <t>Phantom Extended (Series II)</t>
  </si>
  <si>
    <t>Spectre (Full Electric EV)</t>
  </si>
  <si>
    <t>Ghost (Series II)</t>
  </si>
  <si>
    <t>Ghost Extended (Series II)</t>
  </si>
  <si>
    <t>Cullinan (Series II)</t>
  </si>
  <si>
    <t>Cullinan Black Badge (Series II)</t>
  </si>
  <si>
    <t>Ghost Black Badge</t>
  </si>
  <si>
    <t>Dawn (Convertible)</t>
  </si>
  <si>
    <t>Wraith (Coupe)</t>
  </si>
  <si>
    <t>Boat Tail (Coachbuild)</t>
  </si>
  <si>
    <t>Droptail (Coachbuild)</t>
  </si>
  <si>
    <t>2013 - 2023</t>
  </si>
  <si>
    <t>2021 - 2022</t>
  </si>
  <si>
    <t>SERES</t>
  </si>
  <si>
    <t>E1 (Micro EV)</t>
  </si>
  <si>
    <t>3 (Compact EV)</t>
  </si>
  <si>
    <t>5 / SF5 (Electric/EREV)</t>
  </si>
  <si>
    <t>7 (Luxury SUV)</t>
  </si>
  <si>
    <t>9 / AITO M9 (Flagship)</t>
  </si>
  <si>
    <t>SUBARU</t>
  </si>
  <si>
    <t>All New Forester (Gen 6)</t>
  </si>
  <si>
    <t>Forester (Gen 5)</t>
  </si>
  <si>
    <t>Solterra (Electric EV)</t>
  </si>
  <si>
    <t>Ascent / Evoltis (Large SUV)</t>
  </si>
  <si>
    <t>Outback (Latest)</t>
  </si>
  <si>
    <t>All New Crosstrek (XV New)</t>
  </si>
  <si>
    <t>XV (Generasi Sebelumnya)</t>
  </si>
  <si>
    <t>Impreza HB (2024)</t>
  </si>
  <si>
    <t>Rex (Compact SUV)</t>
  </si>
  <si>
    <t>WRX Sedan (Gen 2)</t>
  </si>
  <si>
    <t>WRX Sportswagon / Levorg</t>
  </si>
  <si>
    <t>BRZ (Gen 2)</t>
  </si>
  <si>
    <t>Justy (M900 Facelift)</t>
  </si>
  <si>
    <t>Stella (Kei Car)</t>
  </si>
  <si>
    <t>Chiffon (Micro Van)</t>
  </si>
  <si>
    <t>Sambar (Pickup/Van)</t>
  </si>
  <si>
    <t>Pleo Plus</t>
  </si>
  <si>
    <t>2018 - 2024</t>
  </si>
  <si>
    <t>2012 - 2023</t>
  </si>
  <si>
    <t>1961 - Sekarang</t>
  </si>
  <si>
    <t>SUZUKI</t>
  </si>
  <si>
    <t>Jimny 3-Door (JB74)</t>
  </si>
  <si>
    <t>Jimny 5-Door</t>
  </si>
  <si>
    <t>eVX (Full Electric EV)</t>
  </si>
  <si>
    <t>Grand Vitara (All New)</t>
  </si>
  <si>
    <t>Fronx</t>
  </si>
  <si>
    <t>XL7 Hybrid / Alpha</t>
  </si>
  <si>
    <t>Ertiga Hybrid / Cruise</t>
  </si>
  <si>
    <t>APV Arena / Luxury</t>
  </si>
  <si>
    <t>Carry Pick Up / Van</t>
  </si>
  <si>
    <t>S-Presso</t>
  </si>
  <si>
    <t>Swift (Gen 4 - All New)</t>
  </si>
  <si>
    <t>Baleno Hatchback</t>
  </si>
  <si>
    <t>Ignis</t>
  </si>
  <si>
    <t>Brezza</t>
  </si>
  <si>
    <t>Across (PHEV)</t>
  </si>
  <si>
    <t>Spacia (Microvan)</t>
  </si>
  <si>
    <t>Ciaz</t>
  </si>
  <si>
    <t>Dzire</t>
  </si>
  <si>
    <t>Vitara / Escudo (Klasik)</t>
  </si>
  <si>
    <t>Futura (ST150)</t>
  </si>
  <si>
    <t>Karimun Wagon R / Kotak</t>
  </si>
  <si>
    <t>1976 - Sekarang</t>
  </si>
  <si>
    <t>1988 - 2005</t>
  </si>
  <si>
    <t>1991 - 2019</t>
  </si>
  <si>
    <t>TESLA</t>
  </si>
  <si>
    <t>Model 3 (Standard/Long Range)</t>
  </si>
  <si>
    <t>Model 3 Highland (New Refresh)</t>
  </si>
  <si>
    <t>Model Y</t>
  </si>
  <si>
    <t>Model S / Plaid</t>
  </si>
  <si>
    <t>Model X / Plaid</t>
  </si>
  <si>
    <t>Cybertruck (AWD / Cyberbeast)</t>
  </si>
  <si>
    <t>Roadster (Gen 2)</t>
  </si>
  <si>
    <t>TOYOTA</t>
  </si>
  <si>
    <t>Camry Lama</t>
  </si>
  <si>
    <t>New Camry</t>
  </si>
  <si>
    <t>Camry Hybrid</t>
  </si>
  <si>
    <t>New Camry HEV</t>
  </si>
  <si>
    <t>Corolla Altis</t>
  </si>
  <si>
    <t>New Corolla Altis HEV</t>
  </si>
  <si>
    <t>New Corolla Altis</t>
  </si>
  <si>
    <t>All New GR 86</t>
  </si>
  <si>
    <t>New GR Supra</t>
  </si>
  <si>
    <t>Vios Lama</t>
  </si>
  <si>
    <t>All New Vios</t>
  </si>
  <si>
    <t>Mark X</t>
  </si>
  <si>
    <t>Mark II</t>
  </si>
  <si>
    <t>Crown</t>
  </si>
  <si>
    <t>Corona TT</t>
  </si>
  <si>
    <t>Corolla Absolute</t>
  </si>
  <si>
    <t>Corolla Se Salon</t>
  </si>
  <si>
    <t>Corolla DX</t>
  </si>
  <si>
    <t>Corolla Greco</t>
  </si>
  <si>
    <t>Corolla Twincam</t>
  </si>
  <si>
    <t>Soluna</t>
  </si>
  <si>
    <t>Premio Sedan</t>
  </si>
  <si>
    <t>Agya Lama</t>
  </si>
  <si>
    <t>New Agya</t>
  </si>
  <si>
    <t>New Agya Stylix</t>
  </si>
  <si>
    <t>Agya Stylish</t>
  </si>
  <si>
    <t>Agya GR Sport</t>
  </si>
  <si>
    <t>Yaris Lama</t>
  </si>
  <si>
    <t>New Yaris GR Sport</t>
  </si>
  <si>
    <t>All New Yaris Cross HEV</t>
  </si>
  <si>
    <t>All New Yaris Cross</t>
  </si>
  <si>
    <t>Prius HB</t>
  </si>
  <si>
    <t>All New Prius HEV</t>
  </si>
  <si>
    <t>All New GR Corolla</t>
  </si>
  <si>
    <t>Passo</t>
  </si>
  <si>
    <t>Starlet</t>
  </si>
  <si>
    <t>Etios valco</t>
  </si>
  <si>
    <t>Alphard</t>
  </si>
  <si>
    <t>All New Alphard HEV</t>
  </si>
  <si>
    <t>Vellfire</t>
  </si>
  <si>
    <t>All New Vellfire HEV</t>
  </si>
  <si>
    <t>Innova Zenix Venturer</t>
  </si>
  <si>
    <t>Innova Zenix Modellista</t>
  </si>
  <si>
    <t>All New Kijang Innova Zenix HEV</t>
  </si>
  <si>
    <t>Innova Lama</t>
  </si>
  <si>
    <t>New Innova</t>
  </si>
  <si>
    <t>Innova Reborn</t>
  </si>
  <si>
    <t>Avanza Lama</t>
  </si>
  <si>
    <t>New Avanza</t>
  </si>
  <si>
    <t>All New Avanza</t>
  </si>
  <si>
    <t>Avanza Veloz 2011-2021</t>
  </si>
  <si>
    <t>Avanza Veloz 2022</t>
  </si>
  <si>
    <t>Calya Lama</t>
  </si>
  <si>
    <t>New Calya</t>
  </si>
  <si>
    <t>Estima</t>
  </si>
  <si>
    <t>NAV1</t>
  </si>
  <si>
    <t>Noah</t>
  </si>
  <si>
    <t>Voxy Lama</t>
  </si>
  <si>
    <t>All New Voxy</t>
  </si>
  <si>
    <t>Kijang Grand</t>
  </si>
  <si>
    <t>Kijang Super</t>
  </si>
  <si>
    <t>Kijang Kapsul</t>
  </si>
  <si>
    <t>Kijang LGX</t>
  </si>
  <si>
    <t>Kijang LSX</t>
  </si>
  <si>
    <t>Picnic</t>
  </si>
  <si>
    <t>Previa</t>
  </si>
  <si>
    <t>Wish</t>
  </si>
  <si>
    <t>Granace</t>
  </si>
  <si>
    <t>Vitz</t>
  </si>
  <si>
    <t>Hiace Premio</t>
  </si>
  <si>
    <t>Corolla Cross</t>
  </si>
  <si>
    <t>New Corolla Cross HEV</t>
  </si>
  <si>
    <t>New Corolla Cross HEV GR Sport</t>
  </si>
  <si>
    <t>Fortuner Lama</t>
  </si>
  <si>
    <t>New Fortuner</t>
  </si>
  <si>
    <t>New Fortuner GR Sport</t>
  </si>
  <si>
    <t>Rush Lama</t>
  </si>
  <si>
    <t>New Rush</t>
  </si>
  <si>
    <t>New Rush GR Sport</t>
  </si>
  <si>
    <t>RAV4</t>
  </si>
  <si>
    <t>All New RAV4 GR Sport</t>
  </si>
  <si>
    <t>Land Cruiser Prado</t>
  </si>
  <si>
    <t>Land Cruiser VX80 VX100 VX200</t>
  </si>
  <si>
    <t>Land Cruiser Cygnus</t>
  </si>
  <si>
    <t>All New Land Cruiser</t>
  </si>
  <si>
    <t>Land Cruiser 300</t>
  </si>
  <si>
    <t>Raize 2021</t>
  </si>
  <si>
    <t>All New Raize GR Sport</t>
  </si>
  <si>
    <t>BZ4X</t>
  </si>
  <si>
    <t>All New BZ4X BEV</t>
  </si>
  <si>
    <t>Hardtop</t>
  </si>
  <si>
    <t>All New Harrier</t>
  </si>
  <si>
    <t>Taisor</t>
  </si>
  <si>
    <t>Hilux Double Cabin</t>
  </si>
  <si>
    <t>Hilux Rangga</t>
  </si>
  <si>
    <t>bZ3</t>
  </si>
  <si>
    <t>Land Cruiser 250</t>
  </si>
  <si>
    <t>Crown Sport</t>
  </si>
  <si>
    <t>Century SUV</t>
  </si>
  <si>
    <t>2001 - 2013</t>
  </si>
  <si>
    <t>2004 - 2019</t>
  </si>
  <si>
    <t>1968 - 2004</t>
  </si>
  <si>
    <t>2003 - 2018</t>
  </si>
  <si>
    <t>1992 - 1998</t>
  </si>
  <si>
    <t>1992 - 1997</t>
  </si>
  <si>
    <t>1983 - 1987</t>
  </si>
  <si>
    <t>1979 - 1983</t>
  </si>
  <si>
    <t>1987 - 1992</t>
  </si>
  <si>
    <t>2001 - 2021</t>
  </si>
  <si>
    <t>2006 - 2013</t>
  </si>
  <si>
    <t>2003 - 2015</t>
  </si>
  <si>
    <t>2004 - 2023</t>
  </si>
  <si>
    <t>1985 - 1999</t>
  </si>
  <si>
    <t>2013 - 2017</t>
  </si>
  <si>
    <t>2002 - 2023</t>
  </si>
  <si>
    <t>2008 - 2023</t>
  </si>
  <si>
    <t>2017 - 2022</t>
  </si>
  <si>
    <t>2004 - 2015</t>
  </si>
  <si>
    <t>2016 - 2019</t>
  </si>
  <si>
    <t>1990 - 2019</t>
  </si>
  <si>
    <t>2012 - 2017</t>
  </si>
  <si>
    <t>2001 - Sekarang</t>
  </si>
  <si>
    <t>1992 - 1996</t>
  </si>
  <si>
    <t>1986 - 1996</t>
  </si>
  <si>
    <t>1997 - 2004</t>
  </si>
  <si>
    <t>1995 - 2009</t>
  </si>
  <si>
    <t>2016 - 2023</t>
  </si>
  <si>
    <t>2003 - 2017</t>
  </si>
  <si>
    <t>1999 - 2019</t>
  </si>
  <si>
    <t>2005 - 2015</t>
  </si>
  <si>
    <t>1990 - 2023</t>
  </si>
  <si>
    <t>1990 - 2021</t>
  </si>
  <si>
    <t>1998 - 2007</t>
  </si>
  <si>
    <t>1960 - 1984</t>
  </si>
  <si>
    <t>VINFAST</t>
  </si>
  <si>
    <t>VF 3 (Mini SUV)</t>
  </si>
  <si>
    <t>VF 5 Plus</t>
  </si>
  <si>
    <t>VF 6</t>
  </si>
  <si>
    <t>VF e34</t>
  </si>
  <si>
    <t>VF 7</t>
  </si>
  <si>
    <t>VF 8 (Mid SUV)</t>
  </si>
  <si>
    <t>VF 9 (Full SUV)</t>
  </si>
  <si>
    <t>VF Wild (Pickup)</t>
  </si>
  <si>
    <t>Lux A2.0 (Classic)</t>
  </si>
  <si>
    <t>Lux SA2.0 (Classic)</t>
  </si>
  <si>
    <t>2019 - 2022</t>
  </si>
  <si>
    <t>VOLVO</t>
  </si>
  <si>
    <t>EX90 (Flagship EV)</t>
  </si>
  <si>
    <t>XC90 / Recharge</t>
  </si>
  <si>
    <t>EM90 (Luxury Electric MPV)</t>
  </si>
  <si>
    <t>XC60 / Recharge</t>
  </si>
  <si>
    <t>XC40 / EX40 (Electric)</t>
  </si>
  <si>
    <t>EC40 / C40 Recharge</t>
  </si>
  <si>
    <t>EX30 (Compact EV)</t>
  </si>
  <si>
    <t>S90 / Recharge</t>
  </si>
  <si>
    <t>V90 / Cross Country</t>
  </si>
  <si>
    <t>S60 (Latest Gen)</t>
  </si>
  <si>
    <t>V60 / Cross Country</t>
  </si>
  <si>
    <t>V40 / Cross Country</t>
  </si>
  <si>
    <t>C30</t>
  </si>
  <si>
    <t>S80</t>
  </si>
  <si>
    <t>S40</t>
  </si>
  <si>
    <t>V70 / XC70</t>
  </si>
  <si>
    <t>940 / 960</t>
  </si>
  <si>
    <t>740 Turbo</t>
  </si>
  <si>
    <t>240 / 244 / 246</t>
  </si>
  <si>
    <t>2000 - Sekarang</t>
  </si>
  <si>
    <t>2012 - 2019</t>
  </si>
  <si>
    <t>1998 - 2016</t>
  </si>
  <si>
    <t>1995 - 2012</t>
  </si>
  <si>
    <t>1996 - 2016</t>
  </si>
  <si>
    <t>1990 - 1998</t>
  </si>
  <si>
    <t>1982 - 1992</t>
  </si>
  <si>
    <t>1974 - 1993</t>
  </si>
  <si>
    <t>1991 - 1996</t>
  </si>
  <si>
    <t>ID.Buzz (Electric MPV)</t>
  </si>
  <si>
    <t>Caravelle / Transporter T7</t>
  </si>
  <si>
    <t>Caravelle / Transporter T6</t>
  </si>
  <si>
    <t>Combi T1 / T2 / T3</t>
  </si>
  <si>
    <t>Teramont / Atlas</t>
  </si>
  <si>
    <t>Touareg</t>
  </si>
  <si>
    <t>Tiguan Allspace</t>
  </si>
  <si>
    <t>All New Tiguan (Gen 3)</t>
  </si>
  <si>
    <t>ID.4 (Electric SUV)</t>
  </si>
  <si>
    <t>ID.6 (Large Electric SUV)</t>
  </si>
  <si>
    <t>T-Cross</t>
  </si>
  <si>
    <t>ID.7 (Electric Sedan)</t>
  </si>
  <si>
    <t>Arteon</t>
  </si>
  <si>
    <t>Passat (B8/B9)</t>
  </si>
  <si>
    <t>Phaeton</t>
  </si>
  <si>
    <t>Scirocco</t>
  </si>
  <si>
    <t>Golf MK8 (Latest)</t>
  </si>
  <si>
    <t>ID.3 (Electric Hatchback)</t>
  </si>
  <si>
    <t>Polo</t>
  </si>
  <si>
    <t>New Beetle</t>
  </si>
  <si>
    <t>Kodok (Classic Beetle)</t>
  </si>
  <si>
    <t>2015 - 2021</t>
  </si>
  <si>
    <t>1950 - 1992</t>
  </si>
  <si>
    <t>1973 - Sekarang</t>
  </si>
  <si>
    <t>2002 - 2016</t>
  </si>
  <si>
    <t>2008 - 2017</t>
  </si>
  <si>
    <t>1975 - Sekarang</t>
  </si>
  <si>
    <t>1997 - 2019</t>
  </si>
  <si>
    <t>1938 - 2003</t>
  </si>
  <si>
    <t>WULING</t>
  </si>
  <si>
    <t>Formo / Formo S</t>
  </si>
  <si>
    <t>Cortez / Cortez S</t>
  </si>
  <si>
    <t>Confero / New Confero S</t>
  </si>
  <si>
    <t>Almaz / RS / Hybrid</t>
  </si>
  <si>
    <t>Alvez</t>
  </si>
  <si>
    <t>Victory (Kaijie)</t>
  </si>
  <si>
    <t>Starlight S (SUV EV/PHEV)</t>
  </si>
  <si>
    <t>Starlight Sedan (EV/PHEV)</t>
  </si>
  <si>
    <t>Air EV (Lite/Pro)</t>
  </si>
  <si>
    <t>Binguo EV</t>
  </si>
  <si>
    <t>Bingo Plus (Bingo S)</t>
  </si>
  <si>
    <t>Cloud EV (Baojun Yunduo)</t>
  </si>
  <si>
    <t>Hongguang Mini EV (Gen-5)</t>
  </si>
  <si>
    <t>Hongguang Mini EV (Old)</t>
  </si>
  <si>
    <t>Journey (MPV/Van)</t>
  </si>
  <si>
    <t>2026 - Sekarang</t>
  </si>
  <si>
    <t>2020 - 2025</t>
  </si>
  <si>
    <t>XPENG</t>
  </si>
  <si>
    <t>X9 (Luxury MPV)</t>
  </si>
  <si>
    <t>G9 (Flagship SUV)</t>
  </si>
  <si>
    <t>G6 (Ultra Smart SUV)</t>
  </si>
  <si>
    <t>P7+ (All New Sedan)</t>
  </si>
  <si>
    <t>P7 / P7i</t>
  </si>
  <si>
    <t>P5</t>
  </si>
  <si>
    <t>Mona M03</t>
  </si>
  <si>
    <t>G3i / G3</t>
  </si>
  <si>
    <t>X1 (U11/F48)</t>
  </si>
  <si>
    <t>X2</t>
  </si>
  <si>
    <t>X3</t>
  </si>
  <si>
    <t>X4</t>
  </si>
  <si>
    <t>X5</t>
  </si>
  <si>
    <t>X6</t>
  </si>
  <si>
    <t>X7</t>
  </si>
  <si>
    <t>XM (Flagship)</t>
  </si>
  <si>
    <t>1 Series (216, 218, 220, 225)</t>
  </si>
  <si>
    <t>2 Series Gran Coupe</t>
  </si>
  <si>
    <t>2 Series Coupe</t>
  </si>
  <si>
    <t>Z3</t>
  </si>
  <si>
    <t>Z4</t>
  </si>
  <si>
    <t>3 Series (E30)</t>
  </si>
  <si>
    <t>3 Series (E36)</t>
  </si>
  <si>
    <t>3 Series (E90)</t>
  </si>
  <si>
    <t>3 Series (G20)</t>
  </si>
  <si>
    <t>4 Series (F32/F33/F36)</t>
  </si>
  <si>
    <t>4 Series (G22/G26)</t>
  </si>
  <si>
    <t>5 Series (E12/E21*)</t>
  </si>
  <si>
    <t>5 Series (E28)</t>
  </si>
  <si>
    <t>5 Series (E34)</t>
  </si>
  <si>
    <t>5 Series (G30/G60)</t>
  </si>
  <si>
    <t>5 Series Gran Turismo</t>
  </si>
  <si>
    <t>6 Series (E24)</t>
  </si>
  <si>
    <t>7 Series (E23)</t>
  </si>
  <si>
    <t>7 Series (E32)</t>
  </si>
  <si>
    <t>7 Series (E38)</t>
  </si>
  <si>
    <t>7 Series (F01)</t>
  </si>
  <si>
    <t>7 Series (G70 / i7)</t>
  </si>
  <si>
    <t>8 Series (G15)</t>
  </si>
  <si>
    <t>iX (Flagship EV)</t>
  </si>
  <si>
    <t>iX1 (U11)</t>
  </si>
  <si>
    <t>iX2 (U10)</t>
  </si>
  <si>
    <t>iX3 (Neue Klasse)</t>
  </si>
  <si>
    <t>i4 (G26 BEV)</t>
  </si>
  <si>
    <t>i5 (G60 BEV)</t>
  </si>
  <si>
    <t>i5 Touring (G61)</t>
  </si>
  <si>
    <t>i7 (G70 BEV)</t>
  </si>
  <si>
    <t>i3 Sedan (G28 - China)</t>
  </si>
  <si>
    <t>i3 (Hatchback i01)</t>
  </si>
  <si>
    <t>X3 (G45 - Model 2025)</t>
  </si>
  <si>
    <t>X2 (U10 ICE)</t>
  </si>
  <si>
    <t>1 Series (F70)</t>
  </si>
  <si>
    <t>2 Series Gran Coupe (F74)</t>
  </si>
  <si>
    <t>X1 (U11 ICE)</t>
  </si>
  <si>
    <t>1995 - 2002</t>
  </si>
  <si>
    <t>1982 - 1994</t>
  </si>
  <si>
    <t>1990 - 2000</t>
  </si>
  <si>
    <t>2004 - 2013</t>
  </si>
  <si>
    <t>1972 - 1981</t>
  </si>
  <si>
    <t>1981 - 1988</t>
  </si>
  <si>
    <t>1987 - 1996</t>
  </si>
  <si>
    <t>2009 - 2017</t>
  </si>
  <si>
    <t>1976 - 1989</t>
  </si>
  <si>
    <t>1977 - 1986</t>
  </si>
  <si>
    <t>1986 - 1994</t>
  </si>
  <si>
    <t>1994 - 2001</t>
  </si>
  <si>
    <t>2013 - 2022</t>
  </si>
  <si>
    <t>4.484</t>
  </si>
  <si>
    <t>1.849</t>
  </si>
  <si>
    <t>1.585</t>
  </si>
  <si>
    <t>4.682</t>
  </si>
  <si>
    <t>1.893</t>
  </si>
  <si>
    <t>1.662</t>
  </si>
  <si>
    <t>5.063</t>
  </si>
  <si>
    <t>1.970</t>
  </si>
  <si>
    <t>1.741</t>
  </si>
  <si>
    <t>2005 - Sekarang</t>
  </si>
  <si>
    <t>4.762</t>
  </si>
  <si>
    <t>1.847</t>
  </si>
  <si>
    <t>1.428</t>
  </si>
  <si>
    <t>4.697</t>
  </si>
  <si>
    <t>1.846</t>
  </si>
  <si>
    <t>1.371</t>
  </si>
  <si>
    <t>4.939</t>
  </si>
  <si>
    <t>1.886</t>
  </si>
  <si>
    <t>1.457</t>
  </si>
  <si>
    <t>5.172</t>
  </si>
  <si>
    <t>1.945</t>
  </si>
  <si>
    <t>1.473</t>
  </si>
  <si>
    <t>4.429</t>
  </si>
  <si>
    <t>1.940</t>
  </si>
  <si>
    <t>1.240</t>
  </si>
  <si>
    <t>2006 - 2024</t>
  </si>
  <si>
    <t>4.500</t>
  </si>
  <si>
    <t>1.816</t>
  </si>
  <si>
    <t>1.415</t>
  </si>
  <si>
    <t>4.191</t>
  </si>
  <si>
    <t>1.832</t>
  </si>
  <si>
    <t>1.353</t>
  </si>
  <si>
    <t>1998 - 2023</t>
  </si>
  <si>
    <t>4.986</t>
  </si>
  <si>
    <t>1.995</t>
  </si>
  <si>
    <t>1.705</t>
  </si>
  <si>
    <t>4.969</t>
  </si>
  <si>
    <t>1.908</t>
  </si>
  <si>
    <t>1.422</t>
  </si>
  <si>
    <t>4.692</t>
  </si>
  <si>
    <t>1.843</t>
  </si>
  <si>
    <t>1.351</t>
  </si>
  <si>
    <t>A1</t>
  </si>
  <si>
    <t>4.029</t>
  </si>
  <si>
    <t>1.740</t>
  </si>
  <si>
    <t>1.409</t>
  </si>
  <si>
    <t>Q2</t>
  </si>
  <si>
    <t>4.208</t>
  </si>
  <si>
    <t>1.794</t>
  </si>
  <si>
    <t>1.508</t>
  </si>
  <si>
    <t>e-tron GT</t>
  </si>
  <si>
    <t>4.989</t>
  </si>
  <si>
    <t>1.964</t>
  </si>
  <si>
    <t>1.413</t>
  </si>
  <si>
    <t>RS6 Avant</t>
  </si>
  <si>
    <t>4.995</t>
  </si>
  <si>
    <t>1.951</t>
  </si>
  <si>
    <t>1.460</t>
  </si>
  <si>
    <t>ALETRA</t>
  </si>
  <si>
    <t>L8 EV (Short Range)</t>
  </si>
  <si>
    <t>4.812</t>
  </si>
  <si>
    <t>1.909</t>
  </si>
  <si>
    <t>1.699</t>
  </si>
  <si>
    <t>L8s EV (Long Range)</t>
  </si>
  <si>
    <t>L8 EV (8-Seater Variant)</t>
  </si>
  <si>
    <t>4.900</t>
  </si>
  <si>
    <t>1.850</t>
  </si>
  <si>
    <t>1.760</t>
  </si>
  <si>
    <t>L8 EV Aero Line</t>
  </si>
  <si>
    <t>New Model (Studi 2026)</t>
  </si>
  <si>
    <t>5.316</t>
  </si>
  <si>
    <t>1.998</t>
  </si>
  <si>
    <t>AION</t>
  </si>
  <si>
    <t>ES</t>
  </si>
  <si>
    <t>4.810</t>
  </si>
  <si>
    <t>1.880</t>
  </si>
  <si>
    <t>1.545</t>
  </si>
  <si>
    <t>Y Plus</t>
  </si>
  <si>
    <t>4.535</t>
  </si>
  <si>
    <t>1.870</t>
  </si>
  <si>
    <t>1.650</t>
  </si>
  <si>
    <t>Hyptec HT (Ultra/Premium)</t>
  </si>
  <si>
    <t>4.935</t>
  </si>
  <si>
    <t>1.920</t>
  </si>
  <si>
    <t>1.700</t>
  </si>
  <si>
    <t>V Exclusive</t>
  </si>
  <si>
    <t>4.605</t>
  </si>
  <si>
    <t>1.854</t>
  </si>
  <si>
    <t>1.686</t>
  </si>
  <si>
    <t>V Luxury</t>
  </si>
  <si>
    <t>RT (Model Terbaru)</t>
  </si>
  <si>
    <t>4.865</t>
  </si>
  <si>
    <t>1.875</t>
  </si>
  <si>
    <t>1.520</t>
  </si>
  <si>
    <t>UT (Urban Traffic)</t>
  </si>
  <si>
    <t>4.270</t>
  </si>
  <si>
    <t>1.575</t>
  </si>
  <si>
    <t>Hyptec GT (Hyper GT)</t>
  </si>
  <si>
    <t>4.886</t>
  </si>
  <si>
    <t>1.917</t>
  </si>
  <si>
    <t>1.449</t>
  </si>
  <si>
    <t>Hyptec SSR (Supercar)</t>
  </si>
  <si>
    <t>4.556</t>
  </si>
  <si>
    <t>1.988</t>
  </si>
  <si>
    <t>1.230</t>
  </si>
  <si>
    <t>LX Plus</t>
  </si>
  <si>
    <t>4.835</t>
  </si>
  <si>
    <t>1.935</t>
  </si>
  <si>
    <t>1.685</t>
  </si>
  <si>
    <t>1.845</t>
  </si>
  <si>
    <t>1.642</t>
  </si>
  <si>
    <t>4.554</t>
  </si>
  <si>
    <t>1.590</t>
  </si>
  <si>
    <t>4.755</t>
  </si>
  <si>
    <t>1.660</t>
  </si>
  <si>
    <t>4.751</t>
  </si>
  <si>
    <t>1.918</t>
  </si>
  <si>
    <t>1.621</t>
  </si>
  <si>
    <t>4.922</t>
  </si>
  <si>
    <t>2.004</t>
  </si>
  <si>
    <t>1.745</t>
  </si>
  <si>
    <t>4.960</t>
  </si>
  <si>
    <t>5.181</t>
  </si>
  <si>
    <t>2.000</t>
  </si>
  <si>
    <t>1.835</t>
  </si>
  <si>
    <t>5.110</t>
  </si>
  <si>
    <t>2.005</t>
  </si>
  <si>
    <t>1.755</t>
  </si>
  <si>
    <t>4.546</t>
  </si>
  <si>
    <t>1.800</t>
  </si>
  <si>
    <t>1.445</t>
  </si>
  <si>
    <t>4.526</t>
  </si>
  <si>
    <t>1.420</t>
  </si>
  <si>
    <t>4.537</t>
  </si>
  <si>
    <t>1.838</t>
  </si>
  <si>
    <t>1.390</t>
  </si>
  <si>
    <t>4.050</t>
  </si>
  <si>
    <t>1.288</t>
  </si>
  <si>
    <t>4.324</t>
  </si>
  <si>
    <t>1.864</t>
  </si>
  <si>
    <t>1.304</t>
  </si>
  <si>
    <t>4.325</t>
  </si>
  <si>
    <t>1.645</t>
  </si>
  <si>
    <t>1.380</t>
  </si>
  <si>
    <t>4.433</t>
  </si>
  <si>
    <t>1.710</t>
  </si>
  <si>
    <t>1.393</t>
  </si>
  <si>
    <t>4.520</t>
  </si>
  <si>
    <t>1.817</t>
  </si>
  <si>
    <t>1.421</t>
  </si>
  <si>
    <t>4.709</t>
  </si>
  <si>
    <t>1.827</t>
  </si>
  <si>
    <t>1.435</t>
  </si>
  <si>
    <t>4.638</t>
  </si>
  <si>
    <t>1.825</t>
  </si>
  <si>
    <t>1.377</t>
  </si>
  <si>
    <t>4.768</t>
  </si>
  <si>
    <t>1.852</t>
  </si>
  <si>
    <t>1.383</t>
  </si>
  <si>
    <t>4.620</t>
  </si>
  <si>
    <t>4.720</t>
  </si>
  <si>
    <t>1.751</t>
  </si>
  <si>
    <t>1.412</t>
  </si>
  <si>
    <t>4.963</t>
  </si>
  <si>
    <t>1.868</t>
  </si>
  <si>
    <t>1.479</t>
  </si>
  <si>
    <t>4.998</t>
  </si>
  <si>
    <t>1.901</t>
  </si>
  <si>
    <t>1.559</t>
  </si>
  <si>
    <t>1.725</t>
  </si>
  <si>
    <t>1.365</t>
  </si>
  <si>
    <t>4.860</t>
  </si>
  <si>
    <t>1.430</t>
  </si>
  <si>
    <t>4.910</t>
  </si>
  <si>
    <t>1.400</t>
  </si>
  <si>
    <t>4.984</t>
  </si>
  <si>
    <t>1.862</t>
  </si>
  <si>
    <t>1.425</t>
  </si>
  <si>
    <t>5.072</t>
  </si>
  <si>
    <t>1.902</t>
  </si>
  <si>
    <t>5.391</t>
  </si>
  <si>
    <t>1.950</t>
  </si>
  <si>
    <t>1.544</t>
  </si>
  <si>
    <t>4.843</t>
  </si>
  <si>
    <t>1.341</t>
  </si>
  <si>
    <t>4.953</t>
  </si>
  <si>
    <t>1.967</t>
  </si>
  <si>
    <t>1.695</t>
  </si>
  <si>
    <t>1.616</t>
  </si>
  <si>
    <t>1.560</t>
  </si>
  <si>
    <t>4.782</t>
  </si>
  <si>
    <t>1.895</t>
  </si>
  <si>
    <t>1.635</t>
  </si>
  <si>
    <t>4.783</t>
  </si>
  <si>
    <t>1.448</t>
  </si>
  <si>
    <t>5.060</t>
  </si>
  <si>
    <t>1.900</t>
  </si>
  <si>
    <t>1.515</t>
  </si>
  <si>
    <t>4.872</t>
  </si>
  <si>
    <t>1.481</t>
  </si>
  <si>
    <t>4.011</t>
  </si>
  <si>
    <t>1.775</t>
  </si>
  <si>
    <t>1.598</t>
  </si>
  <si>
    <t>4.361</t>
  </si>
  <si>
    <t>1.459</t>
  </si>
  <si>
    <t>BENTLEY</t>
  </si>
  <si>
    <t>5.125</t>
  </si>
  <si>
    <t>2.222</t>
  </si>
  <si>
    <t>1.742</t>
  </si>
  <si>
    <t>Bentayga EWB (Extended Wheelbase)</t>
  </si>
  <si>
    <t>5.305</t>
  </si>
  <si>
    <t>1.739</t>
  </si>
  <si>
    <t>Flying Spur (Mulliner/Speed/Hybrid)</t>
  </si>
  <si>
    <t>2.220</t>
  </si>
  <si>
    <t>1.483</t>
  </si>
  <si>
    <t>4.850</t>
  </si>
  <si>
    <t>2.187</t>
  </si>
  <si>
    <t>1.405</t>
  </si>
  <si>
    <t>5.575</t>
  </si>
  <si>
    <t>2.208</t>
  </si>
  <si>
    <t>1.521</t>
  </si>
  <si>
    <t>2010 - 2020</t>
  </si>
  <si>
    <t>5.825</t>
  </si>
  <si>
    <t>1.541</t>
  </si>
  <si>
    <t>2016 - 2020</t>
  </si>
  <si>
    <t>1.399</t>
  </si>
  <si>
    <t>Batur (Mulliner)</t>
  </si>
  <si>
    <t>4.805</t>
  </si>
  <si>
    <t>1.954</t>
  </si>
  <si>
    <t>2022 - 2024</t>
  </si>
  <si>
    <t>Bacalar</t>
  </si>
  <si>
    <t>4.750</t>
  </si>
  <si>
    <t>1.395</t>
  </si>
  <si>
    <t>2020 - 2022</t>
  </si>
  <si>
    <t>Urban SUV (First EV)</t>
  </si>
  <si>
    <t>4.990</t>
  </si>
  <si>
    <t>1.990</t>
  </si>
  <si>
    <t>4.290</t>
  </si>
  <si>
    <t>1.770</t>
  </si>
  <si>
    <t>1.570</t>
  </si>
  <si>
    <t>4.455</t>
  </si>
  <si>
    <t>1.615</t>
  </si>
  <si>
    <t>Atto 4 (Seal Variant)</t>
  </si>
  <si>
    <t>4.800</t>
  </si>
  <si>
    <t>Seal</t>
  </si>
  <si>
    <t>Seal 06 GT</t>
  </si>
  <si>
    <t>4.630</t>
  </si>
  <si>
    <t>1.490</t>
  </si>
  <si>
    <t>5.250</t>
  </si>
  <si>
    <t>1.960</t>
  </si>
  <si>
    <t>Denza Z9 GT (Wagon)</t>
  </si>
  <si>
    <t>5.180</t>
  </si>
  <si>
    <t>1.480</t>
  </si>
  <si>
    <t>Denza Z9 (Sedan Edition)</t>
  </si>
  <si>
    <t>5.235</t>
  </si>
  <si>
    <t>1.500</t>
  </si>
  <si>
    <t>5.258</t>
  </si>
  <si>
    <t>2.030</t>
  </si>
  <si>
    <t>1.830</t>
  </si>
  <si>
    <t>M6</t>
  </si>
  <si>
    <t>4.710</t>
  </si>
  <si>
    <t>1.810</t>
  </si>
  <si>
    <t>1.690</t>
  </si>
  <si>
    <t>5.319</t>
  </si>
  <si>
    <t>2.050</t>
  </si>
  <si>
    <t>1.930</t>
  </si>
  <si>
    <t>1.910</t>
  </si>
  <si>
    <t>1.495</t>
  </si>
  <si>
    <t>5.145</t>
  </si>
  <si>
    <t>1.805</t>
  </si>
  <si>
    <t>4.830</t>
  </si>
  <si>
    <t>1.925</t>
  </si>
  <si>
    <t>1.620</t>
  </si>
  <si>
    <t>3.780</t>
  </si>
  <si>
    <t>1.715</t>
  </si>
  <si>
    <t>1.540</t>
  </si>
  <si>
    <t>Shark (Shark 6)</t>
  </si>
  <si>
    <t>5.457</t>
  </si>
  <si>
    <t>1.971</t>
  </si>
  <si>
    <t>Sealion 6 (Song Plus)</t>
  </si>
  <si>
    <t>4.775</t>
  </si>
  <si>
    <t>1.890</t>
  </si>
  <si>
    <t>1.670</t>
  </si>
  <si>
    <t>Tang L</t>
  </si>
  <si>
    <t>5.040</t>
  </si>
  <si>
    <t>1.996</t>
  </si>
  <si>
    <t>Qin Plus</t>
  </si>
  <si>
    <t>4.770</t>
  </si>
  <si>
    <t>1.840</t>
  </si>
  <si>
    <t>Yuan Up</t>
  </si>
  <si>
    <t>4.310</t>
  </si>
  <si>
    <t>1.675</t>
  </si>
  <si>
    <t>Yangwang U9 (Supercar)</t>
  </si>
  <si>
    <t>4.966</t>
  </si>
  <si>
    <t>2.029</t>
  </si>
  <si>
    <t>1.295</t>
  </si>
  <si>
    <t>NETA</t>
  </si>
  <si>
    <t>4.070</t>
  </si>
  <si>
    <t>2020 - 2024</t>
  </si>
  <si>
    <t>4.619</t>
  </si>
  <si>
    <t>1.860</t>
  </si>
  <si>
    <t>1.628</t>
  </si>
  <si>
    <t>U / U-II</t>
  </si>
  <si>
    <t>4.530</t>
  </si>
  <si>
    <t>4.980</t>
  </si>
  <si>
    <t>1.980</t>
  </si>
  <si>
    <t>S Hunting Edition</t>
  </si>
  <si>
    <t>GT</t>
  </si>
  <si>
    <t>4.715</t>
  </si>
  <si>
    <t>1.979</t>
  </si>
  <si>
    <t>CHERY</t>
  </si>
  <si>
    <t>4.722</t>
  </si>
  <si>
    <t>1.842</t>
  </si>
  <si>
    <t>1.746</t>
  </si>
  <si>
    <t>4.318</t>
  </si>
  <si>
    <t>4.351</t>
  </si>
  <si>
    <t>1.831</t>
  </si>
  <si>
    <t>4.320</t>
  </si>
  <si>
    <t>4.400</t>
  </si>
  <si>
    <t>1.588</t>
  </si>
  <si>
    <t>Omoda E5 (EV)</t>
  </si>
  <si>
    <t>4.424</t>
  </si>
  <si>
    <t>Omoda 7</t>
  </si>
  <si>
    <t>4.621</t>
  </si>
  <si>
    <t>1.872</t>
  </si>
  <si>
    <t>1.673</t>
  </si>
  <si>
    <t>J6 (iCAR 03)</t>
  </si>
  <si>
    <t>4.406</t>
  </si>
  <si>
    <t>4.820</t>
  </si>
  <si>
    <t>Little Ant (eQ1)</t>
  </si>
  <si>
    <t>3.242</t>
  </si>
  <si>
    <t>1.550</t>
  </si>
  <si>
    <t>QQ Ice Cream</t>
  </si>
  <si>
    <t>2.980</t>
  </si>
  <si>
    <t>1.496</t>
  </si>
  <si>
    <t>1.637</t>
  </si>
  <si>
    <t>Arrizo 8</t>
  </si>
  <si>
    <t>4.780</t>
  </si>
  <si>
    <t>1.469</t>
  </si>
  <si>
    <t>Arrizo 6 Pro</t>
  </si>
  <si>
    <t>4.680</t>
  </si>
  <si>
    <t>Fulwin T9</t>
  </si>
  <si>
    <t>4.795</t>
  </si>
  <si>
    <t>1.738</t>
  </si>
  <si>
    <t>CHEVROLET</t>
  </si>
  <si>
    <t>Colorado Double Cabin</t>
  </si>
  <si>
    <t>5.361</t>
  </si>
  <si>
    <t>1.785</t>
  </si>
  <si>
    <t>Suburban (Giant SUV)</t>
  </si>
  <si>
    <t>5.690</t>
  </si>
  <si>
    <t>2.045</t>
  </si>
  <si>
    <t>1935 - Sekarang</t>
  </si>
  <si>
    <t>Tahoe</t>
  </si>
  <si>
    <t>5.351</t>
  </si>
  <si>
    <t>2.057</t>
  </si>
  <si>
    <t>1.927</t>
  </si>
  <si>
    <t>1991 - Sekarang</t>
  </si>
  <si>
    <t>4.380</t>
  </si>
  <si>
    <t>Captiva (Gen 1)</t>
  </si>
  <si>
    <t>4.637</t>
  </si>
  <si>
    <t>1.720</t>
  </si>
  <si>
    <t>2006 - 2018</t>
  </si>
  <si>
    <t>All New Captiva</t>
  </si>
  <si>
    <t>4.655</t>
  </si>
  <si>
    <t>Trailblazer (SUV Besar)</t>
  </si>
  <si>
    <t>4.887</t>
  </si>
  <si>
    <t>1.848</t>
  </si>
  <si>
    <t>2012 - 2020</t>
  </si>
  <si>
    <t>Trailblazer (Crossover)</t>
  </si>
  <si>
    <t>1.808</t>
  </si>
  <si>
    <t>4.652</t>
  </si>
  <si>
    <t>1.836</t>
  </si>
  <si>
    <t>1.633</t>
  </si>
  <si>
    <t>1.820</t>
  </si>
  <si>
    <t>4.480</t>
  </si>
  <si>
    <t>1995 - 2005</t>
  </si>
  <si>
    <t>2006 - 2010</t>
  </si>
  <si>
    <t>4.467</t>
  </si>
  <si>
    <t>1.801</t>
  </si>
  <si>
    <t>3.880</t>
  </si>
  <si>
    <t>2005 - 2010</t>
  </si>
  <si>
    <t>4.360</t>
  </si>
  <si>
    <t>1.735</t>
  </si>
  <si>
    <t>1.664</t>
  </si>
  <si>
    <t>4.968</t>
  </si>
  <si>
    <t>1.450</t>
  </si>
  <si>
    <t>1950 - 1981</t>
  </si>
  <si>
    <t>4.597</t>
  </si>
  <si>
    <t>1.788</t>
  </si>
  <si>
    <t>1.477</t>
  </si>
  <si>
    <t>Lova (Aveo Sedan)</t>
  </si>
  <si>
    <t>1.505</t>
  </si>
  <si>
    <t>Optra / Optra Magnum</t>
  </si>
  <si>
    <t>4.515</t>
  </si>
  <si>
    <t>2003 - 2013</t>
  </si>
  <si>
    <t>4.039</t>
  </si>
  <si>
    <t>1.516</t>
  </si>
  <si>
    <t>Spark &amp; New Spark</t>
  </si>
  <si>
    <t>3.635</t>
  </si>
  <si>
    <t>1.597</t>
  </si>
  <si>
    <t>1.522</t>
  </si>
  <si>
    <t>1998 - Sekarang</t>
  </si>
  <si>
    <t>5.113</t>
  </si>
  <si>
    <t>1.491</t>
  </si>
  <si>
    <t>1958 - 2020</t>
  </si>
  <si>
    <t>4.784</t>
  </si>
  <si>
    <t>1.897</t>
  </si>
  <si>
    <t>1.348</t>
  </si>
  <si>
    <t>1966 - 2024</t>
  </si>
  <si>
    <t>Corvette</t>
  </si>
  <si>
    <t>1.934</t>
  </si>
  <si>
    <t>1.234</t>
  </si>
  <si>
    <t>1953 - Sekarang</t>
  </si>
  <si>
    <t>Bolt EV (Listrik)</t>
  </si>
  <si>
    <t>4.166</t>
  </si>
  <si>
    <t>1.765</t>
  </si>
  <si>
    <t>1.595</t>
  </si>
  <si>
    <t>Equinox</t>
  </si>
  <si>
    <t>4.650</t>
  </si>
  <si>
    <t>1.844</t>
  </si>
  <si>
    <t>1.661</t>
  </si>
  <si>
    <t>Malibu</t>
  </si>
  <si>
    <t>4.933</t>
  </si>
  <si>
    <t>1964 - Sekarang</t>
  </si>
  <si>
    <t>CHRYSLER</t>
  </si>
  <si>
    <t>1.704</t>
  </si>
  <si>
    <t>1.600</t>
  </si>
  <si>
    <t>2000 - 2010</t>
  </si>
  <si>
    <t>300C / 300</t>
  </si>
  <si>
    <t>5.044</t>
  </si>
  <si>
    <t>Pacifica</t>
  </si>
  <si>
    <t>5.189</t>
  </si>
  <si>
    <t>2.022</t>
  </si>
  <si>
    <t>1.777</t>
  </si>
  <si>
    <t>Voyager</t>
  </si>
  <si>
    <t>5.170</t>
  </si>
  <si>
    <t>2.020</t>
  </si>
  <si>
    <t>1.780</t>
  </si>
  <si>
    <t>1988 - Sekarang</t>
  </si>
  <si>
    <t>Town &amp; Country</t>
  </si>
  <si>
    <t>5.151</t>
  </si>
  <si>
    <t>1.999</t>
  </si>
  <si>
    <t>1.750</t>
  </si>
  <si>
    <t>1989 - 2016</t>
  </si>
  <si>
    <t>Aspen</t>
  </si>
  <si>
    <t>5.100</t>
  </si>
  <si>
    <t>1.887</t>
  </si>
  <si>
    <t>2006 - 2009</t>
  </si>
  <si>
    <t>Sebring</t>
  </si>
  <si>
    <t>1.497</t>
  </si>
  <si>
    <t>1995 - 2010</t>
  </si>
  <si>
    <t>4.884</t>
  </si>
  <si>
    <t>1.394</t>
  </si>
  <si>
    <t>2010 - 2017</t>
  </si>
  <si>
    <t>Concorde</t>
  </si>
  <si>
    <t>5.311</t>
  </si>
  <si>
    <t>1.417</t>
  </si>
  <si>
    <t>1993 - 2004</t>
  </si>
  <si>
    <t>LHS</t>
  </si>
  <si>
    <t>5.275</t>
  </si>
  <si>
    <t>1993 - 2001</t>
  </si>
  <si>
    <t>New Yorker</t>
  </si>
  <si>
    <t>5.155</t>
  </si>
  <si>
    <t>1939 - 1996</t>
  </si>
  <si>
    <t>Neon</t>
  </si>
  <si>
    <t>4.390</t>
  </si>
  <si>
    <t>1994 - 2005</t>
  </si>
  <si>
    <t>Crossfire</t>
  </si>
  <si>
    <t>4.060</t>
  </si>
  <si>
    <t>1.290</t>
  </si>
  <si>
    <t>LeBaron</t>
  </si>
  <si>
    <t>4.567</t>
  </si>
  <si>
    <t>1.336</t>
  </si>
  <si>
    <t>1977 - 1995</t>
  </si>
  <si>
    <t>Imperial</t>
  </si>
  <si>
    <t>5.165</t>
  </si>
  <si>
    <t>1.410</t>
  </si>
  <si>
    <t>1926 - 1993</t>
  </si>
  <si>
    <t>Prowler</t>
  </si>
  <si>
    <t>4.199</t>
  </si>
  <si>
    <t>1.943</t>
  </si>
  <si>
    <t>1.293</t>
  </si>
  <si>
    <t>2001 - 2002</t>
  </si>
  <si>
    <t>Halcyon (Concept EV)</t>
  </si>
  <si>
    <t>5.126</t>
  </si>
  <si>
    <t>Delta</t>
  </si>
  <si>
    <t>1.797</t>
  </si>
  <si>
    <t>1.499</t>
  </si>
  <si>
    <t>2011 - 2014</t>
  </si>
  <si>
    <t>CITROEN</t>
  </si>
  <si>
    <t>Ami / My Ami Buggy</t>
  </si>
  <si>
    <t>2.410</t>
  </si>
  <si>
    <t>1.525</t>
  </si>
  <si>
    <t>C3 (Indo/India Spec)</t>
  </si>
  <si>
    <t>3.981</t>
  </si>
  <si>
    <t>1.733</t>
  </si>
  <si>
    <t>1.604</t>
  </si>
  <si>
    <t>e-C3 Electric</t>
  </si>
  <si>
    <t>C3 Aircross (5-Seater)</t>
  </si>
  <si>
    <t>4.323</t>
  </si>
  <si>
    <t>1.796</t>
  </si>
  <si>
    <t>1.669</t>
  </si>
  <si>
    <t>C3 Aircross (7-Seater)</t>
  </si>
  <si>
    <t>Basalt (Coupe SUV)</t>
  </si>
  <si>
    <t>4.352</t>
  </si>
  <si>
    <t>1.593</t>
  </si>
  <si>
    <t>C4 / e-C4 Electric</t>
  </si>
  <si>
    <t>1.968</t>
  </si>
  <si>
    <t>1.689</t>
  </si>
  <si>
    <t>C5 X (Flagship)</t>
  </si>
  <si>
    <t>1.865</t>
  </si>
  <si>
    <t>1.485</t>
  </si>
  <si>
    <t>Berlingo (Standard)</t>
  </si>
  <si>
    <t>4.403</t>
  </si>
  <si>
    <t>SpaceTourer</t>
  </si>
  <si>
    <t>4.606</t>
  </si>
  <si>
    <t>1.905</t>
  </si>
  <si>
    <t>C-Elysee</t>
  </si>
  <si>
    <t>4.427</t>
  </si>
  <si>
    <t>1.748</t>
  </si>
  <si>
    <t>1.466</t>
  </si>
  <si>
    <t>C1</t>
  </si>
  <si>
    <t>3.465</t>
  </si>
  <si>
    <t>2005 - 2022</t>
  </si>
  <si>
    <t>C2</t>
  </si>
  <si>
    <t>3.666</t>
  </si>
  <si>
    <t>1.659</t>
  </si>
  <si>
    <t>1.461</t>
  </si>
  <si>
    <t>2003 - 2009</t>
  </si>
  <si>
    <t>C4 Cactus</t>
  </si>
  <si>
    <t>4.170</t>
  </si>
  <si>
    <t>1.730</t>
  </si>
  <si>
    <t>2014 - 2020</t>
  </si>
  <si>
    <t>C6</t>
  </si>
  <si>
    <t>4.908</t>
  </si>
  <si>
    <t>1.464</t>
  </si>
  <si>
    <t>2005 - 2023</t>
  </si>
  <si>
    <t>DS5 (Legacy Model)</t>
  </si>
  <si>
    <t>1.871</t>
  </si>
  <si>
    <t>2011 - 2018</t>
  </si>
  <si>
    <t>DAIHATSU</t>
  </si>
  <si>
    <t>All New Rocky (ICE/Hybrid)</t>
  </si>
  <si>
    <t>4.030</t>
  </si>
  <si>
    <t>Terios (Generasi 2)</t>
  </si>
  <si>
    <t>4.435</t>
  </si>
  <si>
    <t>Terios (Generasi 1 - Konde)</t>
  </si>
  <si>
    <t>4.405</t>
  </si>
  <si>
    <t>Taruna (Oxxy/FGX/FL)</t>
  </si>
  <si>
    <t>1999 - 2006</t>
  </si>
  <si>
    <t>4.580</t>
  </si>
  <si>
    <t>1.580</t>
  </si>
  <si>
    <t>1985 - 2007</t>
  </si>
  <si>
    <t>3.761</t>
  </si>
  <si>
    <t>1.754</t>
  </si>
  <si>
    <t>1995 - 2007</t>
  </si>
  <si>
    <t>Taft Rocky (F75/F78)</t>
  </si>
  <si>
    <t>4.100</t>
  </si>
  <si>
    <t>1.915</t>
  </si>
  <si>
    <t>1988 - 2007</t>
  </si>
  <si>
    <t>3.785</t>
  </si>
  <si>
    <t>1992 - 1999</t>
  </si>
  <si>
    <t>All New Xenia (DNGA)</t>
  </si>
  <si>
    <t>4.395</t>
  </si>
  <si>
    <t>4.190</t>
  </si>
  <si>
    <t>Xenia (Generasi 1)</t>
  </si>
  <si>
    <t>4.120</t>
  </si>
  <si>
    <t>1.630</t>
  </si>
  <si>
    <t>Sigra / 2025 Facelift</t>
  </si>
  <si>
    <t>4.110</t>
  </si>
  <si>
    <t>1.655</t>
  </si>
  <si>
    <t>4.215</t>
  </si>
  <si>
    <t>Gran Max MB</t>
  </si>
  <si>
    <t>4.045</t>
  </si>
  <si>
    <t>1.665</t>
  </si>
  <si>
    <t>Zebra / Espass</t>
  </si>
  <si>
    <t>3.700</t>
  </si>
  <si>
    <t>1986 - 2007</t>
  </si>
  <si>
    <t>Espass (Supervan)</t>
  </si>
  <si>
    <t>1994 - 2007</t>
  </si>
  <si>
    <t>All New Ayla (Gen 2)</t>
  </si>
  <si>
    <t>3.760</t>
  </si>
  <si>
    <t>Ayla (Gen 1)</t>
  </si>
  <si>
    <t>3.640</t>
  </si>
  <si>
    <t>Ayla EV (Konsep Produksi)</t>
  </si>
  <si>
    <t>New Sirion</t>
  </si>
  <si>
    <t>3.895</t>
  </si>
  <si>
    <t>Sirion (Lama)</t>
  </si>
  <si>
    <t>3.750</t>
  </si>
  <si>
    <t>2007 - 2021</t>
  </si>
  <si>
    <t>3.395</t>
  </si>
  <si>
    <t>2001 - 2006</t>
  </si>
  <si>
    <t>3.840</t>
  </si>
  <si>
    <t>1987 - 1993</t>
  </si>
  <si>
    <t>Charade Classy (Sedan)</t>
  </si>
  <si>
    <t>4.010</t>
  </si>
  <si>
    <t>1990 - 1994</t>
  </si>
  <si>
    <t>3.765</t>
  </si>
  <si>
    <t>1.535</t>
  </si>
  <si>
    <t>2000 - 2005</t>
  </si>
  <si>
    <t>Copen (Roadster)</t>
  </si>
  <si>
    <t>1.475</t>
  </si>
  <si>
    <t>1.280</t>
  </si>
  <si>
    <t>2002 - 2024</t>
  </si>
  <si>
    <t>4.200</t>
  </si>
  <si>
    <t>1.625</t>
  </si>
  <si>
    <t>1.385</t>
  </si>
  <si>
    <t>1974 - 1987</t>
  </si>
  <si>
    <t>Hijet (Klasik)</t>
  </si>
  <si>
    <t>3.275</t>
  </si>
  <si>
    <t>1960 - 1986</t>
  </si>
  <si>
    <t>Atrai (Kei Car Import)</t>
  </si>
  <si>
    <t>Taft Reborn (Kei SUV)</t>
  </si>
  <si>
    <t>DATSUN</t>
  </si>
  <si>
    <t>3.788</t>
  </si>
  <si>
    <t>1.636</t>
  </si>
  <si>
    <t>1.507</t>
  </si>
  <si>
    <t>Go+ (Panca)</t>
  </si>
  <si>
    <t>3.995</t>
  </si>
  <si>
    <t>2018 - 2020</t>
  </si>
  <si>
    <t>redi-GO</t>
  </si>
  <si>
    <t>3.435</t>
  </si>
  <si>
    <t>1.574</t>
  </si>
  <si>
    <t>1.546</t>
  </si>
  <si>
    <t>on-DO</t>
  </si>
  <si>
    <t>4.337</t>
  </si>
  <si>
    <t>mi-DO</t>
  </si>
  <si>
    <t>3.950</t>
  </si>
  <si>
    <t>KB 10 (Datsun 1000)</t>
  </si>
  <si>
    <t>3.770</t>
  </si>
  <si>
    <t>1.310</t>
  </si>
  <si>
    <t>1966 - 1970</t>
  </si>
  <si>
    <t>120Y (Sunny B210)</t>
  </si>
  <si>
    <t>1.370</t>
  </si>
  <si>
    <t>1973 - 1977</t>
  </si>
  <si>
    <t>160J (710 SSS)</t>
  </si>
  <si>
    <t>510 (Bluebird)</t>
  </si>
  <si>
    <t>1967 - 1973</t>
  </si>
  <si>
    <t>Sunny (B310 / Jidat)</t>
  </si>
  <si>
    <t>1977 - 1981</t>
  </si>
  <si>
    <t>Bluebird (910)</t>
  </si>
  <si>
    <t>4.350</t>
  </si>
  <si>
    <t>240Z (Fairlady Z)</t>
  </si>
  <si>
    <t>4.136</t>
  </si>
  <si>
    <t>1.285</t>
  </si>
  <si>
    <t>1969 - 1973</t>
  </si>
  <si>
    <t>280ZX</t>
  </si>
  <si>
    <t>4.420</t>
  </si>
  <si>
    <t>1978 - 1983</t>
  </si>
  <si>
    <t>100A / 120A (Cherry)</t>
  </si>
  <si>
    <t>3.607</t>
  </si>
  <si>
    <t>1970 - 1986</t>
  </si>
  <si>
    <t>620 (Datsun Curut)</t>
  </si>
  <si>
    <t>4.355</t>
  </si>
  <si>
    <t>1972 - 1979</t>
  </si>
  <si>
    <t>4.370</t>
  </si>
  <si>
    <t>1.610</t>
  </si>
  <si>
    <t>1980 - 1986</t>
  </si>
  <si>
    <t>1200 (B110)</t>
  </si>
  <si>
    <t>3.830</t>
  </si>
  <si>
    <t>1970 - 1973</t>
  </si>
  <si>
    <t>200B (810)</t>
  </si>
  <si>
    <t>1.815</t>
  </si>
  <si>
    <t>Glory i-Auto</t>
  </si>
  <si>
    <t>4.700</t>
  </si>
  <si>
    <t>Seres E1 (E1)</t>
  </si>
  <si>
    <t>3.030</t>
  </si>
  <si>
    <t>1.640</t>
  </si>
  <si>
    <t>Gelora / Gelora E</t>
  </si>
  <si>
    <t>1.680</t>
  </si>
  <si>
    <t>Fengon ix5 (Glory ix5)</t>
  </si>
  <si>
    <t>4.685</t>
  </si>
  <si>
    <t>Fengon ix7 (Glory ix7)</t>
  </si>
  <si>
    <t>4.930</t>
  </si>
  <si>
    <t>Landian E5 (Hybrid EV)</t>
  </si>
  <si>
    <t>4.760</t>
  </si>
  <si>
    <t>Seres 3 (Glory E3)</t>
  </si>
  <si>
    <t>4.385</t>
  </si>
  <si>
    <t>1.647</t>
  </si>
  <si>
    <t>Super Cab</t>
  </si>
  <si>
    <t>4.440</t>
  </si>
  <si>
    <t>Fengon 500</t>
  </si>
  <si>
    <t>DODGE</t>
  </si>
  <si>
    <t>1.878</t>
  </si>
  <si>
    <t>2008 - 2020</t>
  </si>
  <si>
    <t>Challenger</t>
  </si>
  <si>
    <t>5.027</t>
  </si>
  <si>
    <t>1.923</t>
  </si>
  <si>
    <t>1970 - 2023</t>
  </si>
  <si>
    <t>Charger (Gen 7)</t>
  </si>
  <si>
    <t>2011 - 2023</t>
  </si>
  <si>
    <t>Charger Daytona (Electric/EV)</t>
  </si>
  <si>
    <t>5.248</t>
  </si>
  <si>
    <t>2.028</t>
  </si>
  <si>
    <t>Durango</t>
  </si>
  <si>
    <t>5.101</t>
  </si>
  <si>
    <t>Hornet</t>
  </si>
  <si>
    <t>4.528</t>
  </si>
  <si>
    <t>Viper</t>
  </si>
  <si>
    <t>4.459</t>
  </si>
  <si>
    <t>1.941</t>
  </si>
  <si>
    <t>1.246</t>
  </si>
  <si>
    <t>1991 - 2017</t>
  </si>
  <si>
    <t>Nitro</t>
  </si>
  <si>
    <t>4.584</t>
  </si>
  <si>
    <t>1.856</t>
  </si>
  <si>
    <t>1.773</t>
  </si>
  <si>
    <t>2006 - 2012</t>
  </si>
  <si>
    <t>Grand Caravan</t>
  </si>
  <si>
    <t>5.174</t>
  </si>
  <si>
    <t>1984 - 2020</t>
  </si>
  <si>
    <t>Dart</t>
  </si>
  <si>
    <t>4.672</t>
  </si>
  <si>
    <t>1.465</t>
  </si>
  <si>
    <t>Avenger</t>
  </si>
  <si>
    <t>1.841</t>
  </si>
  <si>
    <t>1994 - 2014</t>
  </si>
  <si>
    <t>Ram 1500 (Crew Cab)</t>
  </si>
  <si>
    <t>5.916</t>
  </si>
  <si>
    <t>2.084</t>
  </si>
  <si>
    <t>Ramcharger</t>
  </si>
  <si>
    <t>4.694</t>
  </si>
  <si>
    <t>2.019</t>
  </si>
  <si>
    <t>1.859</t>
  </si>
  <si>
    <t>1974 - 2001</t>
  </si>
  <si>
    <t>Stealth</t>
  </si>
  <si>
    <t>4.564</t>
  </si>
  <si>
    <t>1990 - 1996</t>
  </si>
  <si>
    <t>FIAT</t>
  </si>
  <si>
    <t>3.782</t>
  </si>
  <si>
    <t>1.220</t>
  </si>
  <si>
    <t>1964 - 1973</t>
  </si>
  <si>
    <t>500c (Convertible)</t>
  </si>
  <si>
    <t>3.546</t>
  </si>
  <si>
    <t>1.627</t>
  </si>
  <si>
    <t>1.488</t>
  </si>
  <si>
    <t>500e (Electric Vehicle)</t>
  </si>
  <si>
    <t>3.632</t>
  </si>
  <si>
    <t>1.683</t>
  </si>
  <si>
    <t>1.527</t>
  </si>
  <si>
    <t>600 / 600e (Electric)</t>
  </si>
  <si>
    <t>4.171</t>
  </si>
  <si>
    <t>1.781</t>
  </si>
  <si>
    <t>1.523</t>
  </si>
  <si>
    <t>Grande Panda (New 2026)</t>
  </si>
  <si>
    <t>3.990</t>
  </si>
  <si>
    <t>Pulse</t>
  </si>
  <si>
    <t>4.099</t>
  </si>
  <si>
    <t>1.774</t>
  </si>
  <si>
    <t>1.579</t>
  </si>
  <si>
    <t>Fastback (SUV Coupe)</t>
  </si>
  <si>
    <t>Panda (Classic 141)</t>
  </si>
  <si>
    <t>3.380</t>
  </si>
  <si>
    <t>1980 - 2003</t>
  </si>
  <si>
    <t>Panda (Modern Type 319)</t>
  </si>
  <si>
    <t>3.653</t>
  </si>
  <si>
    <t>1.643</t>
  </si>
  <si>
    <t>1.551</t>
  </si>
  <si>
    <t>Punto (Classic)</t>
  </si>
  <si>
    <t>1.687</t>
  </si>
  <si>
    <t>1993 - 2018</t>
  </si>
  <si>
    <t>Tipo</t>
  </si>
  <si>
    <t>4.532</t>
  </si>
  <si>
    <t>1.792</t>
  </si>
  <si>
    <t>124 Spider (Modern)</t>
  </si>
  <si>
    <t>4.054</t>
  </si>
  <si>
    <t>1.232</t>
  </si>
  <si>
    <t>Titano</t>
  </si>
  <si>
    <t>5.330</t>
  </si>
  <si>
    <t>1.819</t>
  </si>
  <si>
    <t>Doblo (Gen 3)</t>
  </si>
  <si>
    <t>Uno (Classic)</t>
  </si>
  <si>
    <t>3.689</t>
  </si>
  <si>
    <t>1.548</t>
  </si>
  <si>
    <t>1983 - 2014</t>
  </si>
  <si>
    <t>Marea</t>
  </si>
  <si>
    <t>1996 - 2007</t>
  </si>
  <si>
    <t>Multipla</t>
  </si>
  <si>
    <t>4.080</t>
  </si>
  <si>
    <t>1998 - 2010</t>
  </si>
  <si>
    <t>FERRARI</t>
  </si>
  <si>
    <t>4.611</t>
  </si>
  <si>
    <t>1.206</t>
  </si>
  <si>
    <t>2015 - 2019</t>
  </si>
  <si>
    <t>4.568</t>
  </si>
  <si>
    <t>1.952</t>
  </si>
  <si>
    <t>1.213</t>
  </si>
  <si>
    <t>Purosangue</t>
  </si>
  <si>
    <t>4.973</t>
  </si>
  <si>
    <t>1.589</t>
  </si>
  <si>
    <t>F8 Tributo</t>
  </si>
  <si>
    <t>296 GTB</t>
  </si>
  <si>
    <t>4.565</t>
  </si>
  <si>
    <t>1.958</t>
  </si>
  <si>
    <t>1.187</t>
  </si>
  <si>
    <t>296 GTS</t>
  </si>
  <si>
    <t>1.191</t>
  </si>
  <si>
    <t>SF90 Stradale</t>
  </si>
  <si>
    <t>1.972</t>
  </si>
  <si>
    <t>1.186</t>
  </si>
  <si>
    <t>Roma</t>
  </si>
  <si>
    <t>4.656</t>
  </si>
  <si>
    <t>1.974</t>
  </si>
  <si>
    <t>1.301</t>
  </si>
  <si>
    <t>Portofino M</t>
  </si>
  <si>
    <t>4.594</t>
  </si>
  <si>
    <t>1.938</t>
  </si>
  <si>
    <t>1.318</t>
  </si>
  <si>
    <t>812 Superfast</t>
  </si>
  <si>
    <t>4.657</t>
  </si>
  <si>
    <t>1.276</t>
  </si>
  <si>
    <t>2017 - 2024</t>
  </si>
  <si>
    <t>12Cilindri</t>
  </si>
  <si>
    <t>4.733</t>
  </si>
  <si>
    <t>1.976</t>
  </si>
  <si>
    <t>1.292</t>
  </si>
  <si>
    <t>Testarossa</t>
  </si>
  <si>
    <t>4.485</t>
  </si>
  <si>
    <t>1.130</t>
  </si>
  <si>
    <t>1984 - 1991</t>
  </si>
  <si>
    <t>F40</t>
  </si>
  <si>
    <t>4.358</t>
  </si>
  <si>
    <t>1.124</t>
  </si>
  <si>
    <t>Enzo Ferrari</t>
  </si>
  <si>
    <t>4.702</t>
  </si>
  <si>
    <t>2.035</t>
  </si>
  <si>
    <t>1.147</t>
  </si>
  <si>
    <t>2002 - 2004</t>
  </si>
  <si>
    <t>LaFerrari</t>
  </si>
  <si>
    <t>1.992</t>
  </si>
  <si>
    <t>1.116</t>
  </si>
  <si>
    <t>2013 - 2018</t>
  </si>
  <si>
    <t>458 Italia</t>
  </si>
  <si>
    <t>4.527</t>
  </si>
  <si>
    <t>1.937</t>
  </si>
  <si>
    <t>2009 - 2015</t>
  </si>
  <si>
    <t>F12berlinetta</t>
  </si>
  <si>
    <t>4.618</t>
  </si>
  <si>
    <t>1.942</t>
  </si>
  <si>
    <t>1.273</t>
  </si>
  <si>
    <t>GTC4Lusso</t>
  </si>
  <si>
    <t>F12 TDF</t>
  </si>
  <si>
    <t>1.961</t>
  </si>
  <si>
    <t>2015 - 2017</t>
  </si>
  <si>
    <t>Daytona SP3</t>
  </si>
  <si>
    <t>1.142</t>
  </si>
  <si>
    <t>FORD</t>
  </si>
  <si>
    <t>Everest (Next-Gen)</t>
  </si>
  <si>
    <t>4.914</t>
  </si>
  <si>
    <t>Everest (Lama)</t>
  </si>
  <si>
    <t>4.893</t>
  </si>
  <si>
    <t>Ranger Raptor (Next-Gen)</t>
  </si>
  <si>
    <t>5.360</t>
  </si>
  <si>
    <t>1.926</t>
  </si>
  <si>
    <t>Ranger Wildtrak / XLT</t>
  </si>
  <si>
    <t>5.370</t>
  </si>
  <si>
    <t>1.884</t>
  </si>
  <si>
    <t>Escape (All New)</t>
  </si>
  <si>
    <t>4.585</t>
  </si>
  <si>
    <t>1.882</t>
  </si>
  <si>
    <t>1.679</t>
  </si>
  <si>
    <t>Escape (Lama)</t>
  </si>
  <si>
    <t>2000 - 2012</t>
  </si>
  <si>
    <t>4.273</t>
  </si>
  <si>
    <t>Focus Hatchback (Gen 4)</t>
  </si>
  <si>
    <t>4.382</t>
  </si>
  <si>
    <t>1.452</t>
  </si>
  <si>
    <t>4.647</t>
  </si>
  <si>
    <t>Laser TX 3</t>
  </si>
  <si>
    <t>1.375</t>
  </si>
  <si>
    <t>1985 - 1994</t>
  </si>
  <si>
    <t>4.195</t>
  </si>
  <si>
    <t>1985 - 1989</t>
  </si>
  <si>
    <t>4.470</t>
  </si>
  <si>
    <t>1989 - 1994</t>
  </si>
  <si>
    <t>Laser TX 5</t>
  </si>
  <si>
    <t>1.360</t>
  </si>
  <si>
    <t>1983 - 1992</t>
  </si>
  <si>
    <t>1994 - 2003</t>
  </si>
  <si>
    <t>1990 - 1995</t>
  </si>
  <si>
    <t>4.409</t>
  </si>
  <si>
    <t>1.722</t>
  </si>
  <si>
    <t>2008 - 2019</t>
  </si>
  <si>
    <t>Fiesta Hatchback</t>
  </si>
  <si>
    <t>4.040</t>
  </si>
  <si>
    <t>1.476</t>
  </si>
  <si>
    <t>Mustang (S650 - New)</t>
  </si>
  <si>
    <t>4.811</t>
  </si>
  <si>
    <t>1.397</t>
  </si>
  <si>
    <t>1.382</t>
  </si>
  <si>
    <t>Territory (New)</t>
  </si>
  <si>
    <t>1.706</t>
  </si>
  <si>
    <t>Mustang Mach-E (Electric)</t>
  </si>
  <si>
    <t>4.713</t>
  </si>
  <si>
    <t>1.881</t>
  </si>
  <si>
    <t>Bronco (2-Door)</t>
  </si>
  <si>
    <t>4.412</t>
  </si>
  <si>
    <t>1.928</t>
  </si>
  <si>
    <t>1.826</t>
  </si>
  <si>
    <t>Bronco (4-Door)</t>
  </si>
  <si>
    <t>Explorer (Gen 6)</t>
  </si>
  <si>
    <t>5.049</t>
  </si>
  <si>
    <t>Expedition (Large SUV)</t>
  </si>
  <si>
    <t>5.334</t>
  </si>
  <si>
    <t>F-150 Raptor</t>
  </si>
  <si>
    <t>5.908</t>
  </si>
  <si>
    <t>2.200</t>
  </si>
  <si>
    <t>2.026</t>
  </si>
  <si>
    <t>Puma</t>
  </si>
  <si>
    <t>4.207</t>
  </si>
  <si>
    <t>1.537</t>
  </si>
  <si>
    <t>5.078</t>
  </si>
  <si>
    <t>1.903</t>
  </si>
  <si>
    <t>Haval H6 HEV / PHEV</t>
  </si>
  <si>
    <t>4.683</t>
  </si>
  <si>
    <t>4.472</t>
  </si>
  <si>
    <t>1.619</t>
  </si>
  <si>
    <t>Ora Good Cat (Ora 03)</t>
  </si>
  <si>
    <t>4.235</t>
  </si>
  <si>
    <t>1.596</t>
  </si>
  <si>
    <t>Ora 07 (Lightning Cat)</t>
  </si>
  <si>
    <t>4.871</t>
  </si>
  <si>
    <t>Cannon (Poer)</t>
  </si>
  <si>
    <t>5.410</t>
  </si>
  <si>
    <t>Tank 700 Hi4-T</t>
  </si>
  <si>
    <t>5.090</t>
  </si>
  <si>
    <t>2.061</t>
  </si>
  <si>
    <t>Haval H9 (All New)</t>
  </si>
  <si>
    <t>5.070</t>
  </si>
  <si>
    <t>Wey Coffee 01</t>
  </si>
  <si>
    <t>4.870</t>
  </si>
  <si>
    <t>HAVAL</t>
  </si>
  <si>
    <t>H6 (Gen 3 / 2024)</t>
  </si>
  <si>
    <t>4.703</t>
  </si>
  <si>
    <t>H6 HEV (Hybrid)</t>
  </si>
  <si>
    <t>Jolion (Premium/Lux)</t>
  </si>
  <si>
    <t>1.874</t>
  </si>
  <si>
    <t>1.581</t>
  </si>
  <si>
    <t>Jolion Hybrid</t>
  </si>
  <si>
    <t>1.898</t>
  </si>
  <si>
    <t>H9 (Large SUV)</t>
  </si>
  <si>
    <t>4.950</t>
  </si>
  <si>
    <t>Raptor (B26 / V7)</t>
  </si>
  <si>
    <t>1.916</t>
  </si>
  <si>
    <t>1.822</t>
  </si>
  <si>
    <t>Xiaolong MAX</t>
  </si>
  <si>
    <t>4.758</t>
  </si>
  <si>
    <t>Dargo (Big Dog Gen 1)</t>
  </si>
  <si>
    <t>Dargo (Big Dog Gen 2)</t>
  </si>
  <si>
    <t>4.705</t>
  </si>
  <si>
    <t>Cool Dog</t>
  </si>
  <si>
    <t>Shenshou (Monster)</t>
  </si>
  <si>
    <t>1.676</t>
  </si>
  <si>
    <t>Chitu (Red Rabbit)</t>
  </si>
  <si>
    <t>4.450</t>
  </si>
  <si>
    <t>M6 Plus (Gen 2)</t>
  </si>
  <si>
    <t>4.664</t>
  </si>
  <si>
    <t>1.729</t>
  </si>
  <si>
    <t>M6 (Gen 1)</t>
  </si>
  <si>
    <t>4.649</t>
  </si>
  <si>
    <t>2017 - 2021</t>
  </si>
  <si>
    <t>F7 (Second Gen)</t>
  </si>
  <si>
    <t>F7 (First Gen)</t>
  </si>
  <si>
    <t>2018 - 2023</t>
  </si>
  <si>
    <t>F7x (Coupe SUV)</t>
  </si>
  <si>
    <t>F5 (Compact SUV)</t>
  </si>
  <si>
    <t>1.857</t>
  </si>
  <si>
    <t>1.638</t>
  </si>
  <si>
    <t>H1 (Compact)</t>
  </si>
  <si>
    <t>1.728</t>
  </si>
  <si>
    <t>1.617</t>
  </si>
  <si>
    <t>H2 / H2s</t>
  </si>
  <si>
    <t>4.335</t>
  </si>
  <si>
    <t>1.814</t>
  </si>
  <si>
    <t>H3 (Hover H3)</t>
  </si>
  <si>
    <t>2005 - 2012</t>
  </si>
  <si>
    <t>H4</t>
  </si>
  <si>
    <t>2017 - 2020</t>
  </si>
  <si>
    <t>H5 (Modern)</t>
  </si>
  <si>
    <t>2010 - 2021</t>
  </si>
  <si>
    <t>H7</t>
  </si>
  <si>
    <t>2016 - 2021</t>
  </si>
  <si>
    <t>H8</t>
  </si>
  <si>
    <t>4.806</t>
  </si>
  <si>
    <t>1.975</t>
  </si>
  <si>
    <t>HOLDEN</t>
  </si>
  <si>
    <t>Belmont (HQ Series)</t>
  </si>
  <si>
    <t>1971 - 1974</t>
  </si>
  <si>
    <t>Statesman (HQ/WB)</t>
  </si>
  <si>
    <t>5.029</t>
  </si>
  <si>
    <t>1.379</t>
  </si>
  <si>
    <t>1971 - 1984</t>
  </si>
  <si>
    <t>Special/Stretched (Cadillac Spec)</t>
  </si>
  <si>
    <t>5.715</t>
  </si>
  <si>
    <t>2.027</t>
  </si>
  <si>
    <t>1970 - 1985</t>
  </si>
  <si>
    <t>Special Coupe (Custom/Hearse)</t>
  </si>
  <si>
    <t>Premier (HQ/HX/HZ)</t>
  </si>
  <si>
    <t>1.372</t>
  </si>
  <si>
    <t>1971 - 1980</t>
  </si>
  <si>
    <t>Commodore (VF Series - Last Local)</t>
  </si>
  <si>
    <t>1.471</t>
  </si>
  <si>
    <t>Commodore (ZB Series - Import)</t>
  </si>
  <si>
    <t>4.897</t>
  </si>
  <si>
    <t>1.863</t>
  </si>
  <si>
    <t>1.455</t>
  </si>
  <si>
    <t>Caprice (WN Series)</t>
  </si>
  <si>
    <t>5.160</t>
  </si>
  <si>
    <t>1.899</t>
  </si>
  <si>
    <t>Kingswood (HQ/HZ)</t>
  </si>
  <si>
    <t>Torana (LX/UC Series)</t>
  </si>
  <si>
    <t>4.488</t>
  </si>
  <si>
    <t>1.334</t>
  </si>
  <si>
    <t>1976 - 1979</t>
  </si>
  <si>
    <t>Gemini (TX/TC/TD)</t>
  </si>
  <si>
    <t>4.133</t>
  </si>
  <si>
    <t>1975 - 1985</t>
  </si>
  <si>
    <t>Monaro (CV8 Series)</t>
  </si>
  <si>
    <t>4.789</t>
  </si>
  <si>
    <t>Barina (TM Series)</t>
  </si>
  <si>
    <t>1.517</t>
  </si>
  <si>
    <t>Astra (BK Series)</t>
  </si>
  <si>
    <t>1.809</t>
  </si>
  <si>
    <t>Trailblazer (RG Series)</t>
  </si>
  <si>
    <t>Captiva 7 (CG Series)</t>
  </si>
  <si>
    <t>4.673</t>
  </si>
  <si>
    <t>1.756</t>
  </si>
  <si>
    <t>Colorado Double Cabin (RG)</t>
  </si>
  <si>
    <t>Acadia (Large SUV)</t>
  </si>
  <si>
    <t>4.979</t>
  </si>
  <si>
    <t>1.767</t>
  </si>
  <si>
    <t>HONDA</t>
  </si>
  <si>
    <t>4550</t>
  </si>
  <si>
    <t>1695</t>
  </si>
  <si>
    <t>1590</t>
  </si>
  <si>
    <t>2000 - 2014</t>
  </si>
  <si>
    <t>CR-V Turbo (Gen 5)</t>
  </si>
  <si>
    <t>4584</t>
  </si>
  <si>
    <t>1855</t>
  </si>
  <si>
    <t>1679</t>
  </si>
  <si>
    <t>CR-V Gen 6 (Turbo/Hybrid)</t>
  </si>
  <si>
    <t>4691</t>
  </si>
  <si>
    <t>1866</t>
  </si>
  <si>
    <t>1681</t>
  </si>
  <si>
    <t>Freed / Freed 2024</t>
  </si>
  <si>
    <t>4310</t>
  </si>
  <si>
    <t>1755</t>
  </si>
  <si>
    <t>Odyssey (Gen 5)</t>
  </si>
  <si>
    <t>4840</t>
  </si>
  <si>
    <t>1820</t>
  </si>
  <si>
    <t>2013 - 2021</t>
  </si>
  <si>
    <t>New Odyssey (Japan Import)</t>
  </si>
  <si>
    <t>4860</t>
  </si>
  <si>
    <t>1675</t>
  </si>
  <si>
    <t>4945</t>
  </si>
  <si>
    <t>1845</t>
  </si>
  <si>
    <t>1810</t>
  </si>
  <si>
    <t>Mobilio / All New Mobilio</t>
  </si>
  <si>
    <t>4386</t>
  </si>
  <si>
    <t>1683</t>
  </si>
  <si>
    <t>1603</t>
  </si>
  <si>
    <t>BR-V (Gen 1)</t>
  </si>
  <si>
    <t>4456</t>
  </si>
  <si>
    <t>1735</t>
  </si>
  <si>
    <t>1666</t>
  </si>
  <si>
    <t>BR-V N7X (Gen 2)</t>
  </si>
  <si>
    <t>4490</t>
  </si>
  <si>
    <t>1780</t>
  </si>
  <si>
    <t>1685</t>
  </si>
  <si>
    <t>HR-V (Gen 2)</t>
  </si>
  <si>
    <t>4330</t>
  </si>
  <si>
    <t>1790</t>
  </si>
  <si>
    <t>HR-V (Gen 3 - 2022)</t>
  </si>
  <si>
    <t>4385</t>
  </si>
  <si>
    <t>City Hatchback RS</t>
  </si>
  <si>
    <t>4349</t>
  </si>
  <si>
    <t>1748</t>
  </si>
  <si>
    <t>1488</t>
  </si>
  <si>
    <t>4568</t>
  </si>
  <si>
    <t>1840</t>
  </si>
  <si>
    <t>1611</t>
  </si>
  <si>
    <t>All New Accord (Gen 11)</t>
  </si>
  <si>
    <t>4962</t>
  </si>
  <si>
    <t>1862</t>
  </si>
  <si>
    <t>1449</t>
  </si>
  <si>
    <t>Civic Gen 11 (RS/Type R)</t>
  </si>
  <si>
    <t>4557</t>
  </si>
  <si>
    <t>1802</t>
  </si>
  <si>
    <t>1421</t>
  </si>
  <si>
    <t>Civic Gen 11 (Turbo Sedan)</t>
  </si>
  <si>
    <t>4678</t>
  </si>
  <si>
    <t>1415</t>
  </si>
  <si>
    <t>Civic FD (Batman)</t>
  </si>
  <si>
    <t>4540</t>
  </si>
  <si>
    <t>1750</t>
  </si>
  <si>
    <t>1435</t>
  </si>
  <si>
    <t>4435</t>
  </si>
  <si>
    <t>1390</t>
  </si>
  <si>
    <t>1995 - 2000</t>
  </si>
  <si>
    <t>4405</t>
  </si>
  <si>
    <t>1370</t>
  </si>
  <si>
    <t>1991 - 1995</t>
  </si>
  <si>
    <t>4070</t>
  </si>
  <si>
    <t>1350</t>
  </si>
  <si>
    <t>3965</t>
  </si>
  <si>
    <t>1331</t>
  </si>
  <si>
    <t>1887 - 1991</t>
  </si>
  <si>
    <t>Civic Wonder (SB3)</t>
  </si>
  <si>
    <t>3810</t>
  </si>
  <si>
    <t>1630</t>
  </si>
  <si>
    <t>1345</t>
  </si>
  <si>
    <t>Jazz (Lama/GD3/GE8)</t>
  </si>
  <si>
    <t>3900</t>
  </si>
  <si>
    <t>1680</t>
  </si>
  <si>
    <t>1525</t>
  </si>
  <si>
    <t>2001 - 2014</t>
  </si>
  <si>
    <t>Jazz GK5 / New Jazz</t>
  </si>
  <si>
    <t>4035</t>
  </si>
  <si>
    <t>1694</t>
  </si>
  <si>
    <t>1524</t>
  </si>
  <si>
    <t>WR-V</t>
  </si>
  <si>
    <t>4060</t>
  </si>
  <si>
    <t>1608</t>
  </si>
  <si>
    <t>Brio / New Brio 2022</t>
  </si>
  <si>
    <t>3815</t>
  </si>
  <si>
    <t>1485</t>
  </si>
  <si>
    <t>Brio EV (e:N2 Prototype)</t>
  </si>
  <si>
    <t>N-BOX</t>
  </si>
  <si>
    <t>3395</t>
  </si>
  <si>
    <t>1475</t>
  </si>
  <si>
    <t>Step Wagon (Gen 6)</t>
  </si>
  <si>
    <t>4830</t>
  </si>
  <si>
    <t>e:N1 / e:Ny1 (Electric)</t>
  </si>
  <si>
    <t>4380</t>
  </si>
  <si>
    <t>1592</t>
  </si>
  <si>
    <t>Prologue (Full Electric)</t>
  </si>
  <si>
    <t>4877</t>
  </si>
  <si>
    <t>1989</t>
  </si>
  <si>
    <t>1643</t>
  </si>
  <si>
    <t>Ye P7 / Ye S7 (Electric)</t>
  </si>
  <si>
    <t>4750</t>
  </si>
  <si>
    <t>1930</t>
  </si>
  <si>
    <t>1625</t>
  </si>
  <si>
    <t>Elevate</t>
  </si>
  <si>
    <t>4312</t>
  </si>
  <si>
    <t>1650</t>
  </si>
  <si>
    <t>City (Lama/Z/Persona)</t>
  </si>
  <si>
    <t>4270</t>
  </si>
  <si>
    <t>1690</t>
  </si>
  <si>
    <t>1385</t>
  </si>
  <si>
    <t>1996 - 2002</t>
  </si>
  <si>
    <t>New City (GN5)</t>
  </si>
  <si>
    <t>4553</t>
  </si>
  <si>
    <t>1467</t>
  </si>
  <si>
    <t>4120</t>
  </si>
  <si>
    <t>1285</t>
  </si>
  <si>
    <t>1999 - 2009</t>
  </si>
  <si>
    <t>Prelude (Upcoming 2026)</t>
  </si>
  <si>
    <t>4300</t>
  </si>
  <si>
    <t>1300</t>
  </si>
  <si>
    <t>CR-V FCEV (Hydrogen)</t>
  </si>
  <si>
    <t>4806</t>
  </si>
  <si>
    <t>3.495</t>
  </si>
  <si>
    <t>4.115</t>
  </si>
  <si>
    <t>4.260</t>
  </si>
  <si>
    <t>4.117</t>
  </si>
  <si>
    <t>3.595</t>
  </si>
  <si>
    <t>3.825</t>
  </si>
  <si>
    <t>1.330</t>
  </si>
  <si>
    <t>4.330</t>
  </si>
  <si>
    <t>1.790</t>
  </si>
  <si>
    <t>5.005</t>
  </si>
  <si>
    <t>4.945</t>
  </si>
  <si>
    <t>3.810</t>
  </si>
  <si>
    <t>3.815</t>
  </si>
  <si>
    <t>4.340</t>
  </si>
  <si>
    <t>1.795</t>
  </si>
  <si>
    <t>4.635</t>
  </si>
  <si>
    <t>1.605</t>
  </si>
  <si>
    <t>4.855</t>
  </si>
  <si>
    <t>4.025</t>
  </si>
  <si>
    <t>4.785</t>
  </si>
  <si>
    <t>4.495</t>
  </si>
  <si>
    <t>5.253</t>
  </si>
  <si>
    <t>1.997</t>
  </si>
  <si>
    <t>4.695</t>
  </si>
  <si>
    <t>5.035</t>
  </si>
  <si>
    <t>4.670</t>
  </si>
  <si>
    <t>4.180</t>
  </si>
  <si>
    <t>4.240</t>
  </si>
  <si>
    <t>4.970</t>
  </si>
  <si>
    <t>1.734</t>
  </si>
  <si>
    <t>5.265</t>
  </si>
  <si>
    <t>5.308</t>
  </si>
  <si>
    <t>5.280</t>
  </si>
  <si>
    <t>1.873</t>
  </si>
  <si>
    <t>4.475</t>
  </si>
  <si>
    <t>1.985</t>
  </si>
  <si>
    <t>2.250</t>
  </si>
  <si>
    <t>4.365</t>
  </si>
  <si>
    <t>4.130</t>
  </si>
  <si>
    <t>5.270</t>
  </si>
  <si>
    <t>5.130</t>
  </si>
  <si>
    <t>4.962</t>
  </si>
  <si>
    <t>1.982</t>
  </si>
  <si>
    <t>1.456</t>
  </si>
  <si>
    <t>4.678</t>
  </si>
  <si>
    <t>4.905</t>
  </si>
  <si>
    <t>1.818</t>
  </si>
  <si>
    <t>1.447</t>
  </si>
  <si>
    <t>1.789</t>
  </si>
  <si>
    <t>1.392</t>
  </si>
  <si>
    <t>1.565</t>
  </si>
  <si>
    <t>4.747</t>
  </si>
  <si>
    <t>2.071</t>
  </si>
  <si>
    <t>1.984</t>
  </si>
  <si>
    <t>1.649</t>
  </si>
  <si>
    <t>2.042</t>
  </si>
  <si>
    <t>1.311</t>
  </si>
  <si>
    <t>5.200</t>
  </si>
  <si>
    <t>1.653</t>
  </si>
  <si>
    <t>4.590</t>
  </si>
  <si>
    <t>4.706</t>
  </si>
  <si>
    <t>2.006</t>
  </si>
  <si>
    <t>4.724</t>
  </si>
  <si>
    <t>4.858</t>
  </si>
  <si>
    <t>4.875</t>
  </si>
  <si>
    <t>4.862</t>
  </si>
  <si>
    <t>1.784</t>
  </si>
  <si>
    <t>4.334</t>
  </si>
  <si>
    <t>1.894</t>
  </si>
  <si>
    <t>1.877</t>
  </si>
  <si>
    <t>4.220</t>
  </si>
  <si>
    <t>3.883</t>
  </si>
  <si>
    <t>1.782</t>
  </si>
  <si>
    <t>3.879</t>
  </si>
  <si>
    <t>3.759</t>
  </si>
  <si>
    <t>5.204</t>
  </si>
  <si>
    <t>2.149</t>
  </si>
  <si>
    <t>1.799</t>
  </si>
  <si>
    <t>4.828</t>
  </si>
  <si>
    <t>1.802</t>
  </si>
  <si>
    <t>4.623</t>
  </si>
  <si>
    <t>1.763</t>
  </si>
  <si>
    <t>4.493</t>
  </si>
  <si>
    <t>1.839</t>
  </si>
  <si>
    <t>1.736</t>
  </si>
  <si>
    <t>4.425</t>
  </si>
  <si>
    <t>1.806</t>
  </si>
  <si>
    <t>1.824</t>
  </si>
  <si>
    <t>4.735</t>
  </si>
  <si>
    <t>4.236</t>
  </si>
  <si>
    <t>1.692</t>
  </si>
  <si>
    <t>4.404</t>
  </si>
  <si>
    <t>1.657</t>
  </si>
  <si>
    <t>4.084</t>
  </si>
  <si>
    <t>1.776</t>
  </si>
  <si>
    <t>1.528</t>
  </si>
  <si>
    <t>5.537</t>
  </si>
  <si>
    <t>5.453</t>
  </si>
  <si>
    <t>2.123</t>
  </si>
  <si>
    <t>4.769</t>
  </si>
  <si>
    <t>1.698</t>
  </si>
  <si>
    <t>4.315</t>
  </si>
  <si>
    <t>4.660</t>
  </si>
  <si>
    <t>5.115</t>
  </si>
  <si>
    <t>4.540</t>
  </si>
  <si>
    <t>4.640</t>
  </si>
  <si>
    <t>1.440</t>
  </si>
  <si>
    <t>4.510</t>
  </si>
  <si>
    <t>4.545</t>
  </si>
  <si>
    <t>5.000</t>
  </si>
  <si>
    <t>4.065</t>
  </si>
  <si>
    <t>1.470</t>
  </si>
  <si>
    <t>4.300</t>
  </si>
  <si>
    <t>4.615</t>
  </si>
  <si>
    <t>5.015</t>
  </si>
  <si>
    <t>4.371</t>
  </si>
  <si>
    <t>1.904</t>
  </si>
  <si>
    <t>5.018</t>
  </si>
  <si>
    <t>2.008</t>
  </si>
  <si>
    <t>5.358</t>
  </si>
  <si>
    <t>1.969</t>
  </si>
  <si>
    <t>4.956</t>
  </si>
  <si>
    <t>2.073</t>
  </si>
  <si>
    <t>1.888</t>
  </si>
  <si>
    <t>4.829</t>
  </si>
  <si>
    <t>1.885</t>
  </si>
  <si>
    <t>1.727</t>
  </si>
  <si>
    <t>5.052</t>
  </si>
  <si>
    <t>2.047</t>
  </si>
  <si>
    <t>5.252</t>
  </si>
  <si>
    <t>4.797</t>
  </si>
  <si>
    <t>2.041</t>
  </si>
  <si>
    <t>4.946</t>
  </si>
  <si>
    <t>1.757</t>
  </si>
  <si>
    <t>4.478</t>
  </si>
  <si>
    <t>4.890</t>
  </si>
  <si>
    <t>5.080</t>
  </si>
  <si>
    <t>4.975</t>
  </si>
  <si>
    <t>1.345</t>
  </si>
  <si>
    <t>2.552</t>
  </si>
  <si>
    <t>1.932</t>
  </si>
  <si>
    <t>5.046</t>
  </si>
  <si>
    <t>2.016</t>
  </si>
  <si>
    <t>1.876</t>
  </si>
  <si>
    <t>5.365</t>
  </si>
  <si>
    <t>5.395</t>
  </si>
  <si>
    <t>1.855</t>
  </si>
  <si>
    <t>5.680</t>
  </si>
  <si>
    <t>5.500</t>
  </si>
  <si>
    <t>4.907</t>
  </si>
  <si>
    <t>5.168</t>
  </si>
  <si>
    <t>4.825</t>
  </si>
  <si>
    <t>1.778</t>
  </si>
  <si>
    <t>2.105</t>
  </si>
  <si>
    <t>4.868</t>
  </si>
  <si>
    <t>4.275</t>
  </si>
  <si>
    <t>1.555</t>
  </si>
  <si>
    <t>4.575</t>
  </si>
  <si>
    <t>1.612</t>
  </si>
  <si>
    <t>4.740</t>
  </si>
  <si>
    <t>1.994</t>
  </si>
  <si>
    <t>1.732</t>
  </si>
  <si>
    <t>5.075</t>
  </si>
  <si>
    <t>1.747</t>
  </si>
  <si>
    <t>4.460</t>
  </si>
  <si>
    <t>4.921</t>
  </si>
  <si>
    <t>4.600</t>
  </si>
  <si>
    <t>4.285</t>
  </si>
  <si>
    <t>1.340</t>
  </si>
  <si>
    <t>3.915</t>
  </si>
  <si>
    <t>1.355</t>
  </si>
  <si>
    <t>4.419</t>
  </si>
  <si>
    <t>4.549</t>
  </si>
  <si>
    <t>1.446</t>
  </si>
  <si>
    <t>1.562</t>
  </si>
  <si>
    <t>1.437</t>
  </si>
  <si>
    <t>4.688</t>
  </si>
  <si>
    <t>1.439</t>
  </si>
  <si>
    <t>4.949</t>
  </si>
  <si>
    <t>5.179</t>
  </si>
  <si>
    <t>1.503</t>
  </si>
  <si>
    <t>5.469</t>
  </si>
  <si>
    <t>1.921</t>
  </si>
  <si>
    <t>1.510</t>
  </si>
  <si>
    <t>1.834</t>
  </si>
  <si>
    <t>4.634</t>
  </si>
  <si>
    <t>4.716</t>
  </si>
  <si>
    <t>4.924</t>
  </si>
  <si>
    <t>1.947</t>
  </si>
  <si>
    <t>5.209</t>
  </si>
  <si>
    <t>1.956</t>
  </si>
  <si>
    <t>1.823</t>
  </si>
  <si>
    <t>4.817</t>
  </si>
  <si>
    <t>1.931</t>
  </si>
  <si>
    <t>5.054</t>
  </si>
  <si>
    <t>1.953</t>
  </si>
  <si>
    <t>5.141</t>
  </si>
  <si>
    <t>4.135</t>
  </si>
  <si>
    <t>1.303</t>
  </si>
  <si>
    <t>4.463</t>
  </si>
  <si>
    <t>1.613</t>
  </si>
  <si>
    <t>4.684</t>
  </si>
  <si>
    <t>1.701</t>
  </si>
  <si>
    <t>1.624</t>
  </si>
  <si>
    <t>4.863</t>
  </si>
  <si>
    <t>5.216</t>
  </si>
  <si>
    <t>1.512</t>
  </si>
  <si>
    <t>1.959</t>
  </si>
  <si>
    <t>1.718</t>
  </si>
  <si>
    <t>4.624</t>
  </si>
  <si>
    <t>1.986</t>
  </si>
  <si>
    <t>4.574</t>
  </si>
  <si>
    <t>4.675</t>
  </si>
  <si>
    <t>4.287</t>
  </si>
  <si>
    <t>4.904</t>
  </si>
  <si>
    <t>4.571</t>
  </si>
  <si>
    <t>1.719</t>
  </si>
  <si>
    <t>4.113</t>
  </si>
  <si>
    <t>1.502</t>
  </si>
  <si>
    <t>1.913</t>
  </si>
  <si>
    <t>1.329</t>
  </si>
  <si>
    <t>1.889</t>
  </si>
  <si>
    <t>1.443</t>
  </si>
  <si>
    <t>1.691</t>
  </si>
  <si>
    <t>1.543</t>
  </si>
  <si>
    <t>4.674</t>
  </si>
  <si>
    <t>1.919</t>
  </si>
  <si>
    <t>1.618</t>
  </si>
  <si>
    <t>4.985</t>
  </si>
  <si>
    <t>1.867</t>
  </si>
  <si>
    <t>4.699</t>
  </si>
  <si>
    <t>3.054</t>
  </si>
  <si>
    <t>1.346</t>
  </si>
  <si>
    <t>4.097</t>
  </si>
  <si>
    <t>4.299</t>
  </si>
  <si>
    <t>1.557</t>
  </si>
  <si>
    <t>1.656</t>
  </si>
  <si>
    <t>4.076</t>
  </si>
  <si>
    <t>1.514</t>
  </si>
  <si>
    <t>3.863</t>
  </si>
  <si>
    <t>1.414</t>
  </si>
  <si>
    <t>4.036</t>
  </si>
  <si>
    <t>3.858</t>
  </si>
  <si>
    <t>4.109</t>
  </si>
  <si>
    <t>1.786</t>
  </si>
  <si>
    <t>1.518</t>
  </si>
  <si>
    <t>4.266</t>
  </si>
  <si>
    <t>1.441</t>
  </si>
  <si>
    <t>3.850</t>
  </si>
  <si>
    <t>3.728</t>
  </si>
  <si>
    <t>1.384</t>
  </si>
  <si>
    <t>3.734</t>
  </si>
  <si>
    <t>1.762</t>
  </si>
  <si>
    <t>4.840</t>
  </si>
  <si>
    <t>4.595</t>
  </si>
  <si>
    <t>4.765</t>
  </si>
  <si>
    <t>3.795</t>
  </si>
  <si>
    <t>5.260</t>
  </si>
  <si>
    <t>5.350</t>
  </si>
  <si>
    <t>1.315</t>
  </si>
  <si>
    <t>4.490</t>
  </si>
  <si>
    <t>3.994</t>
  </si>
  <si>
    <t>1.758</t>
  </si>
  <si>
    <t>1.572</t>
  </si>
  <si>
    <t>4.210</t>
  </si>
  <si>
    <t>5.022</t>
  </si>
  <si>
    <t>3.999</t>
  </si>
  <si>
    <t>1.743</t>
  </si>
  <si>
    <t>4.454</t>
  </si>
  <si>
    <t>4.727</t>
  </si>
  <si>
    <t>1.752</t>
  </si>
  <si>
    <t>4.542</t>
  </si>
  <si>
    <t>1.641</t>
  </si>
  <si>
    <t>4.791</t>
  </si>
  <si>
    <t>1.694</t>
  </si>
  <si>
    <t>4.687</t>
  </si>
  <si>
    <t>1.478</t>
  </si>
  <si>
    <t>3.430</t>
  </si>
  <si>
    <t>3.835</t>
  </si>
  <si>
    <t>1.652</t>
  </si>
  <si>
    <t>4.055</t>
  </si>
  <si>
    <t>4.367</t>
  </si>
  <si>
    <t>4.408</t>
  </si>
  <si>
    <t>1.716</t>
  </si>
  <si>
    <t>4.555</t>
  </si>
  <si>
    <t>1.764</t>
  </si>
  <si>
    <t>1.396</t>
  </si>
  <si>
    <t>1.487</t>
  </si>
  <si>
    <t>4.486</t>
  </si>
  <si>
    <t>4.579</t>
  </si>
  <si>
    <t>1.737</t>
  </si>
  <si>
    <t>1.424</t>
  </si>
  <si>
    <t>1.403</t>
  </si>
  <si>
    <t>4.763</t>
  </si>
  <si>
    <t>1.798</t>
  </si>
  <si>
    <t>1.419</t>
  </si>
  <si>
    <t>1.359</t>
  </si>
  <si>
    <t>1.812</t>
  </si>
  <si>
    <t>Sport Utility Vehicle</t>
  </si>
  <si>
    <t>1.696</t>
  </si>
  <si>
    <t>4.379</t>
  </si>
  <si>
    <t>1.281</t>
  </si>
  <si>
    <t>4.456</t>
  </si>
  <si>
    <t>1.267</t>
  </si>
  <si>
    <t>1.298</t>
  </si>
  <si>
    <t>4.553</t>
  </si>
  <si>
    <t>1.302</t>
  </si>
  <si>
    <t>4.573</t>
  </si>
  <si>
    <t>1.279</t>
  </si>
  <si>
    <t>1.338</t>
  </si>
  <si>
    <t>4.245</t>
  </si>
  <si>
    <t>1.320</t>
  </si>
  <si>
    <t>1.966</t>
  </si>
  <si>
    <t>1.378</t>
  </si>
  <si>
    <t>4.974</t>
  </si>
  <si>
    <t>1.423</t>
  </si>
  <si>
    <t>4.726</t>
  </si>
  <si>
    <t>1.922</t>
  </si>
  <si>
    <t>1.622</t>
  </si>
  <si>
    <t>1.983</t>
  </si>
  <si>
    <t>4.931</t>
  </si>
  <si>
    <t>4.643</t>
  </si>
  <si>
    <t>1.167</t>
  </si>
  <si>
    <t>4.613</t>
  </si>
  <si>
    <t>1.166</t>
  </si>
  <si>
    <t>4.592</t>
  </si>
  <si>
    <t>4.519</t>
  </si>
  <si>
    <t>1.609</t>
  </si>
  <si>
    <t>4.602</t>
  </si>
  <si>
    <t>4.387</t>
  </si>
  <si>
    <t>1.554</t>
  </si>
  <si>
    <t>5.020</t>
  </si>
  <si>
    <t>4.465</t>
  </si>
  <si>
    <t>3.945</t>
  </si>
  <si>
    <t>3.898</t>
  </si>
  <si>
    <t>3.710</t>
  </si>
  <si>
    <t>3.552</t>
  </si>
  <si>
    <t>1.586</t>
  </si>
  <si>
    <t>1.678</t>
  </si>
  <si>
    <t>4.345</t>
  </si>
  <si>
    <t>1.813</t>
  </si>
  <si>
    <t>3.731</t>
  </si>
  <si>
    <t>1.474</t>
  </si>
  <si>
    <t>3.991</t>
  </si>
  <si>
    <t>4.227</t>
  </si>
  <si>
    <t>1.576</t>
  </si>
  <si>
    <t>1.821</t>
  </si>
  <si>
    <t>1.571</t>
  </si>
  <si>
    <t>4.533</t>
  </si>
  <si>
    <t>4.413</t>
  </si>
  <si>
    <t>4.632</t>
  </si>
  <si>
    <t>4.356</t>
  </si>
  <si>
    <t>4.053</t>
  </si>
  <si>
    <t>1.768</t>
  </si>
  <si>
    <t>3.922</t>
  </si>
  <si>
    <t>1.498</t>
  </si>
  <si>
    <t>4.140</t>
  </si>
  <si>
    <t>5.480</t>
  </si>
  <si>
    <t>6.225</t>
  </si>
  <si>
    <t>2.070</t>
  </si>
  <si>
    <t>2.488</t>
  </si>
  <si>
    <t>5.762</t>
  </si>
  <si>
    <t>2.018</t>
  </si>
  <si>
    <t>1.646</t>
  </si>
  <si>
    <t>5.982</t>
  </si>
  <si>
    <t>5.475</t>
  </si>
  <si>
    <t>2.015</t>
  </si>
  <si>
    <t>1.573</t>
  </si>
  <si>
    <t>5.546</t>
  </si>
  <si>
    <t>5.341</t>
  </si>
  <si>
    <t>5.355</t>
  </si>
  <si>
    <t>5.285</t>
  </si>
  <si>
    <t>5.269</t>
  </si>
  <si>
    <t>5.760</t>
  </si>
  <si>
    <t>2.032</t>
  </si>
  <si>
    <t>5.300</t>
  </si>
  <si>
    <t>5.230</t>
  </si>
  <si>
    <t>4.690</t>
  </si>
  <si>
    <t>4.999</t>
  </si>
  <si>
    <t>4.874</t>
  </si>
  <si>
    <t>4.265</t>
  </si>
  <si>
    <t>3.705</t>
  </si>
  <si>
    <t>3.625</t>
  </si>
  <si>
    <t>3.965</t>
  </si>
  <si>
    <t>4.155</t>
  </si>
  <si>
    <t>3.565</t>
  </si>
  <si>
    <t>1.567</t>
  </si>
  <si>
    <t>3.860</t>
  </si>
  <si>
    <t>4.178</t>
  </si>
  <si>
    <t>1.709</t>
  </si>
  <si>
    <t>3.575</t>
  </si>
  <si>
    <t>3.600</t>
  </si>
  <si>
    <t>5.036</t>
  </si>
  <si>
    <t>1.684</t>
  </si>
  <si>
    <t>5.682</t>
  </si>
  <si>
    <t>1.200</t>
  </si>
  <si>
    <t>4.885</t>
  </si>
  <si>
    <t>3.660</t>
  </si>
  <si>
    <t>1.530</t>
  </si>
  <si>
    <t>4.599</t>
  </si>
  <si>
    <t>4.407</t>
  </si>
  <si>
    <t>1.851</t>
  </si>
  <si>
    <t>3.650</t>
  </si>
  <si>
    <t>3.720</t>
  </si>
  <si>
    <t>3.775</t>
  </si>
  <si>
    <t>4.915</t>
  </si>
  <si>
    <t>5.010</t>
  </si>
  <si>
    <t>4.415</t>
  </si>
  <si>
    <t>4.550</t>
  </si>
  <si>
    <t>3.695</t>
  </si>
  <si>
    <t>5.915</t>
  </si>
  <si>
    <t>2.280</t>
  </si>
  <si>
    <t>4.925</t>
  </si>
  <si>
    <t>5.325</t>
  </si>
  <si>
    <t>4.725</t>
  </si>
  <si>
    <t>5.205</t>
  </si>
  <si>
    <t>3.190</t>
  </si>
  <si>
    <t>4.238</t>
  </si>
  <si>
    <t>1.594</t>
  </si>
  <si>
    <t>1.667</t>
  </si>
  <si>
    <t>5.118</t>
  </si>
  <si>
    <t>5.324</t>
  </si>
  <si>
    <t>4.940</t>
  </si>
  <si>
    <t>5.037</t>
  </si>
  <si>
    <t>1.744</t>
  </si>
  <si>
    <t>2.009</t>
  </si>
  <si>
    <t>5.206</t>
  </si>
  <si>
    <t>2.024</t>
  </si>
  <si>
    <t>4.689</t>
  </si>
  <si>
    <t>1.651</t>
  </si>
  <si>
    <t>1.591</t>
  </si>
  <si>
    <t>4.233</t>
  </si>
  <si>
    <t>1.879</t>
  </si>
  <si>
    <t>4.936</t>
  </si>
  <si>
    <t>1.472</t>
  </si>
  <si>
    <t>4.761</t>
  </si>
  <si>
    <t>1.431</t>
  </si>
  <si>
    <t>1.432</t>
  </si>
  <si>
    <t>4.369</t>
  </si>
  <si>
    <t>4.851</t>
  </si>
  <si>
    <t>4.823</t>
  </si>
  <si>
    <t>1.861</t>
  </si>
  <si>
    <t>1.547</t>
  </si>
  <si>
    <t>4.790</t>
  </si>
  <si>
    <t>4.661</t>
  </si>
  <si>
    <t>4.712</t>
  </si>
  <si>
    <t>4.570</t>
  </si>
  <si>
    <t>5.097</t>
  </si>
  <si>
    <t>1.989</t>
  </si>
  <si>
    <t>4.878</t>
  </si>
  <si>
    <t>1.717</t>
  </si>
  <si>
    <t>4.728</t>
  </si>
  <si>
    <t>1.674</t>
  </si>
  <si>
    <t>4.539</t>
  </si>
  <si>
    <t>4.876</t>
  </si>
  <si>
    <t>4.221</t>
  </si>
  <si>
    <t>4.961</t>
  </si>
  <si>
    <t>1.538</t>
  </si>
  <si>
    <t>1.427</t>
  </si>
  <si>
    <t>4.917</t>
  </si>
  <si>
    <t>1.506</t>
  </si>
  <si>
    <t>5.074</t>
  </si>
  <si>
    <t>1.489</t>
  </si>
  <si>
    <t>4.256</t>
  </si>
  <si>
    <t>1.404</t>
  </si>
  <si>
    <t>4.284</t>
  </si>
  <si>
    <t>4.261</t>
  </si>
  <si>
    <t>1.552</t>
  </si>
  <si>
    <t>4.129</t>
  </si>
  <si>
    <t>1.721</t>
  </si>
  <si>
    <t>4.745</t>
  </si>
  <si>
    <t>2.974</t>
  </si>
  <si>
    <t>1.631</t>
  </si>
  <si>
    <t>1.708</t>
  </si>
  <si>
    <t>4.090</t>
  </si>
  <si>
    <t>4.295</t>
  </si>
  <si>
    <t>3.268</t>
  </si>
  <si>
    <t>2.917</t>
  </si>
  <si>
    <t>1.493</t>
  </si>
  <si>
    <t>5.150</t>
  </si>
  <si>
    <t>5.293</t>
  </si>
  <si>
    <t>4.891</t>
  </si>
  <si>
    <t>4.753</t>
  </si>
  <si>
    <t>5.056</t>
  </si>
  <si>
    <t>4.888 - 5.017</t>
  </si>
  <si>
    <t>1.896 - 1.970</t>
  </si>
  <si>
    <t>4.808</t>
  </si>
  <si>
    <t>1.896</t>
  </si>
  <si>
    <t>LEPAS</t>
  </si>
  <si>
    <t>2026–Sekarang</t>
  </si>
  <si>
    <t>4.406–4.420</t>
  </si>
  <si>
    <t>1.635–1.655</t>
  </si>
  <si>
    <t>1.681</t>
  </si>
  <si>
    <t>2025–Sekarang</t>
  </si>
  <si>
    <t>E4 EV</t>
  </si>
  <si>
    <t>L4 / L4 EV</t>
  </si>
  <si>
    <t>L6</t>
  </si>
  <si>
    <t>L8 PHEV</t>
  </si>
  <si>
    <t>AUDI</t>
  </si>
  <si>
    <t>06</t>
  </si>
  <si>
    <t>02</t>
  </si>
  <si>
    <t>03</t>
  </si>
  <si>
    <t>05</t>
  </si>
  <si>
    <t>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</si>
</sst>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6">
    <xf numFmtId="0" fontId="0" fillId="0" borderId="0" xfId="0"/>
    <xf numFmtId="0" fontId="0" fillId="2" borderId="0" xfId="0" applyFill="1"/>
    <xf numFmtId="0" fontId="0" fillId="2" borderId="0" xfId="0" quotePrefix="1" applyFill="1"/>
    <xf numFmtId="0" fontId="0" fillId="0" borderId="0" xfId="0" applyAlignment="1">
      <alignment horizontal="left"/>
    </xf>
    <xf numFmtId="0" fontId="0" fillId="2" borderId="0" xfId="0" applyFill="1" applyAlignment="1">
      <alignment horizontal="left"/>
    </xf>
    <xf numFmtId="0" fontId="0" fillId="2" borderId="0" xfId="0" quotePrefix="1" applyFill="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115"/>
  <sheetViews>
    <sheetView tabSelected="1" topLeftCell="A43" workbookViewId="0">
      <selection activeCell="J61" sqref="J61"/>
    </sheetView>
  </sheetViews>
  <sheetFormatPr defaultRowHeight="15" x14ac:dyDescent="0.25"/>
  <cols>
    <col min="2" max="2" width="9.140625" style="1"/>
    <col min="3" max="3" width="35.140625" style="1" bestFit="1" customWidth="1"/>
    <col min="4" max="4" width="19" style="1" bestFit="1" customWidth="1"/>
    <col min="5" max="7" width="9.140625" style="1"/>
    <col min="8" max="8" width="24.5703125" style="1" customWidth="1"/>
    <col min="9" max="9" width="26.5703125" bestFit="1" customWidth="1"/>
  </cols>
  <sheetData>
    <row r="1" spans="1:15" x14ac:dyDescent="0.25">
      <c r="A1" t="s">
        <v>0</v>
      </c>
      <c r="B1" s="1" t="s">
        <v>1</v>
      </c>
      <c r="C1" s="1" t="s">
        <v>2</v>
      </c>
      <c r="D1" s="1" t="s">
        <v>3</v>
      </c>
      <c r="E1" s="1" t="s">
        <v>4</v>
      </c>
      <c r="F1" s="1" t="s">
        <v>5</v>
      </c>
      <c r="G1" s="1" t="s">
        <v>6</v>
      </c>
      <c r="H1" s="1" t="s">
        <v>7</v>
      </c>
      <c r="I1" t="s">
        <v>8</v>
      </c>
      <c r="J1" t="s">
        <v>9</v>
      </c>
      <c r="K1" t="s">
        <v>10</v>
      </c>
      <c r="L1" t="s">
        <v>11</v>
      </c>
      <c r="M1" t="s">
        <v>12</v>
      </c>
      <c r="N1" t="s">
        <v>13</v>
      </c>
      <c r="O1" t="s">
        <v>14</v>
      </c>
    </row>
    <row r="2" spans="1:15" x14ac:dyDescent="0.25">
      <c r="A2" s="3">
        <f>ROW()-1</f>
        <v>1</v>
      </c>
      <c r="B2" s="1" t="s">
        <v>15</v>
      </c>
      <c r="C2" s="1" t="s">
        <v>16</v>
      </c>
      <c r="D2" s="1" t="s">
        <v>17</v>
      </c>
      <c r="E2" s="1" t="s">
        <v>18</v>
      </c>
      <c r="F2" s="1" t="s">
        <v>19</v>
      </c>
      <c r="G2" s="1" t="s">
        <v>20</v>
      </c>
      <c r="H2" s="1" t="s">
        <v>21</v>
      </c>
      <c r="I2" t="s">
        <v>22</v>
      </c>
      <c r="J2" t="s">
        <v>23</v>
      </c>
    </row>
    <row r="3" spans="1:15" x14ac:dyDescent="0.25">
      <c r="A3" s="3">
        <v>2</v>
      </c>
      <c r="B3" s="1" t="s">
        <v>15</v>
      </c>
      <c r="C3" s="1" t="s">
        <v>24</v>
      </c>
      <c r="D3" s="1" t="s">
        <v>17</v>
      </c>
      <c r="E3" s="1" t="s">
        <v>18</v>
      </c>
      <c r="F3" s="1" t="s">
        <v>25</v>
      </c>
      <c r="G3" s="1" t="s">
        <v>26</v>
      </c>
      <c r="H3" s="1" t="s">
        <v>27</v>
      </c>
      <c r="I3" t="s">
        <v>22</v>
      </c>
    </row>
    <row r="4" spans="1:15" x14ac:dyDescent="0.25">
      <c r="A4" s="3">
        <v>3</v>
      </c>
      <c r="B4" s="1" t="s">
        <v>15</v>
      </c>
      <c r="C4" s="1" t="s">
        <v>28</v>
      </c>
      <c r="D4" s="1" t="s">
        <v>29</v>
      </c>
      <c r="E4" s="2" t="s">
        <v>3066</v>
      </c>
      <c r="F4" s="1" t="s">
        <v>30</v>
      </c>
      <c r="G4" s="1" t="s">
        <v>31</v>
      </c>
      <c r="H4" s="1" t="s">
        <v>32</v>
      </c>
      <c r="I4" t="s">
        <v>33</v>
      </c>
      <c r="J4" t="s">
        <v>34</v>
      </c>
    </row>
    <row r="5" spans="1:15" x14ac:dyDescent="0.25">
      <c r="A5" s="3">
        <v>4</v>
      </c>
      <c r="B5" s="1" t="s">
        <v>15</v>
      </c>
      <c r="C5" s="1" t="s">
        <v>35</v>
      </c>
      <c r="D5" s="1" t="s">
        <v>36</v>
      </c>
      <c r="E5" s="2" t="s">
        <v>3066</v>
      </c>
      <c r="F5" s="1" t="s">
        <v>37</v>
      </c>
      <c r="G5" s="1" t="s">
        <v>38</v>
      </c>
      <c r="H5" s="1" t="s">
        <v>39</v>
      </c>
      <c r="I5" t="s">
        <v>40</v>
      </c>
      <c r="J5" t="s">
        <v>41</v>
      </c>
    </row>
    <row r="6" spans="1:15" x14ac:dyDescent="0.25">
      <c r="A6" s="3">
        <v>5</v>
      </c>
      <c r="B6" s="1" t="s">
        <v>15</v>
      </c>
      <c r="C6" s="1" t="s">
        <v>42</v>
      </c>
      <c r="D6" s="1" t="s">
        <v>43</v>
      </c>
      <c r="E6" s="2" t="s">
        <v>3066</v>
      </c>
      <c r="F6" s="1" t="s">
        <v>44</v>
      </c>
      <c r="G6" s="1" t="s">
        <v>45</v>
      </c>
      <c r="H6" s="1" t="s">
        <v>46</v>
      </c>
      <c r="I6" t="s">
        <v>22</v>
      </c>
      <c r="J6" t="s">
        <v>47</v>
      </c>
    </row>
    <row r="7" spans="1:15" x14ac:dyDescent="0.25">
      <c r="A7" s="3">
        <v>6</v>
      </c>
      <c r="B7" s="1" t="s">
        <v>15</v>
      </c>
      <c r="C7" s="1" t="s">
        <v>48</v>
      </c>
      <c r="D7" s="1" t="s">
        <v>49</v>
      </c>
      <c r="E7" s="2" t="s">
        <v>3066</v>
      </c>
      <c r="F7" s="1" t="s">
        <v>50</v>
      </c>
      <c r="G7" s="1" t="s">
        <v>51</v>
      </c>
      <c r="H7" s="1" t="s">
        <v>52</v>
      </c>
      <c r="I7" t="s">
        <v>22</v>
      </c>
      <c r="J7" t="s">
        <v>53</v>
      </c>
    </row>
    <row r="8" spans="1:15" x14ac:dyDescent="0.25">
      <c r="A8" s="3">
        <v>7</v>
      </c>
      <c r="B8" s="1" t="s">
        <v>54</v>
      </c>
      <c r="C8" s="1" t="s">
        <v>55</v>
      </c>
      <c r="D8" s="1" t="s">
        <v>56</v>
      </c>
      <c r="E8" s="1" t="s">
        <v>57</v>
      </c>
      <c r="F8" s="1" t="s">
        <v>58</v>
      </c>
      <c r="G8" s="1" t="s">
        <v>59</v>
      </c>
      <c r="H8" s="1" t="s">
        <v>60</v>
      </c>
      <c r="I8" t="s">
        <v>61</v>
      </c>
      <c r="J8" t="s">
        <v>62</v>
      </c>
    </row>
    <row r="9" spans="1:15" x14ac:dyDescent="0.25">
      <c r="A9" s="3">
        <v>8</v>
      </c>
      <c r="B9" s="1" t="s">
        <v>54</v>
      </c>
      <c r="C9" s="1" t="s">
        <v>63</v>
      </c>
      <c r="D9" s="1" t="s">
        <v>64</v>
      </c>
      <c r="E9" s="1" t="s">
        <v>57</v>
      </c>
      <c r="F9" s="1" t="s">
        <v>65</v>
      </c>
      <c r="G9" s="1" t="s">
        <v>59</v>
      </c>
      <c r="H9" s="1" t="s">
        <v>66</v>
      </c>
      <c r="I9" t="s">
        <v>61</v>
      </c>
      <c r="J9" t="s">
        <v>67</v>
      </c>
    </row>
    <row r="10" spans="1:15" x14ac:dyDescent="0.25">
      <c r="A10" s="3">
        <v>9</v>
      </c>
      <c r="B10" s="1" t="s">
        <v>68</v>
      </c>
      <c r="C10" s="1" t="s">
        <v>69</v>
      </c>
      <c r="D10" s="1" t="s">
        <v>70</v>
      </c>
      <c r="E10" s="1" t="s">
        <v>71</v>
      </c>
      <c r="F10" s="1" t="s">
        <v>72</v>
      </c>
      <c r="G10" s="1" t="s">
        <v>73</v>
      </c>
      <c r="H10" s="1" t="s">
        <v>74</v>
      </c>
      <c r="I10" t="s">
        <v>22</v>
      </c>
      <c r="J10" t="s">
        <v>75</v>
      </c>
    </row>
    <row r="11" spans="1:15" x14ac:dyDescent="0.25">
      <c r="A11" s="3">
        <v>10</v>
      </c>
      <c r="B11" s="1" t="s">
        <v>68</v>
      </c>
      <c r="C11" s="1" t="s">
        <v>76</v>
      </c>
      <c r="D11" s="1" t="s">
        <v>77</v>
      </c>
      <c r="E11" s="1" t="s">
        <v>71</v>
      </c>
      <c r="F11" s="1" t="s">
        <v>78</v>
      </c>
      <c r="G11" s="1" t="s">
        <v>79</v>
      </c>
      <c r="H11" s="1" t="s">
        <v>80</v>
      </c>
      <c r="I11" t="s">
        <v>22</v>
      </c>
      <c r="J11" t="s">
        <v>81</v>
      </c>
    </row>
    <row r="12" spans="1:15" x14ac:dyDescent="0.25">
      <c r="A12" s="3">
        <v>11</v>
      </c>
      <c r="B12" s="1" t="s">
        <v>15</v>
      </c>
      <c r="C12" s="1" t="s">
        <v>83</v>
      </c>
      <c r="D12" s="1" t="s">
        <v>84</v>
      </c>
      <c r="E12" s="1" t="s">
        <v>82</v>
      </c>
      <c r="F12" s="1" t="s">
        <v>85</v>
      </c>
      <c r="G12" s="1" t="s">
        <v>86</v>
      </c>
      <c r="H12" s="1" t="s">
        <v>87</v>
      </c>
      <c r="I12" t="s">
        <v>22</v>
      </c>
      <c r="J12" t="s">
        <v>88</v>
      </c>
    </row>
    <row r="13" spans="1:15" x14ac:dyDescent="0.25">
      <c r="A13" s="3">
        <v>12</v>
      </c>
      <c r="B13" s="1" t="s">
        <v>15</v>
      </c>
      <c r="C13" s="1" t="s">
        <v>89</v>
      </c>
      <c r="D13" s="1" t="s">
        <v>17</v>
      </c>
      <c r="E13" s="1" t="s">
        <v>71</v>
      </c>
      <c r="F13" s="1" t="s">
        <v>90</v>
      </c>
      <c r="G13" s="1" t="s">
        <v>91</v>
      </c>
      <c r="H13" s="1" t="s">
        <v>92</v>
      </c>
      <c r="I13" t="s">
        <v>40</v>
      </c>
      <c r="J13" t="s">
        <v>93</v>
      </c>
    </row>
    <row r="14" spans="1:15" x14ac:dyDescent="0.25">
      <c r="A14" s="3">
        <v>13</v>
      </c>
      <c r="B14" s="1" t="s">
        <v>95</v>
      </c>
      <c r="C14" s="1" t="s">
        <v>96</v>
      </c>
      <c r="D14" s="1" t="s">
        <v>97</v>
      </c>
      <c r="E14" s="1" t="s">
        <v>94</v>
      </c>
      <c r="F14" s="1" t="s">
        <v>98</v>
      </c>
      <c r="G14" s="1" t="s">
        <v>99</v>
      </c>
      <c r="H14" s="1" t="s">
        <v>100</v>
      </c>
      <c r="I14" t="s">
        <v>101</v>
      </c>
      <c r="J14" t="s">
        <v>102</v>
      </c>
      <c r="L14" t="s">
        <v>103</v>
      </c>
    </row>
    <row r="15" spans="1:15" x14ac:dyDescent="0.25">
      <c r="A15" s="3">
        <v>14</v>
      </c>
      <c r="B15" s="1" t="s">
        <v>95</v>
      </c>
      <c r="C15" s="1" t="s">
        <v>104</v>
      </c>
      <c r="D15" s="1" t="s">
        <v>105</v>
      </c>
      <c r="E15" s="1" t="s">
        <v>94</v>
      </c>
      <c r="F15" s="1" t="s">
        <v>106</v>
      </c>
      <c r="G15" s="1" t="s">
        <v>107</v>
      </c>
      <c r="H15" s="1" t="s">
        <v>108</v>
      </c>
      <c r="I15" t="s">
        <v>101</v>
      </c>
      <c r="J15" t="s">
        <v>109</v>
      </c>
      <c r="L15" t="s">
        <v>110</v>
      </c>
    </row>
    <row r="16" spans="1:15" x14ac:dyDescent="0.25">
      <c r="A16" s="3">
        <v>15</v>
      </c>
      <c r="B16" s="1" t="s">
        <v>111</v>
      </c>
      <c r="C16" s="1" t="s">
        <v>112</v>
      </c>
      <c r="D16" s="1" t="s">
        <v>113</v>
      </c>
      <c r="E16" s="2" t="s">
        <v>3067</v>
      </c>
      <c r="F16" s="1" t="s">
        <v>114</v>
      </c>
      <c r="G16" s="1" t="s">
        <v>115</v>
      </c>
      <c r="H16" s="1" t="s">
        <v>116</v>
      </c>
      <c r="I16" t="s">
        <v>22</v>
      </c>
      <c r="J16" t="s">
        <v>117</v>
      </c>
    </row>
    <row r="17" spans="1:15" x14ac:dyDescent="0.25">
      <c r="A17" s="3">
        <v>16</v>
      </c>
      <c r="B17" s="1" t="s">
        <v>111</v>
      </c>
      <c r="C17" s="1" t="s">
        <v>118</v>
      </c>
      <c r="D17" s="1" t="s">
        <v>119</v>
      </c>
      <c r="E17" s="2" t="s">
        <v>3067</v>
      </c>
      <c r="F17" s="1" t="s">
        <v>120</v>
      </c>
      <c r="G17" s="1" t="s">
        <v>121</v>
      </c>
      <c r="H17" s="1" t="s">
        <v>122</v>
      </c>
      <c r="I17" t="s">
        <v>22</v>
      </c>
      <c r="J17" t="s">
        <v>123</v>
      </c>
      <c r="L17" t="s">
        <v>124</v>
      </c>
      <c r="M17" t="s">
        <v>125</v>
      </c>
      <c r="N17" t="s">
        <v>126</v>
      </c>
      <c r="O17" t="s">
        <v>127</v>
      </c>
    </row>
    <row r="18" spans="1:15" x14ac:dyDescent="0.25">
      <c r="A18" s="3">
        <v>17</v>
      </c>
      <c r="B18" s="1" t="s">
        <v>54</v>
      </c>
      <c r="C18" s="1" t="s">
        <v>129</v>
      </c>
      <c r="D18" s="1" t="s">
        <v>130</v>
      </c>
      <c r="E18" s="2" t="s">
        <v>3068</v>
      </c>
      <c r="F18" s="1" t="s">
        <v>131</v>
      </c>
      <c r="G18" s="1" t="s">
        <v>132</v>
      </c>
      <c r="H18" s="1" t="s">
        <v>133</v>
      </c>
      <c r="I18" t="s">
        <v>22</v>
      </c>
      <c r="J18" t="s">
        <v>134</v>
      </c>
      <c r="L18" t="s">
        <v>135</v>
      </c>
    </row>
    <row r="19" spans="1:15" x14ac:dyDescent="0.25">
      <c r="A19" s="3">
        <v>18</v>
      </c>
      <c r="B19" s="1" t="s">
        <v>54</v>
      </c>
      <c r="C19" s="1" t="s">
        <v>136</v>
      </c>
      <c r="D19" s="1" t="s">
        <v>137</v>
      </c>
      <c r="E19" s="2" t="s">
        <v>398</v>
      </c>
      <c r="F19" s="1" t="s">
        <v>138</v>
      </c>
      <c r="G19" s="1" t="s">
        <v>139</v>
      </c>
      <c r="H19" s="1" t="s">
        <v>140</v>
      </c>
      <c r="I19" t="s">
        <v>22</v>
      </c>
      <c r="J19" t="s">
        <v>141</v>
      </c>
      <c r="L19" t="s">
        <v>142</v>
      </c>
      <c r="M19" t="s">
        <v>143</v>
      </c>
    </row>
    <row r="20" spans="1:15" x14ac:dyDescent="0.25">
      <c r="A20" s="3">
        <v>19</v>
      </c>
      <c r="B20" s="1" t="s">
        <v>54</v>
      </c>
      <c r="C20" s="1" t="s">
        <v>145</v>
      </c>
      <c r="D20" s="1" t="s">
        <v>146</v>
      </c>
      <c r="E20" s="2" t="s">
        <v>398</v>
      </c>
      <c r="F20" s="1" t="s">
        <v>138</v>
      </c>
      <c r="G20" s="1" t="s">
        <v>147</v>
      </c>
      <c r="H20" s="1" t="s">
        <v>148</v>
      </c>
      <c r="I20" t="s">
        <v>22</v>
      </c>
      <c r="J20" t="s">
        <v>149</v>
      </c>
      <c r="L20" t="s">
        <v>150</v>
      </c>
    </row>
    <row r="21" spans="1:15" x14ac:dyDescent="0.25">
      <c r="A21" s="3">
        <v>20</v>
      </c>
      <c r="B21" s="1" t="s">
        <v>54</v>
      </c>
      <c r="C21" s="1" t="s">
        <v>152</v>
      </c>
      <c r="D21" s="1" t="s">
        <v>153</v>
      </c>
      <c r="E21" s="2" t="s">
        <v>398</v>
      </c>
      <c r="F21" s="1" t="s">
        <v>154</v>
      </c>
      <c r="G21" s="1" t="s">
        <v>155</v>
      </c>
      <c r="H21" s="1" t="s">
        <v>156</v>
      </c>
      <c r="I21" t="s">
        <v>157</v>
      </c>
      <c r="J21" t="s">
        <v>158</v>
      </c>
      <c r="L21" t="s">
        <v>159</v>
      </c>
      <c r="M21" t="s">
        <v>160</v>
      </c>
    </row>
    <row r="22" spans="1:15" x14ac:dyDescent="0.25">
      <c r="A22" s="3">
        <v>21</v>
      </c>
      <c r="B22" s="1" t="s">
        <v>161</v>
      </c>
      <c r="C22" s="1" t="s">
        <v>162</v>
      </c>
      <c r="D22" s="1" t="s">
        <v>163</v>
      </c>
      <c r="E22" s="1" t="s">
        <v>18</v>
      </c>
      <c r="F22" s="1" t="s">
        <v>164</v>
      </c>
      <c r="G22" s="1" t="s">
        <v>165</v>
      </c>
      <c r="H22" s="1" t="s">
        <v>166</v>
      </c>
      <c r="I22" t="s">
        <v>22</v>
      </c>
      <c r="L22" t="s">
        <v>167</v>
      </c>
      <c r="M22" t="s">
        <v>168</v>
      </c>
    </row>
    <row r="23" spans="1:15" x14ac:dyDescent="0.25">
      <c r="A23" s="3">
        <v>22</v>
      </c>
      <c r="B23" s="1" t="s">
        <v>169</v>
      </c>
      <c r="C23" s="1" t="s">
        <v>170</v>
      </c>
      <c r="D23" s="1" t="s">
        <v>171</v>
      </c>
      <c r="E23" s="2" t="s">
        <v>3069</v>
      </c>
      <c r="F23" s="1" t="s">
        <v>172</v>
      </c>
      <c r="G23" s="1" t="s">
        <v>173</v>
      </c>
      <c r="H23" s="1" t="s">
        <v>174</v>
      </c>
      <c r="I23" t="s">
        <v>22</v>
      </c>
      <c r="J23" t="s">
        <v>175</v>
      </c>
      <c r="L23" t="s">
        <v>176</v>
      </c>
      <c r="M23" t="s">
        <v>177</v>
      </c>
    </row>
    <row r="24" spans="1:15" x14ac:dyDescent="0.25">
      <c r="A24" s="3">
        <v>23</v>
      </c>
      <c r="B24" s="1" t="s">
        <v>169</v>
      </c>
      <c r="C24" s="1" t="s">
        <v>178</v>
      </c>
      <c r="D24" s="1" t="s">
        <v>179</v>
      </c>
      <c r="E24" s="2" t="s">
        <v>398</v>
      </c>
      <c r="F24" s="1" t="s">
        <v>180</v>
      </c>
      <c r="G24" s="1" t="s">
        <v>173</v>
      </c>
      <c r="H24" s="1" t="s">
        <v>181</v>
      </c>
      <c r="I24" t="s">
        <v>22</v>
      </c>
      <c r="J24" t="s">
        <v>182</v>
      </c>
      <c r="L24" t="s">
        <v>183</v>
      </c>
      <c r="M24" t="s">
        <v>184</v>
      </c>
    </row>
    <row r="25" spans="1:15" x14ac:dyDescent="0.25">
      <c r="A25" s="3">
        <v>24</v>
      </c>
      <c r="B25" s="1" t="s">
        <v>185</v>
      </c>
      <c r="C25" s="1" t="s">
        <v>186</v>
      </c>
      <c r="D25" s="1" t="s">
        <v>163</v>
      </c>
      <c r="E25" s="1" t="s">
        <v>94</v>
      </c>
      <c r="F25" s="1" t="s">
        <v>187</v>
      </c>
      <c r="G25" s="1" t="s">
        <v>188</v>
      </c>
      <c r="H25" s="1" t="s">
        <v>51</v>
      </c>
      <c r="I25" t="s">
        <v>22</v>
      </c>
      <c r="J25" t="s">
        <v>189</v>
      </c>
      <c r="L25" t="s">
        <v>190</v>
      </c>
      <c r="M25" t="s">
        <v>191</v>
      </c>
    </row>
    <row r="26" spans="1:15" x14ac:dyDescent="0.25">
      <c r="A26" s="3">
        <v>25</v>
      </c>
      <c r="B26" s="1" t="s">
        <v>192</v>
      </c>
      <c r="C26" s="1" t="s">
        <v>193</v>
      </c>
      <c r="D26" s="1" t="s">
        <v>194</v>
      </c>
      <c r="E26" s="2" t="s">
        <v>281</v>
      </c>
      <c r="F26" s="1" t="s">
        <v>195</v>
      </c>
      <c r="G26" s="1" t="s">
        <v>196</v>
      </c>
      <c r="H26" s="1" t="s">
        <v>197</v>
      </c>
      <c r="I26" t="s">
        <v>22</v>
      </c>
      <c r="J26" t="s">
        <v>198</v>
      </c>
      <c r="L26" t="s">
        <v>199</v>
      </c>
      <c r="M26" t="s">
        <v>200</v>
      </c>
    </row>
    <row r="27" spans="1:15" x14ac:dyDescent="0.25">
      <c r="A27" s="3">
        <v>26</v>
      </c>
      <c r="B27" s="1" t="s">
        <v>192</v>
      </c>
      <c r="C27" s="1" t="s">
        <v>201</v>
      </c>
      <c r="D27" s="1" t="s">
        <v>163</v>
      </c>
      <c r="E27" s="2" t="s">
        <v>3068</v>
      </c>
      <c r="F27" s="1" t="s">
        <v>202</v>
      </c>
      <c r="G27" s="1" t="s">
        <v>203</v>
      </c>
      <c r="H27" s="1" t="s">
        <v>204</v>
      </c>
      <c r="I27" t="s">
        <v>22</v>
      </c>
      <c r="J27" t="s">
        <v>205</v>
      </c>
      <c r="L27" t="s">
        <v>206</v>
      </c>
      <c r="M27" t="s">
        <v>207</v>
      </c>
    </row>
    <row r="28" spans="1:15" x14ac:dyDescent="0.25">
      <c r="A28" s="3">
        <v>27</v>
      </c>
      <c r="B28" s="1" t="s">
        <v>208</v>
      </c>
      <c r="C28" s="1" t="s">
        <v>209</v>
      </c>
      <c r="D28" s="1" t="s">
        <v>210</v>
      </c>
      <c r="E28" s="1" t="s">
        <v>71</v>
      </c>
      <c r="F28" s="1" t="s">
        <v>211</v>
      </c>
      <c r="G28" s="1" t="s">
        <v>212</v>
      </c>
      <c r="H28" s="1" t="s">
        <v>166</v>
      </c>
      <c r="I28" t="s">
        <v>22</v>
      </c>
      <c r="J28" t="s">
        <v>213</v>
      </c>
      <c r="L28" t="s">
        <v>214</v>
      </c>
      <c r="M28" t="s">
        <v>215</v>
      </c>
    </row>
    <row r="29" spans="1:15" x14ac:dyDescent="0.25">
      <c r="A29" s="3">
        <v>28</v>
      </c>
      <c r="B29" s="1" t="s">
        <v>185</v>
      </c>
      <c r="C29" s="1" t="s">
        <v>216</v>
      </c>
      <c r="D29" s="1" t="s">
        <v>217</v>
      </c>
      <c r="E29" s="1" t="s">
        <v>18</v>
      </c>
      <c r="F29" s="1" t="s">
        <v>19</v>
      </c>
      <c r="G29" s="1" t="s">
        <v>20</v>
      </c>
      <c r="H29" s="1" t="s">
        <v>21</v>
      </c>
      <c r="I29" t="s">
        <v>22</v>
      </c>
      <c r="J29" t="s">
        <v>218</v>
      </c>
      <c r="L29" t="s">
        <v>219</v>
      </c>
      <c r="M29" t="s">
        <v>220</v>
      </c>
    </row>
    <row r="30" spans="1:15" x14ac:dyDescent="0.25">
      <c r="A30" s="3">
        <v>29</v>
      </c>
      <c r="B30" s="1" t="s">
        <v>185</v>
      </c>
      <c r="C30" s="1" t="s">
        <v>221</v>
      </c>
      <c r="D30" s="1" t="s">
        <v>222</v>
      </c>
      <c r="E30" s="1" t="s">
        <v>18</v>
      </c>
      <c r="F30" s="1" t="s">
        <v>223</v>
      </c>
      <c r="G30" s="1" t="s">
        <v>20</v>
      </c>
      <c r="H30" s="1" t="s">
        <v>20</v>
      </c>
      <c r="I30" t="s">
        <v>22</v>
      </c>
      <c r="J30" t="s">
        <v>224</v>
      </c>
      <c r="L30" t="s">
        <v>225</v>
      </c>
      <c r="M30" t="s">
        <v>226</v>
      </c>
    </row>
    <row r="31" spans="1:15" x14ac:dyDescent="0.25">
      <c r="A31" s="3">
        <v>30</v>
      </c>
      <c r="B31" s="1" t="s">
        <v>185</v>
      </c>
      <c r="C31" s="1" t="s">
        <v>227</v>
      </c>
      <c r="D31" s="1" t="s">
        <v>228</v>
      </c>
      <c r="E31" s="2" t="s">
        <v>281</v>
      </c>
      <c r="F31" s="1" t="s">
        <v>229</v>
      </c>
      <c r="G31" s="1" t="s">
        <v>230</v>
      </c>
      <c r="H31" s="1" t="s">
        <v>231</v>
      </c>
      <c r="I31" t="s">
        <v>22</v>
      </c>
      <c r="J31" t="s">
        <v>232</v>
      </c>
      <c r="L31" t="s">
        <v>233</v>
      </c>
      <c r="M31" t="s">
        <v>234</v>
      </c>
      <c r="N31" t="s">
        <v>235</v>
      </c>
    </row>
    <row r="32" spans="1:15" x14ac:dyDescent="0.25">
      <c r="A32" s="3">
        <v>31</v>
      </c>
      <c r="B32" s="1" t="s">
        <v>236</v>
      </c>
      <c r="C32" s="1" t="s">
        <v>237</v>
      </c>
      <c r="D32" s="1" t="s">
        <v>238</v>
      </c>
      <c r="E32" s="1" t="s">
        <v>18</v>
      </c>
      <c r="F32" s="1" t="s">
        <v>239</v>
      </c>
      <c r="G32" s="1" t="s">
        <v>51</v>
      </c>
      <c r="H32" s="1" t="s">
        <v>240</v>
      </c>
      <c r="I32" t="s">
        <v>22</v>
      </c>
      <c r="J32" t="s">
        <v>241</v>
      </c>
      <c r="L32" t="s">
        <v>242</v>
      </c>
      <c r="M32" t="s">
        <v>243</v>
      </c>
      <c r="N32" t="s">
        <v>244</v>
      </c>
    </row>
    <row r="33" spans="1:15" x14ac:dyDescent="0.25">
      <c r="A33" s="3">
        <v>32</v>
      </c>
      <c r="B33" s="1" t="s">
        <v>236</v>
      </c>
      <c r="C33" s="1" t="s">
        <v>245</v>
      </c>
      <c r="D33" s="1" t="s">
        <v>163</v>
      </c>
      <c r="E33" s="1" t="s">
        <v>94</v>
      </c>
      <c r="F33" s="1" t="s">
        <v>246</v>
      </c>
      <c r="G33" s="1" t="s">
        <v>247</v>
      </c>
      <c r="H33" s="1" t="s">
        <v>248</v>
      </c>
      <c r="I33" t="s">
        <v>22</v>
      </c>
      <c r="L33" t="s">
        <v>249</v>
      </c>
      <c r="M33" t="s">
        <v>250</v>
      </c>
      <c r="N33" t="s">
        <v>251</v>
      </c>
    </row>
    <row r="34" spans="1:15" x14ac:dyDescent="0.25">
      <c r="A34" s="3">
        <v>33</v>
      </c>
      <c r="B34" s="1" t="s">
        <v>208</v>
      </c>
      <c r="C34" s="1" t="s">
        <v>252</v>
      </c>
      <c r="D34" s="1" t="s">
        <v>253</v>
      </c>
      <c r="E34" s="1" t="s">
        <v>128</v>
      </c>
      <c r="F34" s="1" t="s">
        <v>254</v>
      </c>
      <c r="G34" s="1" t="s">
        <v>255</v>
      </c>
      <c r="H34" s="1" t="s">
        <v>256</v>
      </c>
      <c r="I34" t="s">
        <v>61</v>
      </c>
      <c r="J34" t="s">
        <v>257</v>
      </c>
      <c r="L34" t="s">
        <v>258</v>
      </c>
      <c r="M34" t="s">
        <v>259</v>
      </c>
      <c r="N34" t="s">
        <v>260</v>
      </c>
      <c r="O34" t="s">
        <v>261</v>
      </c>
    </row>
    <row r="35" spans="1:15" x14ac:dyDescent="0.25">
      <c r="A35" s="3">
        <v>34</v>
      </c>
      <c r="B35" s="1" t="s">
        <v>192</v>
      </c>
      <c r="C35" s="1" t="s">
        <v>262</v>
      </c>
      <c r="D35" s="1" t="s">
        <v>263</v>
      </c>
      <c r="E35" s="1" t="s">
        <v>128</v>
      </c>
      <c r="F35" s="1" t="s">
        <v>264</v>
      </c>
      <c r="G35" s="1" t="s">
        <v>86</v>
      </c>
      <c r="H35" s="1" t="s">
        <v>230</v>
      </c>
      <c r="I35" t="s">
        <v>61</v>
      </c>
      <c r="J35" t="s">
        <v>265</v>
      </c>
      <c r="L35" t="s">
        <v>266</v>
      </c>
      <c r="M35" t="s">
        <v>267</v>
      </c>
      <c r="N35" t="s">
        <v>268</v>
      </c>
    </row>
    <row r="36" spans="1:15" x14ac:dyDescent="0.25">
      <c r="A36" s="3">
        <v>35</v>
      </c>
      <c r="B36" s="1" t="s">
        <v>192</v>
      </c>
      <c r="C36" s="1" t="s">
        <v>269</v>
      </c>
      <c r="D36" s="1" t="s">
        <v>270</v>
      </c>
      <c r="E36" s="1" t="s">
        <v>94</v>
      </c>
      <c r="F36" s="1" t="s">
        <v>271</v>
      </c>
      <c r="G36" s="1" t="s">
        <v>272</v>
      </c>
      <c r="H36" s="1" t="s">
        <v>273</v>
      </c>
      <c r="I36" t="s">
        <v>22</v>
      </c>
      <c r="J36" t="s">
        <v>274</v>
      </c>
      <c r="L36" t="s">
        <v>275</v>
      </c>
      <c r="M36" t="s">
        <v>276</v>
      </c>
      <c r="N36" t="s">
        <v>277</v>
      </c>
    </row>
    <row r="37" spans="1:15" x14ac:dyDescent="0.25">
      <c r="A37" s="3">
        <v>36</v>
      </c>
      <c r="B37" s="1" t="s">
        <v>278</v>
      </c>
      <c r="C37" s="1" t="s">
        <v>279</v>
      </c>
      <c r="D37" s="1" t="s">
        <v>280</v>
      </c>
      <c r="E37" s="1" t="s">
        <v>281</v>
      </c>
      <c r="F37" s="1" t="s">
        <v>282</v>
      </c>
      <c r="G37" s="1" t="s">
        <v>21</v>
      </c>
      <c r="H37" s="1" t="s">
        <v>248</v>
      </c>
      <c r="I37" t="s">
        <v>22</v>
      </c>
      <c r="J37" t="s">
        <v>283</v>
      </c>
      <c r="L37" t="s">
        <v>284</v>
      </c>
      <c r="M37" t="s">
        <v>285</v>
      </c>
    </row>
    <row r="38" spans="1:15" x14ac:dyDescent="0.25">
      <c r="A38" s="3">
        <v>37</v>
      </c>
      <c r="B38" s="1" t="s">
        <v>192</v>
      </c>
      <c r="C38" s="1" t="s">
        <v>286</v>
      </c>
      <c r="D38" s="1" t="s">
        <v>163</v>
      </c>
      <c r="E38" s="1" t="s">
        <v>71</v>
      </c>
      <c r="F38" s="1" t="s">
        <v>287</v>
      </c>
      <c r="G38" s="1" t="s">
        <v>288</v>
      </c>
      <c r="H38" s="1" t="s">
        <v>289</v>
      </c>
      <c r="I38" t="s">
        <v>22</v>
      </c>
      <c r="L38" t="s">
        <v>290</v>
      </c>
      <c r="M38" t="s">
        <v>291</v>
      </c>
      <c r="N38" t="s">
        <v>292</v>
      </c>
    </row>
    <row r="39" spans="1:15" x14ac:dyDescent="0.25">
      <c r="A39" s="3">
        <v>38</v>
      </c>
      <c r="B39" s="1" t="s">
        <v>15</v>
      </c>
      <c r="C39" s="1" t="s">
        <v>293</v>
      </c>
      <c r="D39" s="1" t="s">
        <v>294</v>
      </c>
      <c r="E39" s="1" t="s">
        <v>18</v>
      </c>
      <c r="F39" s="1" t="s">
        <v>295</v>
      </c>
      <c r="G39" s="1" t="s">
        <v>188</v>
      </c>
      <c r="H39" s="1" t="s">
        <v>116</v>
      </c>
      <c r="I39" t="s">
        <v>61</v>
      </c>
      <c r="J39" t="s">
        <v>296</v>
      </c>
      <c r="L39" t="s">
        <v>297</v>
      </c>
      <c r="M39" t="s">
        <v>298</v>
      </c>
      <c r="N39" t="s">
        <v>299</v>
      </c>
    </row>
    <row r="40" spans="1:15" x14ac:dyDescent="0.25">
      <c r="A40" s="3">
        <v>39</v>
      </c>
      <c r="B40" s="1" t="s">
        <v>95</v>
      </c>
      <c r="C40" s="1" t="s">
        <v>300</v>
      </c>
      <c r="D40" s="1" t="s">
        <v>210</v>
      </c>
      <c r="E40" s="1" t="s">
        <v>301</v>
      </c>
      <c r="F40" s="1" t="s">
        <v>302</v>
      </c>
      <c r="G40" s="1" t="s">
        <v>303</v>
      </c>
      <c r="H40" s="1" t="s">
        <v>304</v>
      </c>
      <c r="I40" t="s">
        <v>61</v>
      </c>
      <c r="J40" t="s">
        <v>305</v>
      </c>
      <c r="L40" t="s">
        <v>306</v>
      </c>
      <c r="M40" t="s">
        <v>307</v>
      </c>
      <c r="N40" t="s">
        <v>308</v>
      </c>
    </row>
    <row r="41" spans="1:15" x14ac:dyDescent="0.25">
      <c r="A41" s="3">
        <v>40</v>
      </c>
      <c r="B41" s="1" t="s">
        <v>15</v>
      </c>
      <c r="C41" s="1" t="s">
        <v>309</v>
      </c>
      <c r="D41" s="1" t="s">
        <v>310</v>
      </c>
      <c r="E41" s="1" t="s">
        <v>281</v>
      </c>
      <c r="F41" s="1" t="s">
        <v>311</v>
      </c>
      <c r="G41" s="1" t="s">
        <v>173</v>
      </c>
      <c r="H41" s="1" t="s">
        <v>312</v>
      </c>
      <c r="I41" t="s">
        <v>22</v>
      </c>
      <c r="J41" t="s">
        <v>313</v>
      </c>
      <c r="L41" t="s">
        <v>314</v>
      </c>
      <c r="M41" t="s">
        <v>315</v>
      </c>
    </row>
    <row r="42" spans="1:15" x14ac:dyDescent="0.25">
      <c r="A42" s="3">
        <v>41</v>
      </c>
      <c r="B42" s="1" t="s">
        <v>316</v>
      </c>
      <c r="C42" s="1" t="s">
        <v>317</v>
      </c>
      <c r="D42" s="1" t="s">
        <v>318</v>
      </c>
      <c r="E42" s="1" t="s">
        <v>144</v>
      </c>
      <c r="F42" s="1" t="s">
        <v>319</v>
      </c>
      <c r="G42" s="1" t="s">
        <v>320</v>
      </c>
      <c r="H42" s="1" t="s">
        <v>321</v>
      </c>
      <c r="I42" t="s">
        <v>61</v>
      </c>
      <c r="J42" t="s">
        <v>322</v>
      </c>
      <c r="L42" t="s">
        <v>323</v>
      </c>
      <c r="M42" t="s">
        <v>324</v>
      </c>
      <c r="N42" t="s">
        <v>325</v>
      </c>
    </row>
    <row r="43" spans="1:15" x14ac:dyDescent="0.25">
      <c r="A43" s="3">
        <v>42</v>
      </c>
      <c r="B43" s="1" t="s">
        <v>316</v>
      </c>
      <c r="C43" s="1" t="s">
        <v>326</v>
      </c>
      <c r="D43" s="1" t="s">
        <v>228</v>
      </c>
      <c r="E43" s="1" t="s">
        <v>144</v>
      </c>
      <c r="F43" s="1" t="s">
        <v>327</v>
      </c>
      <c r="G43" s="1" t="s">
        <v>328</v>
      </c>
      <c r="H43" s="1" t="s">
        <v>329</v>
      </c>
      <c r="I43" t="s">
        <v>61</v>
      </c>
      <c r="J43" t="s">
        <v>330</v>
      </c>
      <c r="L43" t="s">
        <v>331</v>
      </c>
      <c r="M43" t="s">
        <v>332</v>
      </c>
      <c r="N43" t="s">
        <v>333</v>
      </c>
    </row>
    <row r="44" spans="1:15" x14ac:dyDescent="0.25">
      <c r="A44" s="3">
        <v>43</v>
      </c>
      <c r="B44" s="1" t="s">
        <v>334</v>
      </c>
      <c r="C44" s="1" t="s">
        <v>335</v>
      </c>
      <c r="D44" s="1" t="s">
        <v>336</v>
      </c>
      <c r="E44" s="1" t="s">
        <v>144</v>
      </c>
      <c r="F44" s="1" t="s">
        <v>337</v>
      </c>
      <c r="G44" s="1" t="s">
        <v>338</v>
      </c>
      <c r="H44" s="1" t="s">
        <v>339</v>
      </c>
      <c r="I44" t="s">
        <v>61</v>
      </c>
      <c r="J44" t="s">
        <v>340</v>
      </c>
      <c r="L44" t="s">
        <v>341</v>
      </c>
      <c r="M44" t="s">
        <v>342</v>
      </c>
      <c r="N44" t="s">
        <v>343</v>
      </c>
      <c r="O44" t="s">
        <v>344</v>
      </c>
    </row>
    <row r="45" spans="1:15" x14ac:dyDescent="0.25">
      <c r="A45" s="3">
        <v>44</v>
      </c>
      <c r="B45" s="1" t="s">
        <v>334</v>
      </c>
      <c r="C45" s="1" t="s">
        <v>345</v>
      </c>
      <c r="D45" s="1" t="s">
        <v>346</v>
      </c>
      <c r="E45" s="1" t="s">
        <v>151</v>
      </c>
      <c r="F45" s="1" t="s">
        <v>347</v>
      </c>
      <c r="G45" s="1" t="s">
        <v>338</v>
      </c>
      <c r="H45" s="1" t="s">
        <v>348</v>
      </c>
      <c r="I45" t="s">
        <v>61</v>
      </c>
      <c r="J45" t="s">
        <v>349</v>
      </c>
      <c r="L45" t="s">
        <v>350</v>
      </c>
      <c r="M45" t="s">
        <v>351</v>
      </c>
      <c r="N45" t="s">
        <v>352</v>
      </c>
      <c r="O45" t="s">
        <v>353</v>
      </c>
    </row>
    <row r="46" spans="1:15" x14ac:dyDescent="0.25">
      <c r="A46" s="3">
        <v>45</v>
      </c>
      <c r="B46" s="1" t="s">
        <v>354</v>
      </c>
      <c r="C46" s="1" t="s">
        <v>355</v>
      </c>
      <c r="D46" s="1" t="s">
        <v>356</v>
      </c>
      <c r="E46" s="1" t="s">
        <v>71</v>
      </c>
      <c r="F46" s="1" t="s">
        <v>357</v>
      </c>
      <c r="G46" s="1" t="s">
        <v>358</v>
      </c>
      <c r="H46" s="1" t="s">
        <v>359</v>
      </c>
      <c r="I46" t="s">
        <v>22</v>
      </c>
      <c r="J46" t="s">
        <v>360</v>
      </c>
      <c r="L46" t="s">
        <v>361</v>
      </c>
      <c r="M46" t="s">
        <v>362</v>
      </c>
      <c r="N46" t="s">
        <v>363</v>
      </c>
    </row>
    <row r="47" spans="1:15" x14ac:dyDescent="0.25">
      <c r="A47" s="3">
        <v>46</v>
      </c>
      <c r="B47" s="1" t="s">
        <v>354</v>
      </c>
      <c r="C47" s="1" t="s">
        <v>364</v>
      </c>
      <c r="D47" s="1" t="s">
        <v>365</v>
      </c>
      <c r="E47" s="1" t="s">
        <v>71</v>
      </c>
      <c r="F47" s="1" t="s">
        <v>366</v>
      </c>
      <c r="G47" s="1" t="s">
        <v>367</v>
      </c>
      <c r="H47" s="1" t="s">
        <v>59</v>
      </c>
      <c r="I47" t="s">
        <v>22</v>
      </c>
      <c r="J47" t="s">
        <v>368</v>
      </c>
      <c r="L47" t="s">
        <v>369</v>
      </c>
      <c r="M47" t="s">
        <v>370</v>
      </c>
      <c r="N47" t="s">
        <v>371</v>
      </c>
    </row>
    <row r="48" spans="1:15" x14ac:dyDescent="0.25">
      <c r="A48" s="3">
        <v>47</v>
      </c>
      <c r="B48" s="1" t="s">
        <v>372</v>
      </c>
      <c r="C48" s="1" t="s">
        <v>373</v>
      </c>
      <c r="D48" s="1" t="s">
        <v>263</v>
      </c>
      <c r="E48" s="2" t="s">
        <v>382</v>
      </c>
      <c r="F48" s="1" t="s">
        <v>374</v>
      </c>
      <c r="G48" s="1" t="s">
        <v>375</v>
      </c>
      <c r="H48" s="1" t="s">
        <v>376</v>
      </c>
      <c r="I48" t="s">
        <v>61</v>
      </c>
      <c r="L48" t="s">
        <v>377</v>
      </c>
      <c r="M48" t="s">
        <v>378</v>
      </c>
      <c r="N48" t="s">
        <v>379</v>
      </c>
    </row>
    <row r="49" spans="1:14" x14ac:dyDescent="0.25">
      <c r="A49" s="3">
        <v>48</v>
      </c>
      <c r="B49" s="1" t="s">
        <v>372</v>
      </c>
      <c r="C49" s="1" t="s">
        <v>380</v>
      </c>
      <c r="D49" s="1" t="s">
        <v>381</v>
      </c>
      <c r="E49" s="1" t="s">
        <v>382</v>
      </c>
      <c r="F49" s="1" t="s">
        <v>383</v>
      </c>
      <c r="G49" s="1" t="s">
        <v>384</v>
      </c>
      <c r="H49" s="1" t="s">
        <v>385</v>
      </c>
      <c r="I49" t="s">
        <v>61</v>
      </c>
      <c r="J49" t="s">
        <v>386</v>
      </c>
      <c r="L49" t="s">
        <v>387</v>
      </c>
      <c r="M49" t="s">
        <v>388</v>
      </c>
      <c r="N49" t="s">
        <v>389</v>
      </c>
    </row>
    <row r="50" spans="1:14" x14ac:dyDescent="0.25">
      <c r="A50" s="3">
        <v>49</v>
      </c>
      <c r="B50" s="1" t="s">
        <v>372</v>
      </c>
      <c r="C50" s="1" t="s">
        <v>390</v>
      </c>
      <c r="D50" s="1" t="s">
        <v>391</v>
      </c>
      <c r="E50" s="1" t="s">
        <v>281</v>
      </c>
      <c r="F50" s="1" t="s">
        <v>392</v>
      </c>
      <c r="G50" s="1" t="s">
        <v>91</v>
      </c>
      <c r="H50" s="1" t="s">
        <v>393</v>
      </c>
      <c r="I50" t="s">
        <v>22</v>
      </c>
      <c r="L50" t="s">
        <v>394</v>
      </c>
      <c r="M50" t="s">
        <v>395</v>
      </c>
      <c r="N50" t="s">
        <v>396</v>
      </c>
    </row>
    <row r="51" spans="1:14" x14ac:dyDescent="0.25">
      <c r="A51" s="3">
        <v>50</v>
      </c>
      <c r="B51" s="1" t="s">
        <v>372</v>
      </c>
      <c r="C51" s="1" t="s">
        <v>397</v>
      </c>
      <c r="D51" s="1" t="s">
        <v>210</v>
      </c>
      <c r="E51" s="1" t="s">
        <v>398</v>
      </c>
      <c r="F51" s="1" t="s">
        <v>399</v>
      </c>
      <c r="G51" s="1" t="s">
        <v>400</v>
      </c>
      <c r="H51" s="1" t="s">
        <v>401</v>
      </c>
      <c r="I51" t="s">
        <v>22</v>
      </c>
      <c r="J51" t="s">
        <v>402</v>
      </c>
      <c r="L51" t="s">
        <v>403</v>
      </c>
      <c r="M51" t="s">
        <v>404</v>
      </c>
      <c r="N51" t="s">
        <v>405</v>
      </c>
    </row>
    <row r="52" spans="1:14" x14ac:dyDescent="0.25">
      <c r="A52" s="3">
        <v>51</v>
      </c>
      <c r="B52" s="1" t="s">
        <v>3065</v>
      </c>
      <c r="C52" s="1" t="s">
        <v>406</v>
      </c>
      <c r="D52" s="4" t="s">
        <v>725</v>
      </c>
      <c r="E52" s="4">
        <v>14</v>
      </c>
      <c r="F52" s="4" t="s">
        <v>1406</v>
      </c>
      <c r="G52" s="4" t="s">
        <v>1407</v>
      </c>
      <c r="H52" s="4" t="s">
        <v>1408</v>
      </c>
    </row>
    <row r="53" spans="1:14" x14ac:dyDescent="0.25">
      <c r="A53" s="3">
        <v>52</v>
      </c>
      <c r="B53" s="1" t="s">
        <v>3065</v>
      </c>
      <c r="C53" s="1" t="s">
        <v>407</v>
      </c>
      <c r="D53" s="4" t="s">
        <v>562</v>
      </c>
      <c r="E53" s="4">
        <v>14</v>
      </c>
      <c r="F53" s="4" t="s">
        <v>1409</v>
      </c>
      <c r="G53" s="4" t="s">
        <v>1410</v>
      </c>
      <c r="H53" s="4" t="s">
        <v>1411</v>
      </c>
    </row>
    <row r="54" spans="1:14" x14ac:dyDescent="0.25">
      <c r="A54" s="3">
        <v>53</v>
      </c>
      <c r="B54" s="1" t="s">
        <v>3065</v>
      </c>
      <c r="C54" s="1" t="s">
        <v>408</v>
      </c>
      <c r="D54" s="4" t="s">
        <v>1415</v>
      </c>
      <c r="E54" s="4">
        <v>14</v>
      </c>
      <c r="F54" s="4" t="s">
        <v>1412</v>
      </c>
      <c r="G54" s="4" t="s">
        <v>1413</v>
      </c>
      <c r="H54" s="4" t="s">
        <v>1414</v>
      </c>
    </row>
    <row r="55" spans="1:14" x14ac:dyDescent="0.25">
      <c r="A55" s="3">
        <v>54</v>
      </c>
      <c r="B55" s="1" t="s">
        <v>3065</v>
      </c>
      <c r="C55" s="1" t="s">
        <v>409</v>
      </c>
      <c r="D55" s="4" t="s">
        <v>545</v>
      </c>
      <c r="E55" s="5" t="s">
        <v>3070</v>
      </c>
      <c r="F55" s="4" t="s">
        <v>1416</v>
      </c>
      <c r="G55" s="4" t="s">
        <v>1417</v>
      </c>
      <c r="H55" s="4" t="s">
        <v>1418</v>
      </c>
    </row>
    <row r="56" spans="1:14" x14ac:dyDescent="0.25">
      <c r="A56" s="3">
        <v>55</v>
      </c>
      <c r="B56" s="1" t="s">
        <v>3065</v>
      </c>
      <c r="C56" s="1" t="s">
        <v>410</v>
      </c>
      <c r="D56" s="4" t="s">
        <v>561</v>
      </c>
      <c r="E56" s="5" t="s">
        <v>3070</v>
      </c>
      <c r="F56" s="4" t="s">
        <v>1419</v>
      </c>
      <c r="G56" s="4" t="s">
        <v>1420</v>
      </c>
      <c r="H56" s="4" t="s">
        <v>1421</v>
      </c>
    </row>
    <row r="57" spans="1:14" x14ac:dyDescent="0.25">
      <c r="A57" s="3">
        <v>56</v>
      </c>
      <c r="B57" s="1" t="s">
        <v>3065</v>
      </c>
      <c r="C57" s="1" t="s">
        <v>411</v>
      </c>
      <c r="D57" s="4" t="s">
        <v>545</v>
      </c>
      <c r="E57" s="5" t="s">
        <v>3070</v>
      </c>
      <c r="F57" s="4" t="s">
        <v>1422</v>
      </c>
      <c r="G57" s="4" t="s">
        <v>1423</v>
      </c>
      <c r="H57" s="4" t="s">
        <v>1424</v>
      </c>
    </row>
    <row r="58" spans="1:14" x14ac:dyDescent="0.25">
      <c r="A58" s="3">
        <v>57</v>
      </c>
      <c r="B58" s="1" t="s">
        <v>3065</v>
      </c>
      <c r="C58" s="1" t="s">
        <v>412</v>
      </c>
      <c r="D58" s="4" t="s">
        <v>545</v>
      </c>
      <c r="E58" s="5" t="s">
        <v>3070</v>
      </c>
      <c r="F58" s="4" t="s">
        <v>1425</v>
      </c>
      <c r="G58" s="4" t="s">
        <v>1426</v>
      </c>
      <c r="H58" s="4" t="s">
        <v>1427</v>
      </c>
    </row>
    <row r="59" spans="1:14" x14ac:dyDescent="0.25">
      <c r="A59" s="3">
        <v>58</v>
      </c>
      <c r="B59" s="1" t="s">
        <v>3065</v>
      </c>
      <c r="C59" s="1" t="s">
        <v>413</v>
      </c>
      <c r="D59" s="4" t="s">
        <v>1431</v>
      </c>
      <c r="E59" s="5" t="s">
        <v>3070</v>
      </c>
      <c r="F59" s="4" t="s">
        <v>1428</v>
      </c>
      <c r="G59" s="4" t="s">
        <v>1429</v>
      </c>
      <c r="H59" s="4" t="s">
        <v>1430</v>
      </c>
    </row>
    <row r="60" spans="1:14" x14ac:dyDescent="0.25">
      <c r="A60" s="3">
        <v>59</v>
      </c>
      <c r="B60" s="1" t="s">
        <v>3065</v>
      </c>
      <c r="C60" s="1" t="s">
        <v>414</v>
      </c>
      <c r="D60" s="4" t="s">
        <v>967</v>
      </c>
      <c r="E60" s="4">
        <v>5</v>
      </c>
      <c r="F60" s="4" t="s">
        <v>1432</v>
      </c>
      <c r="G60" s="4" t="s">
        <v>1433</v>
      </c>
      <c r="H60" s="4" t="s">
        <v>1434</v>
      </c>
    </row>
    <row r="61" spans="1:14" x14ac:dyDescent="0.25">
      <c r="A61" s="3">
        <v>60</v>
      </c>
      <c r="B61" s="1" t="s">
        <v>3065</v>
      </c>
      <c r="C61" s="1" t="s">
        <v>415</v>
      </c>
      <c r="D61" s="4" t="s">
        <v>1438</v>
      </c>
      <c r="E61" s="4">
        <v>5</v>
      </c>
      <c r="F61" s="4" t="s">
        <v>1435</v>
      </c>
      <c r="G61" s="4" t="s">
        <v>1436</v>
      </c>
      <c r="H61" s="4" t="s">
        <v>1437</v>
      </c>
    </row>
    <row r="62" spans="1:14" x14ac:dyDescent="0.25">
      <c r="A62" s="3">
        <v>61</v>
      </c>
      <c r="B62" s="1" t="s">
        <v>3065</v>
      </c>
      <c r="C62" s="1" t="s">
        <v>416</v>
      </c>
      <c r="D62" s="4" t="s">
        <v>565</v>
      </c>
      <c r="E62" s="4">
        <v>8</v>
      </c>
      <c r="F62" s="4" t="s">
        <v>1439</v>
      </c>
      <c r="G62" s="4" t="s">
        <v>1440</v>
      </c>
      <c r="H62" s="4" t="s">
        <v>1441</v>
      </c>
    </row>
    <row r="63" spans="1:14" x14ac:dyDescent="0.25">
      <c r="A63" s="3">
        <v>62</v>
      </c>
      <c r="B63" s="1" t="s">
        <v>3065</v>
      </c>
      <c r="C63" s="1" t="s">
        <v>417</v>
      </c>
      <c r="D63" s="4" t="s">
        <v>934</v>
      </c>
      <c r="E63" s="4">
        <v>8</v>
      </c>
      <c r="F63" s="4" t="s">
        <v>1442</v>
      </c>
      <c r="G63" s="4" t="s">
        <v>1443</v>
      </c>
      <c r="H63" s="4" t="s">
        <v>1444</v>
      </c>
    </row>
    <row r="64" spans="1:14" x14ac:dyDescent="0.25">
      <c r="A64" s="3">
        <v>63</v>
      </c>
      <c r="B64" s="1" t="s">
        <v>3065</v>
      </c>
      <c r="C64" s="1" t="s">
        <v>418</v>
      </c>
      <c r="D64" s="4" t="s">
        <v>561</v>
      </c>
      <c r="E64" s="4">
        <v>7</v>
      </c>
      <c r="F64" s="4" t="s">
        <v>1445</v>
      </c>
      <c r="G64" s="4" t="s">
        <v>1446</v>
      </c>
      <c r="H64" s="4" t="s">
        <v>1447</v>
      </c>
    </row>
    <row r="65" spans="1:8" x14ac:dyDescent="0.25">
      <c r="A65" s="3">
        <v>64</v>
      </c>
      <c r="B65" s="1" t="s">
        <v>3065</v>
      </c>
      <c r="C65" s="1" t="s">
        <v>1448</v>
      </c>
      <c r="D65" s="4" t="s">
        <v>934</v>
      </c>
      <c r="E65" s="4">
        <v>5</v>
      </c>
      <c r="F65" s="4" t="s">
        <v>1449</v>
      </c>
      <c r="G65" s="4" t="s">
        <v>1450</v>
      </c>
      <c r="H65" s="4" t="s">
        <v>1451</v>
      </c>
    </row>
    <row r="66" spans="1:8" x14ac:dyDescent="0.25">
      <c r="A66" s="3">
        <v>65</v>
      </c>
      <c r="B66" s="1" t="s">
        <v>3065</v>
      </c>
      <c r="C66" s="1" t="s">
        <v>1452</v>
      </c>
      <c r="D66" s="4" t="s">
        <v>556</v>
      </c>
      <c r="E66" s="4">
        <v>14</v>
      </c>
      <c r="F66" s="4" t="s">
        <v>1453</v>
      </c>
      <c r="G66" s="4" t="s">
        <v>1454</v>
      </c>
      <c r="H66" s="4" t="s">
        <v>1455</v>
      </c>
    </row>
    <row r="67" spans="1:8" x14ac:dyDescent="0.25">
      <c r="A67" s="3">
        <v>66</v>
      </c>
      <c r="B67" s="1" t="s">
        <v>3065</v>
      </c>
      <c r="C67" s="1" t="s">
        <v>1456</v>
      </c>
      <c r="D67" s="4" t="s">
        <v>550</v>
      </c>
      <c r="E67" s="4">
        <v>8</v>
      </c>
      <c r="F67" s="4" t="s">
        <v>1457</v>
      </c>
      <c r="G67" s="4" t="s">
        <v>1458</v>
      </c>
      <c r="H67" s="4" t="s">
        <v>1459</v>
      </c>
    </row>
    <row r="68" spans="1:8" x14ac:dyDescent="0.25">
      <c r="A68" s="3">
        <v>67</v>
      </c>
      <c r="B68" s="1" t="s">
        <v>3065</v>
      </c>
      <c r="C68" s="1" t="s">
        <v>1460</v>
      </c>
      <c r="D68" s="4" t="s">
        <v>811</v>
      </c>
      <c r="E68" s="4">
        <v>7</v>
      </c>
      <c r="F68" s="4" t="s">
        <v>1461</v>
      </c>
      <c r="G68" s="4" t="s">
        <v>1462</v>
      </c>
      <c r="H68" s="4" t="s">
        <v>1463</v>
      </c>
    </row>
    <row r="69" spans="1:8" x14ac:dyDescent="0.25">
      <c r="A69" s="3">
        <v>68</v>
      </c>
      <c r="B69" s="1" t="s">
        <v>1464</v>
      </c>
      <c r="C69" s="1" t="s">
        <v>1465</v>
      </c>
      <c r="D69" s="4" t="s">
        <v>551</v>
      </c>
      <c r="E69" s="4">
        <v>14</v>
      </c>
      <c r="F69" s="4" t="s">
        <v>1466</v>
      </c>
      <c r="G69" s="4" t="s">
        <v>1467</v>
      </c>
      <c r="H69" s="4" t="s">
        <v>1468</v>
      </c>
    </row>
    <row r="70" spans="1:8" x14ac:dyDescent="0.25">
      <c r="A70" s="3">
        <v>69</v>
      </c>
      <c r="B70" s="1" t="s">
        <v>1464</v>
      </c>
      <c r="C70" s="1" t="s">
        <v>1469</v>
      </c>
      <c r="D70" s="4" t="s">
        <v>551</v>
      </c>
      <c r="E70" s="4">
        <v>14</v>
      </c>
      <c r="F70" s="4" t="s">
        <v>1466</v>
      </c>
      <c r="G70" s="4" t="s">
        <v>1467</v>
      </c>
      <c r="H70" s="4" t="s">
        <v>1468</v>
      </c>
    </row>
    <row r="71" spans="1:8" x14ac:dyDescent="0.25">
      <c r="A71" s="3">
        <v>70</v>
      </c>
      <c r="B71" s="1" t="s">
        <v>1464</v>
      </c>
      <c r="C71" s="1" t="s">
        <v>1470</v>
      </c>
      <c r="D71" s="4" t="s">
        <v>592</v>
      </c>
      <c r="E71" s="4">
        <v>14</v>
      </c>
      <c r="F71" s="4" t="s">
        <v>1471</v>
      </c>
      <c r="G71" s="4" t="s">
        <v>1472</v>
      </c>
      <c r="H71" s="4" t="s">
        <v>1473</v>
      </c>
    </row>
    <row r="72" spans="1:8" x14ac:dyDescent="0.25">
      <c r="A72" s="3">
        <v>71</v>
      </c>
      <c r="B72" s="1" t="s">
        <v>1464</v>
      </c>
      <c r="C72" s="1" t="s">
        <v>1474</v>
      </c>
      <c r="D72" s="4" t="s">
        <v>592</v>
      </c>
      <c r="E72" s="4">
        <v>14</v>
      </c>
      <c r="F72" s="4" t="s">
        <v>1466</v>
      </c>
      <c r="G72" s="4" t="s">
        <v>1467</v>
      </c>
      <c r="H72" s="4" t="s">
        <v>1468</v>
      </c>
    </row>
    <row r="73" spans="1:8" x14ac:dyDescent="0.25">
      <c r="A73" s="3">
        <v>72</v>
      </c>
      <c r="B73" s="1" t="s">
        <v>1464</v>
      </c>
      <c r="C73" s="1" t="s">
        <v>1475</v>
      </c>
      <c r="D73" s="4" t="s">
        <v>622</v>
      </c>
      <c r="E73" s="4">
        <v>14</v>
      </c>
      <c r="F73" s="4" t="s">
        <v>1476</v>
      </c>
      <c r="G73" s="4" t="s">
        <v>1477</v>
      </c>
      <c r="H73" s="4" t="s">
        <v>1429</v>
      </c>
    </row>
    <row r="74" spans="1:8" x14ac:dyDescent="0.25">
      <c r="A74" s="3">
        <v>73</v>
      </c>
      <c r="B74" s="1" t="s">
        <v>1478</v>
      </c>
      <c r="C74" s="1" t="s">
        <v>1479</v>
      </c>
      <c r="D74" s="4" t="s">
        <v>570</v>
      </c>
      <c r="E74" s="4">
        <v>8</v>
      </c>
      <c r="F74" s="4" t="s">
        <v>1480</v>
      </c>
      <c r="G74" s="4" t="s">
        <v>1481</v>
      </c>
      <c r="H74" s="4" t="s">
        <v>1482</v>
      </c>
    </row>
    <row r="75" spans="1:8" x14ac:dyDescent="0.25">
      <c r="A75" s="3">
        <v>74</v>
      </c>
      <c r="B75" s="1" t="s">
        <v>1478</v>
      </c>
      <c r="C75" s="1" t="s">
        <v>1483</v>
      </c>
      <c r="D75" s="4" t="s">
        <v>550</v>
      </c>
      <c r="E75" s="4">
        <v>14</v>
      </c>
      <c r="F75" s="4" t="s">
        <v>1484</v>
      </c>
      <c r="G75" s="4" t="s">
        <v>1485</v>
      </c>
      <c r="H75" s="4" t="s">
        <v>1486</v>
      </c>
    </row>
    <row r="76" spans="1:8" x14ac:dyDescent="0.25">
      <c r="A76" s="3">
        <v>75</v>
      </c>
      <c r="B76" s="1" t="s">
        <v>1478</v>
      </c>
      <c r="C76" s="1" t="s">
        <v>1487</v>
      </c>
      <c r="D76" s="4" t="s">
        <v>570</v>
      </c>
      <c r="E76" s="4">
        <v>14</v>
      </c>
      <c r="F76" s="4" t="s">
        <v>1488</v>
      </c>
      <c r="G76" s="4" t="s">
        <v>1489</v>
      </c>
      <c r="H76" s="4" t="s">
        <v>1490</v>
      </c>
    </row>
    <row r="77" spans="1:8" x14ac:dyDescent="0.25">
      <c r="A77" s="3">
        <v>76</v>
      </c>
      <c r="B77" s="1" t="s">
        <v>1478</v>
      </c>
      <c r="C77" s="1" t="s">
        <v>1491</v>
      </c>
      <c r="D77" s="4" t="s">
        <v>554</v>
      </c>
      <c r="E77" s="4">
        <v>14</v>
      </c>
      <c r="F77" s="4" t="s">
        <v>1492</v>
      </c>
      <c r="G77" s="4" t="s">
        <v>1493</v>
      </c>
      <c r="H77" s="4" t="s">
        <v>1494</v>
      </c>
    </row>
    <row r="78" spans="1:8" x14ac:dyDescent="0.25">
      <c r="A78" s="3">
        <v>77</v>
      </c>
      <c r="B78" s="1" t="s">
        <v>1478</v>
      </c>
      <c r="C78" s="1" t="s">
        <v>1495</v>
      </c>
      <c r="D78" s="4" t="s">
        <v>554</v>
      </c>
      <c r="E78" s="4">
        <v>14</v>
      </c>
      <c r="F78" s="4" t="s">
        <v>1492</v>
      </c>
      <c r="G78" s="4" t="s">
        <v>1493</v>
      </c>
      <c r="H78" s="4" t="s">
        <v>1494</v>
      </c>
    </row>
    <row r="79" spans="1:8" x14ac:dyDescent="0.25">
      <c r="A79" s="3">
        <v>78</v>
      </c>
      <c r="B79" s="1" t="s">
        <v>1478</v>
      </c>
      <c r="C79" s="1" t="s">
        <v>1496</v>
      </c>
      <c r="D79" s="4" t="s">
        <v>551</v>
      </c>
      <c r="E79" s="4">
        <v>8</v>
      </c>
      <c r="F79" s="4" t="s">
        <v>1497</v>
      </c>
      <c r="G79" s="4" t="s">
        <v>1498</v>
      </c>
      <c r="H79" s="4" t="s">
        <v>1499</v>
      </c>
    </row>
    <row r="80" spans="1:8" x14ac:dyDescent="0.25">
      <c r="A80" s="3">
        <v>79</v>
      </c>
      <c r="B80" s="1" t="s">
        <v>1478</v>
      </c>
      <c r="C80" s="1" t="s">
        <v>1500</v>
      </c>
      <c r="D80" s="4" t="s">
        <v>592</v>
      </c>
      <c r="E80" s="4">
        <v>10</v>
      </c>
      <c r="F80" s="4" t="s">
        <v>1501</v>
      </c>
      <c r="G80" s="4" t="s">
        <v>1472</v>
      </c>
      <c r="H80" s="4" t="s">
        <v>1502</v>
      </c>
    </row>
    <row r="81" spans="1:8" x14ac:dyDescent="0.25">
      <c r="A81" s="3">
        <v>80</v>
      </c>
      <c r="B81" s="1" t="s">
        <v>1478</v>
      </c>
      <c r="C81" s="1" t="s">
        <v>1503</v>
      </c>
      <c r="D81" s="4" t="s">
        <v>570</v>
      </c>
      <c r="E81" s="4">
        <v>8</v>
      </c>
      <c r="F81" s="4" t="s">
        <v>1504</v>
      </c>
      <c r="G81" s="4" t="s">
        <v>1505</v>
      </c>
      <c r="H81" s="4" t="s">
        <v>1506</v>
      </c>
    </row>
    <row r="82" spans="1:8" x14ac:dyDescent="0.25">
      <c r="A82" s="3">
        <v>81</v>
      </c>
      <c r="B82" s="1" t="s">
        <v>1478</v>
      </c>
      <c r="C82" s="1" t="s">
        <v>1507</v>
      </c>
      <c r="D82" s="4" t="s">
        <v>570</v>
      </c>
      <c r="E82" s="4">
        <v>7</v>
      </c>
      <c r="F82" s="4" t="s">
        <v>1508</v>
      </c>
      <c r="G82" s="4" t="s">
        <v>1509</v>
      </c>
      <c r="H82" s="4" t="s">
        <v>1510</v>
      </c>
    </row>
    <row r="83" spans="1:8" x14ac:dyDescent="0.25">
      <c r="A83" s="3">
        <v>82</v>
      </c>
      <c r="B83" s="1" t="s">
        <v>1478</v>
      </c>
      <c r="C83" s="1" t="s">
        <v>1511</v>
      </c>
      <c r="D83" s="4" t="s">
        <v>563</v>
      </c>
      <c r="E83" s="4">
        <v>14</v>
      </c>
      <c r="F83" s="4" t="s">
        <v>1512</v>
      </c>
      <c r="G83" s="4" t="s">
        <v>1513</v>
      </c>
      <c r="H83" s="4" t="s">
        <v>1514</v>
      </c>
    </row>
    <row r="84" spans="1:8" x14ac:dyDescent="0.25">
      <c r="A84" s="3">
        <v>83</v>
      </c>
      <c r="B84" s="1" t="s">
        <v>95</v>
      </c>
      <c r="C84" s="1" t="s">
        <v>1347</v>
      </c>
      <c r="D84" s="4" t="s">
        <v>955</v>
      </c>
      <c r="E84" s="4">
        <v>10</v>
      </c>
      <c r="F84" s="4" t="s">
        <v>1432</v>
      </c>
      <c r="G84" s="4" t="s">
        <v>1515</v>
      </c>
      <c r="H84" s="4" t="s">
        <v>1516</v>
      </c>
    </row>
    <row r="85" spans="1:8" x14ac:dyDescent="0.25">
      <c r="A85" s="3">
        <v>84</v>
      </c>
      <c r="B85" s="1" t="s">
        <v>95</v>
      </c>
      <c r="C85" s="1" t="s">
        <v>1348</v>
      </c>
      <c r="D85" s="4" t="s">
        <v>558</v>
      </c>
      <c r="E85" s="4">
        <v>14</v>
      </c>
      <c r="F85" s="4" t="s">
        <v>1517</v>
      </c>
      <c r="G85" s="4" t="s">
        <v>1515</v>
      </c>
      <c r="H85" s="4" t="s">
        <v>1518</v>
      </c>
    </row>
    <row r="86" spans="1:8" x14ac:dyDescent="0.25">
      <c r="A86" s="3">
        <v>85</v>
      </c>
      <c r="B86" s="1" t="s">
        <v>95</v>
      </c>
      <c r="C86" s="1" t="s">
        <v>1349</v>
      </c>
      <c r="D86" s="4" t="s">
        <v>810</v>
      </c>
      <c r="E86" s="4">
        <v>14</v>
      </c>
      <c r="F86" s="4" t="s">
        <v>1519</v>
      </c>
      <c r="G86" s="4" t="s">
        <v>1489</v>
      </c>
      <c r="H86" s="4" t="s">
        <v>1520</v>
      </c>
    </row>
    <row r="87" spans="1:8" x14ac:dyDescent="0.25">
      <c r="A87" s="3">
        <v>86</v>
      </c>
      <c r="B87" s="1" t="s">
        <v>95</v>
      </c>
      <c r="C87" s="1" t="s">
        <v>1350</v>
      </c>
      <c r="D87" s="4" t="s">
        <v>667</v>
      </c>
      <c r="E87" s="4">
        <v>14</v>
      </c>
      <c r="F87" s="4" t="s">
        <v>1521</v>
      </c>
      <c r="G87" s="4" t="s">
        <v>1522</v>
      </c>
      <c r="H87" s="4" t="s">
        <v>1523</v>
      </c>
    </row>
    <row r="88" spans="1:8" x14ac:dyDescent="0.25">
      <c r="A88" s="3">
        <v>87</v>
      </c>
      <c r="B88" s="1" t="s">
        <v>95</v>
      </c>
      <c r="C88" s="1" t="s">
        <v>1351</v>
      </c>
      <c r="D88" s="4" t="s">
        <v>569</v>
      </c>
      <c r="E88" s="4">
        <v>14</v>
      </c>
      <c r="F88" s="4" t="s">
        <v>1524</v>
      </c>
      <c r="G88" s="4" t="s">
        <v>1525</v>
      </c>
      <c r="H88" s="4" t="s">
        <v>1526</v>
      </c>
    </row>
    <row r="89" spans="1:8" x14ac:dyDescent="0.25">
      <c r="A89" s="3">
        <v>88</v>
      </c>
      <c r="B89" s="1" t="s">
        <v>95</v>
      </c>
      <c r="C89" s="1" t="s">
        <v>1352</v>
      </c>
      <c r="D89" s="4" t="s">
        <v>562</v>
      </c>
      <c r="E89" s="4">
        <v>14</v>
      </c>
      <c r="F89" s="4" t="s">
        <v>1527</v>
      </c>
      <c r="G89" s="4" t="s">
        <v>1525</v>
      </c>
      <c r="H89" s="4" t="s">
        <v>1490</v>
      </c>
    </row>
    <row r="90" spans="1:8" x14ac:dyDescent="0.25">
      <c r="A90" s="3">
        <v>89</v>
      </c>
      <c r="B90" s="1" t="s">
        <v>95</v>
      </c>
      <c r="C90" s="1" t="s">
        <v>1353</v>
      </c>
      <c r="D90" s="4" t="s">
        <v>565</v>
      </c>
      <c r="E90" s="4">
        <v>14</v>
      </c>
      <c r="F90" s="4" t="s">
        <v>1528</v>
      </c>
      <c r="G90" s="4" t="s">
        <v>1529</v>
      </c>
      <c r="H90" s="4" t="s">
        <v>1530</v>
      </c>
    </row>
    <row r="91" spans="1:8" x14ac:dyDescent="0.25">
      <c r="A91" s="3">
        <v>90</v>
      </c>
      <c r="B91" s="1" t="s">
        <v>95</v>
      </c>
      <c r="C91" s="1" t="s">
        <v>1354</v>
      </c>
      <c r="D91" s="4" t="s">
        <v>563</v>
      </c>
      <c r="E91" s="4">
        <v>14</v>
      </c>
      <c r="F91" s="4" t="s">
        <v>1531</v>
      </c>
      <c r="G91" s="4" t="s">
        <v>1532</v>
      </c>
      <c r="H91" s="4" t="s">
        <v>1533</v>
      </c>
    </row>
    <row r="92" spans="1:8" x14ac:dyDescent="0.25">
      <c r="A92" s="3">
        <v>91</v>
      </c>
      <c r="B92" s="1" t="s">
        <v>95</v>
      </c>
      <c r="C92" s="1" t="s">
        <v>1355</v>
      </c>
      <c r="D92" s="4" t="s">
        <v>698</v>
      </c>
      <c r="E92" s="4">
        <v>9</v>
      </c>
      <c r="F92" s="4" t="s">
        <v>1534</v>
      </c>
      <c r="G92" s="4" t="s">
        <v>1535</v>
      </c>
      <c r="H92" s="4" t="s">
        <v>1536</v>
      </c>
    </row>
    <row r="93" spans="1:8" x14ac:dyDescent="0.25">
      <c r="A93" s="3">
        <v>92</v>
      </c>
      <c r="B93" s="1" t="s">
        <v>95</v>
      </c>
      <c r="C93" s="1" t="s">
        <v>1356</v>
      </c>
      <c r="D93" s="4" t="s">
        <v>572</v>
      </c>
      <c r="E93" s="4">
        <v>9</v>
      </c>
      <c r="F93" s="4" t="s">
        <v>1537</v>
      </c>
      <c r="G93" s="4" t="s">
        <v>1535</v>
      </c>
      <c r="H93" s="4" t="s">
        <v>1538</v>
      </c>
    </row>
    <row r="94" spans="1:8" x14ac:dyDescent="0.25">
      <c r="A94" s="3">
        <v>93</v>
      </c>
      <c r="B94" s="1" t="s">
        <v>95</v>
      </c>
      <c r="C94" s="1" t="s">
        <v>1357</v>
      </c>
      <c r="D94" s="4" t="s">
        <v>667</v>
      </c>
      <c r="E94" s="4">
        <v>9</v>
      </c>
      <c r="F94" s="4" t="s">
        <v>1539</v>
      </c>
      <c r="G94" s="4" t="s">
        <v>1540</v>
      </c>
      <c r="H94" s="4" t="s">
        <v>1541</v>
      </c>
    </row>
    <row r="95" spans="1:8" x14ac:dyDescent="0.25">
      <c r="A95" s="3">
        <v>94</v>
      </c>
      <c r="B95" s="1" t="s">
        <v>95</v>
      </c>
      <c r="C95" s="1" t="s">
        <v>1358</v>
      </c>
      <c r="D95" s="4" t="s">
        <v>1393</v>
      </c>
      <c r="E95" s="4">
        <v>7</v>
      </c>
      <c r="F95" s="4" t="s">
        <v>1542</v>
      </c>
      <c r="G95" s="4" t="s">
        <v>1450</v>
      </c>
      <c r="H95" s="4" t="s">
        <v>1543</v>
      </c>
    </row>
    <row r="96" spans="1:8" x14ac:dyDescent="0.25">
      <c r="A96" s="3">
        <v>95</v>
      </c>
      <c r="B96" s="1" t="s">
        <v>95</v>
      </c>
      <c r="C96" s="1" t="s">
        <v>1359</v>
      </c>
      <c r="D96" s="4" t="s">
        <v>811</v>
      </c>
      <c r="E96" s="4">
        <v>7</v>
      </c>
      <c r="F96" s="4" t="s">
        <v>1544</v>
      </c>
      <c r="G96" s="4" t="s">
        <v>1545</v>
      </c>
      <c r="H96" s="4" t="s">
        <v>1546</v>
      </c>
    </row>
    <row r="97" spans="1:8" x14ac:dyDescent="0.25">
      <c r="A97" s="3">
        <v>96</v>
      </c>
      <c r="B97" s="1" t="s">
        <v>95</v>
      </c>
      <c r="C97" s="1" t="s">
        <v>1360</v>
      </c>
      <c r="D97" s="4" t="s">
        <v>1394</v>
      </c>
      <c r="E97" s="4">
        <v>7</v>
      </c>
      <c r="F97" s="4" t="s">
        <v>1547</v>
      </c>
      <c r="G97" s="4" t="s">
        <v>1548</v>
      </c>
      <c r="H97" s="4" t="s">
        <v>1549</v>
      </c>
    </row>
    <row r="98" spans="1:8" x14ac:dyDescent="0.25">
      <c r="A98" s="3">
        <v>97</v>
      </c>
      <c r="B98" s="1" t="s">
        <v>95</v>
      </c>
      <c r="C98" s="1" t="s">
        <v>1361</v>
      </c>
      <c r="D98" s="4" t="s">
        <v>1395</v>
      </c>
      <c r="E98" s="4">
        <v>7</v>
      </c>
      <c r="F98" s="4" t="s">
        <v>1550</v>
      </c>
      <c r="G98" s="4" t="s">
        <v>1551</v>
      </c>
      <c r="H98" s="4" t="s">
        <v>1552</v>
      </c>
    </row>
    <row r="99" spans="1:8" x14ac:dyDescent="0.25">
      <c r="A99" s="3">
        <v>98</v>
      </c>
      <c r="B99" s="1" t="s">
        <v>95</v>
      </c>
      <c r="C99" s="1" t="s">
        <v>1362</v>
      </c>
      <c r="D99" s="4" t="s">
        <v>1396</v>
      </c>
      <c r="E99" s="4">
        <v>7</v>
      </c>
      <c r="F99" s="4" t="s">
        <v>1553</v>
      </c>
      <c r="G99" s="4" t="s">
        <v>1554</v>
      </c>
      <c r="H99" s="4" t="s">
        <v>1555</v>
      </c>
    </row>
    <row r="100" spans="1:8" x14ac:dyDescent="0.25">
      <c r="A100" s="3">
        <v>99</v>
      </c>
      <c r="B100" s="1" t="s">
        <v>95</v>
      </c>
      <c r="C100" s="1" t="s">
        <v>1363</v>
      </c>
      <c r="D100" s="4" t="s">
        <v>565</v>
      </c>
      <c r="E100" s="4">
        <v>7</v>
      </c>
      <c r="F100" s="4" t="s">
        <v>1556</v>
      </c>
      <c r="G100" s="4" t="s">
        <v>1557</v>
      </c>
      <c r="H100" s="4" t="s">
        <v>1558</v>
      </c>
    </row>
    <row r="101" spans="1:8" x14ac:dyDescent="0.25">
      <c r="A101" s="3">
        <v>100</v>
      </c>
      <c r="B101" s="1" t="s">
        <v>95</v>
      </c>
      <c r="C101" s="1" t="s">
        <v>1364</v>
      </c>
      <c r="D101" s="4" t="s">
        <v>1009</v>
      </c>
      <c r="E101" s="4">
        <v>8</v>
      </c>
      <c r="F101" s="4" t="s">
        <v>1559</v>
      </c>
      <c r="G101" s="4" t="s">
        <v>1560</v>
      </c>
      <c r="H101" s="4" t="s">
        <v>1561</v>
      </c>
    </row>
    <row r="102" spans="1:8" x14ac:dyDescent="0.25">
      <c r="A102" s="3">
        <v>101</v>
      </c>
      <c r="B102" s="1" t="s">
        <v>95</v>
      </c>
      <c r="C102" s="1" t="s">
        <v>1365</v>
      </c>
      <c r="D102" s="4" t="s">
        <v>554</v>
      </c>
      <c r="E102" s="4">
        <v>8</v>
      </c>
      <c r="F102" s="4" t="s">
        <v>1562</v>
      </c>
      <c r="G102" s="4" t="s">
        <v>1563</v>
      </c>
      <c r="H102" s="4" t="s">
        <v>1564</v>
      </c>
    </row>
    <row r="103" spans="1:8" x14ac:dyDescent="0.25">
      <c r="A103" s="3">
        <v>102</v>
      </c>
      <c r="B103" s="1" t="s">
        <v>95</v>
      </c>
      <c r="C103" s="1" t="s">
        <v>1366</v>
      </c>
      <c r="D103" s="4" t="s">
        <v>1397</v>
      </c>
      <c r="E103" s="4">
        <v>8</v>
      </c>
      <c r="F103" s="4" t="s">
        <v>1565</v>
      </c>
      <c r="G103" s="4" t="s">
        <v>1490</v>
      </c>
      <c r="H103" s="4" t="s">
        <v>1434</v>
      </c>
    </row>
    <row r="104" spans="1:8" x14ac:dyDescent="0.25">
      <c r="A104" s="3">
        <v>103</v>
      </c>
      <c r="B104" s="1" t="s">
        <v>95</v>
      </c>
      <c r="C104" s="1" t="s">
        <v>1367</v>
      </c>
      <c r="D104" s="4" t="s">
        <v>1398</v>
      </c>
      <c r="E104" s="4">
        <v>8</v>
      </c>
      <c r="F104" s="4" t="s">
        <v>1565</v>
      </c>
      <c r="G104" s="4" t="s">
        <v>1490</v>
      </c>
      <c r="H104" s="4" t="s">
        <v>1434</v>
      </c>
    </row>
    <row r="105" spans="1:8" x14ac:dyDescent="0.25">
      <c r="A105" s="3">
        <v>104</v>
      </c>
      <c r="B105" s="1" t="s">
        <v>95</v>
      </c>
      <c r="C105" s="1" t="s">
        <v>1368</v>
      </c>
      <c r="D105" s="4" t="s">
        <v>1399</v>
      </c>
      <c r="E105" s="4">
        <v>8</v>
      </c>
      <c r="F105" s="4" t="s">
        <v>1566</v>
      </c>
      <c r="G105" s="4" t="s">
        <v>1567</v>
      </c>
      <c r="H105" s="4" t="s">
        <v>1568</v>
      </c>
    </row>
    <row r="106" spans="1:8" x14ac:dyDescent="0.25">
      <c r="A106" s="3">
        <v>105</v>
      </c>
      <c r="B106" s="1" t="s">
        <v>95</v>
      </c>
      <c r="C106" s="1" t="s">
        <v>1369</v>
      </c>
      <c r="D106" s="4" t="s">
        <v>556</v>
      </c>
      <c r="E106" s="4">
        <v>8</v>
      </c>
      <c r="F106" s="4" t="s">
        <v>1569</v>
      </c>
      <c r="G106" s="4" t="s">
        <v>1570</v>
      </c>
      <c r="H106" s="4" t="s">
        <v>1571</v>
      </c>
    </row>
    <row r="107" spans="1:8" x14ac:dyDescent="0.25">
      <c r="A107" s="3">
        <v>106</v>
      </c>
      <c r="B107" s="1" t="s">
        <v>95</v>
      </c>
      <c r="C107" s="1" t="s">
        <v>1370</v>
      </c>
      <c r="D107" s="4" t="s">
        <v>1400</v>
      </c>
      <c r="E107" s="4">
        <v>8</v>
      </c>
      <c r="F107" s="4" t="s">
        <v>1572</v>
      </c>
      <c r="G107" s="4" t="s">
        <v>1573</v>
      </c>
      <c r="H107" s="4" t="s">
        <v>1574</v>
      </c>
    </row>
    <row r="108" spans="1:8" x14ac:dyDescent="0.25">
      <c r="A108" s="3">
        <v>107</v>
      </c>
      <c r="B108" s="1" t="s">
        <v>95</v>
      </c>
      <c r="C108" s="1" t="s">
        <v>1371</v>
      </c>
      <c r="D108" s="4" t="s">
        <v>1401</v>
      </c>
      <c r="E108" s="4">
        <v>8</v>
      </c>
      <c r="F108" s="4" t="s">
        <v>1519</v>
      </c>
      <c r="G108" s="4" t="s">
        <v>1575</v>
      </c>
      <c r="H108" s="4" t="s">
        <v>1576</v>
      </c>
    </row>
    <row r="109" spans="1:8" x14ac:dyDescent="0.25">
      <c r="A109" s="3">
        <v>108</v>
      </c>
      <c r="B109" s="1" t="s">
        <v>95</v>
      </c>
      <c r="C109" s="1" t="s">
        <v>1372</v>
      </c>
      <c r="D109" s="4" t="s">
        <v>1402</v>
      </c>
      <c r="E109" s="4">
        <v>8</v>
      </c>
      <c r="F109" s="4" t="s">
        <v>1577</v>
      </c>
      <c r="G109" s="4" t="s">
        <v>1535</v>
      </c>
      <c r="H109" s="4" t="s">
        <v>1578</v>
      </c>
    </row>
    <row r="110" spans="1:8" x14ac:dyDescent="0.25">
      <c r="A110" s="3">
        <v>109</v>
      </c>
      <c r="B110" s="1" t="s">
        <v>95</v>
      </c>
      <c r="C110" s="1" t="s">
        <v>1373</v>
      </c>
      <c r="D110" s="4" t="s">
        <v>1403</v>
      </c>
      <c r="E110" s="4">
        <v>8</v>
      </c>
      <c r="F110" s="4" t="s">
        <v>1579</v>
      </c>
      <c r="G110" s="4" t="s">
        <v>1515</v>
      </c>
      <c r="H110" s="4" t="s">
        <v>1580</v>
      </c>
    </row>
    <row r="111" spans="1:8" x14ac:dyDescent="0.25">
      <c r="A111" s="3">
        <v>110</v>
      </c>
      <c r="B111" s="1" t="s">
        <v>95</v>
      </c>
      <c r="C111" s="1" t="s">
        <v>1374</v>
      </c>
      <c r="D111" s="4" t="s">
        <v>1404</v>
      </c>
      <c r="E111" s="4">
        <v>8</v>
      </c>
      <c r="F111" s="4" t="s">
        <v>1581</v>
      </c>
      <c r="G111" s="4" t="s">
        <v>1582</v>
      </c>
      <c r="H111" s="4" t="s">
        <v>1583</v>
      </c>
    </row>
    <row r="112" spans="1:8" x14ac:dyDescent="0.25">
      <c r="A112" s="3">
        <v>111</v>
      </c>
      <c r="B112" s="1" t="s">
        <v>95</v>
      </c>
      <c r="C112" s="1" t="s">
        <v>1375</v>
      </c>
      <c r="D112" s="4" t="s">
        <v>755</v>
      </c>
      <c r="E112" s="4">
        <v>8</v>
      </c>
      <c r="F112" s="4" t="s">
        <v>1584</v>
      </c>
      <c r="G112" s="4" t="s">
        <v>1585</v>
      </c>
      <c r="H112" s="4" t="s">
        <v>1571</v>
      </c>
    </row>
    <row r="113" spans="1:8" x14ac:dyDescent="0.25">
      <c r="A113" s="3">
        <v>112</v>
      </c>
      <c r="B113" s="1" t="s">
        <v>95</v>
      </c>
      <c r="C113" s="1" t="s">
        <v>1376</v>
      </c>
      <c r="D113" s="4" t="s">
        <v>563</v>
      </c>
      <c r="E113" s="4">
        <v>8</v>
      </c>
      <c r="F113" s="4" t="s">
        <v>1586</v>
      </c>
      <c r="G113" s="4" t="s">
        <v>1587</v>
      </c>
      <c r="H113" s="4" t="s">
        <v>1588</v>
      </c>
    </row>
    <row r="114" spans="1:8" x14ac:dyDescent="0.25">
      <c r="A114" s="3">
        <v>113</v>
      </c>
      <c r="B114" s="1" t="s">
        <v>95</v>
      </c>
      <c r="C114" s="1" t="s">
        <v>1377</v>
      </c>
      <c r="D114" s="4" t="s">
        <v>565</v>
      </c>
      <c r="E114" s="4">
        <v>8</v>
      </c>
      <c r="F114" s="4" t="s">
        <v>1589</v>
      </c>
      <c r="G114" s="4" t="s">
        <v>1585</v>
      </c>
      <c r="H114" s="4" t="s">
        <v>1590</v>
      </c>
    </row>
    <row r="115" spans="1:8" x14ac:dyDescent="0.25">
      <c r="A115" s="3">
        <v>114</v>
      </c>
      <c r="B115" s="1" t="s">
        <v>95</v>
      </c>
      <c r="C115" s="1" t="s">
        <v>1378</v>
      </c>
      <c r="D115" s="4" t="s">
        <v>550</v>
      </c>
      <c r="E115" s="4">
        <v>14</v>
      </c>
      <c r="F115" s="4" t="s">
        <v>1591</v>
      </c>
      <c r="G115" s="4" t="s">
        <v>1592</v>
      </c>
      <c r="H115" s="4" t="s">
        <v>1593</v>
      </c>
    </row>
    <row r="116" spans="1:8" x14ac:dyDescent="0.25">
      <c r="A116" s="3">
        <v>115</v>
      </c>
      <c r="B116" s="1" t="s">
        <v>95</v>
      </c>
      <c r="C116" s="1" t="s">
        <v>1379</v>
      </c>
      <c r="D116" s="4" t="s">
        <v>563</v>
      </c>
      <c r="E116" s="4">
        <v>10</v>
      </c>
      <c r="F116" s="4" t="s">
        <v>1432</v>
      </c>
      <c r="G116" s="4" t="s">
        <v>1515</v>
      </c>
      <c r="H116" s="4" t="s">
        <v>1594</v>
      </c>
    </row>
    <row r="117" spans="1:8" x14ac:dyDescent="0.25">
      <c r="A117" s="3">
        <v>116</v>
      </c>
      <c r="B117" s="1" t="s">
        <v>95</v>
      </c>
      <c r="C117" s="1" t="s">
        <v>1380</v>
      </c>
      <c r="D117" s="4" t="s">
        <v>570</v>
      </c>
      <c r="E117" s="4">
        <v>14</v>
      </c>
      <c r="F117" s="4" t="s">
        <v>1517</v>
      </c>
      <c r="G117" s="4" t="s">
        <v>1515</v>
      </c>
      <c r="H117" s="4" t="s">
        <v>1595</v>
      </c>
    </row>
    <row r="118" spans="1:8" x14ac:dyDescent="0.25">
      <c r="A118" s="3">
        <v>117</v>
      </c>
      <c r="B118" s="1" t="s">
        <v>95</v>
      </c>
      <c r="C118" s="1" t="s">
        <v>1381</v>
      </c>
      <c r="D118" s="4" t="s">
        <v>592</v>
      </c>
      <c r="E118" s="4">
        <v>14</v>
      </c>
      <c r="F118" s="4" t="s">
        <v>1596</v>
      </c>
      <c r="G118" s="4" t="s">
        <v>1597</v>
      </c>
      <c r="H118" s="4" t="s">
        <v>1598</v>
      </c>
    </row>
    <row r="119" spans="1:8" x14ac:dyDescent="0.25">
      <c r="A119" s="3">
        <v>118</v>
      </c>
      <c r="B119" s="1" t="s">
        <v>95</v>
      </c>
      <c r="C119" s="1" t="s">
        <v>1382</v>
      </c>
      <c r="D119" s="4" t="s">
        <v>550</v>
      </c>
      <c r="E119" s="4">
        <v>8</v>
      </c>
      <c r="F119" s="4" t="s">
        <v>1599</v>
      </c>
      <c r="G119" s="4" t="s">
        <v>1563</v>
      </c>
      <c r="H119" s="4" t="s">
        <v>1600</v>
      </c>
    </row>
    <row r="120" spans="1:8" x14ac:dyDescent="0.25">
      <c r="A120" s="3">
        <v>119</v>
      </c>
      <c r="B120" s="1" t="s">
        <v>95</v>
      </c>
      <c r="C120" s="1" t="s">
        <v>1383</v>
      </c>
      <c r="D120" s="4" t="s">
        <v>570</v>
      </c>
      <c r="E120" s="4">
        <v>8</v>
      </c>
      <c r="F120" s="4" t="s">
        <v>1601</v>
      </c>
      <c r="G120" s="4" t="s">
        <v>1602</v>
      </c>
      <c r="H120" s="4" t="s">
        <v>1603</v>
      </c>
    </row>
    <row r="121" spans="1:8" x14ac:dyDescent="0.25">
      <c r="A121" s="3">
        <v>120</v>
      </c>
      <c r="B121" s="1" t="s">
        <v>95</v>
      </c>
      <c r="C121" s="1" t="s">
        <v>1384</v>
      </c>
      <c r="D121" s="4" t="s">
        <v>551</v>
      </c>
      <c r="E121" s="4">
        <v>8</v>
      </c>
      <c r="F121" s="4" t="s">
        <v>1601</v>
      </c>
      <c r="G121" s="4" t="s">
        <v>1602</v>
      </c>
      <c r="H121" s="4" t="s">
        <v>1603</v>
      </c>
    </row>
    <row r="122" spans="1:8" x14ac:dyDescent="0.25">
      <c r="A122" s="3">
        <v>121</v>
      </c>
      <c r="B122" s="1" t="s">
        <v>95</v>
      </c>
      <c r="C122" s="1" t="s">
        <v>1385</v>
      </c>
      <c r="D122" s="4" t="s">
        <v>563</v>
      </c>
      <c r="E122" s="4">
        <v>8</v>
      </c>
      <c r="F122" s="4" t="s">
        <v>1586</v>
      </c>
      <c r="G122" s="4" t="s">
        <v>1587</v>
      </c>
      <c r="H122" s="4" t="s">
        <v>1588</v>
      </c>
    </row>
    <row r="123" spans="1:8" x14ac:dyDescent="0.25">
      <c r="A123" s="3">
        <v>122</v>
      </c>
      <c r="B123" s="1" t="s">
        <v>95</v>
      </c>
      <c r="C123" s="1" t="s">
        <v>1386</v>
      </c>
      <c r="D123" s="4" t="s">
        <v>563</v>
      </c>
      <c r="E123" s="4">
        <v>7</v>
      </c>
      <c r="F123" s="4" t="s">
        <v>1604</v>
      </c>
      <c r="G123" s="4" t="s">
        <v>1420</v>
      </c>
      <c r="H123" s="4" t="s">
        <v>1605</v>
      </c>
    </row>
    <row r="124" spans="1:8" x14ac:dyDescent="0.25">
      <c r="A124" s="3">
        <v>123</v>
      </c>
      <c r="B124" s="1" t="s">
        <v>95</v>
      </c>
      <c r="C124" s="1" t="s">
        <v>1387</v>
      </c>
      <c r="D124" s="4" t="s">
        <v>1405</v>
      </c>
      <c r="E124" s="4">
        <v>9</v>
      </c>
      <c r="F124" s="4" t="s">
        <v>1606</v>
      </c>
      <c r="G124" s="4" t="s">
        <v>1607</v>
      </c>
      <c r="H124" s="4" t="s">
        <v>1608</v>
      </c>
    </row>
    <row r="125" spans="1:8" x14ac:dyDescent="0.25">
      <c r="A125" s="3">
        <v>124</v>
      </c>
      <c r="B125" s="1" t="s">
        <v>95</v>
      </c>
      <c r="C125" s="1" t="s">
        <v>1388</v>
      </c>
      <c r="D125" s="4" t="s">
        <v>551</v>
      </c>
      <c r="E125" s="4">
        <v>14</v>
      </c>
      <c r="F125" s="4" t="s">
        <v>1519</v>
      </c>
      <c r="G125" s="4" t="s">
        <v>1489</v>
      </c>
      <c r="H125" s="4" t="s">
        <v>1520</v>
      </c>
    </row>
    <row r="126" spans="1:8" x14ac:dyDescent="0.25">
      <c r="A126" s="3">
        <v>125</v>
      </c>
      <c r="B126" s="1" t="s">
        <v>95</v>
      </c>
      <c r="C126" s="1" t="s">
        <v>1389</v>
      </c>
      <c r="D126" s="4" t="s">
        <v>570</v>
      </c>
      <c r="E126" s="4">
        <v>14</v>
      </c>
      <c r="F126" s="4" t="s">
        <v>1517</v>
      </c>
      <c r="G126" s="4" t="s">
        <v>1515</v>
      </c>
      <c r="H126" s="4" t="s">
        <v>1518</v>
      </c>
    </row>
    <row r="127" spans="1:8" x14ac:dyDescent="0.25">
      <c r="A127" s="3">
        <v>126</v>
      </c>
      <c r="B127" s="1" t="s">
        <v>95</v>
      </c>
      <c r="C127" s="1" t="s">
        <v>1390</v>
      </c>
      <c r="D127" s="4" t="s">
        <v>551</v>
      </c>
      <c r="E127" s="4">
        <v>9</v>
      </c>
      <c r="F127" s="4" t="s">
        <v>1609</v>
      </c>
      <c r="G127" s="4" t="s">
        <v>1535</v>
      </c>
      <c r="H127" s="4" t="s">
        <v>1610</v>
      </c>
    </row>
    <row r="128" spans="1:8" x14ac:dyDescent="0.25">
      <c r="A128" s="3">
        <v>127</v>
      </c>
      <c r="B128" s="1" t="s">
        <v>95</v>
      </c>
      <c r="C128" s="1" t="s">
        <v>1391</v>
      </c>
      <c r="D128" s="4" t="s">
        <v>551</v>
      </c>
      <c r="E128" s="4">
        <v>9</v>
      </c>
      <c r="F128" s="4" t="s">
        <v>1534</v>
      </c>
      <c r="G128" s="4" t="s">
        <v>1535</v>
      </c>
      <c r="H128" s="4" t="s">
        <v>1536</v>
      </c>
    </row>
    <row r="129" spans="1:8" x14ac:dyDescent="0.25">
      <c r="A129" s="3">
        <v>128</v>
      </c>
      <c r="B129" s="1" t="s">
        <v>95</v>
      </c>
      <c r="C129" s="1" t="s">
        <v>1392</v>
      </c>
      <c r="D129" s="4" t="s">
        <v>563</v>
      </c>
      <c r="E129" s="4">
        <v>10</v>
      </c>
      <c r="F129" s="4" t="s">
        <v>1432</v>
      </c>
      <c r="G129" s="4" t="s">
        <v>1515</v>
      </c>
      <c r="H129" s="4" t="s">
        <v>1516</v>
      </c>
    </row>
    <row r="130" spans="1:8" x14ac:dyDescent="0.25">
      <c r="A130" s="3">
        <v>129</v>
      </c>
      <c r="B130" s="1" t="s">
        <v>1611</v>
      </c>
      <c r="C130" s="1" t="s">
        <v>419</v>
      </c>
      <c r="D130" s="4" t="s">
        <v>557</v>
      </c>
      <c r="E130" s="4">
        <v>14</v>
      </c>
      <c r="F130" s="4" t="s">
        <v>1612</v>
      </c>
      <c r="G130" s="4" t="s">
        <v>1613</v>
      </c>
      <c r="H130" s="4" t="s">
        <v>1614</v>
      </c>
    </row>
    <row r="131" spans="1:8" x14ac:dyDescent="0.25">
      <c r="A131" s="3">
        <v>130</v>
      </c>
      <c r="B131" s="1" t="s">
        <v>1611</v>
      </c>
      <c r="C131" s="1" t="s">
        <v>1615</v>
      </c>
      <c r="D131" s="4" t="s">
        <v>563</v>
      </c>
      <c r="E131" s="4">
        <v>14</v>
      </c>
      <c r="F131" s="4" t="s">
        <v>1616</v>
      </c>
      <c r="G131" s="4" t="s">
        <v>1613</v>
      </c>
      <c r="H131" s="4" t="s">
        <v>1617</v>
      </c>
    </row>
    <row r="132" spans="1:8" x14ac:dyDescent="0.25">
      <c r="A132" s="3">
        <v>131</v>
      </c>
      <c r="B132" s="1" t="s">
        <v>1611</v>
      </c>
      <c r="C132" s="1" t="s">
        <v>1618</v>
      </c>
      <c r="D132" s="4" t="s">
        <v>1415</v>
      </c>
      <c r="E132" s="4">
        <v>7</v>
      </c>
      <c r="F132" s="4" t="s">
        <v>1476</v>
      </c>
      <c r="G132" s="4" t="s">
        <v>1619</v>
      </c>
      <c r="H132" s="4" t="s">
        <v>1620</v>
      </c>
    </row>
    <row r="133" spans="1:8" x14ac:dyDescent="0.25">
      <c r="A133" s="3">
        <v>132</v>
      </c>
      <c r="B133" s="1" t="s">
        <v>1611</v>
      </c>
      <c r="C133" s="1" t="s">
        <v>420</v>
      </c>
      <c r="D133" s="4" t="s">
        <v>810</v>
      </c>
      <c r="E133" s="4">
        <v>7</v>
      </c>
      <c r="F133" s="4" t="s">
        <v>1621</v>
      </c>
      <c r="G133" s="4" t="s">
        <v>1622</v>
      </c>
      <c r="H133" s="4" t="s">
        <v>1623</v>
      </c>
    </row>
    <row r="134" spans="1:8" x14ac:dyDescent="0.25">
      <c r="A134" s="3">
        <v>133</v>
      </c>
      <c r="B134" s="1" t="s">
        <v>1611</v>
      </c>
      <c r="C134" s="1" t="s">
        <v>421</v>
      </c>
      <c r="D134" s="4" t="s">
        <v>1627</v>
      </c>
      <c r="E134" s="4">
        <v>8</v>
      </c>
      <c r="F134" s="4" t="s">
        <v>1624</v>
      </c>
      <c r="G134" s="4" t="s">
        <v>1625</v>
      </c>
      <c r="H134" s="4" t="s">
        <v>1626</v>
      </c>
    </row>
    <row r="135" spans="1:8" x14ac:dyDescent="0.25">
      <c r="A135" s="3">
        <v>134</v>
      </c>
      <c r="B135" s="1" t="s">
        <v>1611</v>
      </c>
      <c r="C135" s="1" t="s">
        <v>422</v>
      </c>
      <c r="D135" s="4" t="s">
        <v>1630</v>
      </c>
      <c r="E135" s="4">
        <v>8</v>
      </c>
      <c r="F135" s="4" t="s">
        <v>1628</v>
      </c>
      <c r="G135" s="4" t="s">
        <v>1625</v>
      </c>
      <c r="H135" s="4" t="s">
        <v>1629</v>
      </c>
    </row>
    <row r="136" spans="1:8" x14ac:dyDescent="0.25">
      <c r="A136" s="3">
        <v>135</v>
      </c>
      <c r="B136" s="1" t="s">
        <v>1611</v>
      </c>
      <c r="C136" s="1" t="s">
        <v>423</v>
      </c>
      <c r="D136" s="4" t="s">
        <v>810</v>
      </c>
      <c r="E136" s="4">
        <v>7</v>
      </c>
      <c r="F136" s="4" t="s">
        <v>1621</v>
      </c>
      <c r="G136" s="4" t="s">
        <v>1622</v>
      </c>
      <c r="H136" s="4" t="s">
        <v>1623</v>
      </c>
    </row>
    <row r="137" spans="1:8" x14ac:dyDescent="0.25">
      <c r="A137" s="3">
        <v>136</v>
      </c>
      <c r="B137" s="1" t="s">
        <v>1611</v>
      </c>
      <c r="C137" s="1" t="s">
        <v>424</v>
      </c>
      <c r="D137" s="4" t="s">
        <v>805</v>
      </c>
      <c r="E137" s="4">
        <v>7</v>
      </c>
      <c r="F137" s="4" t="s">
        <v>1621</v>
      </c>
      <c r="G137" s="4" t="s">
        <v>1622</v>
      </c>
      <c r="H137" s="4" t="s">
        <v>1631</v>
      </c>
    </row>
    <row r="138" spans="1:8" x14ac:dyDescent="0.25">
      <c r="A138" s="3">
        <v>137</v>
      </c>
      <c r="B138" s="1" t="s">
        <v>1611</v>
      </c>
      <c r="C138" s="1" t="s">
        <v>1632</v>
      </c>
      <c r="D138" s="4" t="s">
        <v>1635</v>
      </c>
      <c r="E138" s="4">
        <v>7</v>
      </c>
      <c r="F138" s="4" t="s">
        <v>1633</v>
      </c>
      <c r="G138" s="4" t="s">
        <v>1634</v>
      </c>
      <c r="H138" s="4" t="s">
        <v>1623</v>
      </c>
    </row>
    <row r="139" spans="1:8" x14ac:dyDescent="0.25">
      <c r="A139" s="3">
        <v>138</v>
      </c>
      <c r="B139" s="1" t="s">
        <v>1611</v>
      </c>
      <c r="C139" s="1" t="s">
        <v>1636</v>
      </c>
      <c r="D139" s="4" t="s">
        <v>1639</v>
      </c>
      <c r="E139" s="4">
        <v>7</v>
      </c>
      <c r="F139" s="4" t="s">
        <v>1637</v>
      </c>
      <c r="G139" s="4" t="s">
        <v>1587</v>
      </c>
      <c r="H139" s="4" t="s">
        <v>1638</v>
      </c>
    </row>
    <row r="140" spans="1:8" x14ac:dyDescent="0.25">
      <c r="A140" s="3">
        <v>139</v>
      </c>
      <c r="B140" s="1" t="s">
        <v>1611</v>
      </c>
      <c r="C140" s="1" t="s">
        <v>1640</v>
      </c>
      <c r="D140" s="4" t="s">
        <v>622</v>
      </c>
      <c r="E140" s="4">
        <v>14</v>
      </c>
      <c r="F140" s="4" t="s">
        <v>1641</v>
      </c>
      <c r="G140" s="4" t="s">
        <v>1642</v>
      </c>
      <c r="H140" s="4" t="s">
        <v>1486</v>
      </c>
    </row>
    <row r="141" spans="1:8" x14ac:dyDescent="0.25">
      <c r="A141" s="3">
        <v>140</v>
      </c>
      <c r="B141" s="1" t="s">
        <v>192</v>
      </c>
      <c r="C141" s="1" t="s">
        <v>425</v>
      </c>
      <c r="D141" s="4" t="s">
        <v>550</v>
      </c>
      <c r="E141" s="4">
        <v>12</v>
      </c>
      <c r="F141" s="4" t="s">
        <v>1643</v>
      </c>
      <c r="G141" s="4" t="s">
        <v>1644</v>
      </c>
      <c r="H141" s="4" t="s">
        <v>1645</v>
      </c>
    </row>
    <row r="142" spans="1:8" x14ac:dyDescent="0.25">
      <c r="A142" s="3">
        <v>141</v>
      </c>
      <c r="B142" s="1" t="s">
        <v>192</v>
      </c>
      <c r="C142" s="1" t="s">
        <v>193</v>
      </c>
      <c r="D142" s="4" t="s">
        <v>563</v>
      </c>
      <c r="E142" s="4">
        <v>13</v>
      </c>
      <c r="F142" s="4" t="s">
        <v>1646</v>
      </c>
      <c r="G142" s="4" t="s">
        <v>1498</v>
      </c>
      <c r="H142" s="4" t="s">
        <v>1647</v>
      </c>
    </row>
    <row r="143" spans="1:8" x14ac:dyDescent="0.25">
      <c r="A143" s="3">
        <v>142</v>
      </c>
      <c r="B143" s="1" t="s">
        <v>192</v>
      </c>
      <c r="C143" s="1" t="s">
        <v>1648</v>
      </c>
      <c r="D143" s="4" t="s">
        <v>563</v>
      </c>
      <c r="E143" s="4">
        <v>14</v>
      </c>
      <c r="F143" s="4" t="s">
        <v>1649</v>
      </c>
      <c r="G143" s="4" t="s">
        <v>1498</v>
      </c>
      <c r="H143" s="4" t="s">
        <v>1463</v>
      </c>
    </row>
    <row r="144" spans="1:8" x14ac:dyDescent="0.25">
      <c r="A144" s="3">
        <v>143</v>
      </c>
      <c r="B144" s="1" t="s">
        <v>192</v>
      </c>
      <c r="C144" s="1" t="s">
        <v>1650</v>
      </c>
      <c r="D144" s="4" t="s">
        <v>563</v>
      </c>
      <c r="E144" s="4">
        <v>7</v>
      </c>
      <c r="F144" s="4" t="s">
        <v>1649</v>
      </c>
      <c r="G144" s="4" t="s">
        <v>1498</v>
      </c>
      <c r="H144" s="4" t="s">
        <v>1463</v>
      </c>
    </row>
    <row r="145" spans="1:8" x14ac:dyDescent="0.25">
      <c r="A145" s="3">
        <v>144</v>
      </c>
      <c r="B145" s="1" t="s">
        <v>192</v>
      </c>
      <c r="C145" s="1" t="s">
        <v>1651</v>
      </c>
      <c r="D145" s="4" t="s">
        <v>551</v>
      </c>
      <c r="E145" s="4">
        <v>9</v>
      </c>
      <c r="F145" s="4" t="s">
        <v>1652</v>
      </c>
      <c r="G145" s="4" t="s">
        <v>1481</v>
      </c>
      <c r="H145" s="4" t="s">
        <v>1653</v>
      </c>
    </row>
    <row r="146" spans="1:8" x14ac:dyDescent="0.25">
      <c r="A146" s="3">
        <v>145</v>
      </c>
      <c r="B146" s="1" t="s">
        <v>192</v>
      </c>
      <c r="C146" s="1" t="s">
        <v>426</v>
      </c>
      <c r="D146" s="4" t="s">
        <v>563</v>
      </c>
      <c r="E146" s="4">
        <v>17</v>
      </c>
      <c r="F146" s="4" t="s">
        <v>1654</v>
      </c>
      <c r="G146" s="4" t="s">
        <v>1655</v>
      </c>
      <c r="H146" s="4" t="s">
        <v>1489</v>
      </c>
    </row>
    <row r="147" spans="1:8" x14ac:dyDescent="0.25">
      <c r="A147" s="3">
        <v>146</v>
      </c>
      <c r="B147" s="1" t="s">
        <v>192</v>
      </c>
      <c r="C147" s="1" t="s">
        <v>1656</v>
      </c>
      <c r="D147" s="4" t="s">
        <v>551</v>
      </c>
      <c r="E147" s="4">
        <v>17</v>
      </c>
      <c r="F147" s="4" t="s">
        <v>1657</v>
      </c>
      <c r="G147" s="4" t="s">
        <v>1642</v>
      </c>
      <c r="H147" s="4" t="s">
        <v>1658</v>
      </c>
    </row>
    <row r="148" spans="1:8" x14ac:dyDescent="0.25">
      <c r="A148" s="3">
        <v>147</v>
      </c>
      <c r="B148" s="1" t="s">
        <v>192</v>
      </c>
      <c r="C148" s="1" t="s">
        <v>1659</v>
      </c>
      <c r="D148" s="4" t="s">
        <v>551</v>
      </c>
      <c r="E148" s="4">
        <v>17</v>
      </c>
      <c r="F148" s="4" t="s">
        <v>1660</v>
      </c>
      <c r="G148" s="4" t="s">
        <v>1642</v>
      </c>
      <c r="H148" s="4" t="s">
        <v>1661</v>
      </c>
    </row>
    <row r="149" spans="1:8" x14ac:dyDescent="0.25">
      <c r="A149" s="3">
        <v>148</v>
      </c>
      <c r="B149" s="1" t="s">
        <v>192</v>
      </c>
      <c r="C149" s="1" t="s">
        <v>427</v>
      </c>
      <c r="D149" s="4" t="s">
        <v>592</v>
      </c>
      <c r="E149" s="4">
        <v>17</v>
      </c>
      <c r="F149" s="4" t="s">
        <v>1662</v>
      </c>
      <c r="G149" s="4" t="s">
        <v>1663</v>
      </c>
      <c r="H149" s="4" t="s">
        <v>1664</v>
      </c>
    </row>
    <row r="150" spans="1:8" x14ac:dyDescent="0.25">
      <c r="A150" s="3">
        <v>149</v>
      </c>
      <c r="B150" s="1" t="s">
        <v>192</v>
      </c>
      <c r="C150" s="1" t="s">
        <v>1665</v>
      </c>
      <c r="D150" s="4" t="s">
        <v>551</v>
      </c>
      <c r="E150" s="4">
        <v>14</v>
      </c>
      <c r="F150" s="4" t="s">
        <v>1666</v>
      </c>
      <c r="G150" s="4" t="s">
        <v>1667</v>
      </c>
      <c r="H150" s="4" t="s">
        <v>1668</v>
      </c>
    </row>
    <row r="151" spans="1:8" x14ac:dyDescent="0.25">
      <c r="A151" s="3">
        <v>150</v>
      </c>
      <c r="B151" s="1" t="s">
        <v>192</v>
      </c>
      <c r="C151" s="1" t="s">
        <v>428</v>
      </c>
      <c r="D151" s="4" t="s">
        <v>570</v>
      </c>
      <c r="E151" s="4">
        <v>17</v>
      </c>
      <c r="F151" s="4" t="s">
        <v>1669</v>
      </c>
      <c r="G151" s="4" t="s">
        <v>1670</v>
      </c>
      <c r="H151" s="4" t="s">
        <v>1671</v>
      </c>
    </row>
    <row r="152" spans="1:8" x14ac:dyDescent="0.25">
      <c r="A152" s="3">
        <v>151</v>
      </c>
      <c r="B152" s="1" t="s">
        <v>192</v>
      </c>
      <c r="C152" s="1" t="s">
        <v>429</v>
      </c>
      <c r="D152" s="4" t="s">
        <v>554</v>
      </c>
      <c r="E152" s="4">
        <v>8</v>
      </c>
      <c r="F152" s="4" t="s">
        <v>1461</v>
      </c>
      <c r="G152" s="4" t="s">
        <v>1672</v>
      </c>
      <c r="H152" s="4" t="s">
        <v>1673</v>
      </c>
    </row>
    <row r="153" spans="1:8" x14ac:dyDescent="0.25">
      <c r="A153" s="3">
        <v>152</v>
      </c>
      <c r="B153" s="1" t="s">
        <v>192</v>
      </c>
      <c r="C153" s="1" t="s">
        <v>430</v>
      </c>
      <c r="D153" s="4" t="s">
        <v>592</v>
      </c>
      <c r="E153" s="4">
        <v>17</v>
      </c>
      <c r="F153" s="4" t="s">
        <v>1674</v>
      </c>
      <c r="G153" s="4" t="s">
        <v>1413</v>
      </c>
      <c r="H153" s="4" t="s">
        <v>1675</v>
      </c>
    </row>
    <row r="154" spans="1:8" x14ac:dyDescent="0.25">
      <c r="A154" s="3">
        <v>153</v>
      </c>
      <c r="B154" s="1" t="s">
        <v>192</v>
      </c>
      <c r="C154" s="1" t="s">
        <v>286</v>
      </c>
      <c r="D154" s="4" t="s">
        <v>551</v>
      </c>
      <c r="E154" s="4">
        <v>14</v>
      </c>
      <c r="F154" s="4" t="s">
        <v>1676</v>
      </c>
      <c r="G154" s="4" t="s">
        <v>1677</v>
      </c>
      <c r="H154" s="4" t="s">
        <v>1678</v>
      </c>
    </row>
    <row r="155" spans="1:8" x14ac:dyDescent="0.25">
      <c r="A155" s="3">
        <v>154</v>
      </c>
      <c r="B155" s="1" t="s">
        <v>192</v>
      </c>
      <c r="C155" s="1" t="s">
        <v>431</v>
      </c>
      <c r="D155" s="4" t="s">
        <v>570</v>
      </c>
      <c r="E155" s="4">
        <v>12</v>
      </c>
      <c r="F155" s="4" t="s">
        <v>1679</v>
      </c>
      <c r="G155" s="4" t="s">
        <v>1680</v>
      </c>
      <c r="H155" s="4" t="s">
        <v>1681</v>
      </c>
    </row>
    <row r="156" spans="1:8" x14ac:dyDescent="0.25">
      <c r="A156" s="3">
        <v>155</v>
      </c>
      <c r="B156" s="1" t="s">
        <v>192</v>
      </c>
      <c r="C156" s="1" t="s">
        <v>1682</v>
      </c>
      <c r="D156" s="4" t="s">
        <v>551</v>
      </c>
      <c r="E156" s="4">
        <v>18</v>
      </c>
      <c r="F156" s="4" t="s">
        <v>1683</v>
      </c>
      <c r="G156" s="4" t="s">
        <v>1684</v>
      </c>
      <c r="H156" s="4" t="s">
        <v>1677</v>
      </c>
    </row>
    <row r="157" spans="1:8" x14ac:dyDescent="0.25">
      <c r="A157" s="3">
        <v>156</v>
      </c>
      <c r="B157" s="1" t="s">
        <v>192</v>
      </c>
      <c r="C157" s="1" t="s">
        <v>1685</v>
      </c>
      <c r="D157" s="4" t="s">
        <v>554</v>
      </c>
      <c r="E157" s="4">
        <v>14</v>
      </c>
      <c r="F157" s="4" t="s">
        <v>1686</v>
      </c>
      <c r="G157" s="4" t="s">
        <v>1687</v>
      </c>
      <c r="H157" s="4" t="s">
        <v>1688</v>
      </c>
    </row>
    <row r="158" spans="1:8" x14ac:dyDescent="0.25">
      <c r="A158" s="3">
        <v>157</v>
      </c>
      <c r="B158" s="1" t="s">
        <v>192</v>
      </c>
      <c r="C158" s="1" t="s">
        <v>1689</v>
      </c>
      <c r="D158" s="4" t="s">
        <v>592</v>
      </c>
      <c r="E158" s="4">
        <v>14</v>
      </c>
      <c r="F158" s="4" t="s">
        <v>1690</v>
      </c>
      <c r="G158" s="4" t="s">
        <v>1691</v>
      </c>
      <c r="H158" s="4" t="s">
        <v>1473</v>
      </c>
    </row>
    <row r="159" spans="1:8" x14ac:dyDescent="0.25">
      <c r="A159" s="3">
        <v>158</v>
      </c>
      <c r="B159" s="1" t="s">
        <v>192</v>
      </c>
      <c r="C159" s="1" t="s">
        <v>1692</v>
      </c>
      <c r="D159" s="4" t="s">
        <v>550</v>
      </c>
      <c r="E159" s="4">
        <v>7</v>
      </c>
      <c r="F159" s="4" t="s">
        <v>1693</v>
      </c>
      <c r="G159" s="4" t="s">
        <v>1694</v>
      </c>
      <c r="H159" s="4" t="s">
        <v>1661</v>
      </c>
    </row>
    <row r="160" spans="1:8" x14ac:dyDescent="0.25">
      <c r="A160" s="3">
        <v>159</v>
      </c>
      <c r="B160" s="1" t="s">
        <v>192</v>
      </c>
      <c r="C160" s="1" t="s">
        <v>1695</v>
      </c>
      <c r="D160" s="4" t="s">
        <v>551</v>
      </c>
      <c r="E160" s="4">
        <v>10</v>
      </c>
      <c r="F160" s="4" t="s">
        <v>1696</v>
      </c>
      <c r="G160" s="4" t="s">
        <v>1664</v>
      </c>
      <c r="H160" s="4" t="s">
        <v>1697</v>
      </c>
    </row>
    <row r="161" spans="1:8" x14ac:dyDescent="0.25">
      <c r="A161" s="3">
        <v>160</v>
      </c>
      <c r="B161" s="1" t="s">
        <v>192</v>
      </c>
      <c r="C161" s="1" t="s">
        <v>1698</v>
      </c>
      <c r="D161" s="4" t="s">
        <v>551</v>
      </c>
      <c r="E161" s="4">
        <v>7</v>
      </c>
      <c r="F161" s="4" t="s">
        <v>1699</v>
      </c>
      <c r="G161" s="4" t="s">
        <v>1700</v>
      </c>
      <c r="H161" s="4" t="s">
        <v>1701</v>
      </c>
    </row>
    <row r="162" spans="1:8" x14ac:dyDescent="0.25">
      <c r="A162" s="3">
        <v>161</v>
      </c>
      <c r="B162" s="1" t="s">
        <v>1702</v>
      </c>
      <c r="C162" s="1" t="s">
        <v>432</v>
      </c>
      <c r="D162" s="4" t="s">
        <v>1704</v>
      </c>
      <c r="E162" s="4">
        <v>14</v>
      </c>
      <c r="F162" s="4" t="s">
        <v>1703</v>
      </c>
      <c r="G162" s="4" t="s">
        <v>1668</v>
      </c>
      <c r="H162" s="4" t="s">
        <v>1681</v>
      </c>
    </row>
    <row r="163" spans="1:8" x14ac:dyDescent="0.25">
      <c r="A163" s="3">
        <v>162</v>
      </c>
      <c r="B163" s="1" t="s">
        <v>1702</v>
      </c>
      <c r="C163" s="1" t="s">
        <v>433</v>
      </c>
      <c r="D163" s="4" t="s">
        <v>551</v>
      </c>
      <c r="E163" s="4">
        <v>14</v>
      </c>
      <c r="F163" s="4" t="s">
        <v>1703</v>
      </c>
      <c r="G163" s="4" t="s">
        <v>1668</v>
      </c>
      <c r="H163" s="4" t="s">
        <v>1681</v>
      </c>
    </row>
    <row r="164" spans="1:8" x14ac:dyDescent="0.25">
      <c r="A164" s="3">
        <v>163</v>
      </c>
      <c r="B164" s="1" t="s">
        <v>1702</v>
      </c>
      <c r="C164" s="1" t="s">
        <v>434</v>
      </c>
      <c r="D164" s="4" t="s">
        <v>551</v>
      </c>
      <c r="E164" s="4">
        <v>14</v>
      </c>
      <c r="F164" s="4" t="s">
        <v>1693</v>
      </c>
      <c r="G164" s="4" t="s">
        <v>1602</v>
      </c>
      <c r="H164" s="4" t="s">
        <v>1520</v>
      </c>
    </row>
    <row r="165" spans="1:8" x14ac:dyDescent="0.25">
      <c r="A165" s="3">
        <v>164</v>
      </c>
      <c r="B165" s="1" t="s">
        <v>1702</v>
      </c>
      <c r="C165" s="1" t="s">
        <v>435</v>
      </c>
      <c r="D165" s="4" t="s">
        <v>570</v>
      </c>
      <c r="E165" s="4">
        <v>14</v>
      </c>
      <c r="F165" s="4" t="s">
        <v>1705</v>
      </c>
      <c r="G165" s="4" t="s">
        <v>1706</v>
      </c>
      <c r="H165" s="4" t="s">
        <v>1707</v>
      </c>
    </row>
    <row r="166" spans="1:8" x14ac:dyDescent="0.25">
      <c r="A166" s="3">
        <v>165</v>
      </c>
      <c r="B166" s="1" t="s">
        <v>1702</v>
      </c>
      <c r="C166" s="1" t="s">
        <v>1708</v>
      </c>
      <c r="D166" s="4" t="s">
        <v>758</v>
      </c>
      <c r="E166" s="4">
        <v>14</v>
      </c>
      <c r="F166" s="4" t="s">
        <v>1709</v>
      </c>
      <c r="G166" s="4" t="s">
        <v>1706</v>
      </c>
      <c r="H166" s="4" t="s">
        <v>1707</v>
      </c>
    </row>
    <row r="167" spans="1:8" x14ac:dyDescent="0.25">
      <c r="A167" s="3">
        <v>166</v>
      </c>
      <c r="B167" s="1" t="s">
        <v>1702</v>
      </c>
      <c r="C167" s="1" t="s">
        <v>436</v>
      </c>
      <c r="D167" s="4" t="s">
        <v>563</v>
      </c>
      <c r="E167" s="4">
        <v>8</v>
      </c>
      <c r="F167" s="4" t="s">
        <v>1710</v>
      </c>
      <c r="G167" s="4" t="s">
        <v>1711</v>
      </c>
      <c r="H167" s="4" t="s">
        <v>1658</v>
      </c>
    </row>
    <row r="168" spans="1:8" x14ac:dyDescent="0.25">
      <c r="A168" s="3">
        <v>167</v>
      </c>
      <c r="B168" s="1" t="s">
        <v>1702</v>
      </c>
      <c r="C168" s="1" t="s">
        <v>1712</v>
      </c>
      <c r="D168" s="4" t="s">
        <v>551</v>
      </c>
      <c r="E168" s="4">
        <v>8</v>
      </c>
      <c r="F168" s="4" t="s">
        <v>1710</v>
      </c>
      <c r="G168" s="4" t="s">
        <v>1711</v>
      </c>
      <c r="H168" s="4" t="s">
        <v>1658</v>
      </c>
    </row>
    <row r="169" spans="1:8" x14ac:dyDescent="0.25">
      <c r="A169" s="3">
        <v>168</v>
      </c>
      <c r="B169" s="1" t="s">
        <v>1702</v>
      </c>
      <c r="C169" s="1" t="s">
        <v>1713</v>
      </c>
      <c r="D169" s="4" t="s">
        <v>570</v>
      </c>
      <c r="E169" s="4">
        <v>7</v>
      </c>
      <c r="F169" s="4" t="s">
        <v>1714</v>
      </c>
      <c r="G169" s="4" t="s">
        <v>1715</v>
      </c>
      <c r="H169" s="4" t="s">
        <v>1434</v>
      </c>
    </row>
    <row r="170" spans="1:8" x14ac:dyDescent="0.25">
      <c r="A170" s="3">
        <v>169</v>
      </c>
      <c r="B170" s="1" t="s">
        <v>1716</v>
      </c>
      <c r="C170" s="1" t="s">
        <v>437</v>
      </c>
      <c r="D170" s="4" t="s">
        <v>550</v>
      </c>
      <c r="E170" s="4">
        <v>14</v>
      </c>
      <c r="F170" s="4" t="s">
        <v>1717</v>
      </c>
      <c r="G170" s="4" t="s">
        <v>1706</v>
      </c>
      <c r="H170" s="4" t="s">
        <v>1441</v>
      </c>
    </row>
    <row r="171" spans="1:8" x14ac:dyDescent="0.25">
      <c r="A171" s="3">
        <v>170</v>
      </c>
      <c r="B171" s="1" t="s">
        <v>1716</v>
      </c>
      <c r="C171" s="1" t="s">
        <v>438</v>
      </c>
      <c r="D171" s="4" t="s">
        <v>554</v>
      </c>
      <c r="E171" s="4">
        <v>14</v>
      </c>
      <c r="F171" s="4" t="s">
        <v>1432</v>
      </c>
      <c r="G171" s="4" t="s">
        <v>1718</v>
      </c>
      <c r="H171" s="4" t="s">
        <v>1719</v>
      </c>
    </row>
    <row r="172" spans="1:8" x14ac:dyDescent="0.25">
      <c r="A172" s="3">
        <v>171</v>
      </c>
      <c r="B172" s="1" t="s">
        <v>1716</v>
      </c>
      <c r="C172" s="1" t="s">
        <v>439</v>
      </c>
      <c r="D172" s="4" t="s">
        <v>551</v>
      </c>
      <c r="E172" s="4">
        <v>14</v>
      </c>
      <c r="F172" s="4" t="s">
        <v>1720</v>
      </c>
      <c r="G172" s="4" t="s">
        <v>1664</v>
      </c>
      <c r="H172" s="4" t="s">
        <v>1688</v>
      </c>
    </row>
    <row r="173" spans="1:8" x14ac:dyDescent="0.25">
      <c r="A173" s="3">
        <v>172</v>
      </c>
      <c r="B173" s="1" t="s">
        <v>1716</v>
      </c>
      <c r="C173" s="1" t="s">
        <v>443</v>
      </c>
      <c r="D173" s="4" t="s">
        <v>550</v>
      </c>
      <c r="E173" s="4">
        <v>13</v>
      </c>
      <c r="F173" s="4" t="s">
        <v>1721</v>
      </c>
      <c r="G173" s="4" t="s">
        <v>1722</v>
      </c>
      <c r="H173" s="4" t="s">
        <v>1411</v>
      </c>
    </row>
    <row r="174" spans="1:8" x14ac:dyDescent="0.25">
      <c r="A174" s="3">
        <v>173</v>
      </c>
      <c r="B174" s="1" t="s">
        <v>1716</v>
      </c>
      <c r="C174" s="1" t="s">
        <v>440</v>
      </c>
      <c r="D174" s="4" t="s">
        <v>551</v>
      </c>
      <c r="E174" s="4">
        <v>9</v>
      </c>
      <c r="F174" s="4" t="s">
        <v>1723</v>
      </c>
      <c r="G174" s="4" t="s">
        <v>1664</v>
      </c>
      <c r="H174" s="4" t="s">
        <v>1688</v>
      </c>
    </row>
    <row r="175" spans="1:8" x14ac:dyDescent="0.25">
      <c r="A175" s="3">
        <v>174</v>
      </c>
      <c r="B175" s="1" t="s">
        <v>1716</v>
      </c>
      <c r="C175" s="1" t="s">
        <v>441</v>
      </c>
      <c r="D175" s="4" t="s">
        <v>563</v>
      </c>
      <c r="E175" s="4">
        <v>13</v>
      </c>
      <c r="F175" s="4" t="s">
        <v>1724</v>
      </c>
      <c r="G175" s="4" t="s">
        <v>1664</v>
      </c>
      <c r="H175" s="4" t="s">
        <v>1725</v>
      </c>
    </row>
    <row r="176" spans="1:8" x14ac:dyDescent="0.25">
      <c r="A176" s="3">
        <v>175</v>
      </c>
      <c r="B176" s="1" t="s">
        <v>1716</v>
      </c>
      <c r="C176" s="1" t="s">
        <v>1726</v>
      </c>
      <c r="D176" s="4" t="s">
        <v>551</v>
      </c>
      <c r="E176" s="4">
        <v>13</v>
      </c>
      <c r="F176" s="4" t="s">
        <v>1727</v>
      </c>
      <c r="G176" s="4" t="s">
        <v>1664</v>
      </c>
      <c r="H176" s="4" t="s">
        <v>1725</v>
      </c>
    </row>
    <row r="177" spans="1:8" x14ac:dyDescent="0.25">
      <c r="A177" s="3">
        <v>176</v>
      </c>
      <c r="B177" s="1" t="s">
        <v>1716</v>
      </c>
      <c r="C177" s="1" t="s">
        <v>1728</v>
      </c>
      <c r="D177" s="4" t="s">
        <v>592</v>
      </c>
      <c r="E177" s="4">
        <v>14</v>
      </c>
      <c r="F177" s="4" t="s">
        <v>1729</v>
      </c>
      <c r="G177" s="4" t="s">
        <v>1730</v>
      </c>
      <c r="H177" s="4" t="s">
        <v>1731</v>
      </c>
    </row>
    <row r="178" spans="1:8" x14ac:dyDescent="0.25">
      <c r="A178" s="3">
        <v>177</v>
      </c>
      <c r="B178" s="1" t="s">
        <v>1716</v>
      </c>
      <c r="C178" s="1" t="s">
        <v>1732</v>
      </c>
      <c r="D178" s="4" t="s">
        <v>551</v>
      </c>
      <c r="E178" s="4">
        <v>10</v>
      </c>
      <c r="F178" s="4" t="s">
        <v>1733</v>
      </c>
      <c r="G178" s="4" t="s">
        <v>1672</v>
      </c>
      <c r="H178" s="4" t="s">
        <v>1680</v>
      </c>
    </row>
    <row r="179" spans="1:8" x14ac:dyDescent="0.25">
      <c r="A179" s="3">
        <v>178</v>
      </c>
      <c r="B179" s="1" t="s">
        <v>1716</v>
      </c>
      <c r="C179" s="1" t="s">
        <v>442</v>
      </c>
      <c r="D179" s="4" t="s">
        <v>570</v>
      </c>
      <c r="E179" s="4">
        <v>14</v>
      </c>
      <c r="F179" s="4" t="s">
        <v>1734</v>
      </c>
      <c r="G179" s="4" t="s">
        <v>1671</v>
      </c>
      <c r="H179" s="4" t="s">
        <v>1468</v>
      </c>
    </row>
    <row r="180" spans="1:8" x14ac:dyDescent="0.25">
      <c r="A180" s="3">
        <v>179</v>
      </c>
      <c r="B180" s="1" t="s">
        <v>1716</v>
      </c>
      <c r="C180" s="1" t="s">
        <v>1735</v>
      </c>
      <c r="D180" s="4" t="s">
        <v>558</v>
      </c>
      <c r="E180" s="4">
        <v>1</v>
      </c>
      <c r="F180" s="4" t="s">
        <v>1736</v>
      </c>
      <c r="G180" s="4" t="s">
        <v>1688</v>
      </c>
      <c r="H180" s="4" t="s">
        <v>1737</v>
      </c>
    </row>
    <row r="181" spans="1:8" x14ac:dyDescent="0.25">
      <c r="A181" s="3">
        <v>180</v>
      </c>
      <c r="B181" s="1" t="s">
        <v>1716</v>
      </c>
      <c r="C181" s="1" t="s">
        <v>1738</v>
      </c>
      <c r="D181" s="4" t="s">
        <v>550</v>
      </c>
      <c r="E181" s="4">
        <v>1</v>
      </c>
      <c r="F181" s="4" t="s">
        <v>1739</v>
      </c>
      <c r="G181" s="4" t="s">
        <v>1740</v>
      </c>
      <c r="H181" s="4" t="s">
        <v>1741</v>
      </c>
    </row>
    <row r="182" spans="1:8" x14ac:dyDescent="0.25">
      <c r="A182" s="3">
        <v>181</v>
      </c>
      <c r="B182" s="1" t="s">
        <v>1716</v>
      </c>
      <c r="C182" s="1" t="s">
        <v>1742</v>
      </c>
      <c r="D182" s="4" t="s">
        <v>563</v>
      </c>
      <c r="E182" s="4">
        <v>7</v>
      </c>
      <c r="F182" s="4" t="s">
        <v>1743</v>
      </c>
      <c r="G182" s="4" t="s">
        <v>1446</v>
      </c>
      <c r="H182" s="4" t="s">
        <v>1744</v>
      </c>
    </row>
    <row r="183" spans="1:8" x14ac:dyDescent="0.25">
      <c r="A183" s="3">
        <v>182</v>
      </c>
      <c r="B183" s="1" t="s">
        <v>1716</v>
      </c>
      <c r="C183" s="1" t="s">
        <v>1745</v>
      </c>
      <c r="D183" s="4" t="s">
        <v>550</v>
      </c>
      <c r="E183" s="4">
        <v>6</v>
      </c>
      <c r="F183" s="4" t="s">
        <v>1746</v>
      </c>
      <c r="G183" s="4" t="s">
        <v>1560</v>
      </c>
      <c r="H183" s="4" t="s">
        <v>1653</v>
      </c>
    </row>
    <row r="184" spans="1:8" x14ac:dyDescent="0.25">
      <c r="A184" s="3">
        <v>183</v>
      </c>
      <c r="B184" s="1" t="s">
        <v>1716</v>
      </c>
      <c r="C184" s="1" t="s">
        <v>1747</v>
      </c>
      <c r="D184" s="4" t="s">
        <v>551</v>
      </c>
      <c r="E184" s="4">
        <v>14</v>
      </c>
      <c r="F184" s="4" t="s">
        <v>1748</v>
      </c>
      <c r="G184" s="4" t="s">
        <v>1671</v>
      </c>
      <c r="H184" s="4" t="s">
        <v>1749</v>
      </c>
    </row>
    <row r="185" spans="1:8" x14ac:dyDescent="0.25">
      <c r="A185" s="3">
        <v>184</v>
      </c>
      <c r="B185" s="1" t="s">
        <v>1750</v>
      </c>
      <c r="C185" s="1" t="s">
        <v>1751</v>
      </c>
      <c r="D185" s="4" t="s">
        <v>808</v>
      </c>
      <c r="E185" s="4">
        <v>18</v>
      </c>
      <c r="F185" s="4" t="s">
        <v>1752</v>
      </c>
      <c r="G185" s="4" t="s">
        <v>1730</v>
      </c>
      <c r="H185" s="4" t="s">
        <v>1753</v>
      </c>
    </row>
    <row r="186" spans="1:8" x14ac:dyDescent="0.25">
      <c r="A186" s="3">
        <v>185</v>
      </c>
      <c r="B186" s="1" t="s">
        <v>1750</v>
      </c>
      <c r="C186" s="1" t="s">
        <v>1754</v>
      </c>
      <c r="D186" s="4" t="s">
        <v>1757</v>
      </c>
      <c r="E186" s="4">
        <v>18</v>
      </c>
      <c r="F186" s="4" t="s">
        <v>1755</v>
      </c>
      <c r="G186" s="4" t="s">
        <v>1756</v>
      </c>
      <c r="H186" s="4" t="s">
        <v>1687</v>
      </c>
    </row>
    <row r="187" spans="1:8" x14ac:dyDescent="0.25">
      <c r="A187" s="3">
        <v>186</v>
      </c>
      <c r="B187" s="1" t="s">
        <v>1750</v>
      </c>
      <c r="C187" s="1" t="s">
        <v>1758</v>
      </c>
      <c r="D187" s="4" t="s">
        <v>1762</v>
      </c>
      <c r="E187" s="4">
        <v>11</v>
      </c>
      <c r="F187" s="4" t="s">
        <v>1759</v>
      </c>
      <c r="G187" s="4" t="s">
        <v>1760</v>
      </c>
      <c r="H187" s="4" t="s">
        <v>1761</v>
      </c>
    </row>
    <row r="188" spans="1:8" x14ac:dyDescent="0.25">
      <c r="A188" s="3">
        <v>187</v>
      </c>
      <c r="B188" s="1" t="s">
        <v>1750</v>
      </c>
      <c r="C188" s="1" t="s">
        <v>444</v>
      </c>
      <c r="D188" s="4" t="s">
        <v>597</v>
      </c>
      <c r="E188" s="4">
        <v>14</v>
      </c>
      <c r="F188" s="4" t="s">
        <v>1763</v>
      </c>
      <c r="G188" s="4" t="s">
        <v>1486</v>
      </c>
      <c r="H188" s="4" t="s">
        <v>1535</v>
      </c>
    </row>
    <row r="189" spans="1:8" x14ac:dyDescent="0.25">
      <c r="A189" s="3">
        <v>188</v>
      </c>
      <c r="B189" s="1" t="s">
        <v>1750</v>
      </c>
      <c r="C189" s="1" t="s">
        <v>1764</v>
      </c>
      <c r="D189" s="4" t="s">
        <v>1767</v>
      </c>
      <c r="E189" s="4">
        <v>14</v>
      </c>
      <c r="F189" s="4" t="s">
        <v>1765</v>
      </c>
      <c r="G189" s="4" t="s">
        <v>1407</v>
      </c>
      <c r="H189" s="4" t="s">
        <v>1766</v>
      </c>
    </row>
    <row r="190" spans="1:8" x14ac:dyDescent="0.25">
      <c r="A190" s="3">
        <v>189</v>
      </c>
      <c r="B190" s="1" t="s">
        <v>1750</v>
      </c>
      <c r="C190" s="1" t="s">
        <v>1768</v>
      </c>
      <c r="D190" s="4" t="s">
        <v>572</v>
      </c>
      <c r="E190" s="4">
        <v>14</v>
      </c>
      <c r="F190" s="4" t="s">
        <v>1769</v>
      </c>
      <c r="G190" s="4" t="s">
        <v>1530</v>
      </c>
      <c r="H190" s="4" t="s">
        <v>1473</v>
      </c>
    </row>
    <row r="191" spans="1:8" x14ac:dyDescent="0.25">
      <c r="A191" s="3">
        <v>190</v>
      </c>
      <c r="B191" s="1" t="s">
        <v>1750</v>
      </c>
      <c r="C191" s="1" t="s">
        <v>1770</v>
      </c>
      <c r="D191" s="4" t="s">
        <v>1773</v>
      </c>
      <c r="E191" s="4">
        <v>14</v>
      </c>
      <c r="F191" s="4" t="s">
        <v>1771</v>
      </c>
      <c r="G191" s="4" t="s">
        <v>1585</v>
      </c>
      <c r="H191" s="4" t="s">
        <v>1772</v>
      </c>
    </row>
    <row r="192" spans="1:8" x14ac:dyDescent="0.25">
      <c r="A192" s="3">
        <v>191</v>
      </c>
      <c r="B192" s="1" t="s">
        <v>1750</v>
      </c>
      <c r="C192" s="1" t="s">
        <v>1774</v>
      </c>
      <c r="D192" s="4" t="s">
        <v>554</v>
      </c>
      <c r="E192" s="4">
        <v>14</v>
      </c>
      <c r="F192" s="4" t="s">
        <v>1733</v>
      </c>
      <c r="G192" s="4" t="s">
        <v>1775</v>
      </c>
      <c r="H192" s="4" t="s">
        <v>1548</v>
      </c>
    </row>
    <row r="193" spans="1:8" x14ac:dyDescent="0.25">
      <c r="A193" s="3">
        <v>192</v>
      </c>
      <c r="B193" s="1" t="s">
        <v>1750</v>
      </c>
      <c r="C193" s="1" t="s">
        <v>445</v>
      </c>
      <c r="D193" s="4" t="s">
        <v>725</v>
      </c>
      <c r="E193" s="4">
        <v>13</v>
      </c>
      <c r="F193" s="4" t="s">
        <v>1776</v>
      </c>
      <c r="G193" s="4" t="s">
        <v>1777</v>
      </c>
      <c r="H193" s="4" t="s">
        <v>1778</v>
      </c>
    </row>
    <row r="194" spans="1:8" x14ac:dyDescent="0.25">
      <c r="A194" s="3">
        <v>193</v>
      </c>
      <c r="B194" s="1" t="s">
        <v>1750</v>
      </c>
      <c r="C194" s="1" t="s">
        <v>446</v>
      </c>
      <c r="D194" s="4" t="s">
        <v>621</v>
      </c>
      <c r="E194" s="4">
        <v>9</v>
      </c>
      <c r="F194" s="4" t="s">
        <v>1709</v>
      </c>
      <c r="G194" s="4" t="s">
        <v>1779</v>
      </c>
      <c r="H194" s="4" t="s">
        <v>1595</v>
      </c>
    </row>
    <row r="195" spans="1:8" x14ac:dyDescent="0.25">
      <c r="A195" s="3">
        <v>194</v>
      </c>
      <c r="B195" s="1" t="s">
        <v>1750</v>
      </c>
      <c r="C195" s="1" t="s">
        <v>447</v>
      </c>
      <c r="D195" s="4" t="s">
        <v>1781</v>
      </c>
      <c r="E195" s="4">
        <v>13</v>
      </c>
      <c r="F195" s="4" t="s">
        <v>1780</v>
      </c>
      <c r="G195" s="4" t="s">
        <v>1551</v>
      </c>
      <c r="H195" s="4" t="s">
        <v>1766</v>
      </c>
    </row>
    <row r="196" spans="1:8" x14ac:dyDescent="0.25">
      <c r="A196" s="3">
        <v>195</v>
      </c>
      <c r="B196" s="1" t="s">
        <v>1750</v>
      </c>
      <c r="C196" s="1" t="s">
        <v>448</v>
      </c>
      <c r="D196" s="4" t="s">
        <v>1782</v>
      </c>
      <c r="E196" s="4">
        <v>10</v>
      </c>
      <c r="F196" s="4" t="s">
        <v>1780</v>
      </c>
      <c r="G196" s="4" t="s">
        <v>1551</v>
      </c>
      <c r="H196" s="4" t="s">
        <v>1766</v>
      </c>
    </row>
    <row r="197" spans="1:8" x14ac:dyDescent="0.25">
      <c r="A197" s="3">
        <v>196</v>
      </c>
      <c r="B197" s="1" t="s">
        <v>1750</v>
      </c>
      <c r="C197" s="1" t="s">
        <v>449</v>
      </c>
      <c r="D197" s="4" t="s">
        <v>1244</v>
      </c>
      <c r="E197" s="4">
        <v>10</v>
      </c>
      <c r="F197" s="4" t="s">
        <v>1783</v>
      </c>
      <c r="G197" s="4" t="s">
        <v>1784</v>
      </c>
      <c r="H197" s="4" t="s">
        <v>1548</v>
      </c>
    </row>
    <row r="198" spans="1:8" x14ac:dyDescent="0.25">
      <c r="A198" s="3">
        <v>197</v>
      </c>
      <c r="B198" s="1" t="s">
        <v>1750</v>
      </c>
      <c r="C198" s="1" t="s">
        <v>450</v>
      </c>
      <c r="D198" s="4" t="s">
        <v>1786</v>
      </c>
      <c r="E198" s="4">
        <v>9</v>
      </c>
      <c r="F198" s="4" t="s">
        <v>1785</v>
      </c>
      <c r="G198" s="4" t="s">
        <v>1688</v>
      </c>
      <c r="H198" s="4" t="s">
        <v>1673</v>
      </c>
    </row>
    <row r="199" spans="1:8" x14ac:dyDescent="0.25">
      <c r="A199" s="3">
        <v>198</v>
      </c>
      <c r="B199" s="1" t="s">
        <v>1750</v>
      </c>
      <c r="C199" s="1" t="s">
        <v>451</v>
      </c>
      <c r="D199" s="4" t="s">
        <v>884</v>
      </c>
      <c r="E199" s="4">
        <v>9</v>
      </c>
      <c r="F199" s="4" t="s">
        <v>1787</v>
      </c>
      <c r="G199" s="4" t="s">
        <v>1788</v>
      </c>
      <c r="H199" s="4" t="s">
        <v>1789</v>
      </c>
    </row>
    <row r="200" spans="1:8" x14ac:dyDescent="0.25">
      <c r="A200" s="3">
        <v>199</v>
      </c>
      <c r="B200" s="1" t="s">
        <v>1750</v>
      </c>
      <c r="C200" s="1" t="s">
        <v>452</v>
      </c>
      <c r="D200" s="4" t="s">
        <v>1792</v>
      </c>
      <c r="E200" s="4">
        <v>8</v>
      </c>
      <c r="F200" s="4" t="s">
        <v>1790</v>
      </c>
      <c r="G200" s="4" t="s">
        <v>1529</v>
      </c>
      <c r="H200" s="4" t="s">
        <v>1791</v>
      </c>
    </row>
    <row r="201" spans="1:8" x14ac:dyDescent="0.25">
      <c r="A201" s="3">
        <v>200</v>
      </c>
      <c r="B201" s="1" t="s">
        <v>1750</v>
      </c>
      <c r="C201" s="1" t="s">
        <v>453</v>
      </c>
      <c r="D201" s="4" t="s">
        <v>562</v>
      </c>
      <c r="E201" s="4">
        <v>7</v>
      </c>
      <c r="F201" s="4" t="s">
        <v>1793</v>
      </c>
      <c r="G201" s="4" t="s">
        <v>1794</v>
      </c>
      <c r="H201" s="4" t="s">
        <v>1795</v>
      </c>
    </row>
    <row r="202" spans="1:8" x14ac:dyDescent="0.25">
      <c r="A202" s="3">
        <v>201</v>
      </c>
      <c r="B202" s="1" t="s">
        <v>1750</v>
      </c>
      <c r="C202" s="1" t="s">
        <v>1796</v>
      </c>
      <c r="D202" s="4" t="s">
        <v>548</v>
      </c>
      <c r="E202" s="4">
        <v>6</v>
      </c>
      <c r="F202" s="4" t="s">
        <v>1696</v>
      </c>
      <c r="G202" s="4" t="s">
        <v>1551</v>
      </c>
      <c r="H202" s="4" t="s">
        <v>1797</v>
      </c>
    </row>
    <row r="203" spans="1:8" x14ac:dyDescent="0.25">
      <c r="A203" s="3">
        <v>202</v>
      </c>
      <c r="B203" s="1" t="s">
        <v>1750</v>
      </c>
      <c r="C203" s="1" t="s">
        <v>1798</v>
      </c>
      <c r="D203" s="4" t="s">
        <v>1800</v>
      </c>
      <c r="E203" s="4">
        <v>6</v>
      </c>
      <c r="F203" s="4" t="s">
        <v>1799</v>
      </c>
      <c r="G203" s="4" t="s">
        <v>1575</v>
      </c>
      <c r="H203" s="4" t="s">
        <v>1536</v>
      </c>
    </row>
    <row r="204" spans="1:8" x14ac:dyDescent="0.25">
      <c r="A204" s="3">
        <v>203</v>
      </c>
      <c r="B204" s="1" t="s">
        <v>1750</v>
      </c>
      <c r="C204" s="1" t="s">
        <v>454</v>
      </c>
      <c r="D204" s="4" t="s">
        <v>811</v>
      </c>
      <c r="E204" s="4">
        <v>4</v>
      </c>
      <c r="F204" s="4" t="s">
        <v>1801</v>
      </c>
      <c r="G204" s="4" t="s">
        <v>1788</v>
      </c>
      <c r="H204" s="4" t="s">
        <v>1802</v>
      </c>
    </row>
    <row r="205" spans="1:8" x14ac:dyDescent="0.25">
      <c r="A205" s="3">
        <v>204</v>
      </c>
      <c r="B205" s="1" t="s">
        <v>1750</v>
      </c>
      <c r="C205" s="1" t="s">
        <v>1803</v>
      </c>
      <c r="D205" s="4" t="s">
        <v>1807</v>
      </c>
      <c r="E205" s="4">
        <v>2</v>
      </c>
      <c r="F205" s="4" t="s">
        <v>1804</v>
      </c>
      <c r="G205" s="4" t="s">
        <v>1805</v>
      </c>
      <c r="H205" s="4" t="s">
        <v>1806</v>
      </c>
    </row>
    <row r="206" spans="1:8" x14ac:dyDescent="0.25">
      <c r="A206" s="3">
        <v>205</v>
      </c>
      <c r="B206" s="1" t="s">
        <v>1750</v>
      </c>
      <c r="C206" s="1" t="s">
        <v>455</v>
      </c>
      <c r="D206" s="4" t="s">
        <v>1810</v>
      </c>
      <c r="E206" s="4">
        <v>8</v>
      </c>
      <c r="F206" s="4" t="s">
        <v>1808</v>
      </c>
      <c r="G206" s="4" t="s">
        <v>1493</v>
      </c>
      <c r="H206" s="4" t="s">
        <v>1809</v>
      </c>
    </row>
    <row r="207" spans="1:8" x14ac:dyDescent="0.25">
      <c r="A207" s="3">
        <v>206</v>
      </c>
      <c r="B207" s="1" t="s">
        <v>1750</v>
      </c>
      <c r="C207" s="1" t="s">
        <v>456</v>
      </c>
      <c r="D207" s="4" t="s">
        <v>1814</v>
      </c>
      <c r="E207" s="4">
        <v>7</v>
      </c>
      <c r="F207" s="4" t="s">
        <v>1811</v>
      </c>
      <c r="G207" s="4" t="s">
        <v>1812</v>
      </c>
      <c r="H207" s="4" t="s">
        <v>1813</v>
      </c>
    </row>
    <row r="208" spans="1:8" x14ac:dyDescent="0.25">
      <c r="A208" s="3">
        <v>207</v>
      </c>
      <c r="B208" s="1" t="s">
        <v>1750</v>
      </c>
      <c r="C208" s="1" t="s">
        <v>1815</v>
      </c>
      <c r="D208" s="4" t="s">
        <v>1818</v>
      </c>
      <c r="E208" s="4">
        <v>7</v>
      </c>
      <c r="F208" s="4" t="s">
        <v>1652</v>
      </c>
      <c r="G208" s="4" t="s">
        <v>1816</v>
      </c>
      <c r="H208" s="4" t="s">
        <v>1817</v>
      </c>
    </row>
    <row r="209" spans="1:8" x14ac:dyDescent="0.25">
      <c r="A209" s="3">
        <v>208</v>
      </c>
      <c r="B209" s="1" t="s">
        <v>1750</v>
      </c>
      <c r="C209" s="1" t="s">
        <v>1819</v>
      </c>
      <c r="D209" s="4" t="s">
        <v>556</v>
      </c>
      <c r="E209" s="4">
        <v>4</v>
      </c>
      <c r="F209" s="4" t="s">
        <v>1820</v>
      </c>
      <c r="G209" s="4" t="s">
        <v>1821</v>
      </c>
      <c r="H209" s="4" t="s">
        <v>1822</v>
      </c>
    </row>
    <row r="210" spans="1:8" x14ac:dyDescent="0.25">
      <c r="A210" s="3">
        <v>209</v>
      </c>
      <c r="B210" s="1" t="s">
        <v>1750</v>
      </c>
      <c r="C210" s="1" t="s">
        <v>1823</v>
      </c>
      <c r="D210" s="4" t="s">
        <v>698</v>
      </c>
      <c r="E210" s="4">
        <v>14</v>
      </c>
      <c r="F210" s="4" t="s">
        <v>1824</v>
      </c>
      <c r="G210" s="4" t="s">
        <v>1825</v>
      </c>
      <c r="H210" s="4" t="s">
        <v>1826</v>
      </c>
    </row>
    <row r="211" spans="1:8" x14ac:dyDescent="0.25">
      <c r="A211" s="3">
        <v>210</v>
      </c>
      <c r="B211" s="1" t="s">
        <v>1750</v>
      </c>
      <c r="C211" s="1" t="s">
        <v>1827</v>
      </c>
      <c r="D211" s="4" t="s">
        <v>1829</v>
      </c>
      <c r="E211" s="4">
        <v>8</v>
      </c>
      <c r="F211" s="4" t="s">
        <v>1828</v>
      </c>
      <c r="G211" s="4" t="s">
        <v>1493</v>
      </c>
      <c r="H211" s="4" t="s">
        <v>1536</v>
      </c>
    </row>
    <row r="212" spans="1:8" x14ac:dyDescent="0.25">
      <c r="A212" s="3">
        <v>211</v>
      </c>
      <c r="B212" s="1" t="s">
        <v>1830</v>
      </c>
      <c r="C212" s="1" t="s">
        <v>457</v>
      </c>
      <c r="D212" s="4" t="s">
        <v>1833</v>
      </c>
      <c r="E212" s="4">
        <v>10</v>
      </c>
      <c r="F212" s="4" t="s">
        <v>1643</v>
      </c>
      <c r="G212" s="4" t="s">
        <v>1831</v>
      </c>
      <c r="H212" s="4" t="s">
        <v>1832</v>
      </c>
    </row>
    <row r="213" spans="1:8" x14ac:dyDescent="0.25">
      <c r="A213" s="3">
        <v>212</v>
      </c>
      <c r="B213" s="1" t="s">
        <v>1830</v>
      </c>
      <c r="C213" s="1" t="s">
        <v>1834</v>
      </c>
      <c r="D213" s="4" t="s">
        <v>698</v>
      </c>
      <c r="E213" s="4">
        <v>8</v>
      </c>
      <c r="F213" s="4" t="s">
        <v>1835</v>
      </c>
      <c r="G213" s="4" t="s">
        <v>1585</v>
      </c>
      <c r="H213" s="4" t="s">
        <v>1620</v>
      </c>
    </row>
    <row r="214" spans="1:8" x14ac:dyDescent="0.25">
      <c r="A214" s="3">
        <v>213</v>
      </c>
      <c r="B214" s="1" t="s">
        <v>1830</v>
      </c>
      <c r="C214" s="1" t="s">
        <v>1836</v>
      </c>
      <c r="D214" s="4" t="s">
        <v>556</v>
      </c>
      <c r="E214" s="4">
        <v>17</v>
      </c>
      <c r="F214" s="4" t="s">
        <v>1837</v>
      </c>
      <c r="G214" s="4" t="s">
        <v>1838</v>
      </c>
      <c r="H214" s="4" t="s">
        <v>1839</v>
      </c>
    </row>
    <row r="215" spans="1:8" x14ac:dyDescent="0.25">
      <c r="A215" s="3">
        <v>214</v>
      </c>
      <c r="B215" s="1" t="s">
        <v>1830</v>
      </c>
      <c r="C215" s="1" t="s">
        <v>1840</v>
      </c>
      <c r="D215" s="4" t="s">
        <v>1844</v>
      </c>
      <c r="E215" s="4">
        <v>17</v>
      </c>
      <c r="F215" s="4" t="s">
        <v>1841</v>
      </c>
      <c r="G215" s="4" t="s">
        <v>1842</v>
      </c>
      <c r="H215" s="4" t="s">
        <v>1843</v>
      </c>
    </row>
    <row r="216" spans="1:8" x14ac:dyDescent="0.25">
      <c r="A216" s="3">
        <v>215</v>
      </c>
      <c r="B216" s="1" t="s">
        <v>1830</v>
      </c>
      <c r="C216" s="1" t="s">
        <v>1845</v>
      </c>
      <c r="D216" s="4" t="s">
        <v>1849</v>
      </c>
      <c r="E216" s="4">
        <v>17</v>
      </c>
      <c r="F216" s="4" t="s">
        <v>1846</v>
      </c>
      <c r="G216" s="4" t="s">
        <v>1847</v>
      </c>
      <c r="H216" s="4" t="s">
        <v>1848</v>
      </c>
    </row>
    <row r="217" spans="1:8" x14ac:dyDescent="0.25">
      <c r="A217" s="3">
        <v>216</v>
      </c>
      <c r="B217" s="1" t="s">
        <v>1830</v>
      </c>
      <c r="C217" s="1" t="s">
        <v>1850</v>
      </c>
      <c r="D217" s="4" t="s">
        <v>1853</v>
      </c>
      <c r="E217" s="4">
        <v>14</v>
      </c>
      <c r="F217" s="4" t="s">
        <v>1851</v>
      </c>
      <c r="G217" s="4" t="s">
        <v>1671</v>
      </c>
      <c r="H217" s="4" t="s">
        <v>1852</v>
      </c>
    </row>
    <row r="218" spans="1:8" x14ac:dyDescent="0.25">
      <c r="A218" s="3">
        <v>217</v>
      </c>
      <c r="B218" s="1" t="s">
        <v>1830</v>
      </c>
      <c r="C218" s="1" t="s">
        <v>1854</v>
      </c>
      <c r="D218" s="4" t="s">
        <v>1856</v>
      </c>
      <c r="E218" s="4">
        <v>7</v>
      </c>
      <c r="F218" s="4" t="s">
        <v>1621</v>
      </c>
      <c r="G218" s="4" t="s">
        <v>1446</v>
      </c>
      <c r="H218" s="4" t="s">
        <v>1855</v>
      </c>
    </row>
    <row r="219" spans="1:8" x14ac:dyDescent="0.25">
      <c r="A219" s="3">
        <v>218</v>
      </c>
      <c r="B219" s="1" t="s">
        <v>1830</v>
      </c>
      <c r="C219" s="1">
        <v>200</v>
      </c>
      <c r="D219" s="4" t="s">
        <v>1859</v>
      </c>
      <c r="E219" s="4">
        <v>7</v>
      </c>
      <c r="F219" s="4" t="s">
        <v>1857</v>
      </c>
      <c r="G219" s="4" t="s">
        <v>1485</v>
      </c>
      <c r="H219" s="4" t="s">
        <v>1858</v>
      </c>
    </row>
    <row r="220" spans="1:8" x14ac:dyDescent="0.25">
      <c r="A220" s="3">
        <v>219</v>
      </c>
      <c r="B220" s="1" t="s">
        <v>1830</v>
      </c>
      <c r="C220" s="1" t="s">
        <v>1860</v>
      </c>
      <c r="D220" s="4" t="s">
        <v>1863</v>
      </c>
      <c r="E220" s="4">
        <v>8</v>
      </c>
      <c r="F220" s="4" t="s">
        <v>1861</v>
      </c>
      <c r="G220" s="4" t="s">
        <v>1687</v>
      </c>
      <c r="H220" s="4" t="s">
        <v>1862</v>
      </c>
    </row>
    <row r="221" spans="1:8" x14ac:dyDescent="0.25">
      <c r="A221" s="3">
        <v>220</v>
      </c>
      <c r="B221" s="1" t="s">
        <v>1830</v>
      </c>
      <c r="C221" s="1" t="s">
        <v>1864</v>
      </c>
      <c r="D221" s="4" t="s">
        <v>1866</v>
      </c>
      <c r="E221" s="4">
        <v>8</v>
      </c>
      <c r="F221" s="4" t="s">
        <v>1865</v>
      </c>
      <c r="G221" s="4" t="s">
        <v>1687</v>
      </c>
      <c r="H221" s="4" t="s">
        <v>1538</v>
      </c>
    </row>
    <row r="222" spans="1:8" x14ac:dyDescent="0.25">
      <c r="A222" s="3">
        <v>221</v>
      </c>
      <c r="B222" s="1" t="s">
        <v>1830</v>
      </c>
      <c r="C222" s="1" t="s">
        <v>1867</v>
      </c>
      <c r="D222" s="4" t="s">
        <v>1869</v>
      </c>
      <c r="E222" s="4">
        <v>8</v>
      </c>
      <c r="F222" s="4" t="s">
        <v>1868</v>
      </c>
      <c r="G222" s="4" t="s">
        <v>1848</v>
      </c>
      <c r="H222" s="4" t="s">
        <v>1580</v>
      </c>
    </row>
    <row r="223" spans="1:8" x14ac:dyDescent="0.25">
      <c r="A223" s="3">
        <v>222</v>
      </c>
      <c r="B223" s="1" t="s">
        <v>1830</v>
      </c>
      <c r="C223" s="1" t="s">
        <v>1870</v>
      </c>
      <c r="D223" s="4" t="s">
        <v>1872</v>
      </c>
      <c r="E223" s="4">
        <v>5</v>
      </c>
      <c r="F223" s="4" t="s">
        <v>1871</v>
      </c>
      <c r="G223" s="4" t="s">
        <v>1680</v>
      </c>
      <c r="H223" s="4" t="s">
        <v>1580</v>
      </c>
    </row>
    <row r="224" spans="1:8" x14ac:dyDescent="0.25">
      <c r="A224" s="3">
        <v>223</v>
      </c>
      <c r="B224" s="1" t="s">
        <v>1830</v>
      </c>
      <c r="C224" s="1" t="s">
        <v>1873</v>
      </c>
      <c r="D224" s="4" t="s">
        <v>599</v>
      </c>
      <c r="E224" s="4">
        <v>7</v>
      </c>
      <c r="F224" s="4" t="s">
        <v>1874</v>
      </c>
      <c r="G224" s="4" t="s">
        <v>1848</v>
      </c>
      <c r="H224" s="4" t="s">
        <v>1875</v>
      </c>
    </row>
    <row r="225" spans="1:8" x14ac:dyDescent="0.25">
      <c r="A225" s="3">
        <v>224</v>
      </c>
      <c r="B225" s="1" t="s">
        <v>1830</v>
      </c>
      <c r="C225" s="1" t="s">
        <v>1876</v>
      </c>
      <c r="D225" s="4" t="s">
        <v>1879</v>
      </c>
      <c r="E225" s="4">
        <v>7</v>
      </c>
      <c r="F225" s="4" t="s">
        <v>1877</v>
      </c>
      <c r="G225" s="4" t="s">
        <v>1450</v>
      </c>
      <c r="H225" s="4" t="s">
        <v>1878</v>
      </c>
    </row>
    <row r="226" spans="1:8" x14ac:dyDescent="0.25">
      <c r="A226" s="3">
        <v>225</v>
      </c>
      <c r="B226" s="1" t="s">
        <v>1830</v>
      </c>
      <c r="C226" s="1" t="s">
        <v>1880</v>
      </c>
      <c r="D226" s="4" t="s">
        <v>1883</v>
      </c>
      <c r="E226" s="4">
        <v>8</v>
      </c>
      <c r="F226" s="4" t="s">
        <v>1881</v>
      </c>
      <c r="G226" s="4" t="s">
        <v>1473</v>
      </c>
      <c r="H226" s="4" t="s">
        <v>1882</v>
      </c>
    </row>
    <row r="227" spans="1:8" x14ac:dyDescent="0.25">
      <c r="A227" s="3">
        <v>226</v>
      </c>
      <c r="B227" s="1" t="s">
        <v>1830</v>
      </c>
      <c r="C227" s="1" t="s">
        <v>1884</v>
      </c>
      <c r="D227" s="4" t="s">
        <v>1888</v>
      </c>
      <c r="E227" s="4">
        <v>7</v>
      </c>
      <c r="F227" s="4" t="s">
        <v>1885</v>
      </c>
      <c r="G227" s="4" t="s">
        <v>1886</v>
      </c>
      <c r="H227" s="4" t="s">
        <v>1887</v>
      </c>
    </row>
    <row r="228" spans="1:8" x14ac:dyDescent="0.25">
      <c r="A228" s="3">
        <v>227</v>
      </c>
      <c r="B228" s="1" t="s">
        <v>1830</v>
      </c>
      <c r="C228" s="1" t="s">
        <v>1889</v>
      </c>
      <c r="D228" s="4" t="s">
        <v>622</v>
      </c>
      <c r="E228" s="4">
        <v>14</v>
      </c>
      <c r="F228" s="4" t="s">
        <v>1890</v>
      </c>
      <c r="G228" s="4" t="s">
        <v>1642</v>
      </c>
      <c r="H228" s="4" t="s">
        <v>1791</v>
      </c>
    </row>
    <row r="229" spans="1:8" x14ac:dyDescent="0.25">
      <c r="A229" s="3">
        <v>228</v>
      </c>
      <c r="B229" s="1" t="s">
        <v>1830</v>
      </c>
      <c r="C229" s="1" t="s">
        <v>1891</v>
      </c>
      <c r="D229" s="4" t="s">
        <v>1894</v>
      </c>
      <c r="E229" s="4">
        <v>5</v>
      </c>
      <c r="F229" s="4" t="s">
        <v>1553</v>
      </c>
      <c r="G229" s="4" t="s">
        <v>1892</v>
      </c>
      <c r="H229" s="4" t="s">
        <v>1893</v>
      </c>
    </row>
    <row r="230" spans="1:8" x14ac:dyDescent="0.25">
      <c r="A230" s="3">
        <v>229</v>
      </c>
      <c r="B230" s="1" t="s">
        <v>1895</v>
      </c>
      <c r="C230" s="1" t="s">
        <v>1896</v>
      </c>
      <c r="D230" s="4" t="s">
        <v>554</v>
      </c>
      <c r="E230" s="4">
        <v>1</v>
      </c>
      <c r="F230" s="4" t="s">
        <v>1897</v>
      </c>
      <c r="G230" s="4" t="s">
        <v>1541</v>
      </c>
      <c r="H230" s="4" t="s">
        <v>1898</v>
      </c>
    </row>
    <row r="231" spans="1:8" x14ac:dyDescent="0.25">
      <c r="A231" s="3">
        <v>230</v>
      </c>
      <c r="B231" s="1" t="s">
        <v>1895</v>
      </c>
      <c r="C231" s="1" t="s">
        <v>1899</v>
      </c>
      <c r="D231" s="4" t="s">
        <v>563</v>
      </c>
      <c r="E231" s="4">
        <v>14</v>
      </c>
      <c r="F231" s="4" t="s">
        <v>1900</v>
      </c>
      <c r="G231" s="4" t="s">
        <v>1901</v>
      </c>
      <c r="H231" s="4" t="s">
        <v>1902</v>
      </c>
    </row>
    <row r="232" spans="1:8" x14ac:dyDescent="0.25">
      <c r="A232" s="3">
        <v>231</v>
      </c>
      <c r="B232" s="1" t="s">
        <v>1895</v>
      </c>
      <c r="C232" s="1" t="s">
        <v>1903</v>
      </c>
      <c r="D232" s="4" t="s">
        <v>570</v>
      </c>
      <c r="E232" s="4">
        <v>14</v>
      </c>
      <c r="F232" s="4" t="s">
        <v>1900</v>
      </c>
      <c r="G232" s="4" t="s">
        <v>1901</v>
      </c>
      <c r="H232" s="4" t="s">
        <v>1902</v>
      </c>
    </row>
    <row r="233" spans="1:8" x14ac:dyDescent="0.25">
      <c r="A233" s="3">
        <v>232</v>
      </c>
      <c r="B233" s="1" t="s">
        <v>1895</v>
      </c>
      <c r="C233" s="1" t="s">
        <v>1904</v>
      </c>
      <c r="D233" s="4" t="s">
        <v>558</v>
      </c>
      <c r="E233" s="4">
        <v>14</v>
      </c>
      <c r="F233" s="4" t="s">
        <v>1905</v>
      </c>
      <c r="G233" s="4" t="s">
        <v>1906</v>
      </c>
      <c r="H233" s="4" t="s">
        <v>1907</v>
      </c>
    </row>
    <row r="234" spans="1:8" x14ac:dyDescent="0.25">
      <c r="A234" s="3">
        <v>233</v>
      </c>
      <c r="B234" s="1" t="s">
        <v>1895</v>
      </c>
      <c r="C234" s="1" t="s">
        <v>1908</v>
      </c>
      <c r="D234" s="4" t="s">
        <v>570</v>
      </c>
      <c r="E234" s="4">
        <v>14</v>
      </c>
      <c r="F234" s="4" t="s">
        <v>1905</v>
      </c>
      <c r="G234" s="4" t="s">
        <v>1906</v>
      </c>
      <c r="H234" s="4" t="s">
        <v>1907</v>
      </c>
    </row>
    <row r="235" spans="1:8" x14ac:dyDescent="0.25">
      <c r="A235" s="3">
        <v>234</v>
      </c>
      <c r="B235" s="1" t="s">
        <v>1895</v>
      </c>
      <c r="C235" s="1" t="s">
        <v>1909</v>
      </c>
      <c r="D235" s="4" t="s">
        <v>551</v>
      </c>
      <c r="E235" s="4">
        <v>14</v>
      </c>
      <c r="F235" s="4" t="s">
        <v>1910</v>
      </c>
      <c r="G235" s="4" t="s">
        <v>1821</v>
      </c>
      <c r="H235" s="4" t="s">
        <v>1911</v>
      </c>
    </row>
    <row r="236" spans="1:8" x14ac:dyDescent="0.25">
      <c r="A236" s="3">
        <v>235</v>
      </c>
      <c r="B236" s="1" t="s">
        <v>1895</v>
      </c>
      <c r="C236" s="1" t="s">
        <v>1912</v>
      </c>
      <c r="D236" s="4" t="s">
        <v>554</v>
      </c>
      <c r="E236" s="4">
        <v>14</v>
      </c>
      <c r="F236" s="4" t="s">
        <v>1787</v>
      </c>
      <c r="G236" s="4" t="s">
        <v>1535</v>
      </c>
      <c r="H236" s="4" t="s">
        <v>1898</v>
      </c>
    </row>
    <row r="237" spans="1:8" x14ac:dyDescent="0.25">
      <c r="A237" s="3">
        <v>236</v>
      </c>
      <c r="B237" s="1" t="s">
        <v>1895</v>
      </c>
      <c r="C237" s="1" t="s">
        <v>458</v>
      </c>
      <c r="D237" s="4" t="s">
        <v>558</v>
      </c>
      <c r="E237" s="4">
        <v>14</v>
      </c>
      <c r="F237" s="4" t="s">
        <v>1432</v>
      </c>
      <c r="G237" s="4" t="s">
        <v>1913</v>
      </c>
      <c r="H237" s="4" t="s">
        <v>1914</v>
      </c>
    </row>
    <row r="238" spans="1:8" x14ac:dyDescent="0.25">
      <c r="A238" s="3">
        <v>237</v>
      </c>
      <c r="B238" s="1" t="s">
        <v>1895</v>
      </c>
      <c r="C238" s="1" t="s">
        <v>1915</v>
      </c>
      <c r="D238" s="4" t="s">
        <v>550</v>
      </c>
      <c r="E238" s="4">
        <v>8</v>
      </c>
      <c r="F238" s="4" t="s">
        <v>1633</v>
      </c>
      <c r="G238" s="4" t="s">
        <v>1916</v>
      </c>
      <c r="H238" s="4" t="s">
        <v>1917</v>
      </c>
    </row>
    <row r="239" spans="1:8" x14ac:dyDescent="0.25">
      <c r="A239" s="3">
        <v>238</v>
      </c>
      <c r="B239" s="1" t="s">
        <v>1895</v>
      </c>
      <c r="C239" s="1" t="s">
        <v>1918</v>
      </c>
      <c r="D239" s="4" t="s">
        <v>967</v>
      </c>
      <c r="E239" s="4">
        <v>16</v>
      </c>
      <c r="F239" s="4" t="s">
        <v>1919</v>
      </c>
      <c r="G239" s="4" t="s">
        <v>1772</v>
      </c>
      <c r="H239" s="4" t="s">
        <v>1825</v>
      </c>
    </row>
    <row r="240" spans="1:8" x14ac:dyDescent="0.25">
      <c r="A240" s="3">
        <v>239</v>
      </c>
      <c r="B240" s="1" t="s">
        <v>1895</v>
      </c>
      <c r="C240" s="1" t="s">
        <v>1920</v>
      </c>
      <c r="D240" s="4" t="s">
        <v>556</v>
      </c>
      <c r="E240" s="4">
        <v>17</v>
      </c>
      <c r="F240" s="4" t="s">
        <v>1921</v>
      </c>
      <c r="G240" s="4" t="s">
        <v>1489</v>
      </c>
      <c r="H240" s="4" t="s">
        <v>1922</v>
      </c>
    </row>
    <row r="241" spans="1:8" x14ac:dyDescent="0.25">
      <c r="A241" s="3">
        <v>240</v>
      </c>
      <c r="B241" s="1" t="s">
        <v>1895</v>
      </c>
      <c r="C241" s="1" t="s">
        <v>1923</v>
      </c>
      <c r="D241" s="4" t="s">
        <v>808</v>
      </c>
      <c r="E241" s="4">
        <v>7</v>
      </c>
      <c r="F241" s="4" t="s">
        <v>1924</v>
      </c>
      <c r="G241" s="4" t="s">
        <v>1925</v>
      </c>
      <c r="H241" s="4" t="s">
        <v>1926</v>
      </c>
    </row>
    <row r="242" spans="1:8" x14ac:dyDescent="0.25">
      <c r="A242" s="3">
        <v>241</v>
      </c>
      <c r="B242" s="1" t="s">
        <v>1895</v>
      </c>
      <c r="C242" s="1" t="s">
        <v>1927</v>
      </c>
      <c r="D242" s="4" t="s">
        <v>1929</v>
      </c>
      <c r="E242" s="4">
        <v>2</v>
      </c>
      <c r="F242" s="4" t="s">
        <v>1928</v>
      </c>
      <c r="G242" s="4" t="s">
        <v>1647</v>
      </c>
      <c r="H242" s="4" t="s">
        <v>1463</v>
      </c>
    </row>
    <row r="243" spans="1:8" x14ac:dyDescent="0.25">
      <c r="A243" s="3">
        <v>242</v>
      </c>
      <c r="B243" s="1" t="s">
        <v>1895</v>
      </c>
      <c r="C243" s="1" t="s">
        <v>1930</v>
      </c>
      <c r="D243" s="4" t="s">
        <v>1934</v>
      </c>
      <c r="E243" s="4">
        <v>3</v>
      </c>
      <c r="F243" s="4" t="s">
        <v>1931</v>
      </c>
      <c r="G243" s="4" t="s">
        <v>1932</v>
      </c>
      <c r="H243" s="4" t="s">
        <v>1933</v>
      </c>
    </row>
    <row r="244" spans="1:8" x14ac:dyDescent="0.25">
      <c r="A244" s="3">
        <v>243</v>
      </c>
      <c r="B244" s="1" t="s">
        <v>1895</v>
      </c>
      <c r="C244" s="1" t="s">
        <v>1935</v>
      </c>
      <c r="D244" s="4" t="s">
        <v>1938</v>
      </c>
      <c r="E244" s="4">
        <v>10</v>
      </c>
      <c r="F244" s="4" t="s">
        <v>1936</v>
      </c>
      <c r="G244" s="4" t="s">
        <v>1937</v>
      </c>
      <c r="H244" s="4" t="s">
        <v>1658</v>
      </c>
    </row>
    <row r="245" spans="1:8" x14ac:dyDescent="0.25">
      <c r="A245" s="3">
        <v>244</v>
      </c>
      <c r="B245" s="1" t="s">
        <v>1895</v>
      </c>
      <c r="C245" s="1" t="s">
        <v>1939</v>
      </c>
      <c r="D245" s="4" t="s">
        <v>1942</v>
      </c>
      <c r="E245" s="4">
        <v>8</v>
      </c>
      <c r="F245" s="4" t="s">
        <v>1940</v>
      </c>
      <c r="G245" s="4" t="s">
        <v>1706</v>
      </c>
      <c r="H245" s="4" t="s">
        <v>1941</v>
      </c>
    </row>
    <row r="246" spans="1:8" x14ac:dyDescent="0.25">
      <c r="A246" s="3">
        <v>245</v>
      </c>
      <c r="B246" s="1" t="s">
        <v>1895</v>
      </c>
      <c r="C246" s="1" t="s">
        <v>1943</v>
      </c>
      <c r="D246" s="4" t="s">
        <v>1945</v>
      </c>
      <c r="E246" s="4">
        <v>7</v>
      </c>
      <c r="F246" s="4" t="s">
        <v>1709</v>
      </c>
      <c r="G246" s="4" t="s">
        <v>1944</v>
      </c>
      <c r="H246" s="4" t="s">
        <v>1797</v>
      </c>
    </row>
    <row r="247" spans="1:8" x14ac:dyDescent="0.25">
      <c r="A247" s="3">
        <v>246</v>
      </c>
      <c r="B247" s="1" t="s">
        <v>1946</v>
      </c>
      <c r="C247" s="1" t="s">
        <v>1947</v>
      </c>
      <c r="D247" s="4" t="s">
        <v>550</v>
      </c>
      <c r="E247" s="4">
        <v>9</v>
      </c>
      <c r="F247" s="4" t="s">
        <v>1948</v>
      </c>
      <c r="G247" s="4" t="s">
        <v>1551</v>
      </c>
      <c r="H247" s="4" t="s">
        <v>1598</v>
      </c>
    </row>
    <row r="248" spans="1:8" x14ac:dyDescent="0.25">
      <c r="A248" s="3">
        <v>247</v>
      </c>
      <c r="B248" s="1" t="s">
        <v>1946</v>
      </c>
      <c r="C248" s="1" t="s">
        <v>1949</v>
      </c>
      <c r="D248" s="4" t="s">
        <v>558</v>
      </c>
      <c r="E248" s="4">
        <v>10</v>
      </c>
      <c r="F248" s="4" t="s">
        <v>1950</v>
      </c>
      <c r="G248" s="4" t="s">
        <v>1593</v>
      </c>
      <c r="H248" s="4" t="s">
        <v>1441</v>
      </c>
    </row>
    <row r="249" spans="1:8" x14ac:dyDescent="0.25">
      <c r="A249" s="3">
        <v>248</v>
      </c>
      <c r="B249" s="1" t="s">
        <v>1946</v>
      </c>
      <c r="C249" s="1" t="s">
        <v>1951</v>
      </c>
      <c r="D249" s="4" t="s">
        <v>759</v>
      </c>
      <c r="E249" s="4">
        <v>10</v>
      </c>
      <c r="F249" s="4" t="s">
        <v>1952</v>
      </c>
      <c r="G249" s="4" t="s">
        <v>1526</v>
      </c>
      <c r="H249" s="4" t="s">
        <v>1450</v>
      </c>
    </row>
    <row r="250" spans="1:8" x14ac:dyDescent="0.25">
      <c r="A250" s="3">
        <v>249</v>
      </c>
      <c r="B250" s="1" t="s">
        <v>1946</v>
      </c>
      <c r="C250" s="1" t="s">
        <v>1953</v>
      </c>
      <c r="D250" s="4" t="s">
        <v>1954</v>
      </c>
      <c r="E250" s="4">
        <v>13</v>
      </c>
      <c r="F250" s="4" t="s">
        <v>1703</v>
      </c>
      <c r="G250" s="4" t="s">
        <v>1688</v>
      </c>
      <c r="H250" s="4" t="s">
        <v>1766</v>
      </c>
    </row>
    <row r="251" spans="1:8" x14ac:dyDescent="0.25">
      <c r="A251" s="3">
        <v>250</v>
      </c>
      <c r="B251" s="1" t="s">
        <v>1946</v>
      </c>
      <c r="C251" s="1" t="s">
        <v>459</v>
      </c>
      <c r="D251" s="4" t="s">
        <v>1957</v>
      </c>
      <c r="E251" s="4">
        <v>20</v>
      </c>
      <c r="F251" s="4" t="s">
        <v>1955</v>
      </c>
      <c r="G251" s="4" t="s">
        <v>1956</v>
      </c>
      <c r="H251" s="4" t="s">
        <v>1694</v>
      </c>
    </row>
    <row r="252" spans="1:8" x14ac:dyDescent="0.25">
      <c r="A252" s="3">
        <v>251</v>
      </c>
      <c r="B252" s="1" t="s">
        <v>1946</v>
      </c>
      <c r="C252" s="1" t="s">
        <v>460</v>
      </c>
      <c r="D252" s="4" t="s">
        <v>1960</v>
      </c>
      <c r="E252" s="4">
        <v>20</v>
      </c>
      <c r="F252" s="4" t="s">
        <v>1958</v>
      </c>
      <c r="G252" s="4" t="s">
        <v>1959</v>
      </c>
      <c r="H252" s="4" t="s">
        <v>1772</v>
      </c>
    </row>
    <row r="253" spans="1:8" x14ac:dyDescent="0.25">
      <c r="A253" s="3">
        <v>252</v>
      </c>
      <c r="B253" s="1" t="s">
        <v>1946</v>
      </c>
      <c r="C253" s="1" t="s">
        <v>1961</v>
      </c>
      <c r="D253" s="4" t="s">
        <v>1964</v>
      </c>
      <c r="E253" s="4">
        <v>19</v>
      </c>
      <c r="F253" s="4" t="s">
        <v>1962</v>
      </c>
      <c r="G253" s="4" t="s">
        <v>1520</v>
      </c>
      <c r="H253" s="4" t="s">
        <v>1963</v>
      </c>
    </row>
    <row r="254" spans="1:8" x14ac:dyDescent="0.25">
      <c r="A254" s="3">
        <v>253</v>
      </c>
      <c r="B254" s="1" t="s">
        <v>1946</v>
      </c>
      <c r="C254" s="1" t="s">
        <v>461</v>
      </c>
      <c r="D254" s="4" t="s">
        <v>1966</v>
      </c>
      <c r="E254" s="4">
        <v>19</v>
      </c>
      <c r="F254" s="4" t="s">
        <v>1965</v>
      </c>
      <c r="G254" s="4" t="s">
        <v>1518</v>
      </c>
      <c r="H254" s="4" t="s">
        <v>1766</v>
      </c>
    </row>
    <row r="255" spans="1:8" x14ac:dyDescent="0.25">
      <c r="A255" s="3">
        <v>254</v>
      </c>
      <c r="B255" s="1" t="s">
        <v>1946</v>
      </c>
      <c r="C255" s="1" t="s">
        <v>1967</v>
      </c>
      <c r="D255" s="4" t="s">
        <v>550</v>
      </c>
      <c r="E255" s="4">
        <v>9</v>
      </c>
      <c r="F255" s="4" t="s">
        <v>1968</v>
      </c>
      <c r="G255" s="4" t="s">
        <v>1937</v>
      </c>
      <c r="H255" s="4" t="s">
        <v>1490</v>
      </c>
    </row>
    <row r="256" spans="1:8" x14ac:dyDescent="0.25">
      <c r="A256" s="3">
        <v>255</v>
      </c>
      <c r="B256" s="1" t="s">
        <v>1946</v>
      </c>
      <c r="C256" s="1" t="s">
        <v>462</v>
      </c>
      <c r="D256" s="4" t="s">
        <v>1312</v>
      </c>
      <c r="E256" s="4">
        <v>9</v>
      </c>
      <c r="F256" s="4" t="s">
        <v>1969</v>
      </c>
      <c r="G256" s="4" t="s">
        <v>1520</v>
      </c>
      <c r="H256" s="4" t="s">
        <v>1593</v>
      </c>
    </row>
    <row r="257" spans="1:8" x14ac:dyDescent="0.25">
      <c r="A257" s="3">
        <v>256</v>
      </c>
      <c r="B257" s="1" t="s">
        <v>1946</v>
      </c>
      <c r="C257" s="1" t="s">
        <v>1970</v>
      </c>
      <c r="D257" s="4" t="s">
        <v>908</v>
      </c>
      <c r="E257" s="4">
        <v>9</v>
      </c>
      <c r="F257" s="4" t="s">
        <v>1971</v>
      </c>
      <c r="G257" s="4" t="s">
        <v>1972</v>
      </c>
      <c r="H257" s="4" t="s">
        <v>1593</v>
      </c>
    </row>
    <row r="258" spans="1:8" x14ac:dyDescent="0.25">
      <c r="A258" s="3">
        <v>257</v>
      </c>
      <c r="B258" s="1" t="s">
        <v>1946</v>
      </c>
      <c r="C258" s="1" t="s">
        <v>1973</v>
      </c>
      <c r="D258" s="4" t="s">
        <v>556</v>
      </c>
      <c r="E258" s="4">
        <v>12</v>
      </c>
      <c r="F258" s="4" t="s">
        <v>1974</v>
      </c>
      <c r="G258" s="4" t="s">
        <v>1975</v>
      </c>
      <c r="H258" s="4" t="s">
        <v>1832</v>
      </c>
    </row>
    <row r="259" spans="1:8" x14ac:dyDescent="0.25">
      <c r="A259" s="3">
        <v>258</v>
      </c>
      <c r="B259" s="1" t="s">
        <v>1946</v>
      </c>
      <c r="C259" s="1" t="s">
        <v>463</v>
      </c>
      <c r="D259" s="4" t="s">
        <v>955</v>
      </c>
      <c r="E259" s="4">
        <v>15</v>
      </c>
      <c r="F259" s="4" t="s">
        <v>1976</v>
      </c>
      <c r="G259" s="4" t="s">
        <v>1551</v>
      </c>
      <c r="H259" s="4" t="s">
        <v>1963</v>
      </c>
    </row>
    <row r="260" spans="1:8" x14ac:dyDescent="0.25">
      <c r="A260" s="3">
        <v>259</v>
      </c>
      <c r="B260" s="1" t="s">
        <v>1946</v>
      </c>
      <c r="C260" s="1" t="s">
        <v>1977</v>
      </c>
      <c r="D260" s="4" t="s">
        <v>561</v>
      </c>
      <c r="E260" s="4">
        <v>15</v>
      </c>
      <c r="F260" s="4" t="s">
        <v>1978</v>
      </c>
      <c r="G260" s="4" t="s">
        <v>1979</v>
      </c>
      <c r="H260" s="4" t="s">
        <v>1602</v>
      </c>
    </row>
    <row r="261" spans="1:8" x14ac:dyDescent="0.25">
      <c r="A261" s="3">
        <v>260</v>
      </c>
      <c r="B261" s="1" t="s">
        <v>1946</v>
      </c>
      <c r="C261" s="1" t="s">
        <v>1980</v>
      </c>
      <c r="D261" s="4" t="s">
        <v>1982</v>
      </c>
      <c r="E261" s="4">
        <v>15</v>
      </c>
      <c r="F261" s="4" t="s">
        <v>1981</v>
      </c>
      <c r="G261" s="4" t="s">
        <v>1595</v>
      </c>
      <c r="H261" s="4" t="s">
        <v>1472</v>
      </c>
    </row>
    <row r="262" spans="1:8" x14ac:dyDescent="0.25">
      <c r="A262" s="3">
        <v>261</v>
      </c>
      <c r="B262" s="1" t="s">
        <v>1946</v>
      </c>
      <c r="C262" s="1" t="s">
        <v>1983</v>
      </c>
      <c r="D262" s="4" t="s">
        <v>1984</v>
      </c>
      <c r="E262" s="4">
        <v>12</v>
      </c>
      <c r="F262" s="4" t="s">
        <v>1981</v>
      </c>
      <c r="G262" s="4" t="s">
        <v>1595</v>
      </c>
      <c r="H262" s="4" t="s">
        <v>1472</v>
      </c>
    </row>
    <row r="263" spans="1:8" x14ac:dyDescent="0.25">
      <c r="A263" s="3">
        <v>262</v>
      </c>
      <c r="B263" s="1" t="s">
        <v>1946</v>
      </c>
      <c r="C263" s="1" t="s">
        <v>1985</v>
      </c>
      <c r="D263" s="4" t="s">
        <v>570</v>
      </c>
      <c r="E263" s="4">
        <v>2</v>
      </c>
      <c r="F263" s="4" t="s">
        <v>1986</v>
      </c>
      <c r="G263" s="4" t="s">
        <v>1979</v>
      </c>
      <c r="H263" s="4" t="s">
        <v>1603</v>
      </c>
    </row>
    <row r="264" spans="1:8" x14ac:dyDescent="0.25">
      <c r="A264" s="3">
        <v>263</v>
      </c>
      <c r="B264" s="1" t="s">
        <v>1946</v>
      </c>
      <c r="C264" s="1" t="s">
        <v>1987</v>
      </c>
      <c r="D264" s="4" t="s">
        <v>1080</v>
      </c>
      <c r="E264" s="4">
        <v>2</v>
      </c>
      <c r="F264" s="4" t="s">
        <v>1988</v>
      </c>
      <c r="G264" s="4" t="s">
        <v>1832</v>
      </c>
      <c r="H264" s="4" t="s">
        <v>1898</v>
      </c>
    </row>
    <row r="265" spans="1:8" x14ac:dyDescent="0.25">
      <c r="A265" s="3">
        <v>264</v>
      </c>
      <c r="B265" s="1" t="s">
        <v>1946</v>
      </c>
      <c r="C265" s="1" t="s">
        <v>1989</v>
      </c>
      <c r="D265" s="4" t="s">
        <v>551</v>
      </c>
      <c r="E265" s="4">
        <v>2</v>
      </c>
      <c r="F265" s="4" t="s">
        <v>1988</v>
      </c>
      <c r="G265" s="4" t="s">
        <v>1832</v>
      </c>
      <c r="H265" s="4" t="s">
        <v>1898</v>
      </c>
    </row>
    <row r="266" spans="1:8" x14ac:dyDescent="0.25">
      <c r="A266" s="3">
        <v>265</v>
      </c>
      <c r="B266" s="1" t="s">
        <v>1946</v>
      </c>
      <c r="C266" s="1" t="s">
        <v>1990</v>
      </c>
      <c r="D266" s="4" t="s">
        <v>563</v>
      </c>
      <c r="E266" s="4">
        <v>3</v>
      </c>
      <c r="F266" s="4" t="s">
        <v>1991</v>
      </c>
      <c r="G266" s="4" t="s">
        <v>1788</v>
      </c>
      <c r="H266" s="4" t="s">
        <v>1898</v>
      </c>
    </row>
    <row r="267" spans="1:8" x14ac:dyDescent="0.25">
      <c r="A267" s="3">
        <v>266</v>
      </c>
      <c r="B267" s="1" t="s">
        <v>1946</v>
      </c>
      <c r="C267" s="1" t="s">
        <v>1992</v>
      </c>
      <c r="D267" s="4" t="s">
        <v>1994</v>
      </c>
      <c r="E267" s="4">
        <v>3</v>
      </c>
      <c r="F267" s="4" t="s">
        <v>1993</v>
      </c>
      <c r="G267" s="4" t="s">
        <v>1979</v>
      </c>
      <c r="H267" s="4" t="s">
        <v>1737</v>
      </c>
    </row>
    <row r="268" spans="1:8" x14ac:dyDescent="0.25">
      <c r="A268" s="3">
        <v>267</v>
      </c>
      <c r="B268" s="1" t="s">
        <v>1946</v>
      </c>
      <c r="C268" s="1" t="s">
        <v>464</v>
      </c>
      <c r="D268" s="4" t="s">
        <v>1996</v>
      </c>
      <c r="E268" s="4">
        <v>2</v>
      </c>
      <c r="F268" s="4" t="s">
        <v>1995</v>
      </c>
      <c r="G268" s="4" t="s">
        <v>1623</v>
      </c>
      <c r="H268" s="4" t="s">
        <v>1434</v>
      </c>
    </row>
    <row r="269" spans="1:8" x14ac:dyDescent="0.25">
      <c r="A269" s="3">
        <v>268</v>
      </c>
      <c r="B269" s="1" t="s">
        <v>1946</v>
      </c>
      <c r="C269" s="1" t="s">
        <v>465</v>
      </c>
      <c r="D269" s="4" t="s">
        <v>1998</v>
      </c>
      <c r="E269" s="4">
        <v>3</v>
      </c>
      <c r="F269" s="4" t="s">
        <v>1997</v>
      </c>
      <c r="G269" s="4" t="s">
        <v>1832</v>
      </c>
      <c r="H269" s="4" t="s">
        <v>1541</v>
      </c>
    </row>
    <row r="270" spans="1:8" x14ac:dyDescent="0.25">
      <c r="A270" s="3">
        <v>269</v>
      </c>
      <c r="B270" s="1" t="s">
        <v>1946</v>
      </c>
      <c r="C270" s="1" t="s">
        <v>1999</v>
      </c>
      <c r="D270" s="4" t="s">
        <v>2001</v>
      </c>
      <c r="E270" s="4">
        <v>5</v>
      </c>
      <c r="F270" s="4" t="s">
        <v>2000</v>
      </c>
      <c r="G270" s="4" t="s">
        <v>1678</v>
      </c>
      <c r="H270" s="4" t="s">
        <v>1541</v>
      </c>
    </row>
    <row r="271" spans="1:8" x14ac:dyDescent="0.25">
      <c r="A271" s="3">
        <v>270</v>
      </c>
      <c r="B271" s="1" t="s">
        <v>1946</v>
      </c>
      <c r="C271" s="1" t="s">
        <v>466</v>
      </c>
      <c r="D271" s="4" t="s">
        <v>2004</v>
      </c>
      <c r="E271" s="4">
        <v>3</v>
      </c>
      <c r="F271" s="4" t="s">
        <v>2002</v>
      </c>
      <c r="G271" s="4" t="s">
        <v>1979</v>
      </c>
      <c r="H271" s="4" t="s">
        <v>2003</v>
      </c>
    </row>
    <row r="272" spans="1:8" x14ac:dyDescent="0.25">
      <c r="A272" s="3">
        <v>271</v>
      </c>
      <c r="B272" s="1" t="s">
        <v>1946</v>
      </c>
      <c r="C272" s="1" t="s">
        <v>2005</v>
      </c>
      <c r="D272" s="4" t="s">
        <v>2008</v>
      </c>
      <c r="E272" s="4">
        <v>3</v>
      </c>
      <c r="F272" s="4" t="s">
        <v>1995</v>
      </c>
      <c r="G272" s="4" t="s">
        <v>2006</v>
      </c>
      <c r="H272" s="4" t="s">
        <v>2007</v>
      </c>
    </row>
    <row r="273" spans="1:8" x14ac:dyDescent="0.25">
      <c r="A273" s="3">
        <v>272</v>
      </c>
      <c r="B273" s="1" t="s">
        <v>1946</v>
      </c>
      <c r="C273" s="1" t="s">
        <v>467</v>
      </c>
      <c r="D273" s="4" t="s">
        <v>2012</v>
      </c>
      <c r="E273" s="4">
        <v>5</v>
      </c>
      <c r="F273" s="4" t="s">
        <v>2009</v>
      </c>
      <c r="G273" s="4" t="s">
        <v>2010</v>
      </c>
      <c r="H273" s="4" t="s">
        <v>2011</v>
      </c>
    </row>
    <row r="274" spans="1:8" x14ac:dyDescent="0.25">
      <c r="A274" s="3">
        <v>273</v>
      </c>
      <c r="B274" s="1" t="s">
        <v>1946</v>
      </c>
      <c r="C274" s="1" t="s">
        <v>468</v>
      </c>
      <c r="D274" s="4" t="s">
        <v>1287</v>
      </c>
      <c r="E274" s="4">
        <v>5</v>
      </c>
      <c r="F274" s="4" t="s">
        <v>1997</v>
      </c>
      <c r="G274" s="4" t="s">
        <v>1832</v>
      </c>
      <c r="H274" s="4" t="s">
        <v>1541</v>
      </c>
    </row>
    <row r="275" spans="1:8" x14ac:dyDescent="0.25">
      <c r="A275" s="3">
        <v>274</v>
      </c>
      <c r="B275" s="1" t="s">
        <v>1946</v>
      </c>
      <c r="C275" s="1" t="s">
        <v>2013</v>
      </c>
      <c r="D275" s="4" t="s">
        <v>2015</v>
      </c>
      <c r="E275" s="4">
        <v>12</v>
      </c>
      <c r="F275" s="4" t="s">
        <v>2014</v>
      </c>
      <c r="G275" s="4" t="s">
        <v>1638</v>
      </c>
      <c r="H275" s="4" t="s">
        <v>1486</v>
      </c>
    </row>
    <row r="276" spans="1:8" x14ac:dyDescent="0.25">
      <c r="A276" s="3">
        <v>275</v>
      </c>
      <c r="B276" s="1" t="s">
        <v>1946</v>
      </c>
      <c r="C276" s="1" t="s">
        <v>2016</v>
      </c>
      <c r="D276" s="4" t="s">
        <v>907</v>
      </c>
      <c r="E276" s="4">
        <v>15</v>
      </c>
      <c r="F276" s="4" t="s">
        <v>1995</v>
      </c>
      <c r="G276" s="4" t="s">
        <v>2006</v>
      </c>
      <c r="H276" s="4" t="s">
        <v>1687</v>
      </c>
    </row>
    <row r="277" spans="1:8" x14ac:dyDescent="0.25">
      <c r="A277" s="3">
        <v>276</v>
      </c>
      <c r="B277" s="1" t="s">
        <v>1946</v>
      </c>
      <c r="C277" s="1" t="s">
        <v>2017</v>
      </c>
      <c r="D277" s="4" t="s">
        <v>554</v>
      </c>
      <c r="E277" s="4">
        <v>9</v>
      </c>
      <c r="F277" s="4" t="s">
        <v>1995</v>
      </c>
      <c r="G277" s="4" t="s">
        <v>2006</v>
      </c>
      <c r="H277" s="4" t="s">
        <v>1972</v>
      </c>
    </row>
    <row r="278" spans="1:8" x14ac:dyDescent="0.25">
      <c r="A278" s="3">
        <v>277</v>
      </c>
      <c r="B278" s="1" t="s">
        <v>2018</v>
      </c>
      <c r="C278" s="1" t="s">
        <v>469</v>
      </c>
      <c r="D278" s="4" t="s">
        <v>1938</v>
      </c>
      <c r="E278" s="4">
        <v>9</v>
      </c>
      <c r="F278" s="4" t="s">
        <v>2019</v>
      </c>
      <c r="G278" s="4" t="s">
        <v>2020</v>
      </c>
      <c r="H278" s="4" t="s">
        <v>2021</v>
      </c>
    </row>
    <row r="279" spans="1:8" x14ac:dyDescent="0.25">
      <c r="A279" s="3">
        <v>278</v>
      </c>
      <c r="B279" s="1" t="s">
        <v>2018</v>
      </c>
      <c r="C279" s="1" t="s">
        <v>2022</v>
      </c>
      <c r="D279" s="4" t="s">
        <v>1938</v>
      </c>
      <c r="E279" s="4">
        <v>9</v>
      </c>
      <c r="F279" s="4" t="s">
        <v>2023</v>
      </c>
      <c r="G279" s="4" t="s">
        <v>1598</v>
      </c>
      <c r="H279" s="4" t="s">
        <v>1653</v>
      </c>
    </row>
    <row r="280" spans="1:8" x14ac:dyDescent="0.25">
      <c r="A280" s="3">
        <v>279</v>
      </c>
      <c r="B280" s="1" t="s">
        <v>2018</v>
      </c>
      <c r="C280" s="1" t="s">
        <v>470</v>
      </c>
      <c r="D280" s="4" t="s">
        <v>2024</v>
      </c>
      <c r="E280" s="4">
        <v>9</v>
      </c>
      <c r="F280" s="4" t="s">
        <v>2023</v>
      </c>
      <c r="G280" s="4" t="s">
        <v>1688</v>
      </c>
      <c r="H280" s="4" t="s">
        <v>1595</v>
      </c>
    </row>
    <row r="281" spans="1:8" x14ac:dyDescent="0.25">
      <c r="A281" s="3">
        <v>280</v>
      </c>
      <c r="B281" s="1" t="s">
        <v>2018</v>
      </c>
      <c r="C281" s="1" t="s">
        <v>2025</v>
      </c>
      <c r="D281" s="4" t="s">
        <v>935</v>
      </c>
      <c r="E281" s="4">
        <v>2</v>
      </c>
      <c r="F281" s="4" t="s">
        <v>2026</v>
      </c>
      <c r="G281" s="4" t="s">
        <v>2027</v>
      </c>
      <c r="H281" s="4" t="s">
        <v>2028</v>
      </c>
    </row>
    <row r="282" spans="1:8" x14ac:dyDescent="0.25">
      <c r="A282" s="3">
        <v>281</v>
      </c>
      <c r="B282" s="1" t="s">
        <v>2018</v>
      </c>
      <c r="C282" s="1" t="s">
        <v>2029</v>
      </c>
      <c r="D282" s="4" t="s">
        <v>1938</v>
      </c>
      <c r="E282" s="4">
        <v>7</v>
      </c>
      <c r="F282" s="4" t="s">
        <v>2030</v>
      </c>
      <c r="G282" s="4" t="s">
        <v>1490</v>
      </c>
      <c r="H282" s="4" t="s">
        <v>1661</v>
      </c>
    </row>
    <row r="283" spans="1:8" x14ac:dyDescent="0.25">
      <c r="A283" s="3">
        <v>282</v>
      </c>
      <c r="B283" s="1" t="s">
        <v>2018</v>
      </c>
      <c r="C283" s="1" t="s">
        <v>2031</v>
      </c>
      <c r="D283" s="4" t="s">
        <v>1938</v>
      </c>
      <c r="E283" s="4">
        <v>4</v>
      </c>
      <c r="F283" s="4" t="s">
        <v>2032</v>
      </c>
      <c r="G283" s="4" t="s">
        <v>1490</v>
      </c>
      <c r="H283" s="4" t="s">
        <v>1661</v>
      </c>
    </row>
    <row r="284" spans="1:8" x14ac:dyDescent="0.25">
      <c r="A284" s="3">
        <v>283</v>
      </c>
      <c r="B284" s="1" t="s">
        <v>2018</v>
      </c>
      <c r="C284" s="1" t="s">
        <v>2033</v>
      </c>
      <c r="D284" s="4" t="s">
        <v>2036</v>
      </c>
      <c r="E284" s="4">
        <v>8</v>
      </c>
      <c r="F284" s="4" t="s">
        <v>2034</v>
      </c>
      <c r="G284" s="4" t="s">
        <v>1536</v>
      </c>
      <c r="H284" s="4" t="s">
        <v>2035</v>
      </c>
    </row>
    <row r="285" spans="1:8" x14ac:dyDescent="0.25">
      <c r="A285" s="3">
        <v>284</v>
      </c>
      <c r="B285" s="1" t="s">
        <v>2018</v>
      </c>
      <c r="C285" s="1" t="s">
        <v>2037</v>
      </c>
      <c r="D285" s="4" t="s">
        <v>2039</v>
      </c>
      <c r="E285" s="4">
        <v>5</v>
      </c>
      <c r="F285" s="4" t="s">
        <v>2032</v>
      </c>
      <c r="G285" s="4" t="s">
        <v>1482</v>
      </c>
      <c r="H285" s="4" t="s">
        <v>2038</v>
      </c>
    </row>
    <row r="286" spans="1:8" x14ac:dyDescent="0.25">
      <c r="A286" s="3">
        <v>285</v>
      </c>
      <c r="B286" s="1" t="s">
        <v>2018</v>
      </c>
      <c r="C286" s="1" t="s">
        <v>2040</v>
      </c>
      <c r="D286" s="4" t="s">
        <v>2039</v>
      </c>
      <c r="E286" s="4">
        <v>5</v>
      </c>
      <c r="F286" s="4" t="s">
        <v>1971</v>
      </c>
      <c r="G286" s="4" t="s">
        <v>1956</v>
      </c>
      <c r="H286" s="4" t="s">
        <v>1549</v>
      </c>
    </row>
    <row r="287" spans="1:8" x14ac:dyDescent="0.25">
      <c r="A287" s="3">
        <v>286</v>
      </c>
      <c r="B287" s="1" t="s">
        <v>2018</v>
      </c>
      <c r="C287" s="1" t="s">
        <v>2041</v>
      </c>
      <c r="D287" s="4" t="s">
        <v>2042</v>
      </c>
      <c r="E287" s="4">
        <v>5</v>
      </c>
      <c r="F287" s="4" t="s">
        <v>1971</v>
      </c>
      <c r="G287" s="4" t="s">
        <v>1595</v>
      </c>
      <c r="H287" s="4" t="s">
        <v>1580</v>
      </c>
    </row>
    <row r="288" spans="1:8" x14ac:dyDescent="0.25">
      <c r="A288" s="3">
        <v>287</v>
      </c>
      <c r="B288" s="1" t="s">
        <v>2018</v>
      </c>
      <c r="C288" s="1" t="s">
        <v>2043</v>
      </c>
      <c r="D288" s="4" t="s">
        <v>2044</v>
      </c>
      <c r="E288" s="4">
        <v>5</v>
      </c>
      <c r="F288" s="4" t="s">
        <v>2023</v>
      </c>
      <c r="G288" s="4" t="s">
        <v>1956</v>
      </c>
      <c r="H288" s="4" t="s">
        <v>2038</v>
      </c>
    </row>
    <row r="289" spans="1:8" x14ac:dyDescent="0.25">
      <c r="A289" s="3">
        <v>288</v>
      </c>
      <c r="B289" s="1" t="s">
        <v>2018</v>
      </c>
      <c r="C289" s="1" t="s">
        <v>2045</v>
      </c>
      <c r="D289" s="4" t="s">
        <v>1222</v>
      </c>
      <c r="E289" s="4">
        <v>6</v>
      </c>
      <c r="F289" s="4" t="s">
        <v>2046</v>
      </c>
      <c r="G289" s="4" t="s">
        <v>1975</v>
      </c>
      <c r="H289" s="4" t="s">
        <v>2011</v>
      </c>
    </row>
    <row r="290" spans="1:8" x14ac:dyDescent="0.25">
      <c r="A290" s="3">
        <v>289</v>
      </c>
      <c r="B290" s="1" t="s">
        <v>2018</v>
      </c>
      <c r="C290" s="1" t="s">
        <v>2047</v>
      </c>
      <c r="D290" s="4" t="s">
        <v>2050</v>
      </c>
      <c r="E290" s="4">
        <v>7</v>
      </c>
      <c r="F290" s="4" t="s">
        <v>2048</v>
      </c>
      <c r="G290" s="4" t="s">
        <v>1972</v>
      </c>
      <c r="H290" s="4" t="s">
        <v>2049</v>
      </c>
    </row>
    <row r="291" spans="1:8" x14ac:dyDescent="0.25">
      <c r="A291" s="3">
        <v>290</v>
      </c>
      <c r="B291" s="1" t="s">
        <v>2018</v>
      </c>
      <c r="C291" s="1" t="s">
        <v>2051</v>
      </c>
      <c r="D291" s="4" t="s">
        <v>2053</v>
      </c>
      <c r="E291" s="4">
        <v>7</v>
      </c>
      <c r="F291" s="4" t="s">
        <v>2052</v>
      </c>
      <c r="G291" s="4" t="s">
        <v>1668</v>
      </c>
      <c r="H291" s="4" t="s">
        <v>1701</v>
      </c>
    </row>
    <row r="292" spans="1:8" x14ac:dyDescent="0.25">
      <c r="A292" s="3">
        <v>291</v>
      </c>
      <c r="B292" s="1" t="s">
        <v>2018</v>
      </c>
      <c r="C292" s="1" t="s">
        <v>2054</v>
      </c>
      <c r="D292" s="4" t="s">
        <v>2056</v>
      </c>
      <c r="E292" s="4">
        <v>2</v>
      </c>
      <c r="F292" s="4" t="s">
        <v>2055</v>
      </c>
      <c r="G292" s="4" t="s">
        <v>1427</v>
      </c>
      <c r="H292" s="4" t="s">
        <v>1549</v>
      </c>
    </row>
    <row r="293" spans="1:8" x14ac:dyDescent="0.25">
      <c r="A293" s="3">
        <v>292</v>
      </c>
      <c r="B293" s="1" t="s">
        <v>2018</v>
      </c>
      <c r="C293" s="1" t="s">
        <v>2057</v>
      </c>
      <c r="D293" s="4" t="s">
        <v>2059</v>
      </c>
      <c r="E293" s="4">
        <v>14</v>
      </c>
      <c r="F293" s="4" t="s">
        <v>2058</v>
      </c>
      <c r="G293" s="4" t="s">
        <v>1518</v>
      </c>
      <c r="H293" s="4" t="s">
        <v>1482</v>
      </c>
    </row>
    <row r="294" spans="1:8" x14ac:dyDescent="0.25">
      <c r="A294" s="3">
        <v>293</v>
      </c>
      <c r="B294" s="1" t="s">
        <v>2018</v>
      </c>
      <c r="C294" s="1">
        <v>720</v>
      </c>
      <c r="D294" s="4" t="s">
        <v>2062</v>
      </c>
      <c r="E294" s="4">
        <v>14</v>
      </c>
      <c r="F294" s="4" t="s">
        <v>2060</v>
      </c>
      <c r="G294" s="4" t="s">
        <v>2061</v>
      </c>
      <c r="H294" s="4" t="s">
        <v>1408</v>
      </c>
    </row>
    <row r="295" spans="1:8" x14ac:dyDescent="0.25">
      <c r="A295" s="3">
        <v>294</v>
      </c>
      <c r="B295" s="1" t="s">
        <v>2018</v>
      </c>
      <c r="C295" s="1" t="s">
        <v>2063</v>
      </c>
      <c r="D295" s="4" t="s">
        <v>2065</v>
      </c>
      <c r="E295" s="4">
        <v>3</v>
      </c>
      <c r="F295" s="4" t="s">
        <v>2064</v>
      </c>
      <c r="G295" s="4" t="s">
        <v>1673</v>
      </c>
      <c r="H295" s="4" t="s">
        <v>1541</v>
      </c>
    </row>
    <row r="296" spans="1:8" x14ac:dyDescent="0.25">
      <c r="A296" s="3">
        <v>295</v>
      </c>
      <c r="B296" s="1" t="s">
        <v>2018</v>
      </c>
      <c r="C296" s="1" t="s">
        <v>2066</v>
      </c>
      <c r="D296" s="4" t="s">
        <v>2044</v>
      </c>
      <c r="E296" s="4">
        <v>6</v>
      </c>
      <c r="F296" s="4" t="s">
        <v>1484</v>
      </c>
      <c r="G296" s="4" t="s">
        <v>1697</v>
      </c>
      <c r="H296" s="4" t="s">
        <v>1638</v>
      </c>
    </row>
    <row r="297" spans="1:8" x14ac:dyDescent="0.25">
      <c r="A297" s="3">
        <v>296</v>
      </c>
      <c r="B297" s="1" t="s">
        <v>471</v>
      </c>
      <c r="C297" s="1" t="s">
        <v>472</v>
      </c>
      <c r="D297" s="4" t="s">
        <v>572</v>
      </c>
      <c r="E297" s="4">
        <v>16</v>
      </c>
      <c r="F297" s="4" t="s">
        <v>1799</v>
      </c>
      <c r="G297" s="4" t="s">
        <v>2067</v>
      </c>
      <c r="H297" s="4" t="s">
        <v>1788</v>
      </c>
    </row>
    <row r="298" spans="1:8" x14ac:dyDescent="0.25">
      <c r="A298" s="3">
        <v>297</v>
      </c>
      <c r="B298" s="1" t="s">
        <v>471</v>
      </c>
      <c r="C298" s="1" t="s">
        <v>473</v>
      </c>
      <c r="D298" s="4" t="s">
        <v>565</v>
      </c>
      <c r="E298" s="4">
        <v>16</v>
      </c>
      <c r="F298" s="4" t="s">
        <v>1746</v>
      </c>
      <c r="G298" s="4" t="s">
        <v>1515</v>
      </c>
      <c r="H298" s="4" t="s">
        <v>1680</v>
      </c>
    </row>
    <row r="299" spans="1:8" x14ac:dyDescent="0.25">
      <c r="A299" s="3">
        <v>298</v>
      </c>
      <c r="B299" s="1" t="s">
        <v>471</v>
      </c>
      <c r="C299" s="1" t="s">
        <v>2068</v>
      </c>
      <c r="D299" s="4" t="s">
        <v>554</v>
      </c>
      <c r="E299" s="4">
        <v>14</v>
      </c>
      <c r="F299" s="4" t="s">
        <v>2069</v>
      </c>
      <c r="G299" s="4" t="s">
        <v>1515</v>
      </c>
      <c r="H299" s="4" t="s">
        <v>1680</v>
      </c>
    </row>
    <row r="300" spans="1:8" x14ac:dyDescent="0.25">
      <c r="A300" s="3">
        <v>299</v>
      </c>
      <c r="B300" s="1" t="s">
        <v>471</v>
      </c>
      <c r="C300" s="1" t="s">
        <v>2070</v>
      </c>
      <c r="D300" s="4" t="s">
        <v>570</v>
      </c>
      <c r="E300" s="4">
        <v>1</v>
      </c>
      <c r="F300" s="4" t="s">
        <v>2071</v>
      </c>
      <c r="G300" s="4" t="s">
        <v>1673</v>
      </c>
      <c r="H300" s="4" t="s">
        <v>2072</v>
      </c>
    </row>
    <row r="301" spans="1:8" x14ac:dyDescent="0.25">
      <c r="A301" s="3">
        <v>300</v>
      </c>
      <c r="B301" s="1" t="s">
        <v>471</v>
      </c>
      <c r="C301" s="1" t="s">
        <v>2073</v>
      </c>
      <c r="D301" s="4" t="s">
        <v>550</v>
      </c>
      <c r="E301" s="4">
        <v>16</v>
      </c>
      <c r="F301" s="4" t="s">
        <v>1432</v>
      </c>
      <c r="G301" s="4" t="s">
        <v>2074</v>
      </c>
      <c r="H301" s="4" t="s">
        <v>1529</v>
      </c>
    </row>
    <row r="302" spans="1:8" x14ac:dyDescent="0.25">
      <c r="A302" s="3">
        <v>301</v>
      </c>
      <c r="B302" s="1" t="s">
        <v>471</v>
      </c>
      <c r="C302" s="1" t="s">
        <v>2075</v>
      </c>
      <c r="D302" s="4" t="s">
        <v>565</v>
      </c>
      <c r="E302" s="4">
        <v>16</v>
      </c>
      <c r="F302" s="4" t="s">
        <v>2076</v>
      </c>
      <c r="G302" s="4" t="s">
        <v>1916</v>
      </c>
      <c r="H302" s="4" t="s">
        <v>1548</v>
      </c>
    </row>
    <row r="303" spans="1:8" x14ac:dyDescent="0.25">
      <c r="A303" s="3">
        <v>302</v>
      </c>
      <c r="B303" s="1" t="s">
        <v>471</v>
      </c>
      <c r="C303" s="1" t="s">
        <v>2077</v>
      </c>
      <c r="D303" s="4" t="s">
        <v>572</v>
      </c>
      <c r="E303" s="4">
        <v>14</v>
      </c>
      <c r="F303" s="4" t="s">
        <v>2078</v>
      </c>
      <c r="G303" s="4" t="s">
        <v>1513</v>
      </c>
      <c r="H303" s="4" t="s">
        <v>1821</v>
      </c>
    </row>
    <row r="304" spans="1:8" x14ac:dyDescent="0.25">
      <c r="A304" s="3">
        <v>303</v>
      </c>
      <c r="B304" s="1" t="s">
        <v>471</v>
      </c>
      <c r="C304" s="1" t="s">
        <v>2079</v>
      </c>
      <c r="D304" s="4" t="s">
        <v>570</v>
      </c>
      <c r="E304" s="4">
        <v>14</v>
      </c>
      <c r="F304" s="4" t="s">
        <v>2080</v>
      </c>
      <c r="G304" s="4" t="s">
        <v>1916</v>
      </c>
      <c r="H304" s="4" t="s">
        <v>1551</v>
      </c>
    </row>
    <row r="305" spans="1:8" x14ac:dyDescent="0.25">
      <c r="A305" s="3">
        <v>304</v>
      </c>
      <c r="B305" s="1" t="s">
        <v>471</v>
      </c>
      <c r="C305" s="1" t="s">
        <v>2081</v>
      </c>
      <c r="D305" s="4" t="s">
        <v>554</v>
      </c>
      <c r="E305" s="4">
        <v>14</v>
      </c>
      <c r="F305" s="4" t="s">
        <v>2082</v>
      </c>
      <c r="G305" s="4" t="s">
        <v>1472</v>
      </c>
      <c r="H305" s="4" t="s">
        <v>2083</v>
      </c>
    </row>
    <row r="306" spans="1:8" x14ac:dyDescent="0.25">
      <c r="A306" s="3">
        <v>305</v>
      </c>
      <c r="B306" s="1" t="s">
        <v>471</v>
      </c>
      <c r="C306" s="1" t="s">
        <v>2084</v>
      </c>
      <c r="D306" s="4" t="s">
        <v>558</v>
      </c>
      <c r="E306" s="4">
        <v>14</v>
      </c>
      <c r="F306" s="4" t="s">
        <v>2085</v>
      </c>
      <c r="G306" s="4" t="s">
        <v>1667</v>
      </c>
      <c r="H306" s="4" t="s">
        <v>1687</v>
      </c>
    </row>
    <row r="307" spans="1:8" x14ac:dyDescent="0.25">
      <c r="A307" s="3">
        <v>306</v>
      </c>
      <c r="B307" s="1" t="s">
        <v>471</v>
      </c>
      <c r="C307" s="1" t="s">
        <v>2086</v>
      </c>
      <c r="D307" s="4" t="s">
        <v>554</v>
      </c>
      <c r="E307" s="4">
        <v>14</v>
      </c>
      <c r="F307" s="4" t="s">
        <v>2082</v>
      </c>
      <c r="G307" s="4" t="s">
        <v>1472</v>
      </c>
      <c r="H307" s="4" t="s">
        <v>1548</v>
      </c>
    </row>
    <row r="308" spans="1:8" x14ac:dyDescent="0.25">
      <c r="A308" s="3">
        <v>307</v>
      </c>
      <c r="B308" s="1" t="s">
        <v>2087</v>
      </c>
      <c r="C308" s="1" t="s">
        <v>474</v>
      </c>
      <c r="D308" s="4" t="s">
        <v>2089</v>
      </c>
      <c r="E308" s="4">
        <v>16</v>
      </c>
      <c r="F308" s="4" t="s">
        <v>1579</v>
      </c>
      <c r="G308" s="4" t="s">
        <v>2088</v>
      </c>
      <c r="H308" s="4" t="s">
        <v>1441</v>
      </c>
    </row>
    <row r="309" spans="1:8" x14ac:dyDescent="0.25">
      <c r="A309" s="3">
        <v>308</v>
      </c>
      <c r="B309" s="1" t="s">
        <v>2087</v>
      </c>
      <c r="C309" s="1" t="s">
        <v>2090</v>
      </c>
      <c r="D309" s="4" t="s">
        <v>2093</v>
      </c>
      <c r="E309" s="4">
        <v>8</v>
      </c>
      <c r="F309" s="4" t="s">
        <v>2091</v>
      </c>
      <c r="G309" s="4" t="s">
        <v>2092</v>
      </c>
      <c r="H309" s="4" t="s">
        <v>1463</v>
      </c>
    </row>
    <row r="310" spans="1:8" x14ac:dyDescent="0.25">
      <c r="A310" s="3">
        <v>309</v>
      </c>
      <c r="B310" s="1" t="s">
        <v>2087</v>
      </c>
      <c r="C310" s="1" t="s">
        <v>2094</v>
      </c>
      <c r="D310" s="4" t="s">
        <v>2095</v>
      </c>
      <c r="E310" s="4">
        <v>8</v>
      </c>
      <c r="F310" s="4" t="s">
        <v>1690</v>
      </c>
      <c r="G310" s="4" t="s">
        <v>1922</v>
      </c>
      <c r="H310" s="4" t="s">
        <v>1917</v>
      </c>
    </row>
    <row r="311" spans="1:8" x14ac:dyDescent="0.25">
      <c r="A311" s="3">
        <v>310</v>
      </c>
      <c r="B311" s="1" t="s">
        <v>2087</v>
      </c>
      <c r="C311" s="1" t="s">
        <v>2096</v>
      </c>
      <c r="D311" s="4" t="s">
        <v>551</v>
      </c>
      <c r="E311" s="4">
        <v>8</v>
      </c>
      <c r="F311" s="4" t="s">
        <v>2097</v>
      </c>
      <c r="G311" s="4" t="s">
        <v>2098</v>
      </c>
      <c r="H311" s="4" t="s">
        <v>1855</v>
      </c>
    </row>
    <row r="312" spans="1:8" x14ac:dyDescent="0.25">
      <c r="A312" s="3">
        <v>311</v>
      </c>
      <c r="B312" s="1" t="s">
        <v>2087</v>
      </c>
      <c r="C312" s="1" t="s">
        <v>2099</v>
      </c>
      <c r="D312" s="4" t="s">
        <v>1038</v>
      </c>
      <c r="E312" s="4">
        <v>16</v>
      </c>
      <c r="F312" s="4" t="s">
        <v>2100</v>
      </c>
      <c r="G312" s="4" t="s">
        <v>1886</v>
      </c>
      <c r="H312" s="4" t="s">
        <v>1784</v>
      </c>
    </row>
    <row r="313" spans="1:8" x14ac:dyDescent="0.25">
      <c r="A313" s="3">
        <v>312</v>
      </c>
      <c r="B313" s="1" t="s">
        <v>2087</v>
      </c>
      <c r="C313" s="1" t="s">
        <v>2101</v>
      </c>
      <c r="D313" s="4" t="s">
        <v>570</v>
      </c>
      <c r="E313" s="4">
        <v>14</v>
      </c>
      <c r="F313" s="4" t="s">
        <v>2102</v>
      </c>
      <c r="G313" s="4" t="s">
        <v>1777</v>
      </c>
      <c r="H313" s="4" t="s">
        <v>1678</v>
      </c>
    </row>
    <row r="314" spans="1:8" x14ac:dyDescent="0.25">
      <c r="A314" s="3">
        <v>313</v>
      </c>
      <c r="B314" s="1" t="s">
        <v>2087</v>
      </c>
      <c r="C314" s="1" t="s">
        <v>2103</v>
      </c>
      <c r="D314" s="4" t="s">
        <v>2107</v>
      </c>
      <c r="E314" s="4">
        <v>7</v>
      </c>
      <c r="F314" s="4" t="s">
        <v>2104</v>
      </c>
      <c r="G314" s="4" t="s">
        <v>2105</v>
      </c>
      <c r="H314" s="4" t="s">
        <v>2106</v>
      </c>
    </row>
    <row r="315" spans="1:8" x14ac:dyDescent="0.25">
      <c r="A315" s="3">
        <v>314</v>
      </c>
      <c r="B315" s="1" t="s">
        <v>2087</v>
      </c>
      <c r="C315" s="1" t="s">
        <v>2108</v>
      </c>
      <c r="D315" s="4" t="s">
        <v>2112</v>
      </c>
      <c r="E315" s="4">
        <v>14</v>
      </c>
      <c r="F315" s="4" t="s">
        <v>2109</v>
      </c>
      <c r="G315" s="4" t="s">
        <v>2110</v>
      </c>
      <c r="H315" s="4" t="s">
        <v>2111</v>
      </c>
    </row>
    <row r="316" spans="1:8" x14ac:dyDescent="0.25">
      <c r="A316" s="3">
        <v>315</v>
      </c>
      <c r="B316" s="1" t="s">
        <v>2087</v>
      </c>
      <c r="C316" s="1" t="s">
        <v>2113</v>
      </c>
      <c r="D316" s="4" t="s">
        <v>2115</v>
      </c>
      <c r="E316" s="4">
        <v>17</v>
      </c>
      <c r="F316" s="4" t="s">
        <v>2114</v>
      </c>
      <c r="G316" s="4" t="s">
        <v>1477</v>
      </c>
      <c r="H316" s="4" t="s">
        <v>1848</v>
      </c>
    </row>
    <row r="317" spans="1:8" x14ac:dyDescent="0.25">
      <c r="A317" s="3">
        <v>316</v>
      </c>
      <c r="B317" s="1" t="s">
        <v>2087</v>
      </c>
      <c r="C317" s="1" t="s">
        <v>2116</v>
      </c>
      <c r="D317" s="4" t="s">
        <v>884</v>
      </c>
      <c r="E317" s="4">
        <v>7</v>
      </c>
      <c r="F317" s="4" t="s">
        <v>2117</v>
      </c>
      <c r="G317" s="4" t="s">
        <v>1664</v>
      </c>
      <c r="H317" s="4" t="s">
        <v>2118</v>
      </c>
    </row>
    <row r="318" spans="1:8" x14ac:dyDescent="0.25">
      <c r="A318" s="3">
        <v>317</v>
      </c>
      <c r="B318" s="1" t="s">
        <v>2087</v>
      </c>
      <c r="C318" s="1" t="s">
        <v>2119</v>
      </c>
      <c r="D318" s="4" t="s">
        <v>2121</v>
      </c>
      <c r="E318" s="4">
        <v>7</v>
      </c>
      <c r="F318" s="4" t="s">
        <v>1621</v>
      </c>
      <c r="G318" s="4" t="s">
        <v>2120</v>
      </c>
      <c r="H318" s="4" t="s">
        <v>1809</v>
      </c>
    </row>
    <row r="319" spans="1:8" x14ac:dyDescent="0.25">
      <c r="A319" s="3">
        <v>318</v>
      </c>
      <c r="B319" s="1" t="s">
        <v>2087</v>
      </c>
      <c r="C319" s="1" t="s">
        <v>2122</v>
      </c>
      <c r="D319" s="4" t="s">
        <v>907</v>
      </c>
      <c r="E319" s="4">
        <v>18</v>
      </c>
      <c r="F319" s="4" t="s">
        <v>2123</v>
      </c>
      <c r="G319" s="4" t="s">
        <v>2124</v>
      </c>
      <c r="H319" s="4" t="s">
        <v>1684</v>
      </c>
    </row>
    <row r="320" spans="1:8" x14ac:dyDescent="0.25">
      <c r="A320" s="3">
        <v>319</v>
      </c>
      <c r="B320" s="1" t="s">
        <v>2087</v>
      </c>
      <c r="C320" s="1" t="s">
        <v>2125</v>
      </c>
      <c r="D320" s="4" t="s">
        <v>2129</v>
      </c>
      <c r="E320" s="4">
        <v>14</v>
      </c>
      <c r="F320" s="4" t="s">
        <v>2126</v>
      </c>
      <c r="G320" s="4" t="s">
        <v>2127</v>
      </c>
      <c r="H320" s="4" t="s">
        <v>2128</v>
      </c>
    </row>
    <row r="321" spans="1:8" x14ac:dyDescent="0.25">
      <c r="A321" s="3">
        <v>320</v>
      </c>
      <c r="B321" s="1" t="s">
        <v>2087</v>
      </c>
      <c r="C321" s="1" t="s">
        <v>2130</v>
      </c>
      <c r="D321" s="4" t="s">
        <v>2132</v>
      </c>
      <c r="E321" s="4">
        <v>7</v>
      </c>
      <c r="F321" s="4" t="s">
        <v>2131</v>
      </c>
      <c r="G321" s="4" t="s">
        <v>1694</v>
      </c>
      <c r="H321" s="4" t="s">
        <v>2049</v>
      </c>
    </row>
    <row r="322" spans="1:8" x14ac:dyDescent="0.25">
      <c r="A322" s="3">
        <v>321</v>
      </c>
      <c r="B322" s="1" t="s">
        <v>2133</v>
      </c>
      <c r="C322" s="1" t="s">
        <v>475</v>
      </c>
      <c r="D322" s="4" t="s">
        <v>2136</v>
      </c>
      <c r="E322" s="4">
        <v>5</v>
      </c>
      <c r="F322" s="4" t="s">
        <v>2134</v>
      </c>
      <c r="G322" s="4" t="s">
        <v>1661</v>
      </c>
      <c r="H322" s="4" t="s">
        <v>2135</v>
      </c>
    </row>
    <row r="323" spans="1:8" x14ac:dyDescent="0.25">
      <c r="A323" s="3">
        <v>322</v>
      </c>
      <c r="B323" s="1" t="s">
        <v>2133</v>
      </c>
      <c r="C323" s="1" t="s">
        <v>2137</v>
      </c>
      <c r="D323" s="4" t="s">
        <v>561</v>
      </c>
      <c r="E323" s="4">
        <v>2</v>
      </c>
      <c r="F323" s="4" t="s">
        <v>2138</v>
      </c>
      <c r="G323" s="4" t="s">
        <v>2139</v>
      </c>
      <c r="H323" s="4" t="s">
        <v>2140</v>
      </c>
    </row>
    <row r="324" spans="1:8" x14ac:dyDescent="0.25">
      <c r="A324" s="3">
        <v>323</v>
      </c>
      <c r="B324" s="1" t="s">
        <v>2133</v>
      </c>
      <c r="C324" s="1" t="s">
        <v>2141</v>
      </c>
      <c r="D324" s="4" t="s">
        <v>554</v>
      </c>
      <c r="E324" s="4">
        <v>2</v>
      </c>
      <c r="F324" s="4" t="s">
        <v>2142</v>
      </c>
      <c r="G324" s="4" t="s">
        <v>2143</v>
      </c>
      <c r="H324" s="4" t="s">
        <v>2144</v>
      </c>
    </row>
    <row r="325" spans="1:8" x14ac:dyDescent="0.25">
      <c r="A325" s="3">
        <v>324</v>
      </c>
      <c r="B325" s="1" t="s">
        <v>2133</v>
      </c>
      <c r="C325" s="1" t="s">
        <v>2145</v>
      </c>
      <c r="D325" s="4" t="s">
        <v>570</v>
      </c>
      <c r="E325" s="4">
        <v>14</v>
      </c>
      <c r="F325" s="4" t="s">
        <v>2146</v>
      </c>
      <c r="G325" s="4" t="s">
        <v>2147</v>
      </c>
      <c r="H325" s="4" t="s">
        <v>2148</v>
      </c>
    </row>
    <row r="326" spans="1:8" x14ac:dyDescent="0.25">
      <c r="A326" s="3">
        <v>325</v>
      </c>
      <c r="B326" s="1" t="s">
        <v>2133</v>
      </c>
      <c r="C326" s="1" t="s">
        <v>2149</v>
      </c>
      <c r="D326" s="4" t="s">
        <v>551</v>
      </c>
      <c r="E326" s="4">
        <v>9</v>
      </c>
      <c r="F326" s="4" t="s">
        <v>2150</v>
      </c>
      <c r="G326" s="4" t="s">
        <v>1473</v>
      </c>
      <c r="H326" s="4" t="s">
        <v>1645</v>
      </c>
    </row>
    <row r="327" spans="1:8" x14ac:dyDescent="0.25">
      <c r="A327" s="3">
        <v>326</v>
      </c>
      <c r="B327" s="1" t="s">
        <v>2133</v>
      </c>
      <c r="C327" s="1" t="s">
        <v>2151</v>
      </c>
      <c r="D327" s="4" t="s">
        <v>550</v>
      </c>
      <c r="E327" s="4">
        <v>14</v>
      </c>
      <c r="F327" s="4" t="s">
        <v>2152</v>
      </c>
      <c r="G327" s="4" t="s">
        <v>2153</v>
      </c>
      <c r="H327" s="4" t="s">
        <v>2154</v>
      </c>
    </row>
    <row r="328" spans="1:8" x14ac:dyDescent="0.25">
      <c r="A328" s="3">
        <v>327</v>
      </c>
      <c r="B328" s="1" t="s">
        <v>2133</v>
      </c>
      <c r="C328" s="1" t="s">
        <v>2155</v>
      </c>
      <c r="D328" s="4" t="s">
        <v>563</v>
      </c>
      <c r="E328" s="4">
        <v>14</v>
      </c>
      <c r="F328" s="4" t="s">
        <v>1924</v>
      </c>
      <c r="G328" s="4" t="s">
        <v>2153</v>
      </c>
      <c r="H328" s="4" t="s">
        <v>1482</v>
      </c>
    </row>
    <row r="329" spans="1:8" x14ac:dyDescent="0.25">
      <c r="A329" s="3">
        <v>328</v>
      </c>
      <c r="B329" s="1" t="s">
        <v>2133</v>
      </c>
      <c r="C329" s="1" t="s">
        <v>2156</v>
      </c>
      <c r="D329" s="4" t="s">
        <v>2158</v>
      </c>
      <c r="E329" s="4">
        <v>2</v>
      </c>
      <c r="F329" s="4" t="s">
        <v>2157</v>
      </c>
      <c r="G329" s="4" t="s">
        <v>1463</v>
      </c>
      <c r="H329" s="4" t="s">
        <v>1536</v>
      </c>
    </row>
    <row r="330" spans="1:8" x14ac:dyDescent="0.25">
      <c r="A330" s="3">
        <v>329</v>
      </c>
      <c r="B330" s="1" t="s">
        <v>2133</v>
      </c>
      <c r="C330" s="1" t="s">
        <v>2159</v>
      </c>
      <c r="D330" s="4" t="s">
        <v>725</v>
      </c>
      <c r="E330" s="4">
        <v>2</v>
      </c>
      <c r="F330" s="4" t="s">
        <v>2160</v>
      </c>
      <c r="G330" s="4" t="s">
        <v>2161</v>
      </c>
      <c r="H330" s="4" t="s">
        <v>2162</v>
      </c>
    </row>
    <row r="331" spans="1:8" x14ac:dyDescent="0.25">
      <c r="A331" s="3">
        <v>330</v>
      </c>
      <c r="B331" s="1" t="s">
        <v>2133</v>
      </c>
      <c r="C331" s="1" t="s">
        <v>2163</v>
      </c>
      <c r="D331" s="4" t="s">
        <v>2165</v>
      </c>
      <c r="E331" s="4">
        <v>4</v>
      </c>
      <c r="F331" s="4" t="s">
        <v>1948</v>
      </c>
      <c r="G331" s="4" t="s">
        <v>2164</v>
      </c>
      <c r="H331" s="4" t="s">
        <v>1653</v>
      </c>
    </row>
    <row r="332" spans="1:8" x14ac:dyDescent="0.25">
      <c r="A332" s="3">
        <v>331</v>
      </c>
      <c r="B332" s="1" t="s">
        <v>2133</v>
      </c>
      <c r="C332" s="1" t="s">
        <v>2166</v>
      </c>
      <c r="D332" s="4" t="s">
        <v>557</v>
      </c>
      <c r="E332" s="4">
        <v>7</v>
      </c>
      <c r="F332" s="4" t="s">
        <v>2167</v>
      </c>
      <c r="G332" s="4" t="s">
        <v>2168</v>
      </c>
      <c r="H332" s="4" t="s">
        <v>1855</v>
      </c>
    </row>
    <row r="333" spans="1:8" x14ac:dyDescent="0.25">
      <c r="A333" s="3">
        <v>332</v>
      </c>
      <c r="B333" s="1" t="s">
        <v>2133</v>
      </c>
      <c r="C333" s="1" t="s">
        <v>2169</v>
      </c>
      <c r="D333" s="4" t="s">
        <v>1630</v>
      </c>
      <c r="E333" s="4">
        <v>7</v>
      </c>
      <c r="F333" s="4" t="s">
        <v>2170</v>
      </c>
      <c r="G333" s="4" t="s">
        <v>1450</v>
      </c>
      <c r="H333" s="4" t="s">
        <v>2171</v>
      </c>
    </row>
    <row r="334" spans="1:8" x14ac:dyDescent="0.25">
      <c r="A334" s="3">
        <v>333</v>
      </c>
      <c r="B334" s="1" t="s">
        <v>2133</v>
      </c>
      <c r="C334" s="1" t="s">
        <v>2172</v>
      </c>
      <c r="D334" s="4" t="s">
        <v>551</v>
      </c>
      <c r="E334" s="4">
        <v>18</v>
      </c>
      <c r="F334" s="4" t="s">
        <v>2173</v>
      </c>
      <c r="G334" s="4" t="s">
        <v>1671</v>
      </c>
      <c r="H334" s="4" t="s">
        <v>2174</v>
      </c>
    </row>
    <row r="335" spans="1:8" x14ac:dyDescent="0.25">
      <c r="A335" s="3">
        <v>334</v>
      </c>
      <c r="B335" s="1" t="s">
        <v>2133</v>
      </c>
      <c r="C335" s="1" t="s">
        <v>2175</v>
      </c>
      <c r="D335" s="4" t="s">
        <v>563</v>
      </c>
      <c r="E335" s="4">
        <v>16</v>
      </c>
      <c r="F335" s="4" t="s">
        <v>1919</v>
      </c>
      <c r="G335" s="4" t="s">
        <v>1772</v>
      </c>
      <c r="H335" s="4" t="s">
        <v>1535</v>
      </c>
    </row>
    <row r="336" spans="1:8" x14ac:dyDescent="0.25">
      <c r="A336" s="3">
        <v>335</v>
      </c>
      <c r="B336" s="1" t="s">
        <v>2133</v>
      </c>
      <c r="C336" s="1" t="s">
        <v>2176</v>
      </c>
      <c r="D336" s="4" t="s">
        <v>2179</v>
      </c>
      <c r="E336" s="4">
        <v>3</v>
      </c>
      <c r="F336" s="4" t="s">
        <v>2177</v>
      </c>
      <c r="G336" s="4" t="s">
        <v>2178</v>
      </c>
      <c r="H336" s="4" t="s">
        <v>1536</v>
      </c>
    </row>
    <row r="337" spans="1:8" x14ac:dyDescent="0.25">
      <c r="A337" s="3">
        <v>336</v>
      </c>
      <c r="B337" s="1" t="s">
        <v>2133</v>
      </c>
      <c r="C337" s="1" t="s">
        <v>2180</v>
      </c>
      <c r="D337" s="4" t="s">
        <v>2181</v>
      </c>
      <c r="E337" s="4">
        <v>6</v>
      </c>
      <c r="F337" s="4" t="s">
        <v>1871</v>
      </c>
      <c r="G337" s="4" t="s">
        <v>1414</v>
      </c>
      <c r="H337" s="4" t="s">
        <v>1538</v>
      </c>
    </row>
    <row r="338" spans="1:8" x14ac:dyDescent="0.25">
      <c r="A338" s="3">
        <v>337</v>
      </c>
      <c r="B338" s="1" t="s">
        <v>2133</v>
      </c>
      <c r="C338" s="1" t="s">
        <v>2182</v>
      </c>
      <c r="D338" s="4" t="s">
        <v>2184</v>
      </c>
      <c r="E338" s="4">
        <v>13</v>
      </c>
      <c r="F338" s="4" t="s">
        <v>2183</v>
      </c>
      <c r="G338" s="4" t="s">
        <v>1485</v>
      </c>
      <c r="H338" s="4" t="s">
        <v>1668</v>
      </c>
    </row>
    <row r="339" spans="1:8" x14ac:dyDescent="0.25">
      <c r="A339" s="3">
        <v>338</v>
      </c>
      <c r="B339" s="1" t="s">
        <v>2185</v>
      </c>
      <c r="C339" s="1" t="s">
        <v>476</v>
      </c>
      <c r="D339" s="4" t="s">
        <v>2188</v>
      </c>
      <c r="E339" s="4">
        <v>6</v>
      </c>
      <c r="F339" s="4" t="s">
        <v>2186</v>
      </c>
      <c r="G339" s="4" t="s">
        <v>1715</v>
      </c>
      <c r="H339" s="4" t="s">
        <v>2187</v>
      </c>
    </row>
    <row r="340" spans="1:8" x14ac:dyDescent="0.25">
      <c r="A340" s="3">
        <v>339</v>
      </c>
      <c r="B340" s="1" t="s">
        <v>2185</v>
      </c>
      <c r="C340" s="1" t="s">
        <v>477</v>
      </c>
      <c r="D340" s="4" t="s">
        <v>2188</v>
      </c>
      <c r="E340" s="4">
        <v>6</v>
      </c>
      <c r="F340" s="4" t="s">
        <v>2189</v>
      </c>
      <c r="G340" s="4" t="s">
        <v>2190</v>
      </c>
      <c r="H340" s="4" t="s">
        <v>2191</v>
      </c>
    </row>
    <row r="341" spans="1:8" x14ac:dyDescent="0.25">
      <c r="A341" s="3">
        <v>340</v>
      </c>
      <c r="B341" s="1" t="s">
        <v>2185</v>
      </c>
      <c r="C341" s="1" t="s">
        <v>2192</v>
      </c>
      <c r="D341" s="4" t="s">
        <v>563</v>
      </c>
      <c r="E341" s="4">
        <v>14</v>
      </c>
      <c r="F341" s="4" t="s">
        <v>2193</v>
      </c>
      <c r="G341" s="4" t="s">
        <v>2098</v>
      </c>
      <c r="H341" s="4" t="s">
        <v>2194</v>
      </c>
    </row>
    <row r="342" spans="1:8" x14ac:dyDescent="0.25">
      <c r="A342" s="3">
        <v>341</v>
      </c>
      <c r="B342" s="1" t="s">
        <v>2185</v>
      </c>
      <c r="C342" s="1" t="s">
        <v>2195</v>
      </c>
      <c r="D342" s="4" t="s">
        <v>844</v>
      </c>
      <c r="E342" s="4">
        <v>6</v>
      </c>
      <c r="F342" s="4" t="s">
        <v>2186</v>
      </c>
      <c r="G342" s="4" t="s">
        <v>1715</v>
      </c>
      <c r="H342" s="4" t="s">
        <v>2187</v>
      </c>
    </row>
    <row r="343" spans="1:8" x14ac:dyDescent="0.25">
      <c r="A343" s="3">
        <v>342</v>
      </c>
      <c r="B343" s="1" t="s">
        <v>2185</v>
      </c>
      <c r="C343" s="1" t="s">
        <v>2196</v>
      </c>
      <c r="D343" s="4" t="s">
        <v>563</v>
      </c>
      <c r="E343" s="4">
        <v>6</v>
      </c>
      <c r="F343" s="4" t="s">
        <v>2197</v>
      </c>
      <c r="G343" s="4" t="s">
        <v>2198</v>
      </c>
      <c r="H343" s="4" t="s">
        <v>2199</v>
      </c>
    </row>
    <row r="344" spans="1:8" x14ac:dyDescent="0.25">
      <c r="A344" s="3">
        <v>343</v>
      </c>
      <c r="B344" s="1" t="s">
        <v>2185</v>
      </c>
      <c r="C344" s="1" t="s">
        <v>2200</v>
      </c>
      <c r="D344" s="4" t="s">
        <v>563</v>
      </c>
      <c r="E344" s="4">
        <v>6</v>
      </c>
      <c r="F344" s="4" t="s">
        <v>2197</v>
      </c>
      <c r="G344" s="4" t="s">
        <v>2198</v>
      </c>
      <c r="H344" s="4" t="s">
        <v>2201</v>
      </c>
    </row>
    <row r="345" spans="1:8" x14ac:dyDescent="0.25">
      <c r="A345" s="3">
        <v>344</v>
      </c>
      <c r="B345" s="1" t="s">
        <v>2185</v>
      </c>
      <c r="C345" s="1" t="s">
        <v>2202</v>
      </c>
      <c r="D345" s="4" t="s">
        <v>572</v>
      </c>
      <c r="E345" s="4">
        <v>7</v>
      </c>
      <c r="F345" s="4" t="s">
        <v>1666</v>
      </c>
      <c r="G345" s="4" t="s">
        <v>2203</v>
      </c>
      <c r="H345" s="4" t="s">
        <v>2204</v>
      </c>
    </row>
    <row r="346" spans="1:8" x14ac:dyDescent="0.25">
      <c r="A346" s="3">
        <v>345</v>
      </c>
      <c r="B346" s="1" t="s">
        <v>2185</v>
      </c>
      <c r="C346" s="1" t="s">
        <v>2205</v>
      </c>
      <c r="D346" s="4" t="s">
        <v>554</v>
      </c>
      <c r="E346" s="4">
        <v>7</v>
      </c>
      <c r="F346" s="4" t="s">
        <v>2206</v>
      </c>
      <c r="G346" s="4" t="s">
        <v>2207</v>
      </c>
      <c r="H346" s="4" t="s">
        <v>2208</v>
      </c>
    </row>
    <row r="347" spans="1:8" x14ac:dyDescent="0.25">
      <c r="A347" s="3">
        <v>346</v>
      </c>
      <c r="B347" s="1" t="s">
        <v>2185</v>
      </c>
      <c r="C347" s="1" t="s">
        <v>2209</v>
      </c>
      <c r="D347" s="4" t="s">
        <v>758</v>
      </c>
      <c r="E347" s="4">
        <v>7</v>
      </c>
      <c r="F347" s="4" t="s">
        <v>2210</v>
      </c>
      <c r="G347" s="4" t="s">
        <v>2211</v>
      </c>
      <c r="H347" s="4" t="s">
        <v>2212</v>
      </c>
    </row>
    <row r="348" spans="1:8" x14ac:dyDescent="0.25">
      <c r="A348" s="3">
        <v>347</v>
      </c>
      <c r="B348" s="1" t="s">
        <v>2185</v>
      </c>
      <c r="C348" s="1" t="s">
        <v>2213</v>
      </c>
      <c r="D348" s="4" t="s">
        <v>2216</v>
      </c>
      <c r="E348" s="4">
        <v>7</v>
      </c>
      <c r="F348" s="4" t="s">
        <v>2214</v>
      </c>
      <c r="G348" s="4" t="s">
        <v>1684</v>
      </c>
      <c r="H348" s="4" t="s">
        <v>2215</v>
      </c>
    </row>
    <row r="349" spans="1:8" x14ac:dyDescent="0.25">
      <c r="A349" s="3">
        <v>348</v>
      </c>
      <c r="B349" s="1" t="s">
        <v>2185</v>
      </c>
      <c r="C349" s="1" t="s">
        <v>2217</v>
      </c>
      <c r="D349" s="4" t="s">
        <v>551</v>
      </c>
      <c r="E349" s="4">
        <v>8</v>
      </c>
      <c r="F349" s="4" t="s">
        <v>2218</v>
      </c>
      <c r="G349" s="4" t="s">
        <v>2219</v>
      </c>
      <c r="H349" s="4" t="s">
        <v>2220</v>
      </c>
    </row>
    <row r="350" spans="1:8" x14ac:dyDescent="0.25">
      <c r="A350" s="3">
        <v>349</v>
      </c>
      <c r="B350" s="1" t="s">
        <v>2185</v>
      </c>
      <c r="C350" s="1" t="s">
        <v>2221</v>
      </c>
      <c r="D350" s="4" t="s">
        <v>2224</v>
      </c>
      <c r="E350" s="4">
        <v>6</v>
      </c>
      <c r="F350" s="4" t="s">
        <v>2222</v>
      </c>
      <c r="G350" s="4" t="s">
        <v>2219</v>
      </c>
      <c r="H350" s="4" t="s">
        <v>2223</v>
      </c>
    </row>
    <row r="351" spans="1:8" x14ac:dyDescent="0.25">
      <c r="A351" s="3">
        <v>350</v>
      </c>
      <c r="B351" s="1" t="s">
        <v>2185</v>
      </c>
      <c r="C351" s="1" t="s">
        <v>2225</v>
      </c>
      <c r="D351" s="4" t="s">
        <v>1223</v>
      </c>
      <c r="E351" s="4">
        <v>6</v>
      </c>
      <c r="F351" s="4" t="s">
        <v>2226</v>
      </c>
      <c r="G351" s="4" t="s">
        <v>1413</v>
      </c>
      <c r="H351" s="4" t="s">
        <v>2227</v>
      </c>
    </row>
    <row r="352" spans="1:8" x14ac:dyDescent="0.25">
      <c r="A352" s="3">
        <v>351</v>
      </c>
      <c r="B352" s="1" t="s">
        <v>2185</v>
      </c>
      <c r="C352" s="1" t="s">
        <v>2228</v>
      </c>
      <c r="D352" s="4" t="s">
        <v>2232</v>
      </c>
      <c r="E352" s="4">
        <v>7</v>
      </c>
      <c r="F352" s="4" t="s">
        <v>2229</v>
      </c>
      <c r="G352" s="4" t="s">
        <v>2230</v>
      </c>
      <c r="H352" s="4" t="s">
        <v>2231</v>
      </c>
    </row>
    <row r="353" spans="1:8" x14ac:dyDescent="0.25">
      <c r="A353" s="3">
        <v>352</v>
      </c>
      <c r="B353" s="1" t="s">
        <v>2185</v>
      </c>
      <c r="C353" s="1" t="s">
        <v>2233</v>
      </c>
      <c r="D353" s="4" t="s">
        <v>2236</v>
      </c>
      <c r="E353" s="4">
        <v>7</v>
      </c>
      <c r="F353" s="4" t="s">
        <v>2229</v>
      </c>
      <c r="G353" s="4" t="s">
        <v>2234</v>
      </c>
      <c r="H353" s="4" t="s">
        <v>2235</v>
      </c>
    </row>
    <row r="354" spans="1:8" x14ac:dyDescent="0.25">
      <c r="A354" s="3">
        <v>353</v>
      </c>
      <c r="B354" s="1" t="s">
        <v>2185</v>
      </c>
      <c r="C354" s="1" t="s">
        <v>2237</v>
      </c>
      <c r="D354" s="4" t="s">
        <v>2240</v>
      </c>
      <c r="E354" s="4">
        <v>6</v>
      </c>
      <c r="F354" s="4" t="s">
        <v>2238</v>
      </c>
      <c r="G354" s="4" t="s">
        <v>2239</v>
      </c>
      <c r="H354" s="4" t="s">
        <v>2191</v>
      </c>
    </row>
    <row r="355" spans="1:8" x14ac:dyDescent="0.25">
      <c r="A355" s="3">
        <v>354</v>
      </c>
      <c r="B355" s="1" t="s">
        <v>2185</v>
      </c>
      <c r="C355" s="1" t="s">
        <v>2241</v>
      </c>
      <c r="D355" s="4" t="s">
        <v>1236</v>
      </c>
      <c r="E355" s="4">
        <v>7</v>
      </c>
      <c r="F355" s="4" t="s">
        <v>2242</v>
      </c>
      <c r="G355" s="4" t="s">
        <v>2243</v>
      </c>
      <c r="H355" s="4" t="s">
        <v>2244</v>
      </c>
    </row>
    <row r="356" spans="1:8" x14ac:dyDescent="0.25">
      <c r="A356" s="3">
        <v>355</v>
      </c>
      <c r="B356" s="1" t="s">
        <v>2185</v>
      </c>
      <c r="C356" s="1" t="s">
        <v>2245</v>
      </c>
      <c r="D356" s="4" t="s">
        <v>1630</v>
      </c>
      <c r="E356" s="4">
        <v>8</v>
      </c>
      <c r="F356" s="4" t="s">
        <v>1524</v>
      </c>
      <c r="G356" s="4" t="s">
        <v>1711</v>
      </c>
      <c r="H356" s="4" t="s">
        <v>1564</v>
      </c>
    </row>
    <row r="357" spans="1:8" x14ac:dyDescent="0.25">
      <c r="A357" s="3">
        <v>356</v>
      </c>
      <c r="B357" s="1" t="s">
        <v>2185</v>
      </c>
      <c r="C357" s="1" t="s">
        <v>2246</v>
      </c>
      <c r="D357" s="4" t="s">
        <v>2248</v>
      </c>
      <c r="E357" s="4">
        <v>7</v>
      </c>
      <c r="F357" s="4" t="s">
        <v>2206</v>
      </c>
      <c r="G357" s="4" t="s">
        <v>2247</v>
      </c>
      <c r="H357" s="4" t="s">
        <v>2244</v>
      </c>
    </row>
    <row r="358" spans="1:8" x14ac:dyDescent="0.25">
      <c r="A358" s="3">
        <v>357</v>
      </c>
      <c r="B358" s="1" t="s">
        <v>2185</v>
      </c>
      <c r="C358" s="1" t="s">
        <v>2249</v>
      </c>
      <c r="D358" s="4" t="s">
        <v>563</v>
      </c>
      <c r="E358" s="4">
        <v>7</v>
      </c>
      <c r="F358" s="4" t="s">
        <v>2076</v>
      </c>
      <c r="G358" s="4" t="s">
        <v>1670</v>
      </c>
      <c r="H358" s="4" t="s">
        <v>2250</v>
      </c>
    </row>
    <row r="359" spans="1:8" x14ac:dyDescent="0.25">
      <c r="A359" s="3">
        <v>358</v>
      </c>
      <c r="B359" s="1" t="s">
        <v>2251</v>
      </c>
      <c r="C359" s="1" t="s">
        <v>2252</v>
      </c>
      <c r="D359" s="4" t="s">
        <v>563</v>
      </c>
      <c r="E359" s="4">
        <v>20</v>
      </c>
      <c r="F359" s="4" t="s">
        <v>2253</v>
      </c>
      <c r="G359" s="4" t="s">
        <v>2092</v>
      </c>
      <c r="H359" s="4" t="s">
        <v>2120</v>
      </c>
    </row>
    <row r="360" spans="1:8" x14ac:dyDescent="0.25">
      <c r="A360" s="3">
        <v>359</v>
      </c>
      <c r="B360" s="1" t="s">
        <v>2251</v>
      </c>
      <c r="C360" s="1" t="s">
        <v>2254</v>
      </c>
      <c r="D360" s="4" t="s">
        <v>756</v>
      </c>
      <c r="E360" s="4">
        <v>20</v>
      </c>
      <c r="F360" s="4" t="s">
        <v>2255</v>
      </c>
      <c r="G360" s="4" t="s">
        <v>1582</v>
      </c>
      <c r="H360" s="4" t="s">
        <v>1777</v>
      </c>
    </row>
    <row r="361" spans="1:8" x14ac:dyDescent="0.25">
      <c r="A361" s="3">
        <v>360</v>
      </c>
      <c r="B361" s="1" t="s">
        <v>2251</v>
      </c>
      <c r="C361" s="1" t="s">
        <v>2256</v>
      </c>
      <c r="D361" s="4" t="s">
        <v>563</v>
      </c>
      <c r="E361" s="4">
        <v>18</v>
      </c>
      <c r="F361" s="4" t="s">
        <v>2257</v>
      </c>
      <c r="G361" s="4" t="s">
        <v>2098</v>
      </c>
      <c r="H361" s="4" t="s">
        <v>2258</v>
      </c>
    </row>
    <row r="362" spans="1:8" x14ac:dyDescent="0.25">
      <c r="A362" s="3">
        <v>361</v>
      </c>
      <c r="B362" s="1" t="s">
        <v>2251</v>
      </c>
      <c r="C362" s="1" t="s">
        <v>2259</v>
      </c>
      <c r="D362" s="4" t="s">
        <v>563</v>
      </c>
      <c r="E362" s="4">
        <v>18</v>
      </c>
      <c r="F362" s="4" t="s">
        <v>2260</v>
      </c>
      <c r="G362" s="4" t="s">
        <v>1522</v>
      </c>
      <c r="H362" s="4" t="s">
        <v>2261</v>
      </c>
    </row>
    <row r="363" spans="1:8" x14ac:dyDescent="0.25">
      <c r="A363" s="3">
        <v>362</v>
      </c>
      <c r="B363" s="1" t="s">
        <v>2251</v>
      </c>
      <c r="C363" s="1" t="s">
        <v>2262</v>
      </c>
      <c r="D363" s="4" t="s">
        <v>554</v>
      </c>
      <c r="E363" s="4">
        <v>13</v>
      </c>
      <c r="F363" s="4" t="s">
        <v>2263</v>
      </c>
      <c r="G363" s="4" t="s">
        <v>2264</v>
      </c>
      <c r="H363" s="4" t="s">
        <v>2265</v>
      </c>
    </row>
    <row r="364" spans="1:8" x14ac:dyDescent="0.25">
      <c r="A364" s="3">
        <v>363</v>
      </c>
      <c r="B364" s="1" t="s">
        <v>2251</v>
      </c>
      <c r="C364" s="1" t="s">
        <v>2266</v>
      </c>
      <c r="D364" s="4" t="s">
        <v>2267</v>
      </c>
      <c r="E364" s="4">
        <v>13</v>
      </c>
      <c r="F364" s="4" t="s">
        <v>1780</v>
      </c>
      <c r="G364" s="4" t="s">
        <v>1515</v>
      </c>
      <c r="H364" s="4" t="s">
        <v>1644</v>
      </c>
    </row>
    <row r="365" spans="1:8" x14ac:dyDescent="0.25">
      <c r="A365" s="3">
        <v>364</v>
      </c>
      <c r="B365" s="1" t="s">
        <v>2251</v>
      </c>
      <c r="C365" s="1" t="s">
        <v>478</v>
      </c>
      <c r="D365" s="4" t="s">
        <v>1405</v>
      </c>
      <c r="E365" s="4">
        <v>10</v>
      </c>
      <c r="F365" s="4" t="s">
        <v>2268</v>
      </c>
      <c r="G365" s="4" t="s">
        <v>1821</v>
      </c>
      <c r="H365" s="4" t="s">
        <v>1411</v>
      </c>
    </row>
    <row r="366" spans="1:8" x14ac:dyDescent="0.25">
      <c r="A366" s="3">
        <v>365</v>
      </c>
      <c r="B366" s="1" t="s">
        <v>2251</v>
      </c>
      <c r="C366" s="1" t="s">
        <v>2269</v>
      </c>
      <c r="D366" s="4" t="s">
        <v>565</v>
      </c>
      <c r="E366" s="4">
        <v>9</v>
      </c>
      <c r="F366" s="4" t="s">
        <v>2270</v>
      </c>
      <c r="G366" s="4" t="s">
        <v>1560</v>
      </c>
      <c r="H366" s="4" t="s">
        <v>2271</v>
      </c>
    </row>
    <row r="367" spans="1:8" x14ac:dyDescent="0.25">
      <c r="A367" s="3">
        <v>366</v>
      </c>
      <c r="B367" s="1" t="s">
        <v>2251</v>
      </c>
      <c r="C367" s="1" t="s">
        <v>479</v>
      </c>
      <c r="D367" s="4" t="s">
        <v>565</v>
      </c>
      <c r="E367" s="4">
        <v>5</v>
      </c>
      <c r="F367" s="4" t="s">
        <v>2272</v>
      </c>
      <c r="G367" s="4" t="s">
        <v>1560</v>
      </c>
      <c r="H367" s="4" t="s">
        <v>2271</v>
      </c>
    </row>
    <row r="368" spans="1:8" x14ac:dyDescent="0.25">
      <c r="A368" s="3">
        <v>367</v>
      </c>
      <c r="B368" s="1" t="s">
        <v>2251</v>
      </c>
      <c r="C368" s="1" t="s">
        <v>2273</v>
      </c>
      <c r="D368" s="4" t="s">
        <v>2275</v>
      </c>
      <c r="E368" s="4">
        <v>5</v>
      </c>
      <c r="F368" s="4" t="s">
        <v>1501</v>
      </c>
      <c r="G368" s="4" t="s">
        <v>1593</v>
      </c>
      <c r="H368" s="4" t="s">
        <v>2274</v>
      </c>
    </row>
    <row r="369" spans="1:8" x14ac:dyDescent="0.25">
      <c r="A369" s="3">
        <v>368</v>
      </c>
      <c r="B369" s="1" t="s">
        <v>2251</v>
      </c>
      <c r="C369" s="1" t="s">
        <v>480</v>
      </c>
      <c r="D369" s="4" t="s">
        <v>2277</v>
      </c>
      <c r="E369" s="4">
        <v>5</v>
      </c>
      <c r="F369" s="4" t="s">
        <v>2276</v>
      </c>
      <c r="G369" s="4" t="s">
        <v>1486</v>
      </c>
      <c r="H369" s="4" t="s">
        <v>1541</v>
      </c>
    </row>
    <row r="370" spans="1:8" x14ac:dyDescent="0.25">
      <c r="A370" s="3">
        <v>369</v>
      </c>
      <c r="B370" s="1" t="s">
        <v>2251</v>
      </c>
      <c r="C370" s="1" t="s">
        <v>481</v>
      </c>
      <c r="D370" s="4" t="s">
        <v>2279</v>
      </c>
      <c r="E370" s="4">
        <v>5</v>
      </c>
      <c r="F370" s="4" t="s">
        <v>2278</v>
      </c>
      <c r="G370" s="4" t="s">
        <v>1441</v>
      </c>
      <c r="H370" s="4" t="s">
        <v>1538</v>
      </c>
    </row>
    <row r="371" spans="1:8" x14ac:dyDescent="0.25">
      <c r="A371" s="3">
        <v>370</v>
      </c>
      <c r="B371" s="1" t="s">
        <v>2251</v>
      </c>
      <c r="C371" s="1" t="s">
        <v>2280</v>
      </c>
      <c r="D371" s="4" t="s">
        <v>2282</v>
      </c>
      <c r="E371" s="4">
        <v>5</v>
      </c>
      <c r="F371" s="4" t="s">
        <v>2082</v>
      </c>
      <c r="G371" s="4" t="s">
        <v>1593</v>
      </c>
      <c r="H371" s="4" t="s">
        <v>2281</v>
      </c>
    </row>
    <row r="372" spans="1:8" x14ac:dyDescent="0.25">
      <c r="A372" s="3">
        <v>371</v>
      </c>
      <c r="B372" s="1" t="s">
        <v>2251</v>
      </c>
      <c r="C372" s="1" t="s">
        <v>482</v>
      </c>
      <c r="D372" s="4" t="s">
        <v>2283</v>
      </c>
      <c r="E372" s="4">
        <v>5</v>
      </c>
      <c r="F372" s="4" t="s">
        <v>2278</v>
      </c>
      <c r="G372" s="4" t="s">
        <v>1441</v>
      </c>
      <c r="H372" s="4" t="s">
        <v>1538</v>
      </c>
    </row>
    <row r="373" spans="1:8" x14ac:dyDescent="0.25">
      <c r="A373" s="3">
        <v>372</v>
      </c>
      <c r="B373" s="1" t="s">
        <v>2251</v>
      </c>
      <c r="C373" s="1" t="s">
        <v>486</v>
      </c>
      <c r="D373" s="4" t="s">
        <v>2284</v>
      </c>
      <c r="E373" s="4">
        <v>5</v>
      </c>
      <c r="F373" s="4" t="s">
        <v>1501</v>
      </c>
      <c r="G373" s="4" t="s">
        <v>1593</v>
      </c>
      <c r="H373" s="4" t="s">
        <v>2274</v>
      </c>
    </row>
    <row r="374" spans="1:8" x14ac:dyDescent="0.25">
      <c r="A374" s="3">
        <v>373</v>
      </c>
      <c r="B374" s="1" t="s">
        <v>2251</v>
      </c>
      <c r="C374" s="1" t="s">
        <v>483</v>
      </c>
      <c r="D374" s="4" t="s">
        <v>2287</v>
      </c>
      <c r="E374" s="4">
        <v>3</v>
      </c>
      <c r="F374" s="4" t="s">
        <v>2285</v>
      </c>
      <c r="G374" s="4" t="s">
        <v>2286</v>
      </c>
      <c r="H374" s="4" t="s">
        <v>1427</v>
      </c>
    </row>
    <row r="375" spans="1:8" x14ac:dyDescent="0.25">
      <c r="A375" s="3">
        <v>374</v>
      </c>
      <c r="B375" s="1" t="s">
        <v>2251</v>
      </c>
      <c r="C375" s="1" t="s">
        <v>2288</v>
      </c>
      <c r="D375" s="4" t="s">
        <v>1231</v>
      </c>
      <c r="E375" s="4">
        <v>4</v>
      </c>
      <c r="F375" s="4" t="s">
        <v>2289</v>
      </c>
      <c r="G375" s="4" t="s">
        <v>2286</v>
      </c>
      <c r="H375" s="4" t="s">
        <v>2290</v>
      </c>
    </row>
    <row r="376" spans="1:8" x14ac:dyDescent="0.25">
      <c r="A376" s="3">
        <v>375</v>
      </c>
      <c r="B376" s="1" t="s">
        <v>2251</v>
      </c>
      <c r="C376" s="1" t="s">
        <v>2291</v>
      </c>
      <c r="D376" s="4" t="s">
        <v>551</v>
      </c>
      <c r="E376" s="4">
        <v>14</v>
      </c>
      <c r="F376" s="4" t="s">
        <v>2292</v>
      </c>
      <c r="G376" s="4" t="s">
        <v>1963</v>
      </c>
      <c r="H376" s="4" t="s">
        <v>2293</v>
      </c>
    </row>
    <row r="377" spans="1:8" x14ac:dyDescent="0.25">
      <c r="A377" s="3">
        <v>376</v>
      </c>
      <c r="B377" s="1" t="s">
        <v>2251</v>
      </c>
      <c r="C377" s="1" t="s">
        <v>484</v>
      </c>
      <c r="D377" s="4" t="s">
        <v>557</v>
      </c>
      <c r="E377" s="4">
        <v>6</v>
      </c>
      <c r="F377" s="4" t="s">
        <v>1599</v>
      </c>
      <c r="G377" s="4" t="s">
        <v>1963</v>
      </c>
      <c r="H377" s="4" t="s">
        <v>2294</v>
      </c>
    </row>
    <row r="378" spans="1:8" x14ac:dyDescent="0.25">
      <c r="A378" s="3">
        <v>377</v>
      </c>
      <c r="B378" s="1" t="s">
        <v>2251</v>
      </c>
      <c r="C378" s="1" t="s">
        <v>485</v>
      </c>
      <c r="D378" s="4" t="s">
        <v>1639</v>
      </c>
      <c r="E378" s="4">
        <v>7</v>
      </c>
      <c r="F378" s="4" t="s">
        <v>1676</v>
      </c>
      <c r="G378" s="4" t="s">
        <v>1671</v>
      </c>
      <c r="H378" s="4" t="s">
        <v>1549</v>
      </c>
    </row>
    <row r="379" spans="1:8" x14ac:dyDescent="0.25">
      <c r="A379" s="3">
        <v>378</v>
      </c>
      <c r="B379" s="1" t="s">
        <v>2251</v>
      </c>
      <c r="C379" s="1" t="s">
        <v>2295</v>
      </c>
      <c r="D379" s="4" t="s">
        <v>570</v>
      </c>
      <c r="E379" s="4">
        <v>14</v>
      </c>
      <c r="F379" s="4" t="s">
        <v>1652</v>
      </c>
      <c r="G379" s="4" t="s">
        <v>1513</v>
      </c>
      <c r="H379" s="4" t="s">
        <v>2296</v>
      </c>
    </row>
    <row r="380" spans="1:8" x14ac:dyDescent="0.25">
      <c r="A380" s="3">
        <v>379</v>
      </c>
      <c r="B380" s="1" t="s">
        <v>2251</v>
      </c>
      <c r="C380" s="1" t="s">
        <v>2297</v>
      </c>
      <c r="D380" s="4" t="s">
        <v>554</v>
      </c>
      <c r="E380" s="4">
        <v>14</v>
      </c>
      <c r="F380" s="4" t="s">
        <v>2298</v>
      </c>
      <c r="G380" s="4" t="s">
        <v>2299</v>
      </c>
      <c r="H380" s="4" t="s">
        <v>1805</v>
      </c>
    </row>
    <row r="381" spans="1:8" x14ac:dyDescent="0.25">
      <c r="A381" s="3">
        <v>380</v>
      </c>
      <c r="B381" s="1" t="s">
        <v>2251</v>
      </c>
      <c r="C381" s="1" t="s">
        <v>2300</v>
      </c>
      <c r="D381" s="4" t="s">
        <v>550</v>
      </c>
      <c r="E381" s="4">
        <v>14</v>
      </c>
      <c r="F381" s="4" t="s">
        <v>2301</v>
      </c>
      <c r="G381" s="4" t="s">
        <v>2302</v>
      </c>
      <c r="H381" s="4" t="s">
        <v>2303</v>
      </c>
    </row>
    <row r="382" spans="1:8" x14ac:dyDescent="0.25">
      <c r="A382" s="3">
        <v>381</v>
      </c>
      <c r="B382" s="1" t="s">
        <v>2251</v>
      </c>
      <c r="C382" s="1" t="s">
        <v>2304</v>
      </c>
      <c r="D382" s="4" t="s">
        <v>550</v>
      </c>
      <c r="E382" s="4">
        <v>14</v>
      </c>
      <c r="F382" s="4" t="s">
        <v>2292</v>
      </c>
      <c r="G382" s="4" t="s">
        <v>2302</v>
      </c>
      <c r="H382" s="4" t="s">
        <v>1493</v>
      </c>
    </row>
    <row r="383" spans="1:8" x14ac:dyDescent="0.25">
      <c r="A383" s="3">
        <v>382</v>
      </c>
      <c r="B383" s="1" t="s">
        <v>2251</v>
      </c>
      <c r="C383" s="1" t="s">
        <v>2305</v>
      </c>
      <c r="D383" s="4" t="s">
        <v>572</v>
      </c>
      <c r="E383" s="4">
        <v>14</v>
      </c>
      <c r="F383" s="4" t="s">
        <v>2306</v>
      </c>
      <c r="G383" s="4" t="s">
        <v>1525</v>
      </c>
      <c r="H383" s="4" t="s">
        <v>1607</v>
      </c>
    </row>
    <row r="384" spans="1:8" x14ac:dyDescent="0.25">
      <c r="A384" s="3">
        <v>383</v>
      </c>
      <c r="B384" s="1" t="s">
        <v>2251</v>
      </c>
      <c r="C384" s="1" t="s">
        <v>2307</v>
      </c>
      <c r="D384" s="4" t="s">
        <v>565</v>
      </c>
      <c r="E384" s="4">
        <v>11</v>
      </c>
      <c r="F384" s="4" t="s">
        <v>2308</v>
      </c>
      <c r="G384" s="4" t="s">
        <v>1700</v>
      </c>
      <c r="H384" s="4" t="s">
        <v>1886</v>
      </c>
    </row>
    <row r="385" spans="1:8" x14ac:dyDescent="0.25">
      <c r="A385" s="3">
        <v>384</v>
      </c>
      <c r="B385" s="1" t="s">
        <v>2251</v>
      </c>
      <c r="C385" s="1" t="s">
        <v>2309</v>
      </c>
      <c r="D385" s="4" t="s">
        <v>550</v>
      </c>
      <c r="E385" s="4">
        <v>18</v>
      </c>
      <c r="F385" s="4" t="s">
        <v>2310</v>
      </c>
      <c r="G385" s="4" t="s">
        <v>2311</v>
      </c>
      <c r="H385" s="4" t="s">
        <v>2312</v>
      </c>
    </row>
    <row r="386" spans="1:8" x14ac:dyDescent="0.25">
      <c r="A386" s="3">
        <v>385</v>
      </c>
      <c r="B386" s="1" t="s">
        <v>2251</v>
      </c>
      <c r="C386" s="1" t="s">
        <v>2313</v>
      </c>
      <c r="D386" s="4" t="s">
        <v>572</v>
      </c>
      <c r="E386" s="4">
        <v>10</v>
      </c>
      <c r="F386" s="4" t="s">
        <v>2314</v>
      </c>
      <c r="G386" s="4" t="s">
        <v>1675</v>
      </c>
      <c r="H386" s="4" t="s">
        <v>2315</v>
      </c>
    </row>
    <row r="387" spans="1:8" x14ac:dyDescent="0.25">
      <c r="A387" s="3">
        <v>386</v>
      </c>
      <c r="B387" s="1" t="s">
        <v>487</v>
      </c>
      <c r="C387" s="1" t="s">
        <v>488</v>
      </c>
      <c r="D387" s="4" t="s">
        <v>550</v>
      </c>
      <c r="E387" s="4">
        <v>16</v>
      </c>
      <c r="F387" s="4" t="s">
        <v>2316</v>
      </c>
      <c r="G387" s="4" t="s">
        <v>1816</v>
      </c>
      <c r="H387" s="4" t="s">
        <v>1922</v>
      </c>
    </row>
    <row r="388" spans="1:8" x14ac:dyDescent="0.25">
      <c r="A388" s="3">
        <v>387</v>
      </c>
      <c r="B388" s="1" t="s">
        <v>487</v>
      </c>
      <c r="C388" s="1" t="s">
        <v>489</v>
      </c>
      <c r="D388" s="4" t="s">
        <v>554</v>
      </c>
      <c r="E388" s="4">
        <v>16</v>
      </c>
      <c r="F388" s="4" t="s">
        <v>2080</v>
      </c>
      <c r="G388" s="4" t="s">
        <v>1671</v>
      </c>
      <c r="H388" s="4" t="s">
        <v>2317</v>
      </c>
    </row>
    <row r="389" spans="1:8" x14ac:dyDescent="0.25">
      <c r="A389" s="3">
        <v>388</v>
      </c>
      <c r="B389" s="1" t="s">
        <v>487</v>
      </c>
      <c r="C389" s="1" t="s">
        <v>2318</v>
      </c>
      <c r="D389" s="4" t="s">
        <v>550</v>
      </c>
      <c r="E389" s="4">
        <v>14</v>
      </c>
      <c r="F389" s="4" t="s">
        <v>2319</v>
      </c>
      <c r="G389" s="4" t="s">
        <v>1423</v>
      </c>
      <c r="H389" s="4" t="s">
        <v>1937</v>
      </c>
    </row>
    <row r="390" spans="1:8" x14ac:dyDescent="0.25">
      <c r="A390" s="3">
        <v>389</v>
      </c>
      <c r="B390" s="1" t="s">
        <v>487</v>
      </c>
      <c r="C390" s="1" t="s">
        <v>490</v>
      </c>
      <c r="D390" s="4" t="s">
        <v>554</v>
      </c>
      <c r="E390" s="4">
        <v>10</v>
      </c>
      <c r="F390" s="4" t="s">
        <v>2320</v>
      </c>
      <c r="G390" s="4" t="s">
        <v>2120</v>
      </c>
      <c r="H390" s="4" t="s">
        <v>2321</v>
      </c>
    </row>
    <row r="391" spans="1:8" x14ac:dyDescent="0.25">
      <c r="A391" s="3">
        <v>390</v>
      </c>
      <c r="B391" s="1" t="s">
        <v>487</v>
      </c>
      <c r="C391" s="1" t="s">
        <v>2322</v>
      </c>
      <c r="D391" s="4" t="s">
        <v>554</v>
      </c>
      <c r="E391" s="4">
        <v>9</v>
      </c>
      <c r="F391" s="4" t="s">
        <v>2323</v>
      </c>
      <c r="G391" s="4" t="s">
        <v>1560</v>
      </c>
      <c r="H391" s="4" t="s">
        <v>2324</v>
      </c>
    </row>
    <row r="392" spans="1:8" x14ac:dyDescent="0.25">
      <c r="A392" s="3">
        <v>391</v>
      </c>
      <c r="B392" s="1" t="s">
        <v>487</v>
      </c>
      <c r="C392" s="1" t="s">
        <v>2325</v>
      </c>
      <c r="D392" s="4" t="s">
        <v>563</v>
      </c>
      <c r="E392" s="4">
        <v>8</v>
      </c>
      <c r="F392" s="4" t="s">
        <v>2326</v>
      </c>
      <c r="G392" s="4" t="s">
        <v>1582</v>
      </c>
      <c r="H392" s="4" t="s">
        <v>1661</v>
      </c>
    </row>
    <row r="393" spans="1:8" x14ac:dyDescent="0.25">
      <c r="A393" s="3">
        <v>392</v>
      </c>
      <c r="B393" s="1" t="s">
        <v>487</v>
      </c>
      <c r="C393" s="1" t="s">
        <v>2327</v>
      </c>
      <c r="D393" s="4" t="s">
        <v>572</v>
      </c>
      <c r="E393" s="4">
        <v>18</v>
      </c>
      <c r="F393" s="4" t="s">
        <v>2328</v>
      </c>
      <c r="G393" s="4" t="s">
        <v>1816</v>
      </c>
      <c r="H393" s="4" t="s">
        <v>1423</v>
      </c>
    </row>
    <row r="394" spans="1:8" x14ac:dyDescent="0.25">
      <c r="A394" s="3">
        <v>393</v>
      </c>
      <c r="B394" s="1" t="s">
        <v>487</v>
      </c>
      <c r="C394" s="1" t="s">
        <v>2329</v>
      </c>
      <c r="D394" s="4" t="s">
        <v>551</v>
      </c>
      <c r="E394" s="4">
        <v>16</v>
      </c>
      <c r="F394" s="4" t="s">
        <v>2330</v>
      </c>
      <c r="G394" s="4" t="s">
        <v>2331</v>
      </c>
      <c r="H394" s="4" t="s">
        <v>2190</v>
      </c>
    </row>
    <row r="395" spans="1:8" x14ac:dyDescent="0.25">
      <c r="A395" s="3">
        <v>394</v>
      </c>
      <c r="B395" s="1" t="s">
        <v>487</v>
      </c>
      <c r="C395" s="1" t="s">
        <v>2332</v>
      </c>
      <c r="D395" s="4" t="s">
        <v>551</v>
      </c>
      <c r="E395" s="4">
        <v>16</v>
      </c>
      <c r="F395" s="4" t="s">
        <v>2333</v>
      </c>
      <c r="G395" s="4" t="s">
        <v>2219</v>
      </c>
      <c r="H395" s="4" t="s">
        <v>1671</v>
      </c>
    </row>
    <row r="396" spans="1:8" x14ac:dyDescent="0.25">
      <c r="A396" s="3">
        <v>395</v>
      </c>
      <c r="B396" s="1" t="s">
        <v>487</v>
      </c>
      <c r="C396" s="1" t="s">
        <v>2334</v>
      </c>
      <c r="D396" s="4" t="s">
        <v>550</v>
      </c>
      <c r="E396" s="4">
        <v>14</v>
      </c>
      <c r="F396" s="4" t="s">
        <v>2335</v>
      </c>
      <c r="G396" s="4" t="s">
        <v>1655</v>
      </c>
      <c r="H396" s="4" t="s">
        <v>1668</v>
      </c>
    </row>
    <row r="397" spans="1:8" x14ac:dyDescent="0.25">
      <c r="A397" s="3">
        <v>396</v>
      </c>
      <c r="B397" s="1" t="s">
        <v>2336</v>
      </c>
      <c r="C397" s="1" t="s">
        <v>2337</v>
      </c>
      <c r="D397" s="4" t="s">
        <v>554</v>
      </c>
      <c r="E397" s="4">
        <v>13</v>
      </c>
      <c r="F397" s="4" t="s">
        <v>2338</v>
      </c>
      <c r="G397" s="4" t="s">
        <v>1423</v>
      </c>
      <c r="H397" s="4" t="s">
        <v>1937</v>
      </c>
    </row>
    <row r="398" spans="1:8" x14ac:dyDescent="0.25">
      <c r="A398" s="3">
        <v>397</v>
      </c>
      <c r="B398" s="1" t="s">
        <v>2336</v>
      </c>
      <c r="C398" s="1" t="s">
        <v>2339</v>
      </c>
      <c r="D398" s="4" t="s">
        <v>550</v>
      </c>
      <c r="E398" s="4">
        <v>13</v>
      </c>
      <c r="F398" s="4" t="s">
        <v>2319</v>
      </c>
      <c r="G398" s="4" t="s">
        <v>1423</v>
      </c>
      <c r="H398" s="4" t="s">
        <v>1937</v>
      </c>
    </row>
    <row r="399" spans="1:8" x14ac:dyDescent="0.25">
      <c r="A399" s="3">
        <v>398</v>
      </c>
      <c r="B399" s="1" t="s">
        <v>2336</v>
      </c>
      <c r="C399" s="1" t="s">
        <v>2340</v>
      </c>
      <c r="D399" s="4" t="s">
        <v>554</v>
      </c>
      <c r="E399" s="4">
        <v>9</v>
      </c>
      <c r="F399" s="4" t="s">
        <v>2320</v>
      </c>
      <c r="G399" s="4" t="s">
        <v>2341</v>
      </c>
      <c r="H399" s="4" t="s">
        <v>2342</v>
      </c>
    </row>
    <row r="400" spans="1:8" x14ac:dyDescent="0.25">
      <c r="A400" s="3">
        <v>399</v>
      </c>
      <c r="B400" s="1" t="s">
        <v>2336</v>
      </c>
      <c r="C400" s="1" t="s">
        <v>2343</v>
      </c>
      <c r="D400" s="4" t="s">
        <v>550</v>
      </c>
      <c r="E400" s="4">
        <v>9</v>
      </c>
      <c r="F400" s="4" t="s">
        <v>2278</v>
      </c>
      <c r="G400" s="4" t="s">
        <v>2344</v>
      </c>
      <c r="H400" s="4" t="s">
        <v>2010</v>
      </c>
    </row>
    <row r="401" spans="1:8" x14ac:dyDescent="0.25">
      <c r="A401" s="3">
        <v>400</v>
      </c>
      <c r="B401" s="1" t="s">
        <v>2336</v>
      </c>
      <c r="C401" s="1" t="s">
        <v>2345</v>
      </c>
      <c r="D401" s="4" t="s">
        <v>667</v>
      </c>
      <c r="E401" s="4">
        <v>14</v>
      </c>
      <c r="F401" s="4" t="s">
        <v>2346</v>
      </c>
      <c r="G401" s="4" t="s">
        <v>2219</v>
      </c>
      <c r="H401" s="4" t="s">
        <v>1671</v>
      </c>
    </row>
    <row r="402" spans="1:8" x14ac:dyDescent="0.25">
      <c r="A402" s="3">
        <v>401</v>
      </c>
      <c r="B402" s="1" t="s">
        <v>2336</v>
      </c>
      <c r="C402" s="1" t="s">
        <v>2347</v>
      </c>
      <c r="D402" s="4" t="s">
        <v>570</v>
      </c>
      <c r="E402" s="4">
        <v>14</v>
      </c>
      <c r="F402" s="4" t="s">
        <v>1649</v>
      </c>
      <c r="G402" s="4" t="s">
        <v>2348</v>
      </c>
      <c r="H402" s="4" t="s">
        <v>2349</v>
      </c>
    </row>
    <row r="403" spans="1:8" x14ac:dyDescent="0.25">
      <c r="A403" s="3">
        <v>402</v>
      </c>
      <c r="B403" s="1" t="s">
        <v>2336</v>
      </c>
      <c r="C403" s="1" t="s">
        <v>2350</v>
      </c>
      <c r="D403" s="4" t="s">
        <v>570</v>
      </c>
      <c r="E403" s="4">
        <v>14</v>
      </c>
      <c r="F403" s="4" t="s">
        <v>2351</v>
      </c>
      <c r="G403" s="4" t="s">
        <v>1597</v>
      </c>
      <c r="H403" s="4" t="s">
        <v>1575</v>
      </c>
    </row>
    <row r="404" spans="1:8" x14ac:dyDescent="0.25">
      <c r="A404" s="3">
        <v>403</v>
      </c>
      <c r="B404" s="1" t="s">
        <v>2336</v>
      </c>
      <c r="C404" s="1" t="s">
        <v>2352</v>
      </c>
      <c r="D404" s="4" t="s">
        <v>554</v>
      </c>
      <c r="E404" s="4">
        <v>14</v>
      </c>
      <c r="F404" s="4" t="s">
        <v>1565</v>
      </c>
      <c r="G404" s="4" t="s">
        <v>1687</v>
      </c>
      <c r="H404" s="4" t="s">
        <v>1843</v>
      </c>
    </row>
    <row r="405" spans="1:8" x14ac:dyDescent="0.25">
      <c r="A405" s="3">
        <v>404</v>
      </c>
      <c r="B405" s="1" t="s">
        <v>2336</v>
      </c>
      <c r="C405" s="1" t="s">
        <v>2353</v>
      </c>
      <c r="D405" s="4" t="s">
        <v>570</v>
      </c>
      <c r="E405" s="4">
        <v>14</v>
      </c>
      <c r="F405" s="4" t="s">
        <v>2354</v>
      </c>
      <c r="G405" s="4" t="s">
        <v>1443</v>
      </c>
      <c r="H405" s="4" t="s">
        <v>1843</v>
      </c>
    </row>
    <row r="406" spans="1:8" x14ac:dyDescent="0.25">
      <c r="A406" s="3">
        <v>405</v>
      </c>
      <c r="B406" s="1" t="s">
        <v>2336</v>
      </c>
      <c r="C406" s="1" t="s">
        <v>2355</v>
      </c>
      <c r="D406" s="4" t="s">
        <v>1635</v>
      </c>
      <c r="E406" s="4">
        <v>10</v>
      </c>
      <c r="F406" s="4" t="s">
        <v>1553</v>
      </c>
      <c r="G406" s="4" t="s">
        <v>1498</v>
      </c>
      <c r="H406" s="4" t="s">
        <v>1526</v>
      </c>
    </row>
    <row r="407" spans="1:8" x14ac:dyDescent="0.25">
      <c r="A407" s="3">
        <v>406</v>
      </c>
      <c r="B407" s="1" t="s">
        <v>2336</v>
      </c>
      <c r="C407" s="1" t="s">
        <v>2356</v>
      </c>
      <c r="D407" s="4" t="s">
        <v>550</v>
      </c>
      <c r="E407" s="4">
        <v>14</v>
      </c>
      <c r="F407" s="4" t="s">
        <v>1743</v>
      </c>
      <c r="G407" s="4" t="s">
        <v>1687</v>
      </c>
      <c r="H407" s="4" t="s">
        <v>2357</v>
      </c>
    </row>
    <row r="408" spans="1:8" x14ac:dyDescent="0.25">
      <c r="A408" s="3">
        <v>407</v>
      </c>
      <c r="B408" s="1" t="s">
        <v>2336</v>
      </c>
      <c r="C408" s="1" t="s">
        <v>2358</v>
      </c>
      <c r="D408" s="4" t="s">
        <v>550</v>
      </c>
      <c r="E408" s="4">
        <v>10</v>
      </c>
      <c r="F408" s="4" t="s">
        <v>2359</v>
      </c>
      <c r="G408" s="4" t="s">
        <v>2120</v>
      </c>
      <c r="H408" s="4" t="s">
        <v>2010</v>
      </c>
    </row>
    <row r="409" spans="1:8" x14ac:dyDescent="0.25">
      <c r="A409" s="3">
        <v>408</v>
      </c>
      <c r="B409" s="1" t="s">
        <v>2336</v>
      </c>
      <c r="C409" s="1" t="s">
        <v>2360</v>
      </c>
      <c r="D409" s="4" t="s">
        <v>554</v>
      </c>
      <c r="E409" s="4">
        <v>13</v>
      </c>
      <c r="F409" s="4" t="s">
        <v>2361</v>
      </c>
      <c r="G409" s="4" t="s">
        <v>1664</v>
      </c>
      <c r="H409" s="4" t="s">
        <v>2362</v>
      </c>
    </row>
    <row r="410" spans="1:8" x14ac:dyDescent="0.25">
      <c r="A410" s="3">
        <v>409</v>
      </c>
      <c r="B410" s="1" t="s">
        <v>2336</v>
      </c>
      <c r="C410" s="1" t="s">
        <v>2363</v>
      </c>
      <c r="D410" s="4" t="s">
        <v>2365</v>
      </c>
      <c r="E410" s="4">
        <v>13</v>
      </c>
      <c r="F410" s="4" t="s">
        <v>2364</v>
      </c>
      <c r="G410" s="4" t="s">
        <v>1664</v>
      </c>
      <c r="H410" s="4" t="s">
        <v>1441</v>
      </c>
    </row>
    <row r="411" spans="1:8" x14ac:dyDescent="0.25">
      <c r="A411" s="3">
        <v>410</v>
      </c>
      <c r="B411" s="1" t="s">
        <v>2336</v>
      </c>
      <c r="C411" s="1" t="s">
        <v>2366</v>
      </c>
      <c r="D411" s="4" t="s">
        <v>551</v>
      </c>
      <c r="E411" s="4">
        <v>14</v>
      </c>
      <c r="F411" s="4" t="s">
        <v>1743</v>
      </c>
      <c r="G411" s="4" t="s">
        <v>1687</v>
      </c>
      <c r="H411" s="4" t="s">
        <v>2357</v>
      </c>
    </row>
    <row r="412" spans="1:8" x14ac:dyDescent="0.25">
      <c r="A412" s="3">
        <v>411</v>
      </c>
      <c r="B412" s="1" t="s">
        <v>2336</v>
      </c>
      <c r="C412" s="1" t="s">
        <v>2367</v>
      </c>
      <c r="D412" s="4" t="s">
        <v>2368</v>
      </c>
      <c r="E412" s="4">
        <v>14</v>
      </c>
      <c r="F412" s="4" t="s">
        <v>1565</v>
      </c>
      <c r="G412" s="4" t="s">
        <v>1420</v>
      </c>
      <c r="H412" s="4" t="s">
        <v>1668</v>
      </c>
    </row>
    <row r="413" spans="1:8" x14ac:dyDescent="0.25">
      <c r="A413" s="3">
        <v>412</v>
      </c>
      <c r="B413" s="1" t="s">
        <v>2336</v>
      </c>
      <c r="C413" s="1" t="s">
        <v>2369</v>
      </c>
      <c r="D413" s="4" t="s">
        <v>572</v>
      </c>
      <c r="E413" s="4">
        <v>14</v>
      </c>
      <c r="F413" s="4" t="s">
        <v>1565</v>
      </c>
      <c r="G413" s="4" t="s">
        <v>1420</v>
      </c>
      <c r="H413" s="4" t="s">
        <v>1520</v>
      </c>
    </row>
    <row r="414" spans="1:8" x14ac:dyDescent="0.25">
      <c r="A414" s="3">
        <v>413</v>
      </c>
      <c r="B414" s="1" t="s">
        <v>2336</v>
      </c>
      <c r="C414" s="1" t="s">
        <v>2370</v>
      </c>
      <c r="D414" s="4" t="s">
        <v>2024</v>
      </c>
      <c r="E414" s="4">
        <v>9</v>
      </c>
      <c r="F414" s="4" t="s">
        <v>2278</v>
      </c>
      <c r="G414" s="4" t="s">
        <v>2371</v>
      </c>
      <c r="H414" s="4" t="s">
        <v>2372</v>
      </c>
    </row>
    <row r="415" spans="1:8" x14ac:dyDescent="0.25">
      <c r="A415" s="3">
        <v>414</v>
      </c>
      <c r="B415" s="1" t="s">
        <v>2336</v>
      </c>
      <c r="C415" s="1" t="s">
        <v>2373</v>
      </c>
      <c r="D415" s="4" t="s">
        <v>696</v>
      </c>
      <c r="E415" s="4">
        <v>2</v>
      </c>
      <c r="F415" s="4" t="s">
        <v>2023</v>
      </c>
      <c r="G415" s="4" t="s">
        <v>2374</v>
      </c>
      <c r="H415" s="4" t="s">
        <v>2375</v>
      </c>
    </row>
    <row r="416" spans="1:8" x14ac:dyDescent="0.25">
      <c r="A416" s="3">
        <v>415</v>
      </c>
      <c r="B416" s="1" t="s">
        <v>2336</v>
      </c>
      <c r="C416" s="1" t="s">
        <v>2376</v>
      </c>
      <c r="D416" s="4" t="s">
        <v>696</v>
      </c>
      <c r="E416" s="4">
        <v>9</v>
      </c>
      <c r="F416" s="4" t="s">
        <v>2377</v>
      </c>
      <c r="G416" s="4" t="s">
        <v>2378</v>
      </c>
      <c r="H416" s="4" t="s">
        <v>1593</v>
      </c>
    </row>
    <row r="417" spans="1:8" x14ac:dyDescent="0.25">
      <c r="A417" s="3">
        <v>416</v>
      </c>
      <c r="B417" s="1" t="s">
        <v>2336</v>
      </c>
      <c r="C417" s="1" t="s">
        <v>2379</v>
      </c>
      <c r="D417" s="4" t="s">
        <v>2380</v>
      </c>
      <c r="E417" s="4">
        <v>13</v>
      </c>
      <c r="F417" s="4" t="s">
        <v>1565</v>
      </c>
      <c r="G417" s="4" t="s">
        <v>1535</v>
      </c>
      <c r="H417" s="4" t="s">
        <v>1667</v>
      </c>
    </row>
    <row r="418" spans="1:8" x14ac:dyDescent="0.25">
      <c r="A418" s="3">
        <v>417</v>
      </c>
      <c r="B418" s="1" t="s">
        <v>2336</v>
      </c>
      <c r="C418" s="1" t="s">
        <v>2381</v>
      </c>
      <c r="D418" s="4" t="s">
        <v>2382</v>
      </c>
      <c r="E418" s="4">
        <v>10</v>
      </c>
      <c r="F418" s="4" t="s">
        <v>2052</v>
      </c>
      <c r="G418" s="4" t="s">
        <v>1515</v>
      </c>
      <c r="H418" s="4" t="s">
        <v>1593</v>
      </c>
    </row>
    <row r="419" spans="1:8" x14ac:dyDescent="0.25">
      <c r="A419" s="3">
        <v>418</v>
      </c>
      <c r="B419" s="1" t="s">
        <v>2336</v>
      </c>
      <c r="C419" s="1" t="s">
        <v>2383</v>
      </c>
      <c r="D419" s="4" t="s">
        <v>2384</v>
      </c>
      <c r="E419" s="4">
        <v>13</v>
      </c>
      <c r="F419" s="4" t="s">
        <v>1824</v>
      </c>
      <c r="G419" s="4" t="s">
        <v>1535</v>
      </c>
      <c r="H419" s="4" t="s">
        <v>1526</v>
      </c>
    </row>
    <row r="420" spans="1:8" x14ac:dyDescent="0.25">
      <c r="A420" s="3">
        <v>419</v>
      </c>
      <c r="B420" s="1" t="s">
        <v>2336</v>
      </c>
      <c r="C420" s="1" t="s">
        <v>2385</v>
      </c>
      <c r="D420" s="4" t="s">
        <v>2386</v>
      </c>
      <c r="E420" s="4">
        <v>14</v>
      </c>
      <c r="F420" s="4" t="s">
        <v>2354</v>
      </c>
      <c r="G420" s="4" t="s">
        <v>1443</v>
      </c>
      <c r="H420" s="4" t="s">
        <v>1843</v>
      </c>
    </row>
    <row r="421" spans="1:8" x14ac:dyDescent="0.25">
      <c r="A421" s="3">
        <v>420</v>
      </c>
      <c r="B421" s="1" t="s">
        <v>2336</v>
      </c>
      <c r="C421" s="1" t="s">
        <v>2387</v>
      </c>
      <c r="D421" s="4" t="s">
        <v>2236</v>
      </c>
      <c r="E421" s="4">
        <v>14</v>
      </c>
      <c r="F421" s="4" t="s">
        <v>2388</v>
      </c>
      <c r="G421" s="4" t="s">
        <v>1667</v>
      </c>
      <c r="H421" s="4" t="s">
        <v>2389</v>
      </c>
    </row>
    <row r="422" spans="1:8" x14ac:dyDescent="0.25">
      <c r="A422" s="3">
        <v>421</v>
      </c>
      <c r="B422" s="1" t="s">
        <v>2390</v>
      </c>
      <c r="C422" s="1" t="s">
        <v>2391</v>
      </c>
      <c r="D422" s="4" t="s">
        <v>2392</v>
      </c>
      <c r="E422" s="4">
        <v>8</v>
      </c>
      <c r="F422" s="4" t="s">
        <v>1416</v>
      </c>
      <c r="G422" s="4" t="s">
        <v>1481</v>
      </c>
      <c r="H422" s="4" t="s">
        <v>1421</v>
      </c>
    </row>
    <row r="423" spans="1:8" x14ac:dyDescent="0.25">
      <c r="A423" s="3">
        <v>422</v>
      </c>
      <c r="B423" s="1" t="s">
        <v>2390</v>
      </c>
      <c r="C423" s="1" t="s">
        <v>2393</v>
      </c>
      <c r="D423" s="4" t="s">
        <v>2396</v>
      </c>
      <c r="E423" s="4">
        <v>8</v>
      </c>
      <c r="F423" s="4" t="s">
        <v>2394</v>
      </c>
      <c r="G423" s="4" t="s">
        <v>1481</v>
      </c>
      <c r="H423" s="4" t="s">
        <v>2395</v>
      </c>
    </row>
    <row r="424" spans="1:8" x14ac:dyDescent="0.25">
      <c r="A424" s="3">
        <v>423</v>
      </c>
      <c r="B424" s="1" t="s">
        <v>2390</v>
      </c>
      <c r="C424" s="1" t="s">
        <v>2397</v>
      </c>
      <c r="D424" s="4" t="s">
        <v>2400</v>
      </c>
      <c r="E424" s="4">
        <v>8</v>
      </c>
      <c r="F424" s="4" t="s">
        <v>2398</v>
      </c>
      <c r="G424" s="4" t="s">
        <v>2399</v>
      </c>
      <c r="H424" s="4" t="s">
        <v>1882</v>
      </c>
    </row>
    <row r="425" spans="1:8" x14ac:dyDescent="0.25">
      <c r="A425" s="3">
        <v>424</v>
      </c>
      <c r="B425" s="1" t="s">
        <v>2390</v>
      </c>
      <c r="C425" s="1" t="s">
        <v>2401</v>
      </c>
      <c r="D425" s="4" t="s">
        <v>2400</v>
      </c>
      <c r="E425" s="4">
        <v>7</v>
      </c>
      <c r="F425" s="4" t="s">
        <v>2398</v>
      </c>
      <c r="G425" s="4" t="s">
        <v>2399</v>
      </c>
      <c r="H425" s="4" t="s">
        <v>1882</v>
      </c>
    </row>
    <row r="426" spans="1:8" x14ac:dyDescent="0.25">
      <c r="A426" s="3">
        <v>425</v>
      </c>
      <c r="B426" s="1" t="s">
        <v>2390</v>
      </c>
      <c r="C426" s="1" t="s">
        <v>2402</v>
      </c>
      <c r="D426" s="4" t="s">
        <v>2404</v>
      </c>
      <c r="E426" s="4">
        <v>8</v>
      </c>
      <c r="F426" s="4" t="s">
        <v>1416</v>
      </c>
      <c r="G426" s="4" t="s">
        <v>1481</v>
      </c>
      <c r="H426" s="4" t="s">
        <v>2403</v>
      </c>
    </row>
    <row r="427" spans="1:8" x14ac:dyDescent="0.25">
      <c r="A427" s="3">
        <v>426</v>
      </c>
      <c r="B427" s="1" t="s">
        <v>2390</v>
      </c>
      <c r="C427" s="1" t="s">
        <v>2405</v>
      </c>
      <c r="D427" s="4" t="s">
        <v>1229</v>
      </c>
      <c r="E427" s="4">
        <v>8</v>
      </c>
      <c r="F427" s="4" t="s">
        <v>1699</v>
      </c>
      <c r="G427" s="4" t="s">
        <v>2344</v>
      </c>
      <c r="H427" s="4" t="s">
        <v>2406</v>
      </c>
    </row>
    <row r="428" spans="1:8" x14ac:dyDescent="0.25">
      <c r="A428" s="3">
        <v>427</v>
      </c>
      <c r="B428" s="1" t="s">
        <v>2390</v>
      </c>
      <c r="C428" s="1" t="s">
        <v>2407</v>
      </c>
      <c r="D428" s="4" t="s">
        <v>2024</v>
      </c>
      <c r="E428" s="4">
        <v>8</v>
      </c>
      <c r="F428" s="4" t="s">
        <v>2408</v>
      </c>
      <c r="G428" s="4" t="s">
        <v>2409</v>
      </c>
      <c r="H428" s="4" t="s">
        <v>2410</v>
      </c>
    </row>
    <row r="429" spans="1:8" x14ac:dyDescent="0.25">
      <c r="A429" s="3">
        <v>428</v>
      </c>
      <c r="B429" s="1" t="s">
        <v>2390</v>
      </c>
      <c r="C429" s="1" t="s">
        <v>2411</v>
      </c>
      <c r="D429" s="4" t="s">
        <v>1229</v>
      </c>
      <c r="E429" s="4">
        <v>8</v>
      </c>
      <c r="F429" s="4" t="s">
        <v>2412</v>
      </c>
      <c r="G429" s="4" t="s">
        <v>2413</v>
      </c>
      <c r="H429" s="4" t="s">
        <v>1658</v>
      </c>
    </row>
    <row r="430" spans="1:8" x14ac:dyDescent="0.25">
      <c r="A430" s="3">
        <v>429</v>
      </c>
      <c r="B430" s="1" t="s">
        <v>2390</v>
      </c>
      <c r="C430" s="1" t="s">
        <v>2414</v>
      </c>
      <c r="D430" s="4" t="s">
        <v>2404</v>
      </c>
      <c r="E430" s="4">
        <v>8</v>
      </c>
      <c r="F430" s="4" t="s">
        <v>1416</v>
      </c>
      <c r="G430" s="4" t="s">
        <v>1481</v>
      </c>
      <c r="H430" s="4" t="s">
        <v>2403</v>
      </c>
    </row>
    <row r="431" spans="1:8" x14ac:dyDescent="0.25">
      <c r="A431" s="3">
        <v>430</v>
      </c>
      <c r="B431" s="1" t="s">
        <v>2390</v>
      </c>
      <c r="C431" s="1" t="s">
        <v>2415</v>
      </c>
      <c r="D431" s="4" t="s">
        <v>2418</v>
      </c>
      <c r="E431" s="4">
        <v>5</v>
      </c>
      <c r="F431" s="4" t="s">
        <v>2416</v>
      </c>
      <c r="G431" s="4" t="s">
        <v>1831</v>
      </c>
      <c r="H431" s="4" t="s">
        <v>2417</v>
      </c>
    </row>
    <row r="432" spans="1:8" x14ac:dyDescent="0.25">
      <c r="A432" s="3">
        <v>431</v>
      </c>
      <c r="B432" s="1" t="s">
        <v>2390</v>
      </c>
      <c r="C432" s="1" t="s">
        <v>2419</v>
      </c>
      <c r="D432" s="4" t="s">
        <v>2421</v>
      </c>
      <c r="E432" s="4">
        <v>5</v>
      </c>
      <c r="F432" s="4" t="s">
        <v>2420</v>
      </c>
      <c r="G432" s="4" t="s">
        <v>1645</v>
      </c>
      <c r="H432" s="4" t="s">
        <v>1576</v>
      </c>
    </row>
    <row r="433" spans="1:8" x14ac:dyDescent="0.25">
      <c r="A433" s="3">
        <v>432</v>
      </c>
      <c r="B433" s="1" t="s">
        <v>2390</v>
      </c>
      <c r="C433" s="1" t="s">
        <v>2422</v>
      </c>
      <c r="D433" s="4" t="s">
        <v>1996</v>
      </c>
      <c r="E433" s="4">
        <v>7</v>
      </c>
      <c r="F433" s="4" t="s">
        <v>2423</v>
      </c>
      <c r="G433" s="4" t="s">
        <v>2120</v>
      </c>
      <c r="H433" s="4" t="s">
        <v>2293</v>
      </c>
    </row>
    <row r="434" spans="1:8" x14ac:dyDescent="0.25">
      <c r="A434" s="3">
        <v>433</v>
      </c>
      <c r="B434" s="1" t="s">
        <v>2390</v>
      </c>
      <c r="C434" s="1" t="s">
        <v>2424</v>
      </c>
      <c r="D434" s="4" t="s">
        <v>1945</v>
      </c>
      <c r="E434" s="4">
        <v>4</v>
      </c>
      <c r="F434" s="4" t="s">
        <v>1801</v>
      </c>
      <c r="G434" s="4" t="s">
        <v>1788</v>
      </c>
      <c r="H434" s="4" t="s">
        <v>2425</v>
      </c>
    </row>
    <row r="435" spans="1:8" x14ac:dyDescent="0.25">
      <c r="A435" s="3">
        <v>434</v>
      </c>
      <c r="B435" s="1" t="s">
        <v>2390</v>
      </c>
      <c r="C435" s="1" t="s">
        <v>2426</v>
      </c>
      <c r="D435" s="4" t="s">
        <v>1630</v>
      </c>
      <c r="E435" s="4">
        <v>9</v>
      </c>
      <c r="F435" s="4" t="s">
        <v>2060</v>
      </c>
      <c r="G435" s="4" t="s">
        <v>2427</v>
      </c>
      <c r="H435" s="4" t="s">
        <v>1917</v>
      </c>
    </row>
    <row r="436" spans="1:8" x14ac:dyDescent="0.25">
      <c r="A436" s="3">
        <v>435</v>
      </c>
      <c r="B436" s="1" t="s">
        <v>2390</v>
      </c>
      <c r="C436" s="1" t="s">
        <v>2428</v>
      </c>
      <c r="D436" s="4" t="s">
        <v>1630</v>
      </c>
      <c r="E436" s="4">
        <v>14</v>
      </c>
      <c r="F436" s="4" t="s">
        <v>1771</v>
      </c>
      <c r="G436" s="4" t="s">
        <v>1585</v>
      </c>
      <c r="H436" s="4" t="s">
        <v>1772</v>
      </c>
    </row>
    <row r="437" spans="1:8" x14ac:dyDescent="0.25">
      <c r="A437" s="3">
        <v>436</v>
      </c>
      <c r="B437" s="1" t="s">
        <v>2390</v>
      </c>
      <c r="C437" s="1" t="s">
        <v>2429</v>
      </c>
      <c r="D437" s="4" t="s">
        <v>1767</v>
      </c>
      <c r="E437" s="4">
        <v>14</v>
      </c>
      <c r="F437" s="4" t="s">
        <v>2430</v>
      </c>
      <c r="G437" s="4" t="s">
        <v>1407</v>
      </c>
      <c r="H437" s="4" t="s">
        <v>2431</v>
      </c>
    </row>
    <row r="438" spans="1:8" x14ac:dyDescent="0.25">
      <c r="A438" s="3">
        <v>437</v>
      </c>
      <c r="B438" s="1" t="s">
        <v>2390</v>
      </c>
      <c r="C438" s="1" t="s">
        <v>2432</v>
      </c>
      <c r="D438" s="4" t="s">
        <v>1773</v>
      </c>
      <c r="E438" s="4">
        <v>18</v>
      </c>
      <c r="F438" s="4" t="s">
        <v>1752</v>
      </c>
      <c r="G438" s="4" t="s">
        <v>1730</v>
      </c>
      <c r="H438" s="4" t="s">
        <v>1753</v>
      </c>
    </row>
    <row r="439" spans="1:8" x14ac:dyDescent="0.25">
      <c r="A439" s="3">
        <v>438</v>
      </c>
      <c r="B439" s="1" t="s">
        <v>2390</v>
      </c>
      <c r="C439" s="1" t="s">
        <v>2433</v>
      </c>
      <c r="D439" s="4" t="s">
        <v>2024</v>
      </c>
      <c r="E439" s="4">
        <v>14</v>
      </c>
      <c r="F439" s="4" t="s">
        <v>2434</v>
      </c>
      <c r="G439" s="4" t="s">
        <v>2348</v>
      </c>
      <c r="H439" s="4" t="s">
        <v>2435</v>
      </c>
    </row>
    <row r="440" spans="1:8" x14ac:dyDescent="0.25">
      <c r="A440" s="3">
        <v>439</v>
      </c>
      <c r="B440" s="1" t="s">
        <v>2436</v>
      </c>
      <c r="C440" s="1" t="s">
        <v>491</v>
      </c>
      <c r="D440" s="4" t="s">
        <v>2440</v>
      </c>
      <c r="E440" s="4">
        <v>13</v>
      </c>
      <c r="F440" s="4" t="s">
        <v>2437</v>
      </c>
      <c r="G440" s="4" t="s">
        <v>2438</v>
      </c>
      <c r="H440" s="4" t="s">
        <v>2439</v>
      </c>
    </row>
    <row r="441" spans="1:8" x14ac:dyDescent="0.25">
      <c r="A441" s="3">
        <v>440</v>
      </c>
      <c r="B441" s="1" t="s">
        <v>2436</v>
      </c>
      <c r="C441" s="1" t="s">
        <v>2441</v>
      </c>
      <c r="D441" s="4" t="s">
        <v>697</v>
      </c>
      <c r="E441" s="4">
        <v>13</v>
      </c>
      <c r="F441" s="4" t="s">
        <v>2442</v>
      </c>
      <c r="G441" s="4" t="s">
        <v>2443</v>
      </c>
      <c r="H441" s="4" t="s">
        <v>2444</v>
      </c>
    </row>
    <row r="442" spans="1:8" x14ac:dyDescent="0.25">
      <c r="A442" s="3">
        <v>441</v>
      </c>
      <c r="B442" s="1" t="s">
        <v>2436</v>
      </c>
      <c r="C442" s="1" t="s">
        <v>2445</v>
      </c>
      <c r="D442" s="4" t="s">
        <v>570</v>
      </c>
      <c r="E442" s="4">
        <v>13</v>
      </c>
      <c r="F442" s="4" t="s">
        <v>2446</v>
      </c>
      <c r="G442" s="4" t="s">
        <v>2447</v>
      </c>
      <c r="H442" s="4" t="s">
        <v>2448</v>
      </c>
    </row>
    <row r="443" spans="1:8" x14ac:dyDescent="0.25">
      <c r="A443" s="3">
        <v>442</v>
      </c>
      <c r="B443" s="1" t="s">
        <v>2436</v>
      </c>
      <c r="C443" s="1" t="s">
        <v>2449</v>
      </c>
      <c r="D443" s="4" t="s">
        <v>562</v>
      </c>
      <c r="E443" s="4">
        <v>12</v>
      </c>
      <c r="F443" s="4" t="s">
        <v>2450</v>
      </c>
      <c r="G443" s="4" t="s">
        <v>2438</v>
      </c>
      <c r="H443" s="4" t="s">
        <v>2451</v>
      </c>
    </row>
    <row r="444" spans="1:8" x14ac:dyDescent="0.25">
      <c r="A444" s="3">
        <v>443</v>
      </c>
      <c r="B444" s="1" t="s">
        <v>2436</v>
      </c>
      <c r="C444" s="1" t="s">
        <v>2452</v>
      </c>
      <c r="D444" s="4" t="s">
        <v>2455</v>
      </c>
      <c r="E444" s="4">
        <v>11</v>
      </c>
      <c r="F444" s="4" t="s">
        <v>2453</v>
      </c>
      <c r="G444" s="4" t="s">
        <v>2454</v>
      </c>
      <c r="H444" s="4" t="s">
        <v>2438</v>
      </c>
    </row>
    <row r="445" spans="1:8" x14ac:dyDescent="0.25">
      <c r="A445" s="3">
        <v>444</v>
      </c>
      <c r="B445" s="1" t="s">
        <v>2436</v>
      </c>
      <c r="C445" s="1" t="s">
        <v>2456</v>
      </c>
      <c r="D445" s="4" t="s">
        <v>570</v>
      </c>
      <c r="E445" s="4">
        <v>11</v>
      </c>
      <c r="F445" s="4" t="s">
        <v>2457</v>
      </c>
      <c r="G445" s="4" t="s">
        <v>2454</v>
      </c>
      <c r="H445" s="4" t="s">
        <v>2458</v>
      </c>
    </row>
    <row r="446" spans="1:8" x14ac:dyDescent="0.25">
      <c r="A446" s="3">
        <v>445</v>
      </c>
      <c r="B446" s="1" t="s">
        <v>2436</v>
      </c>
      <c r="C446" s="1" t="s">
        <v>492</v>
      </c>
      <c r="D446" s="4" t="s">
        <v>698</v>
      </c>
      <c r="E446" s="4">
        <v>11</v>
      </c>
      <c r="F446" s="4" t="s">
        <v>2459</v>
      </c>
      <c r="G446" s="4" t="s">
        <v>2460</v>
      </c>
      <c r="H446" s="4" t="s">
        <v>2461</v>
      </c>
    </row>
    <row r="447" spans="1:8" x14ac:dyDescent="0.25">
      <c r="A447" s="3">
        <v>446</v>
      </c>
      <c r="B447" s="1" t="s">
        <v>2436</v>
      </c>
      <c r="C447" s="1" t="s">
        <v>2462</v>
      </c>
      <c r="D447" s="4" t="s">
        <v>667</v>
      </c>
      <c r="E447" s="4">
        <v>9</v>
      </c>
      <c r="F447" s="4" t="s">
        <v>2463</v>
      </c>
      <c r="G447" s="4" t="s">
        <v>2464</v>
      </c>
      <c r="H447" s="4" t="s">
        <v>2465</v>
      </c>
    </row>
    <row r="448" spans="1:8" x14ac:dyDescent="0.25">
      <c r="A448" s="3">
        <v>447</v>
      </c>
      <c r="B448" s="1" t="s">
        <v>2436</v>
      </c>
      <c r="C448" s="1" t="s">
        <v>2466</v>
      </c>
      <c r="D448" s="4" t="s">
        <v>1312</v>
      </c>
      <c r="E448" s="4">
        <v>10</v>
      </c>
      <c r="F448" s="4" t="s">
        <v>2467</v>
      </c>
      <c r="G448" s="4" t="s">
        <v>2468</v>
      </c>
      <c r="H448" s="4" t="s">
        <v>2469</v>
      </c>
    </row>
    <row r="449" spans="1:8" x14ac:dyDescent="0.25">
      <c r="A449" s="3">
        <v>448</v>
      </c>
      <c r="B449" s="1" t="s">
        <v>2436</v>
      </c>
      <c r="C449" s="1" t="s">
        <v>2470</v>
      </c>
      <c r="D449" s="4" t="s">
        <v>550</v>
      </c>
      <c r="E449" s="4">
        <v>10</v>
      </c>
      <c r="F449" s="4" t="s">
        <v>2471</v>
      </c>
      <c r="G449" s="4" t="s">
        <v>2472</v>
      </c>
      <c r="H449" s="4" t="s">
        <v>2473</v>
      </c>
    </row>
    <row r="450" spans="1:8" x14ac:dyDescent="0.25">
      <c r="A450" s="3">
        <v>449</v>
      </c>
      <c r="B450" s="1" t="s">
        <v>2436</v>
      </c>
      <c r="C450" s="1" t="s">
        <v>2474</v>
      </c>
      <c r="D450" s="4" t="s">
        <v>696</v>
      </c>
      <c r="E450" s="4">
        <v>9</v>
      </c>
      <c r="F450" s="4" t="s">
        <v>2475</v>
      </c>
      <c r="G450" s="4" t="s">
        <v>2476</v>
      </c>
      <c r="H450" s="4" t="s">
        <v>2439</v>
      </c>
    </row>
    <row r="451" spans="1:8" x14ac:dyDescent="0.25">
      <c r="A451" s="3">
        <v>450</v>
      </c>
      <c r="B451" s="1" t="s">
        <v>2436</v>
      </c>
      <c r="C451" s="1" t="s">
        <v>2477</v>
      </c>
      <c r="D451" s="4" t="s">
        <v>563</v>
      </c>
      <c r="E451" s="4">
        <v>9</v>
      </c>
      <c r="F451" s="4" t="s">
        <v>2478</v>
      </c>
      <c r="G451" s="4" t="s">
        <v>2476</v>
      </c>
      <c r="H451" s="4" t="s">
        <v>2439</v>
      </c>
    </row>
    <row r="452" spans="1:8" x14ac:dyDescent="0.25">
      <c r="A452" s="3">
        <v>451</v>
      </c>
      <c r="B452" s="1" t="s">
        <v>2436</v>
      </c>
      <c r="C452" s="1" t="s">
        <v>2479</v>
      </c>
      <c r="D452" s="4" t="s">
        <v>550</v>
      </c>
      <c r="E452" s="4">
        <v>4</v>
      </c>
      <c r="F452" s="4" t="s">
        <v>2480</v>
      </c>
      <c r="G452" s="4" t="s">
        <v>2481</v>
      </c>
      <c r="H452" s="4" t="s">
        <v>2482</v>
      </c>
    </row>
    <row r="453" spans="1:8" x14ac:dyDescent="0.25">
      <c r="A453" s="3">
        <v>452</v>
      </c>
      <c r="B453" s="1" t="s">
        <v>2436</v>
      </c>
      <c r="C453" s="1" t="s">
        <v>493</v>
      </c>
      <c r="D453" s="4" t="s">
        <v>563</v>
      </c>
      <c r="E453" s="4">
        <v>9</v>
      </c>
      <c r="F453" s="4" t="s">
        <v>2483</v>
      </c>
      <c r="G453" s="4" t="s">
        <v>2484</v>
      </c>
      <c r="H453" s="4" t="s">
        <v>2485</v>
      </c>
    </row>
    <row r="454" spans="1:8" x14ac:dyDescent="0.25">
      <c r="A454" s="3">
        <v>453</v>
      </c>
      <c r="B454" s="1" t="s">
        <v>2436</v>
      </c>
      <c r="C454" s="1" t="s">
        <v>2486</v>
      </c>
      <c r="D454" s="4" t="s">
        <v>570</v>
      </c>
      <c r="E454" s="4">
        <v>7</v>
      </c>
      <c r="F454" s="4" t="s">
        <v>2487</v>
      </c>
      <c r="G454" s="4" t="s">
        <v>2488</v>
      </c>
      <c r="H454" s="4" t="s">
        <v>2489</v>
      </c>
    </row>
    <row r="455" spans="1:8" x14ac:dyDescent="0.25">
      <c r="A455" s="3">
        <v>454</v>
      </c>
      <c r="B455" s="1" t="s">
        <v>2436</v>
      </c>
      <c r="C455" s="1" t="s">
        <v>2490</v>
      </c>
      <c r="D455" s="4" t="s">
        <v>550</v>
      </c>
      <c r="E455" s="4">
        <v>7</v>
      </c>
      <c r="F455" s="4" t="s">
        <v>2491</v>
      </c>
      <c r="G455" s="4" t="s">
        <v>2492</v>
      </c>
      <c r="H455" s="4" t="s">
        <v>2493</v>
      </c>
    </row>
    <row r="456" spans="1:8" x14ac:dyDescent="0.25">
      <c r="A456" s="3">
        <v>455</v>
      </c>
      <c r="B456" s="1" t="s">
        <v>2436</v>
      </c>
      <c r="C456" s="1" t="s">
        <v>2494</v>
      </c>
      <c r="D456" s="4" t="s">
        <v>550</v>
      </c>
      <c r="E456" s="4">
        <v>7</v>
      </c>
      <c r="F456" s="4" t="s">
        <v>2495</v>
      </c>
      <c r="G456" s="4" t="s">
        <v>2492</v>
      </c>
      <c r="H456" s="4" t="s">
        <v>2496</v>
      </c>
    </row>
    <row r="457" spans="1:8" x14ac:dyDescent="0.25">
      <c r="A457" s="3">
        <v>456</v>
      </c>
      <c r="B457" s="1" t="s">
        <v>2436</v>
      </c>
      <c r="C457" s="1" t="s">
        <v>2497</v>
      </c>
      <c r="D457" s="4" t="s">
        <v>548</v>
      </c>
      <c r="E457" s="4">
        <v>6</v>
      </c>
      <c r="F457" s="4" t="s">
        <v>2498</v>
      </c>
      <c r="G457" s="4" t="s">
        <v>2499</v>
      </c>
      <c r="H457" s="4" t="s">
        <v>2500</v>
      </c>
    </row>
    <row r="458" spans="1:8" x14ac:dyDescent="0.25">
      <c r="A458" s="3">
        <v>457</v>
      </c>
      <c r="B458" s="1" t="s">
        <v>2436</v>
      </c>
      <c r="C458" s="1" t="s">
        <v>494</v>
      </c>
      <c r="D458" s="4" t="s">
        <v>2503</v>
      </c>
      <c r="E458" s="4">
        <v>6</v>
      </c>
      <c r="F458" s="4" t="s">
        <v>2501</v>
      </c>
      <c r="G458" s="4" t="s">
        <v>2438</v>
      </c>
      <c r="H458" s="4" t="s">
        <v>2502</v>
      </c>
    </row>
    <row r="459" spans="1:8" x14ac:dyDescent="0.25">
      <c r="A459" s="3">
        <v>458</v>
      </c>
      <c r="B459" s="1" t="s">
        <v>2436</v>
      </c>
      <c r="C459" s="1" t="s">
        <v>495</v>
      </c>
      <c r="D459" s="4" t="s">
        <v>2506</v>
      </c>
      <c r="E459" s="4">
        <v>6</v>
      </c>
      <c r="F459" s="4" t="s">
        <v>2504</v>
      </c>
      <c r="G459" s="4" t="s">
        <v>2438</v>
      </c>
      <c r="H459" s="4" t="s">
        <v>2505</v>
      </c>
    </row>
    <row r="460" spans="1:8" x14ac:dyDescent="0.25">
      <c r="A460" s="3">
        <v>459</v>
      </c>
      <c r="B460" s="1" t="s">
        <v>2436</v>
      </c>
      <c r="C460" s="1" t="s">
        <v>496</v>
      </c>
      <c r="D460" s="4" t="s">
        <v>2506</v>
      </c>
      <c r="E460" s="4">
        <v>3</v>
      </c>
      <c r="F460" s="4" t="s">
        <v>2507</v>
      </c>
      <c r="G460" s="4" t="s">
        <v>2438</v>
      </c>
      <c r="H460" s="4" t="s">
        <v>2508</v>
      </c>
    </row>
    <row r="461" spans="1:8" x14ac:dyDescent="0.25">
      <c r="A461" s="3">
        <v>460</v>
      </c>
      <c r="B461" s="1" t="s">
        <v>2436</v>
      </c>
      <c r="C461" s="1" t="s">
        <v>497</v>
      </c>
      <c r="D461" s="4" t="s">
        <v>2511</v>
      </c>
      <c r="E461" s="4">
        <v>3</v>
      </c>
      <c r="F461" s="4" t="s">
        <v>2509</v>
      </c>
      <c r="G461" s="4" t="s">
        <v>2469</v>
      </c>
      <c r="H461" s="4" t="s">
        <v>2510</v>
      </c>
    </row>
    <row r="462" spans="1:8" x14ac:dyDescent="0.25">
      <c r="A462" s="3">
        <v>461</v>
      </c>
      <c r="B462" s="1" t="s">
        <v>2436</v>
      </c>
      <c r="C462" s="1" t="s">
        <v>2512</v>
      </c>
      <c r="D462" s="4" t="s">
        <v>1221</v>
      </c>
      <c r="E462" s="4">
        <v>3</v>
      </c>
      <c r="F462" s="4" t="s">
        <v>2513</v>
      </c>
      <c r="G462" s="4" t="s">
        <v>2514</v>
      </c>
      <c r="H462" s="4" t="s">
        <v>2515</v>
      </c>
    </row>
    <row r="463" spans="1:8" x14ac:dyDescent="0.25">
      <c r="A463" s="3">
        <v>462</v>
      </c>
      <c r="B463" s="1" t="s">
        <v>2436</v>
      </c>
      <c r="C463" s="1" t="s">
        <v>2516</v>
      </c>
      <c r="D463" s="4" t="s">
        <v>2520</v>
      </c>
      <c r="E463" s="4">
        <v>3</v>
      </c>
      <c r="F463" s="4" t="s">
        <v>2517</v>
      </c>
      <c r="G463" s="4" t="s">
        <v>2518</v>
      </c>
      <c r="H463" s="4" t="s">
        <v>2519</v>
      </c>
    </row>
    <row r="464" spans="1:8" x14ac:dyDescent="0.25">
      <c r="A464" s="3">
        <v>463</v>
      </c>
      <c r="B464" s="1" t="s">
        <v>2436</v>
      </c>
      <c r="C464" s="1" t="s">
        <v>2521</v>
      </c>
      <c r="D464" s="4" t="s">
        <v>696</v>
      </c>
      <c r="E464" s="4">
        <v>4</v>
      </c>
      <c r="F464" s="4" t="s">
        <v>2522</v>
      </c>
      <c r="G464" s="4" t="s">
        <v>2523</v>
      </c>
      <c r="H464" s="4" t="s">
        <v>2524</v>
      </c>
    </row>
    <row r="465" spans="1:8" x14ac:dyDescent="0.25">
      <c r="A465" s="3">
        <v>464</v>
      </c>
      <c r="B465" s="1" t="s">
        <v>2436</v>
      </c>
      <c r="C465" s="1" t="s">
        <v>2525</v>
      </c>
      <c r="D465" s="4" t="s">
        <v>563</v>
      </c>
      <c r="E465" s="4">
        <v>4</v>
      </c>
      <c r="F465" s="4" t="s">
        <v>2526</v>
      </c>
      <c r="G465" s="4" t="s">
        <v>2472</v>
      </c>
      <c r="H465" s="4" t="s">
        <v>2527</v>
      </c>
    </row>
    <row r="466" spans="1:8" x14ac:dyDescent="0.25">
      <c r="A466" s="3">
        <v>465</v>
      </c>
      <c r="B466" s="1" t="s">
        <v>2436</v>
      </c>
      <c r="C466" s="1" t="s">
        <v>2528</v>
      </c>
      <c r="D466" s="4" t="s">
        <v>808</v>
      </c>
      <c r="E466" s="4">
        <v>3</v>
      </c>
      <c r="F466" s="4" t="s">
        <v>2529</v>
      </c>
      <c r="G466" s="4" t="s">
        <v>2518</v>
      </c>
      <c r="H466" s="4" t="s">
        <v>2530</v>
      </c>
    </row>
    <row r="467" spans="1:8" x14ac:dyDescent="0.25">
      <c r="A467" s="3">
        <v>466</v>
      </c>
      <c r="B467" s="1" t="s">
        <v>2436</v>
      </c>
      <c r="C467" s="1" t="s">
        <v>2531</v>
      </c>
      <c r="D467" s="4" t="s">
        <v>551</v>
      </c>
      <c r="E467" s="4">
        <v>3</v>
      </c>
      <c r="F467" s="4" t="s">
        <v>2529</v>
      </c>
      <c r="G467" s="4" t="s">
        <v>2518</v>
      </c>
      <c r="H467" s="4" t="s">
        <v>2530</v>
      </c>
    </row>
    <row r="468" spans="1:8" x14ac:dyDescent="0.25">
      <c r="A468" s="3">
        <v>467</v>
      </c>
      <c r="B468" s="1" t="s">
        <v>2436</v>
      </c>
      <c r="C468" s="1" t="s">
        <v>2532</v>
      </c>
      <c r="D468" s="4" t="s">
        <v>725</v>
      </c>
      <c r="E468" s="4">
        <v>1</v>
      </c>
      <c r="F468" s="4" t="s">
        <v>2533</v>
      </c>
      <c r="G468" s="4" t="s">
        <v>2534</v>
      </c>
      <c r="H468" s="4" t="s">
        <v>2476</v>
      </c>
    </row>
    <row r="469" spans="1:8" x14ac:dyDescent="0.25">
      <c r="A469" s="3">
        <v>468</v>
      </c>
      <c r="B469" s="1" t="s">
        <v>2436</v>
      </c>
      <c r="C469" s="1" t="s">
        <v>2535</v>
      </c>
      <c r="D469" s="4" t="s">
        <v>563</v>
      </c>
      <c r="E469" s="4">
        <v>16</v>
      </c>
      <c r="F469" s="4" t="s">
        <v>2536</v>
      </c>
      <c r="G469" s="4" t="s">
        <v>2499</v>
      </c>
      <c r="H469" s="4" t="s">
        <v>2484</v>
      </c>
    </row>
    <row r="470" spans="1:8" x14ac:dyDescent="0.25">
      <c r="A470" s="3">
        <v>469</v>
      </c>
      <c r="B470" s="1" t="s">
        <v>2436</v>
      </c>
      <c r="C470" s="1" t="s">
        <v>2537</v>
      </c>
      <c r="D470" s="4" t="s">
        <v>570</v>
      </c>
      <c r="E470" s="4">
        <v>9</v>
      </c>
      <c r="F470" s="4" t="s">
        <v>2538</v>
      </c>
      <c r="G470" s="4" t="s">
        <v>2476</v>
      </c>
      <c r="H470" s="4" t="s">
        <v>2539</v>
      </c>
    </row>
    <row r="471" spans="1:8" x14ac:dyDescent="0.25">
      <c r="A471" s="3">
        <v>470</v>
      </c>
      <c r="B471" s="1" t="s">
        <v>2436</v>
      </c>
      <c r="C471" s="1" t="s">
        <v>2540</v>
      </c>
      <c r="D471" s="4" t="s">
        <v>551</v>
      </c>
      <c r="E471" s="4">
        <v>14</v>
      </c>
      <c r="F471" s="4" t="s">
        <v>2541</v>
      </c>
      <c r="G471" s="4" t="s">
        <v>2542</v>
      </c>
      <c r="H471" s="4" t="s">
        <v>2543</v>
      </c>
    </row>
    <row r="472" spans="1:8" x14ac:dyDescent="0.25">
      <c r="A472" s="3">
        <v>471</v>
      </c>
      <c r="B472" s="1" t="s">
        <v>2436</v>
      </c>
      <c r="C472" s="1" t="s">
        <v>2544</v>
      </c>
      <c r="D472" s="4" t="s">
        <v>551</v>
      </c>
      <c r="E472" s="4">
        <v>14</v>
      </c>
      <c r="F472" s="4" t="s">
        <v>2545</v>
      </c>
      <c r="G472" s="4" t="s">
        <v>2546</v>
      </c>
      <c r="H472" s="4" t="s">
        <v>2547</v>
      </c>
    </row>
    <row r="473" spans="1:8" x14ac:dyDescent="0.25">
      <c r="A473" s="3">
        <v>472</v>
      </c>
      <c r="B473" s="1" t="s">
        <v>2436</v>
      </c>
      <c r="C473" s="1" t="s">
        <v>2548</v>
      </c>
      <c r="D473" s="4" t="s">
        <v>570</v>
      </c>
      <c r="E473" s="4">
        <v>10</v>
      </c>
      <c r="F473" s="4" t="s">
        <v>2549</v>
      </c>
      <c r="G473" s="4" t="s">
        <v>2476</v>
      </c>
      <c r="H473" s="4" t="s">
        <v>2550</v>
      </c>
    </row>
    <row r="474" spans="1:8" x14ac:dyDescent="0.25">
      <c r="A474" s="3">
        <v>473</v>
      </c>
      <c r="B474" s="1" t="s">
        <v>2436</v>
      </c>
      <c r="C474" s="1" t="s">
        <v>2551</v>
      </c>
      <c r="D474" s="4" t="s">
        <v>2555</v>
      </c>
      <c r="E474" s="4">
        <v>6</v>
      </c>
      <c r="F474" s="4" t="s">
        <v>2552</v>
      </c>
      <c r="G474" s="4" t="s">
        <v>2553</v>
      </c>
      <c r="H474" s="4" t="s">
        <v>2554</v>
      </c>
    </row>
    <row r="475" spans="1:8" x14ac:dyDescent="0.25">
      <c r="A475" s="3">
        <v>474</v>
      </c>
      <c r="B475" s="1" t="s">
        <v>2436</v>
      </c>
      <c r="C475" s="1" t="s">
        <v>2556</v>
      </c>
      <c r="D475" s="4" t="s">
        <v>550</v>
      </c>
      <c r="E475" s="4">
        <v>6</v>
      </c>
      <c r="F475" s="4" t="s">
        <v>2557</v>
      </c>
      <c r="G475" s="4" t="s">
        <v>2481</v>
      </c>
      <c r="H475" s="4" t="s">
        <v>2558</v>
      </c>
    </row>
    <row r="476" spans="1:8" x14ac:dyDescent="0.25">
      <c r="A476" s="3">
        <v>475</v>
      </c>
      <c r="B476" s="1" t="s">
        <v>2436</v>
      </c>
      <c r="C476" s="1" t="s">
        <v>498</v>
      </c>
      <c r="D476" s="4" t="s">
        <v>2561</v>
      </c>
      <c r="E476" s="4">
        <v>5</v>
      </c>
      <c r="F476" s="4" t="s">
        <v>2559</v>
      </c>
      <c r="G476" s="4" t="s">
        <v>2499</v>
      </c>
      <c r="H476" s="4" t="s">
        <v>2560</v>
      </c>
    </row>
    <row r="477" spans="1:8" x14ac:dyDescent="0.25">
      <c r="A477" s="3">
        <v>476</v>
      </c>
      <c r="B477" s="1" t="s">
        <v>2436</v>
      </c>
      <c r="C477" s="1" t="s">
        <v>2562</v>
      </c>
      <c r="D477" s="4" t="s">
        <v>700</v>
      </c>
      <c r="E477" s="4">
        <v>7</v>
      </c>
      <c r="F477" s="4" t="s">
        <v>2563</v>
      </c>
      <c r="G477" s="4" t="s">
        <v>2476</v>
      </c>
      <c r="H477" s="4" t="s">
        <v>2564</v>
      </c>
    </row>
    <row r="478" spans="1:8" x14ac:dyDescent="0.25">
      <c r="A478" s="3">
        <v>477</v>
      </c>
      <c r="B478" s="1" t="s">
        <v>2436</v>
      </c>
      <c r="C478" s="1" t="s">
        <v>2565</v>
      </c>
      <c r="D478" s="4" t="s">
        <v>551</v>
      </c>
      <c r="E478" s="4">
        <v>13</v>
      </c>
      <c r="F478" s="4" t="s">
        <v>2566</v>
      </c>
      <c r="G478" s="4" t="s">
        <v>2447</v>
      </c>
      <c r="H478" s="4" t="s">
        <v>2448</v>
      </c>
    </row>
    <row r="479" spans="1:8" x14ac:dyDescent="0.25">
      <c r="A479" s="3">
        <v>478</v>
      </c>
      <c r="B479" s="1" t="s">
        <v>499</v>
      </c>
      <c r="C479" s="1" t="s">
        <v>500</v>
      </c>
      <c r="D479" s="4" t="s">
        <v>545</v>
      </c>
      <c r="E479" s="4">
        <v>5</v>
      </c>
      <c r="F479" s="4" t="s">
        <v>2082</v>
      </c>
      <c r="G479" s="4" t="s">
        <v>2362</v>
      </c>
      <c r="H479" s="4" t="s">
        <v>1791</v>
      </c>
    </row>
    <row r="480" spans="1:8" x14ac:dyDescent="0.25">
      <c r="A480" s="3">
        <v>479</v>
      </c>
      <c r="B480" s="1" t="s">
        <v>499</v>
      </c>
      <c r="C480" s="1" t="s">
        <v>501</v>
      </c>
      <c r="D480" s="4" t="s">
        <v>546</v>
      </c>
      <c r="E480" s="4">
        <v>1</v>
      </c>
      <c r="F480" s="4" t="s">
        <v>2567</v>
      </c>
      <c r="G480" s="4" t="s">
        <v>1673</v>
      </c>
      <c r="H480" s="4" t="s">
        <v>1956</v>
      </c>
    </row>
    <row r="481" spans="1:8" x14ac:dyDescent="0.25">
      <c r="A481" s="3">
        <v>480</v>
      </c>
      <c r="B481" s="1" t="s">
        <v>499</v>
      </c>
      <c r="C481" s="1" t="s">
        <v>502</v>
      </c>
      <c r="D481" s="4" t="s">
        <v>547</v>
      </c>
      <c r="E481" s="4">
        <v>5</v>
      </c>
      <c r="F481" s="4" t="s">
        <v>2568</v>
      </c>
      <c r="G481" s="4" t="s">
        <v>1490</v>
      </c>
      <c r="H481" s="4" t="s">
        <v>1424</v>
      </c>
    </row>
    <row r="482" spans="1:8" x14ac:dyDescent="0.25">
      <c r="A482" s="3">
        <v>481</v>
      </c>
      <c r="B482" s="1" t="s">
        <v>499</v>
      </c>
      <c r="C482" s="1" t="s">
        <v>503</v>
      </c>
      <c r="D482" s="4" t="s">
        <v>548</v>
      </c>
      <c r="E482" s="4">
        <v>5</v>
      </c>
      <c r="F482" s="4" t="s">
        <v>2569</v>
      </c>
      <c r="G482" s="4" t="s">
        <v>2074</v>
      </c>
      <c r="H482" s="4" t="s">
        <v>1541</v>
      </c>
    </row>
    <row r="483" spans="1:8" x14ac:dyDescent="0.25">
      <c r="A483" s="3">
        <v>482</v>
      </c>
      <c r="B483" s="1" t="s">
        <v>499</v>
      </c>
      <c r="C483" s="1" t="s">
        <v>504</v>
      </c>
      <c r="D483" s="4" t="s">
        <v>549</v>
      </c>
      <c r="E483" s="4">
        <v>5</v>
      </c>
      <c r="F483" s="4" t="s">
        <v>2570</v>
      </c>
      <c r="G483" s="4" t="s">
        <v>1678</v>
      </c>
      <c r="H483" s="4" t="s">
        <v>1858</v>
      </c>
    </row>
    <row r="484" spans="1:8" x14ac:dyDescent="0.25">
      <c r="A484" s="3">
        <v>483</v>
      </c>
      <c r="B484" s="1" t="s">
        <v>499</v>
      </c>
      <c r="C484" s="1" t="s">
        <v>505</v>
      </c>
      <c r="D484" s="4" t="s">
        <v>550</v>
      </c>
      <c r="E484" s="4">
        <v>2</v>
      </c>
      <c r="F484" s="4" t="s">
        <v>2571</v>
      </c>
      <c r="G484" s="4" t="s">
        <v>1822</v>
      </c>
      <c r="H484" s="4" t="s">
        <v>1502</v>
      </c>
    </row>
    <row r="485" spans="1:8" x14ac:dyDescent="0.25">
      <c r="A485" s="3">
        <v>484</v>
      </c>
      <c r="B485" s="1" t="s">
        <v>499</v>
      </c>
      <c r="C485" s="1" t="s">
        <v>506</v>
      </c>
      <c r="D485" s="4" t="s">
        <v>551</v>
      </c>
      <c r="E485" s="4">
        <v>2</v>
      </c>
      <c r="F485" s="4" t="s">
        <v>2572</v>
      </c>
      <c r="G485" s="4" t="s">
        <v>2061</v>
      </c>
      <c r="H485" s="4" t="s">
        <v>1502</v>
      </c>
    </row>
    <row r="486" spans="1:8" x14ac:dyDescent="0.25">
      <c r="A486" s="3">
        <v>485</v>
      </c>
      <c r="B486" s="1" t="s">
        <v>499</v>
      </c>
      <c r="C486" s="1" t="s">
        <v>507</v>
      </c>
      <c r="D486" s="4" t="s">
        <v>552</v>
      </c>
      <c r="E486" s="4">
        <v>7</v>
      </c>
      <c r="F486" s="4" t="s">
        <v>1968</v>
      </c>
      <c r="G486" s="4" t="s">
        <v>1473</v>
      </c>
      <c r="H486" s="4" t="s">
        <v>2573</v>
      </c>
    </row>
    <row r="487" spans="1:8" x14ac:dyDescent="0.25">
      <c r="A487" s="3">
        <v>486</v>
      </c>
      <c r="B487" s="1" t="s">
        <v>499</v>
      </c>
      <c r="C487" s="1" t="s">
        <v>508</v>
      </c>
      <c r="D487" s="4" t="s">
        <v>553</v>
      </c>
      <c r="E487" s="4">
        <v>9</v>
      </c>
      <c r="F487" s="4" t="s">
        <v>1501</v>
      </c>
      <c r="G487" s="4" t="s">
        <v>1843</v>
      </c>
      <c r="H487" s="4" t="s">
        <v>1972</v>
      </c>
    </row>
    <row r="488" spans="1:8" x14ac:dyDescent="0.25">
      <c r="A488" s="3">
        <v>487</v>
      </c>
      <c r="B488" s="1" t="s">
        <v>499</v>
      </c>
      <c r="C488" s="1" t="s">
        <v>509</v>
      </c>
      <c r="D488" s="4" t="s">
        <v>554</v>
      </c>
      <c r="E488" s="4">
        <v>9</v>
      </c>
      <c r="F488" s="4" t="s">
        <v>2574</v>
      </c>
      <c r="G488" s="4" t="s">
        <v>2575</v>
      </c>
      <c r="H488" s="4" t="s">
        <v>1598</v>
      </c>
    </row>
    <row r="489" spans="1:8" x14ac:dyDescent="0.25">
      <c r="A489" s="3">
        <v>488</v>
      </c>
      <c r="B489" s="1" t="s">
        <v>499</v>
      </c>
      <c r="C489" s="1" t="s">
        <v>510</v>
      </c>
      <c r="D489" s="4" t="s">
        <v>555</v>
      </c>
      <c r="E489" s="4">
        <v>7</v>
      </c>
      <c r="F489" s="4" t="s">
        <v>1666</v>
      </c>
      <c r="G489" s="4" t="s">
        <v>1560</v>
      </c>
      <c r="H489" s="4" t="s">
        <v>1434</v>
      </c>
    </row>
    <row r="490" spans="1:8" x14ac:dyDescent="0.25">
      <c r="A490" s="3">
        <v>489</v>
      </c>
      <c r="B490" s="1" t="s">
        <v>499</v>
      </c>
      <c r="C490" s="1" t="s">
        <v>511</v>
      </c>
      <c r="D490" s="4" t="s">
        <v>556</v>
      </c>
      <c r="E490" s="4">
        <v>17</v>
      </c>
      <c r="F490" s="4" t="s">
        <v>2576</v>
      </c>
      <c r="G490" s="4" t="s">
        <v>1677</v>
      </c>
      <c r="H490" s="4" t="s">
        <v>2006</v>
      </c>
    </row>
    <row r="491" spans="1:8" x14ac:dyDescent="0.25">
      <c r="A491" s="3">
        <v>490</v>
      </c>
      <c r="B491" s="1" t="s">
        <v>499</v>
      </c>
      <c r="C491" s="1" t="s">
        <v>512</v>
      </c>
      <c r="D491" s="4" t="s">
        <v>557</v>
      </c>
      <c r="E491" s="4">
        <v>17</v>
      </c>
      <c r="F491" s="4" t="s">
        <v>1865</v>
      </c>
      <c r="G491" s="4" t="s">
        <v>1671</v>
      </c>
      <c r="H491" s="4" t="s">
        <v>1653</v>
      </c>
    </row>
    <row r="492" spans="1:8" x14ac:dyDescent="0.25">
      <c r="A492" s="3">
        <v>491</v>
      </c>
      <c r="B492" s="1" t="s">
        <v>499</v>
      </c>
      <c r="C492" s="1" t="s">
        <v>513</v>
      </c>
      <c r="D492" s="4" t="s">
        <v>558</v>
      </c>
      <c r="E492" s="4">
        <v>13</v>
      </c>
      <c r="F492" s="4" t="s">
        <v>2076</v>
      </c>
      <c r="G492" s="4" t="s">
        <v>1472</v>
      </c>
      <c r="H492" s="4" t="s">
        <v>1580</v>
      </c>
    </row>
    <row r="493" spans="1:8" x14ac:dyDescent="0.25">
      <c r="A493" s="3">
        <v>492</v>
      </c>
      <c r="B493" s="1" t="s">
        <v>499</v>
      </c>
      <c r="C493" s="1" t="s">
        <v>514</v>
      </c>
      <c r="D493" s="4" t="s">
        <v>554</v>
      </c>
      <c r="E493" s="4">
        <v>14</v>
      </c>
      <c r="F493" s="4" t="s">
        <v>2577</v>
      </c>
      <c r="G493" s="4" t="s">
        <v>2389</v>
      </c>
      <c r="H493" s="4" t="s">
        <v>1680</v>
      </c>
    </row>
    <row r="494" spans="1:8" x14ac:dyDescent="0.25">
      <c r="A494" s="3">
        <v>493</v>
      </c>
      <c r="B494" s="1" t="s">
        <v>499</v>
      </c>
      <c r="C494" s="1" t="s">
        <v>515</v>
      </c>
      <c r="D494" s="4" t="s">
        <v>550</v>
      </c>
      <c r="E494" s="4">
        <v>13</v>
      </c>
      <c r="F494" s="4" t="s">
        <v>1799</v>
      </c>
      <c r="G494" s="4" t="s">
        <v>1687</v>
      </c>
      <c r="H494" s="4" t="s">
        <v>1822</v>
      </c>
    </row>
    <row r="495" spans="1:8" x14ac:dyDescent="0.25">
      <c r="A495" s="3">
        <v>494</v>
      </c>
      <c r="B495" s="1" t="s">
        <v>499</v>
      </c>
      <c r="C495" s="1" t="s">
        <v>516</v>
      </c>
      <c r="D495" s="4" t="s">
        <v>554</v>
      </c>
      <c r="E495" s="4">
        <v>14</v>
      </c>
      <c r="F495" s="4" t="s">
        <v>1714</v>
      </c>
      <c r="G495" s="4" t="s">
        <v>1672</v>
      </c>
      <c r="H495" s="4" t="s">
        <v>1972</v>
      </c>
    </row>
    <row r="496" spans="1:8" x14ac:dyDescent="0.25">
      <c r="A496" s="3">
        <v>495</v>
      </c>
      <c r="B496" s="1" t="s">
        <v>499</v>
      </c>
      <c r="C496" s="1" t="s">
        <v>517</v>
      </c>
      <c r="D496" s="4" t="s">
        <v>559</v>
      </c>
      <c r="E496" s="4">
        <v>3</v>
      </c>
      <c r="F496" s="4" t="s">
        <v>2578</v>
      </c>
      <c r="G496" s="4" t="s">
        <v>1979</v>
      </c>
      <c r="H496" s="4" t="s">
        <v>1673</v>
      </c>
    </row>
    <row r="497" spans="1:8" x14ac:dyDescent="0.25">
      <c r="A497" s="3">
        <v>496</v>
      </c>
      <c r="B497" s="1" t="s">
        <v>499</v>
      </c>
      <c r="C497" s="1" t="s">
        <v>518</v>
      </c>
      <c r="D497" s="4" t="s">
        <v>560</v>
      </c>
      <c r="E497" s="4">
        <v>17</v>
      </c>
      <c r="F497" s="4" t="s">
        <v>1612</v>
      </c>
      <c r="G497" s="4" t="s">
        <v>1489</v>
      </c>
      <c r="H497" s="4" t="s">
        <v>1677</v>
      </c>
    </row>
    <row r="498" spans="1:8" x14ac:dyDescent="0.25">
      <c r="A498" s="3">
        <v>497</v>
      </c>
      <c r="B498" s="1" t="s">
        <v>499</v>
      </c>
      <c r="C498" s="1" t="s">
        <v>519</v>
      </c>
      <c r="D498" s="4" t="s">
        <v>561</v>
      </c>
      <c r="E498" s="4">
        <v>2</v>
      </c>
      <c r="F498" s="4" t="s">
        <v>2579</v>
      </c>
      <c r="G498" s="4" t="s">
        <v>2074</v>
      </c>
      <c r="H498" s="4" t="s">
        <v>1917</v>
      </c>
    </row>
    <row r="499" spans="1:8" x14ac:dyDescent="0.25">
      <c r="A499" s="3">
        <v>498</v>
      </c>
      <c r="B499" s="1" t="s">
        <v>499</v>
      </c>
      <c r="C499" s="1" t="s">
        <v>520</v>
      </c>
      <c r="D499" s="4" t="s">
        <v>562</v>
      </c>
      <c r="E499" s="4">
        <v>3</v>
      </c>
      <c r="F499" s="4" t="s">
        <v>2289</v>
      </c>
      <c r="G499" s="4" t="s">
        <v>1607</v>
      </c>
      <c r="H499" s="4" t="s">
        <v>1791</v>
      </c>
    </row>
    <row r="500" spans="1:8" x14ac:dyDescent="0.25">
      <c r="A500" s="3">
        <v>499</v>
      </c>
      <c r="B500" s="1" t="s">
        <v>499</v>
      </c>
      <c r="C500" s="1" t="s">
        <v>521</v>
      </c>
      <c r="D500" s="4" t="s">
        <v>561</v>
      </c>
      <c r="E500" s="4">
        <v>9</v>
      </c>
      <c r="F500" s="4" t="s">
        <v>2580</v>
      </c>
      <c r="G500" s="4" t="s">
        <v>2581</v>
      </c>
      <c r="H500" s="4" t="s">
        <v>2410</v>
      </c>
    </row>
    <row r="501" spans="1:8" x14ac:dyDescent="0.25">
      <c r="A501" s="3">
        <v>500</v>
      </c>
      <c r="B501" s="1" t="s">
        <v>499</v>
      </c>
      <c r="C501" s="1" t="s">
        <v>522</v>
      </c>
      <c r="D501" s="4" t="s">
        <v>550</v>
      </c>
      <c r="E501" s="4">
        <v>13</v>
      </c>
      <c r="F501" s="4" t="s">
        <v>2582</v>
      </c>
      <c r="G501" s="4" t="s">
        <v>1687</v>
      </c>
      <c r="H501" s="4" t="s">
        <v>2583</v>
      </c>
    </row>
    <row r="502" spans="1:8" x14ac:dyDescent="0.25">
      <c r="A502" s="3">
        <v>501</v>
      </c>
      <c r="B502" s="1" t="s">
        <v>499</v>
      </c>
      <c r="C502" s="1" t="s">
        <v>523</v>
      </c>
      <c r="D502" s="4" t="s">
        <v>563</v>
      </c>
      <c r="E502" s="4">
        <v>8</v>
      </c>
      <c r="F502" s="4" t="s">
        <v>2584</v>
      </c>
      <c r="G502" s="4" t="s">
        <v>1481</v>
      </c>
      <c r="H502" s="4" t="s">
        <v>1673</v>
      </c>
    </row>
    <row r="503" spans="1:8" x14ac:dyDescent="0.25">
      <c r="A503" s="3">
        <v>502</v>
      </c>
      <c r="B503" s="1" t="s">
        <v>499</v>
      </c>
      <c r="C503" s="1" t="s">
        <v>524</v>
      </c>
      <c r="D503" s="4" t="s">
        <v>551</v>
      </c>
      <c r="E503" s="4">
        <v>17</v>
      </c>
      <c r="F503" s="4" t="s">
        <v>1601</v>
      </c>
      <c r="G503" s="4" t="s">
        <v>1711</v>
      </c>
      <c r="H503" s="4" t="s">
        <v>2575</v>
      </c>
    </row>
    <row r="504" spans="1:8" x14ac:dyDescent="0.25">
      <c r="A504" s="3">
        <v>503</v>
      </c>
      <c r="B504" s="1" t="s">
        <v>499</v>
      </c>
      <c r="C504" s="1" t="s">
        <v>525</v>
      </c>
      <c r="D504" s="4" t="s">
        <v>564</v>
      </c>
      <c r="E504" s="4">
        <v>9</v>
      </c>
      <c r="F504" s="4" t="s">
        <v>2585</v>
      </c>
      <c r="G504" s="4" t="s">
        <v>1450</v>
      </c>
      <c r="H504" s="4" t="s">
        <v>1514</v>
      </c>
    </row>
    <row r="505" spans="1:8" x14ac:dyDescent="0.25">
      <c r="A505" s="3">
        <v>504</v>
      </c>
      <c r="B505" s="1" t="s">
        <v>499</v>
      </c>
      <c r="C505" s="1" t="s">
        <v>526</v>
      </c>
      <c r="D505" s="4" t="s">
        <v>565</v>
      </c>
      <c r="E505" s="4">
        <v>17</v>
      </c>
      <c r="F505" s="4" t="s">
        <v>1461</v>
      </c>
      <c r="G505" s="4" t="s">
        <v>2389</v>
      </c>
      <c r="H505" s="4" t="s">
        <v>1848</v>
      </c>
    </row>
    <row r="506" spans="1:8" x14ac:dyDescent="0.25">
      <c r="A506" s="3">
        <v>505</v>
      </c>
      <c r="B506" s="1" t="s">
        <v>499</v>
      </c>
      <c r="C506" s="1" t="s">
        <v>527</v>
      </c>
      <c r="D506" s="4" t="s">
        <v>566</v>
      </c>
      <c r="E506" s="4">
        <v>14</v>
      </c>
      <c r="F506" s="4" t="s">
        <v>2586</v>
      </c>
      <c r="G506" s="4" t="s">
        <v>1602</v>
      </c>
      <c r="H506" s="4" t="s">
        <v>1551</v>
      </c>
    </row>
    <row r="507" spans="1:8" x14ac:dyDescent="0.25">
      <c r="A507" s="3">
        <v>506</v>
      </c>
      <c r="B507" s="1" t="s">
        <v>499</v>
      </c>
      <c r="C507" s="1" t="s">
        <v>528</v>
      </c>
      <c r="D507" s="4" t="s">
        <v>551</v>
      </c>
      <c r="E507" s="4">
        <v>14</v>
      </c>
      <c r="F507" s="4" t="s">
        <v>1676</v>
      </c>
      <c r="G507" s="4" t="s">
        <v>1602</v>
      </c>
      <c r="H507" s="4" t="s">
        <v>1766</v>
      </c>
    </row>
    <row r="508" spans="1:8" x14ac:dyDescent="0.25">
      <c r="A508" s="3">
        <v>507</v>
      </c>
      <c r="B508" s="1" t="s">
        <v>499</v>
      </c>
      <c r="C508" s="1" t="s">
        <v>529</v>
      </c>
      <c r="D508" s="4" t="s">
        <v>563</v>
      </c>
      <c r="E508" s="4">
        <v>10</v>
      </c>
      <c r="F508" s="4" t="s">
        <v>2587</v>
      </c>
      <c r="G508" s="4" t="s">
        <v>2067</v>
      </c>
      <c r="H508" s="4" t="s">
        <v>1551</v>
      </c>
    </row>
    <row r="509" spans="1:8" x14ac:dyDescent="0.25">
      <c r="A509" s="3">
        <v>508</v>
      </c>
      <c r="B509" s="1" t="s">
        <v>499</v>
      </c>
      <c r="C509" s="1" t="s">
        <v>530</v>
      </c>
      <c r="D509" s="4" t="s">
        <v>550</v>
      </c>
      <c r="E509" s="4">
        <v>17</v>
      </c>
      <c r="F509" s="4" t="s">
        <v>2588</v>
      </c>
      <c r="G509" s="4" t="s">
        <v>2589</v>
      </c>
      <c r="H509" s="4" t="s">
        <v>1642</v>
      </c>
    </row>
    <row r="510" spans="1:8" x14ac:dyDescent="0.25">
      <c r="A510" s="3">
        <v>509</v>
      </c>
      <c r="B510" s="1" t="s">
        <v>499</v>
      </c>
      <c r="C510" s="1" t="s">
        <v>531</v>
      </c>
      <c r="D510" s="4" t="s">
        <v>567</v>
      </c>
      <c r="E510" s="4">
        <v>10</v>
      </c>
      <c r="F510" s="4" t="s">
        <v>2590</v>
      </c>
      <c r="G510" s="4" t="s">
        <v>1694</v>
      </c>
      <c r="H510" s="4" t="s">
        <v>1473</v>
      </c>
    </row>
    <row r="511" spans="1:8" x14ac:dyDescent="0.25">
      <c r="A511" s="3">
        <v>510</v>
      </c>
      <c r="B511" s="1" t="s">
        <v>499</v>
      </c>
      <c r="C511" s="1" t="s">
        <v>532</v>
      </c>
      <c r="D511" s="4" t="s">
        <v>568</v>
      </c>
      <c r="E511" s="4">
        <v>10</v>
      </c>
      <c r="F511" s="4" t="s">
        <v>1432</v>
      </c>
      <c r="G511" s="4" t="s">
        <v>1916</v>
      </c>
      <c r="H511" s="4" t="s">
        <v>1486</v>
      </c>
    </row>
    <row r="512" spans="1:8" x14ac:dyDescent="0.25">
      <c r="A512" s="3">
        <v>511</v>
      </c>
      <c r="B512" s="1" t="s">
        <v>499</v>
      </c>
      <c r="C512" s="1" t="s">
        <v>533</v>
      </c>
      <c r="D512" s="4" t="s">
        <v>550</v>
      </c>
      <c r="E512" s="4">
        <v>10</v>
      </c>
      <c r="F512" s="4" t="s">
        <v>1652</v>
      </c>
      <c r="G512" s="4" t="s">
        <v>1916</v>
      </c>
      <c r="H512" s="4" t="s">
        <v>1979</v>
      </c>
    </row>
    <row r="513" spans="1:8" x14ac:dyDescent="0.25">
      <c r="A513" s="3">
        <v>512</v>
      </c>
      <c r="B513" s="1" t="s">
        <v>499</v>
      </c>
      <c r="C513" s="1" t="s">
        <v>534</v>
      </c>
      <c r="D513" s="4" t="s">
        <v>569</v>
      </c>
      <c r="E513" s="4">
        <v>5</v>
      </c>
      <c r="F513" s="4" t="s">
        <v>1484</v>
      </c>
      <c r="G513" s="4" t="s">
        <v>1821</v>
      </c>
      <c r="H513" s="4" t="s">
        <v>2006</v>
      </c>
    </row>
    <row r="514" spans="1:8" x14ac:dyDescent="0.25">
      <c r="A514" s="3">
        <v>513</v>
      </c>
      <c r="B514" s="1" t="s">
        <v>499</v>
      </c>
      <c r="C514" s="1" t="s">
        <v>535</v>
      </c>
      <c r="D514" s="4" t="s">
        <v>570</v>
      </c>
      <c r="E514" s="4">
        <v>9</v>
      </c>
      <c r="F514" s="4" t="s">
        <v>2058</v>
      </c>
      <c r="G514" s="4" t="s">
        <v>1560</v>
      </c>
      <c r="H514" s="4" t="s">
        <v>1502</v>
      </c>
    </row>
    <row r="515" spans="1:8" x14ac:dyDescent="0.25">
      <c r="A515" s="3">
        <v>514</v>
      </c>
      <c r="B515" s="1" t="s">
        <v>499</v>
      </c>
      <c r="C515" s="1" t="s">
        <v>536</v>
      </c>
      <c r="D515" s="4" t="s">
        <v>571</v>
      </c>
      <c r="E515" s="4">
        <v>7</v>
      </c>
      <c r="F515" s="4" t="s">
        <v>1579</v>
      </c>
      <c r="G515" s="4" t="s">
        <v>1706</v>
      </c>
      <c r="H515" s="4" t="s">
        <v>1536</v>
      </c>
    </row>
    <row r="516" spans="1:8" x14ac:dyDescent="0.25">
      <c r="A516" s="3">
        <v>515</v>
      </c>
      <c r="B516" s="1" t="s">
        <v>499</v>
      </c>
      <c r="C516" s="1" t="s">
        <v>537</v>
      </c>
      <c r="D516" s="4" t="s">
        <v>572</v>
      </c>
      <c r="E516" s="4">
        <v>3</v>
      </c>
      <c r="F516" s="4" t="s">
        <v>2289</v>
      </c>
      <c r="G516" s="4" t="s">
        <v>1644</v>
      </c>
      <c r="H516" s="4" t="s">
        <v>2375</v>
      </c>
    </row>
    <row r="517" spans="1:8" x14ac:dyDescent="0.25">
      <c r="A517" s="3">
        <v>516</v>
      </c>
      <c r="B517" s="1" t="s">
        <v>499</v>
      </c>
      <c r="C517" s="1" t="s">
        <v>538</v>
      </c>
      <c r="D517" s="4" t="s">
        <v>573</v>
      </c>
      <c r="E517" s="4">
        <v>8</v>
      </c>
      <c r="F517" s="4" t="s">
        <v>2591</v>
      </c>
      <c r="G517" s="4" t="s">
        <v>1481</v>
      </c>
      <c r="H517" s="4" t="s">
        <v>1463</v>
      </c>
    </row>
    <row r="518" spans="1:8" x14ac:dyDescent="0.25">
      <c r="A518" s="3">
        <v>517</v>
      </c>
      <c r="B518" s="1" t="s">
        <v>499</v>
      </c>
      <c r="C518" s="1" t="s">
        <v>539</v>
      </c>
      <c r="D518" s="4" t="s">
        <v>565</v>
      </c>
      <c r="E518" s="4">
        <v>13</v>
      </c>
      <c r="F518" s="4" t="s">
        <v>2592</v>
      </c>
      <c r="G518" s="4" t="s">
        <v>1706</v>
      </c>
      <c r="H518" s="4" t="s">
        <v>1972</v>
      </c>
    </row>
    <row r="519" spans="1:8" x14ac:dyDescent="0.25">
      <c r="A519" s="3">
        <v>518</v>
      </c>
      <c r="B519" s="1" t="s">
        <v>499</v>
      </c>
      <c r="C519" s="1" t="s">
        <v>540</v>
      </c>
      <c r="D519" s="4" t="s">
        <v>550</v>
      </c>
      <c r="E519" s="4">
        <v>9</v>
      </c>
      <c r="F519" s="4" t="s">
        <v>2593</v>
      </c>
      <c r="G519" s="4" t="s">
        <v>1607</v>
      </c>
      <c r="H519" s="4" t="s">
        <v>1653</v>
      </c>
    </row>
    <row r="520" spans="1:8" x14ac:dyDescent="0.25">
      <c r="A520" s="3">
        <v>519</v>
      </c>
      <c r="B520" s="1" t="s">
        <v>499</v>
      </c>
      <c r="C520" s="1" t="s">
        <v>541</v>
      </c>
      <c r="D520" s="4" t="s">
        <v>574</v>
      </c>
      <c r="E520" s="4">
        <v>4</v>
      </c>
      <c r="F520" s="4" t="s">
        <v>2594</v>
      </c>
      <c r="G520" s="4" t="s">
        <v>1535</v>
      </c>
      <c r="H520" s="4" t="s">
        <v>1631</v>
      </c>
    </row>
    <row r="521" spans="1:8" x14ac:dyDescent="0.25">
      <c r="A521" s="3">
        <v>520</v>
      </c>
      <c r="B521" s="1" t="s">
        <v>499</v>
      </c>
      <c r="C521" s="1" t="s">
        <v>542</v>
      </c>
      <c r="D521" s="4" t="s">
        <v>575</v>
      </c>
      <c r="E521" s="4">
        <v>14</v>
      </c>
      <c r="F521" s="4" t="s">
        <v>2582</v>
      </c>
      <c r="G521" s="4" t="s">
        <v>1514</v>
      </c>
      <c r="H521" s="4" t="s">
        <v>1694</v>
      </c>
    </row>
    <row r="522" spans="1:8" x14ac:dyDescent="0.25">
      <c r="A522" s="3">
        <v>521</v>
      </c>
      <c r="B522" s="1" t="s">
        <v>499</v>
      </c>
      <c r="C522" s="1" t="s">
        <v>543</v>
      </c>
      <c r="D522" s="4" t="s">
        <v>550</v>
      </c>
      <c r="E522" s="4">
        <v>14</v>
      </c>
      <c r="F522" s="4" t="s">
        <v>2595</v>
      </c>
      <c r="G522" s="4" t="s">
        <v>1922</v>
      </c>
      <c r="H522" s="4" t="s">
        <v>1593</v>
      </c>
    </row>
    <row r="523" spans="1:8" x14ac:dyDescent="0.25">
      <c r="A523" s="3">
        <v>522</v>
      </c>
      <c r="B523" s="1" t="s">
        <v>499</v>
      </c>
      <c r="C523" s="1" t="s">
        <v>544</v>
      </c>
      <c r="D523" s="4" t="s">
        <v>550</v>
      </c>
      <c r="E523" s="4">
        <v>14</v>
      </c>
      <c r="F523" s="4" t="s">
        <v>2346</v>
      </c>
      <c r="G523" s="4" t="s">
        <v>1472</v>
      </c>
      <c r="H523" s="4" t="s">
        <v>2596</v>
      </c>
    </row>
    <row r="524" spans="1:8" x14ac:dyDescent="0.25">
      <c r="A524" s="3">
        <v>523</v>
      </c>
      <c r="B524" s="1" t="s">
        <v>576</v>
      </c>
      <c r="C524" s="1" t="s">
        <v>577</v>
      </c>
      <c r="D524" s="4" t="s">
        <v>550</v>
      </c>
      <c r="E524" s="4">
        <v>18</v>
      </c>
      <c r="F524" s="4" t="s">
        <v>2597</v>
      </c>
      <c r="G524" s="4" t="s">
        <v>1485</v>
      </c>
      <c r="H524" s="4" t="s">
        <v>1753</v>
      </c>
    </row>
    <row r="525" spans="1:8" x14ac:dyDescent="0.25">
      <c r="A525" s="3">
        <v>524</v>
      </c>
      <c r="B525" s="1" t="s">
        <v>576</v>
      </c>
      <c r="C525" s="1" t="s">
        <v>578</v>
      </c>
      <c r="D525" s="4" t="s">
        <v>551</v>
      </c>
      <c r="E525" s="4">
        <v>18</v>
      </c>
      <c r="F525" s="4" t="s">
        <v>2598</v>
      </c>
      <c r="G525" s="4" t="s">
        <v>1485</v>
      </c>
      <c r="H525" s="4" t="s">
        <v>1667</v>
      </c>
    </row>
    <row r="526" spans="1:8" x14ac:dyDescent="0.25">
      <c r="A526" s="3">
        <v>525</v>
      </c>
      <c r="B526" s="1" t="s">
        <v>576</v>
      </c>
      <c r="C526" s="1" t="s">
        <v>579</v>
      </c>
      <c r="D526" s="4" t="s">
        <v>592</v>
      </c>
      <c r="E526" s="4">
        <v>18</v>
      </c>
      <c r="F526" s="4" t="s">
        <v>2599</v>
      </c>
      <c r="G526" s="4" t="s">
        <v>1485</v>
      </c>
      <c r="H526" s="4" t="s">
        <v>2575</v>
      </c>
    </row>
    <row r="527" spans="1:8" x14ac:dyDescent="0.25">
      <c r="A527" s="3">
        <v>526</v>
      </c>
      <c r="B527" s="1" t="s">
        <v>576</v>
      </c>
      <c r="C527" s="1" t="s">
        <v>580</v>
      </c>
      <c r="D527" s="4" t="s">
        <v>550</v>
      </c>
      <c r="E527" s="4">
        <v>14</v>
      </c>
      <c r="F527" s="4" t="s">
        <v>1621</v>
      </c>
      <c r="G527" s="4" t="s">
        <v>1485</v>
      </c>
      <c r="H527" s="4" t="s">
        <v>2067</v>
      </c>
    </row>
    <row r="528" spans="1:8" x14ac:dyDescent="0.25">
      <c r="A528" s="3">
        <v>527</v>
      </c>
      <c r="B528" s="1" t="s">
        <v>576</v>
      </c>
      <c r="C528" s="1" t="s">
        <v>581</v>
      </c>
      <c r="D528" s="4" t="s">
        <v>551</v>
      </c>
      <c r="E528" s="4">
        <v>14</v>
      </c>
      <c r="F528" s="4" t="s">
        <v>1621</v>
      </c>
      <c r="G528" s="4" t="s">
        <v>1485</v>
      </c>
      <c r="H528" s="4" t="s">
        <v>1560</v>
      </c>
    </row>
    <row r="529" spans="1:8" x14ac:dyDescent="0.25">
      <c r="A529" s="3">
        <v>528</v>
      </c>
      <c r="B529" s="1" t="s">
        <v>576</v>
      </c>
      <c r="C529" s="1" t="s">
        <v>582</v>
      </c>
      <c r="D529" s="4" t="s">
        <v>593</v>
      </c>
      <c r="E529" s="4">
        <v>13</v>
      </c>
      <c r="F529" s="4" t="s">
        <v>1484</v>
      </c>
      <c r="G529" s="4" t="s">
        <v>1644</v>
      </c>
      <c r="H529" s="4" t="s">
        <v>1489</v>
      </c>
    </row>
    <row r="530" spans="1:8" x14ac:dyDescent="0.25">
      <c r="A530" s="3">
        <v>529</v>
      </c>
      <c r="B530" s="1" t="s">
        <v>576</v>
      </c>
      <c r="C530" s="1" t="s">
        <v>583</v>
      </c>
      <c r="D530" s="4" t="s">
        <v>594</v>
      </c>
      <c r="E530" s="4">
        <v>13</v>
      </c>
      <c r="F530" s="4" t="s">
        <v>1484</v>
      </c>
      <c r="G530" s="4" t="s">
        <v>1644</v>
      </c>
      <c r="H530" s="4" t="s">
        <v>2600</v>
      </c>
    </row>
    <row r="531" spans="1:8" x14ac:dyDescent="0.25">
      <c r="A531" s="3">
        <v>530</v>
      </c>
      <c r="B531" s="1" t="s">
        <v>576</v>
      </c>
      <c r="C531" s="1" t="s">
        <v>584</v>
      </c>
      <c r="D531" s="4" t="s">
        <v>595</v>
      </c>
      <c r="E531" s="4">
        <v>13</v>
      </c>
      <c r="F531" s="4" t="s">
        <v>1484</v>
      </c>
      <c r="G531" s="4" t="s">
        <v>1644</v>
      </c>
      <c r="H531" s="4" t="s">
        <v>2575</v>
      </c>
    </row>
    <row r="532" spans="1:8" x14ac:dyDescent="0.25">
      <c r="A532" s="3">
        <v>531</v>
      </c>
      <c r="B532" s="1" t="s">
        <v>576</v>
      </c>
      <c r="C532" s="1" t="s">
        <v>585</v>
      </c>
      <c r="D532" s="4" t="s">
        <v>596</v>
      </c>
      <c r="E532" s="4">
        <v>13</v>
      </c>
      <c r="F532" s="4" t="s">
        <v>2601</v>
      </c>
      <c r="G532" s="4" t="s">
        <v>2074</v>
      </c>
      <c r="H532" s="4" t="s">
        <v>2575</v>
      </c>
    </row>
    <row r="533" spans="1:8" x14ac:dyDescent="0.25">
      <c r="A533" s="3">
        <v>532</v>
      </c>
      <c r="B533" s="1" t="s">
        <v>576</v>
      </c>
      <c r="C533" s="1" t="s">
        <v>586</v>
      </c>
      <c r="D533" s="4" t="s">
        <v>565</v>
      </c>
      <c r="E533" s="4">
        <v>16</v>
      </c>
      <c r="F533" s="4" t="s">
        <v>1553</v>
      </c>
      <c r="G533" s="4" t="s">
        <v>1441</v>
      </c>
      <c r="H533" s="4" t="s">
        <v>2602</v>
      </c>
    </row>
    <row r="534" spans="1:8" x14ac:dyDescent="0.25">
      <c r="A534" s="3">
        <v>533</v>
      </c>
      <c r="B534" s="1" t="s">
        <v>576</v>
      </c>
      <c r="C534" s="1" t="s">
        <v>587</v>
      </c>
      <c r="D534" s="4" t="s">
        <v>565</v>
      </c>
      <c r="E534" s="4">
        <v>20</v>
      </c>
      <c r="F534" s="4" t="s">
        <v>1769</v>
      </c>
      <c r="G534" s="4" t="s">
        <v>1848</v>
      </c>
      <c r="H534" s="4" t="s">
        <v>2603</v>
      </c>
    </row>
    <row r="535" spans="1:8" x14ac:dyDescent="0.25">
      <c r="A535" s="3">
        <v>534</v>
      </c>
      <c r="B535" s="1" t="s">
        <v>576</v>
      </c>
      <c r="C535" s="1" t="s">
        <v>588</v>
      </c>
      <c r="D535" s="4" t="s">
        <v>597</v>
      </c>
      <c r="E535" s="4">
        <v>14</v>
      </c>
      <c r="F535" s="4" t="s">
        <v>1748</v>
      </c>
      <c r="G535" s="4" t="s">
        <v>1530</v>
      </c>
      <c r="H535" s="4" t="s">
        <v>1694</v>
      </c>
    </row>
    <row r="536" spans="1:8" x14ac:dyDescent="0.25">
      <c r="A536" s="3">
        <v>535</v>
      </c>
      <c r="B536" s="1" t="s">
        <v>576</v>
      </c>
      <c r="C536" s="1" t="s">
        <v>589</v>
      </c>
      <c r="D536" s="4" t="s">
        <v>597</v>
      </c>
      <c r="E536" s="4">
        <v>13</v>
      </c>
      <c r="F536" s="4" t="s">
        <v>2604</v>
      </c>
      <c r="G536" s="4" t="s">
        <v>1530</v>
      </c>
      <c r="H536" s="4" t="s">
        <v>1530</v>
      </c>
    </row>
    <row r="537" spans="1:8" x14ac:dyDescent="0.25">
      <c r="A537" s="3">
        <v>536</v>
      </c>
      <c r="B537" s="1" t="s">
        <v>576</v>
      </c>
      <c r="C537" s="1" t="s">
        <v>590</v>
      </c>
      <c r="D537" s="4" t="s">
        <v>598</v>
      </c>
      <c r="E537" s="4">
        <v>13</v>
      </c>
      <c r="F537" s="4" t="s">
        <v>2605</v>
      </c>
      <c r="G537" s="4" t="s">
        <v>2575</v>
      </c>
      <c r="H537" s="4" t="s">
        <v>1490</v>
      </c>
    </row>
    <row r="538" spans="1:8" x14ac:dyDescent="0.25">
      <c r="A538" s="3">
        <v>537</v>
      </c>
      <c r="B538" s="1" t="s">
        <v>576</v>
      </c>
      <c r="C538" s="1" t="s">
        <v>591</v>
      </c>
      <c r="D538" s="4" t="s">
        <v>599</v>
      </c>
      <c r="E538" s="4">
        <v>18</v>
      </c>
      <c r="F538" s="4" t="s">
        <v>2606</v>
      </c>
      <c r="G538" s="4" t="s">
        <v>1812</v>
      </c>
      <c r="H538" s="4" t="s">
        <v>1922</v>
      </c>
    </row>
    <row r="539" spans="1:8" x14ac:dyDescent="0.25">
      <c r="A539" s="3">
        <v>538</v>
      </c>
      <c r="B539" s="1" t="s">
        <v>600</v>
      </c>
      <c r="C539" s="1" t="s">
        <v>601</v>
      </c>
      <c r="D539" s="4" t="s">
        <v>592</v>
      </c>
      <c r="E539" s="4">
        <v>10</v>
      </c>
      <c r="F539" s="4" t="s">
        <v>1763</v>
      </c>
      <c r="G539" s="4" t="s">
        <v>1706</v>
      </c>
      <c r="H539" s="4" t="s">
        <v>1486</v>
      </c>
    </row>
    <row r="540" spans="1:8" x14ac:dyDescent="0.25">
      <c r="A540" s="3">
        <v>539</v>
      </c>
      <c r="B540" s="1" t="s">
        <v>600</v>
      </c>
      <c r="C540" s="1" t="s">
        <v>602</v>
      </c>
      <c r="D540" s="4" t="s">
        <v>592</v>
      </c>
      <c r="E540" s="4">
        <v>10</v>
      </c>
      <c r="F540" s="4" t="s">
        <v>1763</v>
      </c>
      <c r="G540" s="4" t="s">
        <v>1706</v>
      </c>
      <c r="H540" s="4" t="s">
        <v>1486</v>
      </c>
    </row>
    <row r="541" spans="1:8" x14ac:dyDescent="0.25">
      <c r="A541" s="3">
        <v>540</v>
      </c>
      <c r="B541" s="1" t="s">
        <v>600</v>
      </c>
      <c r="C541" s="1" t="s">
        <v>603</v>
      </c>
      <c r="D541" s="4" t="s">
        <v>551</v>
      </c>
      <c r="E541" s="4">
        <v>10</v>
      </c>
      <c r="F541" s="4" t="s">
        <v>1733</v>
      </c>
      <c r="G541" s="4" t="s">
        <v>1672</v>
      </c>
      <c r="H541" s="4" t="s">
        <v>1680</v>
      </c>
    </row>
    <row r="542" spans="1:8" x14ac:dyDescent="0.25">
      <c r="A542" s="3">
        <v>541</v>
      </c>
      <c r="B542" s="1" t="s">
        <v>600</v>
      </c>
      <c r="C542" s="1" t="s">
        <v>604</v>
      </c>
      <c r="D542" s="4" t="s">
        <v>570</v>
      </c>
      <c r="E542" s="4">
        <v>10</v>
      </c>
      <c r="F542" s="4" t="s">
        <v>1432</v>
      </c>
      <c r="G542" s="4" t="s">
        <v>1916</v>
      </c>
      <c r="H542" s="4" t="s">
        <v>2074</v>
      </c>
    </row>
    <row r="543" spans="1:8" x14ac:dyDescent="0.25">
      <c r="A543" s="3">
        <v>542</v>
      </c>
      <c r="B543" s="1" t="s">
        <v>600</v>
      </c>
      <c r="C543" s="1" t="s">
        <v>605</v>
      </c>
      <c r="D543" s="4" t="s">
        <v>551</v>
      </c>
      <c r="E543" s="4">
        <v>10</v>
      </c>
      <c r="F543" s="4" t="s">
        <v>1432</v>
      </c>
      <c r="G543" s="4" t="s">
        <v>1916</v>
      </c>
      <c r="H543" s="4" t="s">
        <v>1688</v>
      </c>
    </row>
    <row r="544" spans="1:8" x14ac:dyDescent="0.25">
      <c r="A544" s="3">
        <v>543</v>
      </c>
      <c r="B544" s="1" t="s">
        <v>600</v>
      </c>
      <c r="C544" s="1" t="s">
        <v>606</v>
      </c>
      <c r="D544" s="4" t="s">
        <v>551</v>
      </c>
      <c r="E544" s="4">
        <v>14</v>
      </c>
      <c r="F544" s="4" t="s">
        <v>1734</v>
      </c>
      <c r="G544" s="4" t="s">
        <v>1671</v>
      </c>
      <c r="H544" s="4" t="s">
        <v>1551</v>
      </c>
    </row>
    <row r="545" spans="1:8" x14ac:dyDescent="0.25">
      <c r="A545" s="3">
        <v>544</v>
      </c>
      <c r="B545" s="1" t="s">
        <v>600</v>
      </c>
      <c r="C545" s="1" t="s">
        <v>607</v>
      </c>
      <c r="D545" s="4" t="s">
        <v>592</v>
      </c>
      <c r="E545" s="4">
        <v>14</v>
      </c>
      <c r="F545" s="4" t="s">
        <v>1734</v>
      </c>
      <c r="G545" s="4" t="s">
        <v>1671</v>
      </c>
      <c r="H545" s="4" t="s">
        <v>1551</v>
      </c>
    </row>
    <row r="546" spans="1:8" x14ac:dyDescent="0.25">
      <c r="A546" s="3">
        <v>545</v>
      </c>
      <c r="B546" s="1" t="s">
        <v>608</v>
      </c>
      <c r="C546" s="1" t="s">
        <v>609</v>
      </c>
      <c r="D546" s="4" t="s">
        <v>619</v>
      </c>
      <c r="E546" s="4">
        <v>16</v>
      </c>
      <c r="F546" s="4" t="s">
        <v>2607</v>
      </c>
      <c r="G546" s="4" t="s">
        <v>1587</v>
      </c>
      <c r="H546" s="4" t="s">
        <v>1463</v>
      </c>
    </row>
    <row r="547" spans="1:8" x14ac:dyDescent="0.25">
      <c r="A547" s="3">
        <v>546</v>
      </c>
      <c r="B547" s="1" t="s">
        <v>608</v>
      </c>
      <c r="C547" s="1" t="s">
        <v>610</v>
      </c>
      <c r="D547" s="4" t="s">
        <v>561</v>
      </c>
      <c r="E547" s="4">
        <v>16</v>
      </c>
      <c r="F547" s="4" t="s">
        <v>2608</v>
      </c>
      <c r="G547" s="4" t="s">
        <v>2609</v>
      </c>
      <c r="H547" s="4" t="s">
        <v>2610</v>
      </c>
    </row>
    <row r="548" spans="1:8" x14ac:dyDescent="0.25">
      <c r="A548" s="3">
        <v>547</v>
      </c>
      <c r="B548" s="1" t="s">
        <v>608</v>
      </c>
      <c r="C548" s="1" t="s">
        <v>611</v>
      </c>
      <c r="D548" s="4" t="s">
        <v>557</v>
      </c>
      <c r="E548" s="4">
        <v>16</v>
      </c>
      <c r="F548" s="4" t="s">
        <v>2611</v>
      </c>
      <c r="G548" s="4" t="s">
        <v>1592</v>
      </c>
      <c r="H548" s="4" t="s">
        <v>1882</v>
      </c>
    </row>
    <row r="549" spans="1:8" x14ac:dyDescent="0.25">
      <c r="A549" s="3">
        <v>548</v>
      </c>
      <c r="B549" s="1" t="s">
        <v>608</v>
      </c>
      <c r="C549" s="1" t="s">
        <v>612</v>
      </c>
      <c r="D549" s="4" t="s">
        <v>567</v>
      </c>
      <c r="E549" s="4">
        <v>8</v>
      </c>
      <c r="F549" s="4" t="s">
        <v>2612</v>
      </c>
      <c r="G549" s="4" t="s">
        <v>2613</v>
      </c>
      <c r="H549" s="4" t="s">
        <v>2614</v>
      </c>
    </row>
    <row r="550" spans="1:8" x14ac:dyDescent="0.25">
      <c r="A550" s="3">
        <v>549</v>
      </c>
      <c r="B550" s="1" t="s">
        <v>608</v>
      </c>
      <c r="C550" s="1" t="s">
        <v>613</v>
      </c>
      <c r="D550" s="4" t="s">
        <v>620</v>
      </c>
      <c r="E550" s="4">
        <v>8</v>
      </c>
      <c r="F550" s="4" t="s">
        <v>2117</v>
      </c>
      <c r="G550" s="4" t="s">
        <v>2615</v>
      </c>
      <c r="H550" s="4" t="s">
        <v>2616</v>
      </c>
    </row>
    <row r="551" spans="1:8" x14ac:dyDescent="0.25">
      <c r="A551" s="3">
        <v>550</v>
      </c>
      <c r="B551" s="1" t="s">
        <v>608</v>
      </c>
      <c r="C551" s="1" t="s">
        <v>614</v>
      </c>
      <c r="D551" s="4" t="s">
        <v>565</v>
      </c>
      <c r="E551" s="4">
        <v>14</v>
      </c>
      <c r="F551" s="4" t="s">
        <v>1409</v>
      </c>
      <c r="G551" s="4" t="s">
        <v>1597</v>
      </c>
      <c r="H551" s="4" t="s">
        <v>2617</v>
      </c>
    </row>
    <row r="552" spans="1:8" x14ac:dyDescent="0.25">
      <c r="A552" s="3">
        <v>551</v>
      </c>
      <c r="B552" s="1" t="s">
        <v>608</v>
      </c>
      <c r="C552" s="1" t="s">
        <v>615</v>
      </c>
      <c r="D552" s="4" t="s">
        <v>556</v>
      </c>
      <c r="E552" s="4">
        <v>14</v>
      </c>
      <c r="F552" s="4" t="s">
        <v>2618</v>
      </c>
      <c r="G552" s="4" t="s">
        <v>2619</v>
      </c>
      <c r="H552" s="4" t="s">
        <v>1789</v>
      </c>
    </row>
    <row r="553" spans="1:8" x14ac:dyDescent="0.25">
      <c r="A553" s="3">
        <v>552</v>
      </c>
      <c r="B553" s="1" t="s">
        <v>608</v>
      </c>
      <c r="C553" s="1" t="s">
        <v>616</v>
      </c>
      <c r="D553" s="4" t="s">
        <v>558</v>
      </c>
      <c r="E553" s="4">
        <v>13</v>
      </c>
      <c r="F553" s="4" t="s">
        <v>1968</v>
      </c>
      <c r="G553" s="4" t="s">
        <v>2620</v>
      </c>
      <c r="H553" s="4" t="s">
        <v>2621</v>
      </c>
    </row>
    <row r="554" spans="1:8" x14ac:dyDescent="0.25">
      <c r="A554" s="3">
        <v>553</v>
      </c>
      <c r="B554" s="1" t="s">
        <v>608</v>
      </c>
      <c r="C554" s="1" t="s">
        <v>617</v>
      </c>
      <c r="D554" s="4" t="s">
        <v>621</v>
      </c>
      <c r="E554" s="4">
        <v>7</v>
      </c>
      <c r="F554" s="4" t="s">
        <v>2278</v>
      </c>
      <c r="G554" s="4" t="s">
        <v>2622</v>
      </c>
      <c r="H554" s="4" t="s">
        <v>2623</v>
      </c>
    </row>
    <row r="555" spans="1:8" x14ac:dyDescent="0.25">
      <c r="A555" s="3">
        <v>554</v>
      </c>
      <c r="B555" s="1" t="s">
        <v>608</v>
      </c>
      <c r="C555" s="1" t="s">
        <v>618</v>
      </c>
      <c r="D555" s="4" t="s">
        <v>622</v>
      </c>
      <c r="E555" s="4">
        <v>17</v>
      </c>
      <c r="F555" s="4" t="s">
        <v>2624</v>
      </c>
      <c r="G555" s="4" t="s">
        <v>1529</v>
      </c>
      <c r="H555" s="4" t="s">
        <v>1791</v>
      </c>
    </row>
    <row r="556" spans="1:8" x14ac:dyDescent="0.25">
      <c r="A556" s="3">
        <v>555</v>
      </c>
      <c r="B556" s="1" t="s">
        <v>623</v>
      </c>
      <c r="C556" s="1" t="s">
        <v>624</v>
      </c>
      <c r="D556" s="4" t="s">
        <v>551</v>
      </c>
      <c r="E556" s="4">
        <v>10</v>
      </c>
      <c r="F556" s="4" t="s">
        <v>1724</v>
      </c>
      <c r="G556" s="4" t="s">
        <v>1722</v>
      </c>
      <c r="H556" s="4" t="s">
        <v>2625</v>
      </c>
    </row>
    <row r="557" spans="1:8" x14ac:dyDescent="0.25">
      <c r="A557" s="3">
        <v>556</v>
      </c>
      <c r="B557" s="1" t="s">
        <v>623</v>
      </c>
      <c r="C557" s="1" t="s">
        <v>625</v>
      </c>
      <c r="D557" s="4" t="s">
        <v>563</v>
      </c>
      <c r="E557" s="4">
        <v>10</v>
      </c>
      <c r="F557" s="4" t="s">
        <v>2626</v>
      </c>
      <c r="G557" s="4" t="s">
        <v>1602</v>
      </c>
      <c r="H557" s="4" t="s">
        <v>2074</v>
      </c>
    </row>
    <row r="558" spans="1:8" x14ac:dyDescent="0.25">
      <c r="A558" s="3">
        <v>557</v>
      </c>
      <c r="B558" s="1" t="s">
        <v>623</v>
      </c>
      <c r="C558" s="1" t="s">
        <v>626</v>
      </c>
      <c r="D558" s="4" t="s">
        <v>570</v>
      </c>
      <c r="E558" s="4">
        <v>14</v>
      </c>
      <c r="F558" s="4" t="s">
        <v>2627</v>
      </c>
      <c r="G558" s="4" t="s">
        <v>1592</v>
      </c>
      <c r="H558" s="4" t="s">
        <v>1515</v>
      </c>
    </row>
    <row r="559" spans="1:8" x14ac:dyDescent="0.25">
      <c r="A559" s="3">
        <v>558</v>
      </c>
      <c r="B559" s="1" t="s">
        <v>623</v>
      </c>
      <c r="C559" s="1" t="s">
        <v>627</v>
      </c>
      <c r="D559" s="4" t="s">
        <v>570</v>
      </c>
      <c r="E559" s="4">
        <v>14</v>
      </c>
      <c r="F559" s="4" t="s">
        <v>2586</v>
      </c>
      <c r="G559" s="4" t="s">
        <v>2628</v>
      </c>
      <c r="H559" s="4" t="s">
        <v>1481</v>
      </c>
    </row>
    <row r="560" spans="1:8" x14ac:dyDescent="0.25">
      <c r="A560" s="3">
        <v>559</v>
      </c>
      <c r="B560" s="1" t="s">
        <v>623</v>
      </c>
      <c r="C560" s="1" t="s">
        <v>628</v>
      </c>
      <c r="D560" s="4" t="s">
        <v>565</v>
      </c>
      <c r="E560" s="4">
        <v>14</v>
      </c>
      <c r="F560" s="4" t="s">
        <v>1566</v>
      </c>
      <c r="G560" s="4" t="s">
        <v>1602</v>
      </c>
      <c r="H560" s="4" t="s">
        <v>1593</v>
      </c>
    </row>
    <row r="561" spans="1:8" x14ac:dyDescent="0.25">
      <c r="A561" s="3">
        <v>560</v>
      </c>
      <c r="B561" s="1" t="s">
        <v>623</v>
      </c>
      <c r="C561" s="1" t="s">
        <v>629</v>
      </c>
      <c r="D561" s="4" t="s">
        <v>554</v>
      </c>
      <c r="E561" s="4">
        <v>14</v>
      </c>
      <c r="F561" s="4" t="s">
        <v>2629</v>
      </c>
      <c r="G561" s="4" t="s">
        <v>1602</v>
      </c>
      <c r="H561" s="4" t="s">
        <v>1766</v>
      </c>
    </row>
    <row r="562" spans="1:8" x14ac:dyDescent="0.25">
      <c r="A562" s="3">
        <v>561</v>
      </c>
      <c r="B562" s="1" t="s">
        <v>623</v>
      </c>
      <c r="C562" s="1" t="s">
        <v>630</v>
      </c>
      <c r="D562" s="4" t="s">
        <v>550</v>
      </c>
      <c r="E562" s="4">
        <v>14</v>
      </c>
      <c r="F562" s="4" t="s">
        <v>2630</v>
      </c>
      <c r="G562" s="4" t="s">
        <v>1677</v>
      </c>
      <c r="H562" s="4" t="s">
        <v>1843</v>
      </c>
    </row>
    <row r="563" spans="1:8" x14ac:dyDescent="0.25">
      <c r="A563" s="3">
        <v>562</v>
      </c>
      <c r="B563" s="1" t="s">
        <v>623</v>
      </c>
      <c r="C563" s="1" t="s">
        <v>631</v>
      </c>
      <c r="D563" s="4" t="s">
        <v>635</v>
      </c>
      <c r="E563" s="4">
        <v>14</v>
      </c>
      <c r="F563" s="4" t="s">
        <v>2631</v>
      </c>
      <c r="G563" s="4" t="s">
        <v>1677</v>
      </c>
      <c r="H563" s="4" t="s">
        <v>1843</v>
      </c>
    </row>
    <row r="564" spans="1:8" x14ac:dyDescent="0.25">
      <c r="A564" s="3">
        <v>563</v>
      </c>
      <c r="B564" s="1" t="s">
        <v>623</v>
      </c>
      <c r="C564" s="1" t="s">
        <v>632</v>
      </c>
      <c r="D564" s="4" t="s">
        <v>551</v>
      </c>
      <c r="E564" s="4">
        <v>14</v>
      </c>
      <c r="F564" s="4" t="s">
        <v>1652</v>
      </c>
      <c r="G564" s="4" t="s">
        <v>1672</v>
      </c>
      <c r="H564" s="4" t="s">
        <v>1668</v>
      </c>
    </row>
    <row r="565" spans="1:8" x14ac:dyDescent="0.25">
      <c r="A565" s="3">
        <v>564</v>
      </c>
      <c r="B565" s="1" t="s">
        <v>623</v>
      </c>
      <c r="C565" s="1" t="s">
        <v>633</v>
      </c>
      <c r="D565" s="4" t="s">
        <v>570</v>
      </c>
      <c r="E565" s="4">
        <v>14</v>
      </c>
      <c r="F565" s="4" t="s">
        <v>2632</v>
      </c>
      <c r="G565" s="4" t="s">
        <v>1677</v>
      </c>
      <c r="H565" s="4" t="s">
        <v>2633</v>
      </c>
    </row>
    <row r="566" spans="1:8" x14ac:dyDescent="0.25">
      <c r="A566" s="3">
        <v>565</v>
      </c>
      <c r="B566" s="1" t="s">
        <v>623</v>
      </c>
      <c r="C566" s="1" t="s">
        <v>634</v>
      </c>
      <c r="D566" s="4" t="s">
        <v>551</v>
      </c>
      <c r="E566" s="4">
        <v>14</v>
      </c>
      <c r="F566" s="4" t="s">
        <v>2586</v>
      </c>
      <c r="G566" s="4" t="s">
        <v>2628</v>
      </c>
      <c r="H566" s="4" t="s">
        <v>1498</v>
      </c>
    </row>
    <row r="567" spans="1:8" x14ac:dyDescent="0.25">
      <c r="A567" s="3">
        <v>566</v>
      </c>
      <c r="B567" s="1" t="s">
        <v>636</v>
      </c>
      <c r="C567" s="1" t="s">
        <v>637</v>
      </c>
      <c r="D567" s="4" t="s">
        <v>565</v>
      </c>
      <c r="E567" s="4">
        <v>20</v>
      </c>
      <c r="F567" s="4" t="s">
        <v>2586</v>
      </c>
      <c r="G567" s="4" t="s">
        <v>1498</v>
      </c>
      <c r="H567" s="4" t="s">
        <v>1481</v>
      </c>
    </row>
    <row r="568" spans="1:8" x14ac:dyDescent="0.25">
      <c r="A568" s="3">
        <v>567</v>
      </c>
      <c r="B568" s="1" t="s">
        <v>636</v>
      </c>
      <c r="C568" s="1" t="s">
        <v>638</v>
      </c>
      <c r="D568" s="4" t="s">
        <v>565</v>
      </c>
      <c r="E568" s="4">
        <v>19</v>
      </c>
      <c r="F568" s="4" t="s">
        <v>2634</v>
      </c>
      <c r="G568" s="4" t="s">
        <v>2635</v>
      </c>
      <c r="H568" s="4" t="s">
        <v>2120</v>
      </c>
    </row>
    <row r="569" spans="1:8" x14ac:dyDescent="0.25">
      <c r="A569" s="3">
        <v>568</v>
      </c>
      <c r="B569" s="1" t="s">
        <v>636</v>
      </c>
      <c r="C569" s="1" t="s">
        <v>639</v>
      </c>
      <c r="D569" s="4" t="s">
        <v>658</v>
      </c>
      <c r="E569" s="4">
        <v>20</v>
      </c>
      <c r="F569" s="4" t="s">
        <v>1637</v>
      </c>
      <c r="G569" s="4" t="s">
        <v>2636</v>
      </c>
      <c r="H569" s="4" t="s">
        <v>1694</v>
      </c>
    </row>
    <row r="570" spans="1:8" x14ac:dyDescent="0.25">
      <c r="A570" s="3">
        <v>569</v>
      </c>
      <c r="B570" s="1" t="s">
        <v>636</v>
      </c>
      <c r="C570" s="1" t="s">
        <v>640</v>
      </c>
      <c r="D570" s="4" t="s">
        <v>658</v>
      </c>
      <c r="E570" s="4">
        <v>19</v>
      </c>
      <c r="F570" s="4" t="s">
        <v>2637</v>
      </c>
      <c r="G570" s="4" t="s">
        <v>1485</v>
      </c>
      <c r="H570" s="4" t="s">
        <v>1535</v>
      </c>
    </row>
    <row r="571" spans="1:8" x14ac:dyDescent="0.25">
      <c r="A571" s="3">
        <v>570</v>
      </c>
      <c r="B571" s="1" t="s">
        <v>636</v>
      </c>
      <c r="C571" s="1" t="s">
        <v>641</v>
      </c>
      <c r="D571" s="4" t="s">
        <v>659</v>
      </c>
      <c r="E571" s="4">
        <v>19</v>
      </c>
      <c r="F571" s="4" t="s">
        <v>2638</v>
      </c>
      <c r="G571" s="4" t="s">
        <v>1450</v>
      </c>
      <c r="H571" s="4" t="s">
        <v>2639</v>
      </c>
    </row>
    <row r="572" spans="1:8" x14ac:dyDescent="0.25">
      <c r="A572" s="3">
        <v>571</v>
      </c>
      <c r="B572" s="1" t="s">
        <v>636</v>
      </c>
      <c r="C572" s="1" t="s">
        <v>642</v>
      </c>
      <c r="D572" s="4" t="s">
        <v>660</v>
      </c>
      <c r="E572" s="4">
        <v>20</v>
      </c>
      <c r="F572" s="4" t="s">
        <v>2640</v>
      </c>
      <c r="G572" s="4" t="s">
        <v>2357</v>
      </c>
      <c r="H572" s="4" t="s">
        <v>1788</v>
      </c>
    </row>
    <row r="573" spans="1:8" x14ac:dyDescent="0.25">
      <c r="A573" s="3">
        <v>572</v>
      </c>
      <c r="B573" s="1" t="s">
        <v>636</v>
      </c>
      <c r="C573" s="1" t="s">
        <v>643</v>
      </c>
      <c r="D573" s="4" t="s">
        <v>661</v>
      </c>
      <c r="E573" s="4">
        <v>20</v>
      </c>
      <c r="F573" s="4" t="s">
        <v>2641</v>
      </c>
      <c r="G573" s="4" t="s">
        <v>1450</v>
      </c>
      <c r="H573" s="4" t="s">
        <v>1766</v>
      </c>
    </row>
    <row r="574" spans="1:8" x14ac:dyDescent="0.25">
      <c r="A574" s="3">
        <v>573</v>
      </c>
      <c r="B574" s="1" t="s">
        <v>636</v>
      </c>
      <c r="C574" s="1" t="s">
        <v>644</v>
      </c>
      <c r="D574" s="4" t="s">
        <v>550</v>
      </c>
      <c r="E574" s="4">
        <v>14</v>
      </c>
      <c r="F574" s="4" t="s">
        <v>2642</v>
      </c>
      <c r="G574" s="4" t="s">
        <v>2643</v>
      </c>
      <c r="H574" s="4" t="s">
        <v>1554</v>
      </c>
    </row>
    <row r="575" spans="1:8" x14ac:dyDescent="0.25">
      <c r="A575" s="3">
        <v>574</v>
      </c>
      <c r="B575" s="1" t="s">
        <v>636</v>
      </c>
      <c r="C575" s="1" t="s">
        <v>645</v>
      </c>
      <c r="D575" s="4" t="s">
        <v>550</v>
      </c>
      <c r="E575" s="4">
        <v>14</v>
      </c>
      <c r="F575" s="4" t="s">
        <v>2253</v>
      </c>
      <c r="G575" s="4" t="s">
        <v>1913</v>
      </c>
      <c r="H575" s="4" t="s">
        <v>2644</v>
      </c>
    </row>
    <row r="576" spans="1:8" x14ac:dyDescent="0.25">
      <c r="A576" s="3">
        <v>575</v>
      </c>
      <c r="B576" s="1" t="s">
        <v>636</v>
      </c>
      <c r="C576" s="1" t="s">
        <v>646</v>
      </c>
      <c r="D576" s="4" t="s">
        <v>593</v>
      </c>
      <c r="E576" s="4">
        <v>14</v>
      </c>
      <c r="F576" s="4" t="s">
        <v>2645</v>
      </c>
      <c r="G576" s="4" t="s">
        <v>1886</v>
      </c>
      <c r="H576" s="4" t="s">
        <v>2646</v>
      </c>
    </row>
    <row r="577" spans="1:8" x14ac:dyDescent="0.25">
      <c r="A577" s="3">
        <v>576</v>
      </c>
      <c r="B577" s="1" t="s">
        <v>636</v>
      </c>
      <c r="C577" s="1" t="s">
        <v>647</v>
      </c>
      <c r="D577" s="4" t="s">
        <v>662</v>
      </c>
      <c r="E577" s="4">
        <v>20</v>
      </c>
      <c r="F577" s="4" t="s">
        <v>2647</v>
      </c>
      <c r="G577" s="4" t="s">
        <v>2128</v>
      </c>
      <c r="H577" s="4" t="s">
        <v>1688</v>
      </c>
    </row>
    <row r="578" spans="1:8" x14ac:dyDescent="0.25">
      <c r="A578" s="3">
        <v>577</v>
      </c>
      <c r="B578" s="1" t="s">
        <v>636</v>
      </c>
      <c r="C578" s="1" t="s">
        <v>648</v>
      </c>
      <c r="D578" s="4" t="s">
        <v>663</v>
      </c>
      <c r="E578" s="4">
        <v>20</v>
      </c>
      <c r="F578" s="4" t="s">
        <v>2009</v>
      </c>
      <c r="G578" s="4" t="s">
        <v>2648</v>
      </c>
      <c r="H578" s="4" t="s">
        <v>1523</v>
      </c>
    </row>
    <row r="579" spans="1:8" x14ac:dyDescent="0.25">
      <c r="A579" s="3">
        <v>578</v>
      </c>
      <c r="B579" s="1" t="s">
        <v>636</v>
      </c>
      <c r="C579" s="1" t="s">
        <v>649</v>
      </c>
      <c r="D579" s="4" t="s">
        <v>664</v>
      </c>
      <c r="E579" s="4">
        <v>20</v>
      </c>
      <c r="F579" s="4" t="s">
        <v>2649</v>
      </c>
      <c r="G579" s="4" t="s">
        <v>2650</v>
      </c>
      <c r="H579" s="4" t="s">
        <v>2651</v>
      </c>
    </row>
    <row r="580" spans="1:8" x14ac:dyDescent="0.25">
      <c r="A580" s="3">
        <v>579</v>
      </c>
      <c r="B580" s="1" t="s">
        <v>636</v>
      </c>
      <c r="C580" s="1" t="s">
        <v>650</v>
      </c>
      <c r="D580" s="4" t="s">
        <v>665</v>
      </c>
      <c r="E580" s="4">
        <v>20</v>
      </c>
      <c r="F580" s="4" t="s">
        <v>2652</v>
      </c>
      <c r="G580" s="4" t="s">
        <v>2653</v>
      </c>
      <c r="H580" s="4" t="s">
        <v>2654</v>
      </c>
    </row>
    <row r="581" spans="1:8" x14ac:dyDescent="0.25">
      <c r="A581" s="3">
        <v>580</v>
      </c>
      <c r="B581" s="1" t="s">
        <v>636</v>
      </c>
      <c r="C581" s="1" t="s">
        <v>651</v>
      </c>
      <c r="D581" s="4" t="s">
        <v>666</v>
      </c>
      <c r="E581" s="4">
        <v>20</v>
      </c>
      <c r="F581" s="4" t="s">
        <v>2655</v>
      </c>
      <c r="G581" s="4" t="s">
        <v>2413</v>
      </c>
      <c r="H581" s="4" t="s">
        <v>1494</v>
      </c>
    </row>
    <row r="582" spans="1:8" x14ac:dyDescent="0.25">
      <c r="A582" s="3">
        <v>581</v>
      </c>
      <c r="B582" s="1" t="s">
        <v>636</v>
      </c>
      <c r="C582" s="1" t="s">
        <v>652</v>
      </c>
      <c r="D582" s="4" t="s">
        <v>667</v>
      </c>
      <c r="E582" s="4">
        <v>18</v>
      </c>
      <c r="F582" s="4" t="s">
        <v>2656</v>
      </c>
      <c r="G582" s="4" t="s">
        <v>1675</v>
      </c>
      <c r="H582" s="4" t="s">
        <v>2657</v>
      </c>
    </row>
    <row r="583" spans="1:8" x14ac:dyDescent="0.25">
      <c r="A583" s="3">
        <v>582</v>
      </c>
      <c r="B583" s="1" t="s">
        <v>636</v>
      </c>
      <c r="C583" s="1" t="s">
        <v>653</v>
      </c>
      <c r="D583" s="4" t="s">
        <v>558</v>
      </c>
      <c r="E583" s="4">
        <v>10</v>
      </c>
      <c r="F583" s="4" t="s">
        <v>2658</v>
      </c>
      <c r="G583" s="4" t="s">
        <v>2174</v>
      </c>
      <c r="H583" s="4" t="s">
        <v>2659</v>
      </c>
    </row>
    <row r="584" spans="1:8" x14ac:dyDescent="0.25">
      <c r="A584" s="3">
        <v>583</v>
      </c>
      <c r="B584" s="1" t="s">
        <v>636</v>
      </c>
      <c r="C584" s="1" t="s">
        <v>654</v>
      </c>
      <c r="D584" s="4" t="s">
        <v>570</v>
      </c>
      <c r="E584" s="4">
        <v>10</v>
      </c>
      <c r="F584" s="4" t="s">
        <v>2660</v>
      </c>
      <c r="G584" s="4" t="s">
        <v>2661</v>
      </c>
      <c r="H584" s="4" t="s">
        <v>2662</v>
      </c>
    </row>
    <row r="585" spans="1:8" x14ac:dyDescent="0.25">
      <c r="A585" s="3">
        <v>584</v>
      </c>
      <c r="B585" s="1" t="s">
        <v>636</v>
      </c>
      <c r="C585" s="1" t="s">
        <v>655</v>
      </c>
      <c r="D585" s="4" t="s">
        <v>572</v>
      </c>
      <c r="E585" s="4">
        <v>18</v>
      </c>
      <c r="F585" s="4" t="s">
        <v>2663</v>
      </c>
      <c r="G585" s="4" t="s">
        <v>1498</v>
      </c>
      <c r="H585" s="4" t="s">
        <v>1922</v>
      </c>
    </row>
    <row r="586" spans="1:8" x14ac:dyDescent="0.25">
      <c r="A586" s="3">
        <v>585</v>
      </c>
      <c r="B586" s="1" t="s">
        <v>636</v>
      </c>
      <c r="C586" s="1" t="s">
        <v>656</v>
      </c>
      <c r="D586" s="4" t="s">
        <v>563</v>
      </c>
      <c r="E586" s="4">
        <v>11</v>
      </c>
      <c r="F586" s="4" t="s">
        <v>2664</v>
      </c>
      <c r="G586" s="4" t="s">
        <v>2665</v>
      </c>
      <c r="H586" s="4" t="s">
        <v>1489</v>
      </c>
    </row>
    <row r="587" spans="1:8" x14ac:dyDescent="0.25">
      <c r="A587" s="3">
        <v>586</v>
      </c>
      <c r="B587" s="1" t="s">
        <v>636</v>
      </c>
      <c r="C587" s="1" t="s">
        <v>657</v>
      </c>
      <c r="D587" s="4" t="s">
        <v>550</v>
      </c>
      <c r="E587" s="4">
        <v>14</v>
      </c>
      <c r="F587" s="4" t="s">
        <v>2666</v>
      </c>
      <c r="G587" s="4" t="s">
        <v>2128</v>
      </c>
      <c r="H587" s="4" t="s">
        <v>2667</v>
      </c>
    </row>
    <row r="588" spans="1:8" x14ac:dyDescent="0.25">
      <c r="A588" s="3">
        <v>587</v>
      </c>
      <c r="B588" s="1" t="s">
        <v>668</v>
      </c>
      <c r="C588" s="1" t="s">
        <v>669</v>
      </c>
      <c r="D588" s="4" t="s">
        <v>554</v>
      </c>
      <c r="E588" s="4">
        <v>9</v>
      </c>
      <c r="F588" s="4" t="s">
        <v>1971</v>
      </c>
      <c r="G588" s="4" t="s">
        <v>2575</v>
      </c>
      <c r="H588" s="4" t="s">
        <v>1647</v>
      </c>
    </row>
    <row r="589" spans="1:8" x14ac:dyDescent="0.25">
      <c r="A589" s="3">
        <v>588</v>
      </c>
      <c r="B589" s="1" t="s">
        <v>668</v>
      </c>
      <c r="C589" s="1" t="s">
        <v>670</v>
      </c>
      <c r="D589" s="4" t="s">
        <v>550</v>
      </c>
      <c r="E589" s="4">
        <v>20</v>
      </c>
      <c r="F589" s="4" t="s">
        <v>1868</v>
      </c>
      <c r="G589" s="4" t="s">
        <v>1440</v>
      </c>
      <c r="H589" s="4" t="s">
        <v>1607</v>
      </c>
    </row>
    <row r="590" spans="1:8" x14ac:dyDescent="0.25">
      <c r="A590" s="3">
        <v>589</v>
      </c>
      <c r="B590" s="1" t="s">
        <v>668</v>
      </c>
      <c r="C590" s="1" t="s">
        <v>671</v>
      </c>
      <c r="D590" s="4" t="s">
        <v>551</v>
      </c>
      <c r="E590" s="4">
        <v>20</v>
      </c>
      <c r="F590" s="4" t="s">
        <v>1868</v>
      </c>
      <c r="G590" s="4" t="s">
        <v>1440</v>
      </c>
      <c r="H590" s="4" t="s">
        <v>1607</v>
      </c>
    </row>
    <row r="591" spans="1:8" x14ac:dyDescent="0.25">
      <c r="A591" s="3">
        <v>590</v>
      </c>
      <c r="B591" s="1" t="s">
        <v>668</v>
      </c>
      <c r="C591" s="1" t="s">
        <v>672</v>
      </c>
      <c r="D591" s="4" t="s">
        <v>572</v>
      </c>
      <c r="E591" s="4">
        <v>10</v>
      </c>
      <c r="F591" s="4" t="s">
        <v>2668</v>
      </c>
      <c r="G591" s="4" t="s">
        <v>1535</v>
      </c>
      <c r="H591" s="4" t="s">
        <v>1548</v>
      </c>
    </row>
    <row r="592" spans="1:8" x14ac:dyDescent="0.25">
      <c r="A592" s="3">
        <v>591</v>
      </c>
      <c r="B592" s="1" t="s">
        <v>668</v>
      </c>
      <c r="C592" s="1" t="s">
        <v>673</v>
      </c>
      <c r="D592" s="4" t="s">
        <v>550</v>
      </c>
      <c r="E592" s="4">
        <v>14</v>
      </c>
      <c r="F592" s="4" t="s">
        <v>2669</v>
      </c>
      <c r="G592" s="4" t="s">
        <v>1916</v>
      </c>
      <c r="H592" s="4" t="s">
        <v>1979</v>
      </c>
    </row>
    <row r="593" spans="1:8" x14ac:dyDescent="0.25">
      <c r="A593" s="3">
        <v>592</v>
      </c>
      <c r="B593" s="1" t="s">
        <v>668</v>
      </c>
      <c r="C593" s="1" t="s">
        <v>674</v>
      </c>
      <c r="D593" s="4" t="s">
        <v>554</v>
      </c>
      <c r="E593" s="4">
        <v>14</v>
      </c>
      <c r="F593" s="4" t="s">
        <v>1480</v>
      </c>
      <c r="G593" s="4" t="s">
        <v>1602</v>
      </c>
      <c r="H593" s="4" t="s">
        <v>1490</v>
      </c>
    </row>
    <row r="594" spans="1:8" x14ac:dyDescent="0.25">
      <c r="A594" s="3">
        <v>593</v>
      </c>
      <c r="B594" s="1" t="s">
        <v>668</v>
      </c>
      <c r="C594" s="1" t="s">
        <v>675</v>
      </c>
      <c r="D594" s="4" t="s">
        <v>696</v>
      </c>
      <c r="E594" s="4">
        <v>13</v>
      </c>
      <c r="F594" s="4" t="s">
        <v>2670</v>
      </c>
      <c r="G594" s="4" t="s">
        <v>2602</v>
      </c>
      <c r="H594" s="4" t="s">
        <v>1450</v>
      </c>
    </row>
    <row r="595" spans="1:8" x14ac:dyDescent="0.25">
      <c r="A595" s="3">
        <v>594</v>
      </c>
      <c r="B595" s="1" t="s">
        <v>668</v>
      </c>
      <c r="C595" s="1" t="s">
        <v>676</v>
      </c>
      <c r="D595" s="4" t="s">
        <v>563</v>
      </c>
      <c r="E595" s="4">
        <v>10</v>
      </c>
      <c r="F595" s="4" t="s">
        <v>2671</v>
      </c>
      <c r="G595" s="4" t="s">
        <v>1535</v>
      </c>
      <c r="H595" s="4" t="s">
        <v>1490</v>
      </c>
    </row>
    <row r="596" spans="1:8" x14ac:dyDescent="0.25">
      <c r="A596" s="3">
        <v>595</v>
      </c>
      <c r="B596" s="1" t="s">
        <v>668</v>
      </c>
      <c r="C596" s="1" t="s">
        <v>677</v>
      </c>
      <c r="D596" s="4" t="s">
        <v>565</v>
      </c>
      <c r="E596" s="4">
        <v>8</v>
      </c>
      <c r="F596" s="4" t="s">
        <v>2672</v>
      </c>
      <c r="G596" s="4" t="s">
        <v>1535</v>
      </c>
      <c r="H596" s="4" t="s">
        <v>2673</v>
      </c>
    </row>
    <row r="597" spans="1:8" x14ac:dyDescent="0.25">
      <c r="A597" s="3">
        <v>596</v>
      </c>
      <c r="B597" s="1" t="s">
        <v>668</v>
      </c>
      <c r="C597" s="1" t="s">
        <v>678</v>
      </c>
      <c r="D597" s="4" t="s">
        <v>565</v>
      </c>
      <c r="E597" s="4">
        <v>9</v>
      </c>
      <c r="F597" s="4" t="s">
        <v>2674</v>
      </c>
      <c r="G597" s="4" t="s">
        <v>1843</v>
      </c>
      <c r="H597" s="4" t="s">
        <v>1536</v>
      </c>
    </row>
    <row r="598" spans="1:8" x14ac:dyDescent="0.25">
      <c r="A598" s="3">
        <v>597</v>
      </c>
      <c r="B598" s="1" t="s">
        <v>668</v>
      </c>
      <c r="C598" s="1" t="s">
        <v>679</v>
      </c>
      <c r="D598" s="4" t="s">
        <v>551</v>
      </c>
      <c r="E598" s="4">
        <v>7</v>
      </c>
      <c r="F598" s="4" t="s">
        <v>2675</v>
      </c>
      <c r="G598" s="4" t="s">
        <v>1821</v>
      </c>
      <c r="H598" s="4" t="s">
        <v>2006</v>
      </c>
    </row>
    <row r="599" spans="1:8" x14ac:dyDescent="0.25">
      <c r="A599" s="3">
        <v>598</v>
      </c>
      <c r="B599" s="1" t="s">
        <v>668</v>
      </c>
      <c r="C599" s="1" t="s">
        <v>680</v>
      </c>
      <c r="D599" s="4" t="s">
        <v>572</v>
      </c>
      <c r="E599" s="4">
        <v>8</v>
      </c>
      <c r="F599" s="4" t="s">
        <v>2612</v>
      </c>
      <c r="G599" s="4" t="s">
        <v>1706</v>
      </c>
      <c r="H599" s="4" t="s">
        <v>1536</v>
      </c>
    </row>
    <row r="600" spans="1:8" x14ac:dyDescent="0.25">
      <c r="A600" s="3">
        <v>599</v>
      </c>
      <c r="B600" s="1" t="s">
        <v>668</v>
      </c>
      <c r="C600" s="1" t="s">
        <v>681</v>
      </c>
      <c r="D600" s="4" t="s">
        <v>697</v>
      </c>
      <c r="E600" s="4">
        <v>7</v>
      </c>
      <c r="F600" s="4" t="s">
        <v>1676</v>
      </c>
      <c r="G600" s="4" t="s">
        <v>1485</v>
      </c>
      <c r="H600" s="4" t="s">
        <v>1580</v>
      </c>
    </row>
    <row r="601" spans="1:8" x14ac:dyDescent="0.25">
      <c r="A601" s="3">
        <v>600</v>
      </c>
      <c r="B601" s="1" t="s">
        <v>668</v>
      </c>
      <c r="C601" s="1" t="s">
        <v>682</v>
      </c>
      <c r="D601" s="4" t="s">
        <v>572</v>
      </c>
      <c r="E601" s="4">
        <v>17</v>
      </c>
      <c r="F601" s="4" t="s">
        <v>2676</v>
      </c>
      <c r="G601" s="4" t="s">
        <v>1642</v>
      </c>
      <c r="H601" s="4" t="s">
        <v>1848</v>
      </c>
    </row>
    <row r="602" spans="1:8" x14ac:dyDescent="0.25">
      <c r="A602" s="3">
        <v>601</v>
      </c>
      <c r="B602" s="1" t="s">
        <v>668</v>
      </c>
      <c r="C602" s="1" t="s">
        <v>683</v>
      </c>
      <c r="D602" s="4" t="s">
        <v>562</v>
      </c>
      <c r="E602" s="4">
        <v>10</v>
      </c>
      <c r="F602" s="4" t="s">
        <v>2276</v>
      </c>
      <c r="G602" s="4" t="s">
        <v>1535</v>
      </c>
      <c r="H602" s="4" t="s">
        <v>1832</v>
      </c>
    </row>
    <row r="603" spans="1:8" x14ac:dyDescent="0.25">
      <c r="A603" s="3">
        <v>602</v>
      </c>
      <c r="B603" s="1" t="s">
        <v>668</v>
      </c>
      <c r="C603" s="1" t="s">
        <v>684</v>
      </c>
      <c r="D603" s="4" t="s">
        <v>556</v>
      </c>
      <c r="E603" s="4">
        <v>13</v>
      </c>
      <c r="F603" s="4" t="s">
        <v>2052</v>
      </c>
      <c r="G603" s="4" t="s">
        <v>1560</v>
      </c>
      <c r="H603" s="4" t="s">
        <v>1482</v>
      </c>
    </row>
    <row r="604" spans="1:8" x14ac:dyDescent="0.25">
      <c r="A604" s="3">
        <v>603</v>
      </c>
      <c r="B604" s="1" t="s">
        <v>668</v>
      </c>
      <c r="C604" s="1" t="s">
        <v>685</v>
      </c>
      <c r="D604" s="4" t="s">
        <v>698</v>
      </c>
      <c r="E604" s="4">
        <v>2</v>
      </c>
      <c r="F604" s="4" t="s">
        <v>2571</v>
      </c>
      <c r="G604" s="4" t="s">
        <v>1822</v>
      </c>
      <c r="H604" s="4" t="s">
        <v>1917</v>
      </c>
    </row>
    <row r="605" spans="1:8" x14ac:dyDescent="0.25">
      <c r="A605" s="3">
        <v>604</v>
      </c>
      <c r="B605" s="1" t="s">
        <v>668</v>
      </c>
      <c r="C605" s="1" t="s">
        <v>686</v>
      </c>
      <c r="D605" s="4" t="s">
        <v>566</v>
      </c>
      <c r="E605" s="4">
        <v>4</v>
      </c>
      <c r="F605" s="4" t="s">
        <v>2677</v>
      </c>
      <c r="G605" s="4" t="s">
        <v>1575</v>
      </c>
      <c r="H605" s="4" t="s">
        <v>1791</v>
      </c>
    </row>
    <row r="606" spans="1:8" x14ac:dyDescent="0.25">
      <c r="A606" s="3">
        <v>605</v>
      </c>
      <c r="B606" s="1" t="s">
        <v>668</v>
      </c>
      <c r="C606" s="1" t="s">
        <v>687</v>
      </c>
      <c r="D606" s="4" t="s">
        <v>699</v>
      </c>
      <c r="E606" s="4">
        <v>4</v>
      </c>
      <c r="F606" s="4" t="s">
        <v>2585</v>
      </c>
      <c r="G606" s="4" t="s">
        <v>1593</v>
      </c>
      <c r="H606" s="4" t="s">
        <v>2678</v>
      </c>
    </row>
    <row r="607" spans="1:8" x14ac:dyDescent="0.25">
      <c r="A607" s="3">
        <v>606</v>
      </c>
      <c r="B607" s="1" t="s">
        <v>668</v>
      </c>
      <c r="C607" s="1" t="s">
        <v>688</v>
      </c>
      <c r="D607" s="4" t="s">
        <v>551</v>
      </c>
      <c r="E607" s="4">
        <v>9</v>
      </c>
      <c r="F607" s="4" t="s">
        <v>2679</v>
      </c>
      <c r="G607" s="4" t="s">
        <v>1472</v>
      </c>
      <c r="H607" s="4" t="s">
        <v>1595</v>
      </c>
    </row>
    <row r="608" spans="1:8" x14ac:dyDescent="0.25">
      <c r="A608" s="3">
        <v>607</v>
      </c>
      <c r="B608" s="1" t="s">
        <v>668</v>
      </c>
      <c r="C608" s="1" t="s">
        <v>689</v>
      </c>
      <c r="D608" s="4" t="s">
        <v>570</v>
      </c>
      <c r="E608" s="4">
        <v>20</v>
      </c>
      <c r="F608" s="4" t="s">
        <v>2680</v>
      </c>
      <c r="G608" s="4" t="s">
        <v>1498</v>
      </c>
      <c r="H608" s="4" t="s">
        <v>1680</v>
      </c>
    </row>
    <row r="609" spans="1:8" x14ac:dyDescent="0.25">
      <c r="A609" s="3">
        <v>608</v>
      </c>
      <c r="B609" s="1" t="s">
        <v>668</v>
      </c>
      <c r="C609" s="1" t="s">
        <v>690</v>
      </c>
      <c r="D609" s="4" t="s">
        <v>550</v>
      </c>
      <c r="E609" s="4">
        <v>9</v>
      </c>
      <c r="F609" s="4" t="s">
        <v>1746</v>
      </c>
      <c r="G609" s="4" t="s">
        <v>1481</v>
      </c>
      <c r="H609" s="4" t="s">
        <v>1482</v>
      </c>
    </row>
    <row r="610" spans="1:8" x14ac:dyDescent="0.25">
      <c r="A610" s="3">
        <v>609</v>
      </c>
      <c r="B610" s="1" t="s">
        <v>668</v>
      </c>
      <c r="C610" s="1" t="s">
        <v>691</v>
      </c>
      <c r="D610" s="4" t="s">
        <v>570</v>
      </c>
      <c r="E610" s="4">
        <v>17</v>
      </c>
      <c r="F610" s="4" t="s">
        <v>2681</v>
      </c>
      <c r="G610" s="4" t="s">
        <v>1711</v>
      </c>
      <c r="H610" s="4" t="s">
        <v>1843</v>
      </c>
    </row>
    <row r="611" spans="1:8" x14ac:dyDescent="0.25">
      <c r="A611" s="3">
        <v>610</v>
      </c>
      <c r="B611" s="1" t="s">
        <v>668</v>
      </c>
      <c r="C611" s="1" t="s">
        <v>692</v>
      </c>
      <c r="D611" s="4" t="s">
        <v>700</v>
      </c>
      <c r="E611" s="4">
        <v>18</v>
      </c>
      <c r="F611" s="4" t="s">
        <v>2328</v>
      </c>
      <c r="G611" s="4" t="s">
        <v>1671</v>
      </c>
      <c r="H611" s="4" t="s">
        <v>1687</v>
      </c>
    </row>
    <row r="612" spans="1:8" x14ac:dyDescent="0.25">
      <c r="A612" s="3">
        <v>611</v>
      </c>
      <c r="B612" s="1" t="s">
        <v>668</v>
      </c>
      <c r="C612" s="1" t="s">
        <v>693</v>
      </c>
      <c r="D612" s="4" t="s">
        <v>701</v>
      </c>
      <c r="E612" s="4">
        <v>5</v>
      </c>
      <c r="F612" s="4" t="s">
        <v>1787</v>
      </c>
      <c r="G612" s="4" t="s">
        <v>1593</v>
      </c>
      <c r="H612" s="4" t="s">
        <v>1541</v>
      </c>
    </row>
    <row r="613" spans="1:8" x14ac:dyDescent="0.25">
      <c r="A613" s="3">
        <v>612</v>
      </c>
      <c r="B613" s="1" t="s">
        <v>668</v>
      </c>
      <c r="C613" s="1" t="s">
        <v>694</v>
      </c>
      <c r="D613" s="4" t="s">
        <v>702</v>
      </c>
      <c r="E613" s="4">
        <v>1</v>
      </c>
      <c r="F613" s="4" t="s">
        <v>2567</v>
      </c>
      <c r="G613" s="4" t="s">
        <v>1673</v>
      </c>
      <c r="H613" s="4" t="s">
        <v>1658</v>
      </c>
    </row>
    <row r="614" spans="1:8" x14ac:dyDescent="0.25">
      <c r="A614" s="3">
        <v>613</v>
      </c>
      <c r="B614" s="1" t="s">
        <v>668</v>
      </c>
      <c r="C614" s="1" t="s">
        <v>695</v>
      </c>
      <c r="D614" s="4" t="s">
        <v>703</v>
      </c>
      <c r="E614" s="4">
        <v>15</v>
      </c>
      <c r="F614" s="4" t="s">
        <v>1734</v>
      </c>
      <c r="G614" s="4" t="s">
        <v>1667</v>
      </c>
      <c r="H614" s="4" t="s">
        <v>1413</v>
      </c>
    </row>
    <row r="615" spans="1:8" x14ac:dyDescent="0.25">
      <c r="A615" s="3">
        <v>614</v>
      </c>
      <c r="B615" s="1" t="s">
        <v>704</v>
      </c>
      <c r="C615" s="1" t="s">
        <v>705</v>
      </c>
      <c r="D615" s="4" t="s">
        <v>725</v>
      </c>
      <c r="E615" s="4">
        <v>14</v>
      </c>
      <c r="F615" s="4" t="s">
        <v>2682</v>
      </c>
      <c r="G615" s="4" t="s">
        <v>2683</v>
      </c>
      <c r="H615" s="4" t="s">
        <v>2621</v>
      </c>
    </row>
    <row r="616" spans="1:8" x14ac:dyDescent="0.25">
      <c r="A616" s="3">
        <v>615</v>
      </c>
      <c r="B616" s="1" t="s">
        <v>704</v>
      </c>
      <c r="C616" s="1" t="s">
        <v>706</v>
      </c>
      <c r="D616" s="4" t="s">
        <v>551</v>
      </c>
      <c r="E616" s="4">
        <v>14</v>
      </c>
      <c r="F616" s="4" t="s">
        <v>2684</v>
      </c>
      <c r="G616" s="4" t="s">
        <v>2685</v>
      </c>
      <c r="H616" s="4" t="s">
        <v>1592</v>
      </c>
    </row>
    <row r="617" spans="1:8" x14ac:dyDescent="0.25">
      <c r="A617" s="3">
        <v>616</v>
      </c>
      <c r="B617" s="1" t="s">
        <v>704</v>
      </c>
      <c r="C617" s="1" t="s">
        <v>707</v>
      </c>
      <c r="D617" s="4" t="s">
        <v>563</v>
      </c>
      <c r="E617" s="4">
        <v>14</v>
      </c>
      <c r="F617" s="4" t="s">
        <v>2686</v>
      </c>
      <c r="G617" s="4" t="s">
        <v>2685</v>
      </c>
      <c r="H617" s="4" t="s">
        <v>1413</v>
      </c>
    </row>
    <row r="618" spans="1:8" x14ac:dyDescent="0.25">
      <c r="A618" s="3">
        <v>617</v>
      </c>
      <c r="B618" s="1" t="s">
        <v>704</v>
      </c>
      <c r="C618" s="1" t="s">
        <v>708</v>
      </c>
      <c r="D618" s="4" t="s">
        <v>554</v>
      </c>
      <c r="E618" s="4">
        <v>14</v>
      </c>
      <c r="F618" s="4" t="s">
        <v>2351</v>
      </c>
      <c r="G618" s="4" t="s">
        <v>2685</v>
      </c>
      <c r="H618" s="4" t="s">
        <v>1592</v>
      </c>
    </row>
    <row r="619" spans="1:8" x14ac:dyDescent="0.25">
      <c r="A619" s="3">
        <v>618</v>
      </c>
      <c r="B619" s="1" t="s">
        <v>704</v>
      </c>
      <c r="C619" s="1" t="s">
        <v>709</v>
      </c>
      <c r="D619" s="4" t="s">
        <v>554</v>
      </c>
      <c r="E619" s="4">
        <v>16</v>
      </c>
      <c r="F619" s="4" t="s">
        <v>1905</v>
      </c>
      <c r="G619" s="4" t="s">
        <v>2685</v>
      </c>
      <c r="H619" s="4" t="s">
        <v>2687</v>
      </c>
    </row>
    <row r="620" spans="1:8" x14ac:dyDescent="0.25">
      <c r="A620" s="3">
        <v>619</v>
      </c>
      <c r="B620" s="1" t="s">
        <v>704</v>
      </c>
      <c r="C620" s="1" t="s">
        <v>710</v>
      </c>
      <c r="D620" s="4" t="s">
        <v>558</v>
      </c>
      <c r="E620" s="4">
        <v>16</v>
      </c>
      <c r="F620" s="4" t="s">
        <v>2688</v>
      </c>
      <c r="G620" s="4" t="s">
        <v>2689</v>
      </c>
      <c r="H620" s="4" t="s">
        <v>2690</v>
      </c>
    </row>
    <row r="621" spans="1:8" x14ac:dyDescent="0.25">
      <c r="A621" s="3">
        <v>620</v>
      </c>
      <c r="B621" s="1" t="s">
        <v>704</v>
      </c>
      <c r="C621" s="1" t="s">
        <v>711</v>
      </c>
      <c r="D621" s="4" t="s">
        <v>726</v>
      </c>
      <c r="E621" s="4">
        <v>16</v>
      </c>
      <c r="F621" s="4" t="s">
        <v>2691</v>
      </c>
      <c r="G621" s="4" t="s">
        <v>1963</v>
      </c>
      <c r="H621" s="4" t="s">
        <v>1852</v>
      </c>
    </row>
    <row r="622" spans="1:8" x14ac:dyDescent="0.25">
      <c r="A622" s="3">
        <v>621</v>
      </c>
      <c r="B622" s="1" t="s">
        <v>704</v>
      </c>
      <c r="C622" s="1" t="s">
        <v>712</v>
      </c>
      <c r="D622" s="4" t="s">
        <v>727</v>
      </c>
      <c r="E622" s="4">
        <v>16</v>
      </c>
      <c r="F622" s="4" t="s">
        <v>1512</v>
      </c>
      <c r="G622" s="4" t="s">
        <v>1963</v>
      </c>
      <c r="H622" s="4" t="s">
        <v>1852</v>
      </c>
    </row>
    <row r="623" spans="1:8" x14ac:dyDescent="0.25">
      <c r="A623" s="3">
        <v>622</v>
      </c>
      <c r="B623" s="1" t="s">
        <v>704</v>
      </c>
      <c r="C623" s="1" t="s">
        <v>713</v>
      </c>
      <c r="D623" s="4" t="s">
        <v>728</v>
      </c>
      <c r="E623" s="4">
        <v>16</v>
      </c>
      <c r="F623" s="4" t="s">
        <v>2354</v>
      </c>
      <c r="G623" s="4" t="s">
        <v>2692</v>
      </c>
      <c r="H623" s="4" t="s">
        <v>1429</v>
      </c>
    </row>
    <row r="624" spans="1:8" x14ac:dyDescent="0.25">
      <c r="A624" s="3">
        <v>623</v>
      </c>
      <c r="B624" s="1" t="s">
        <v>704</v>
      </c>
      <c r="C624" s="1" t="s">
        <v>714</v>
      </c>
      <c r="D624" s="4" t="s">
        <v>729</v>
      </c>
      <c r="E624" s="4">
        <v>16</v>
      </c>
      <c r="F624" s="4" t="s">
        <v>1553</v>
      </c>
      <c r="G624" s="4" t="s">
        <v>2575</v>
      </c>
      <c r="H624" s="4" t="s">
        <v>1672</v>
      </c>
    </row>
    <row r="625" spans="1:8" x14ac:dyDescent="0.25">
      <c r="A625" s="3">
        <v>624</v>
      </c>
      <c r="B625" s="1" t="s">
        <v>704</v>
      </c>
      <c r="C625" s="1" t="s">
        <v>715</v>
      </c>
      <c r="D625" s="4" t="s">
        <v>667</v>
      </c>
      <c r="E625" s="4">
        <v>16</v>
      </c>
      <c r="F625" s="4" t="s">
        <v>1793</v>
      </c>
      <c r="G625" s="4" t="s">
        <v>2683</v>
      </c>
      <c r="H625" s="4" t="s">
        <v>2693</v>
      </c>
    </row>
    <row r="626" spans="1:8" x14ac:dyDescent="0.25">
      <c r="A626" s="3">
        <v>625</v>
      </c>
      <c r="B626" s="1" t="s">
        <v>704</v>
      </c>
      <c r="C626" s="1" t="s">
        <v>716</v>
      </c>
      <c r="D626" s="4" t="s">
        <v>563</v>
      </c>
      <c r="E626" s="4">
        <v>11</v>
      </c>
      <c r="F626" s="4" t="s">
        <v>2694</v>
      </c>
      <c r="G626" s="4" t="s">
        <v>2695</v>
      </c>
      <c r="H626" s="4" t="s">
        <v>1485</v>
      </c>
    </row>
    <row r="627" spans="1:8" x14ac:dyDescent="0.25">
      <c r="A627" s="3">
        <v>626</v>
      </c>
      <c r="B627" s="1" t="s">
        <v>704</v>
      </c>
      <c r="C627" s="1" t="s">
        <v>717</v>
      </c>
      <c r="D627" s="4" t="s">
        <v>563</v>
      </c>
      <c r="E627" s="4">
        <v>11</v>
      </c>
      <c r="F627" s="4" t="s">
        <v>2696</v>
      </c>
      <c r="G627" s="4" t="s">
        <v>2695</v>
      </c>
      <c r="H627" s="4" t="s">
        <v>1485</v>
      </c>
    </row>
    <row r="628" spans="1:8" x14ac:dyDescent="0.25">
      <c r="A628" s="3">
        <v>627</v>
      </c>
      <c r="B628" s="1" t="s">
        <v>704</v>
      </c>
      <c r="C628" s="1" t="s">
        <v>718</v>
      </c>
      <c r="D628" s="4" t="s">
        <v>700</v>
      </c>
      <c r="E628" s="4">
        <v>11</v>
      </c>
      <c r="F628" s="4" t="s">
        <v>2694</v>
      </c>
      <c r="G628" s="4" t="s">
        <v>2695</v>
      </c>
      <c r="H628" s="4" t="s">
        <v>1485</v>
      </c>
    </row>
    <row r="629" spans="1:8" x14ac:dyDescent="0.25">
      <c r="A629" s="3">
        <v>628</v>
      </c>
      <c r="B629" s="1" t="s">
        <v>704</v>
      </c>
      <c r="C629" s="1" t="s">
        <v>719</v>
      </c>
      <c r="D629" s="4" t="s">
        <v>558</v>
      </c>
      <c r="E629" s="4">
        <v>11</v>
      </c>
      <c r="F629" s="4" t="s">
        <v>2697</v>
      </c>
      <c r="G629" s="4" t="s">
        <v>2698</v>
      </c>
      <c r="H629" s="4" t="s">
        <v>2143</v>
      </c>
    </row>
    <row r="630" spans="1:8" x14ac:dyDescent="0.25">
      <c r="A630" s="3">
        <v>629</v>
      </c>
      <c r="B630" s="1" t="s">
        <v>704</v>
      </c>
      <c r="C630" s="1" t="s">
        <v>720</v>
      </c>
      <c r="D630" s="4" t="s">
        <v>563</v>
      </c>
      <c r="E630" s="4">
        <v>11</v>
      </c>
      <c r="F630" s="4" t="s">
        <v>2699</v>
      </c>
      <c r="G630" s="4" t="s">
        <v>2695</v>
      </c>
      <c r="H630" s="4" t="s">
        <v>1779</v>
      </c>
    </row>
    <row r="631" spans="1:8" x14ac:dyDescent="0.25">
      <c r="A631" s="3">
        <v>630</v>
      </c>
      <c r="B631" s="1" t="s">
        <v>704</v>
      </c>
      <c r="C631" s="1" t="s">
        <v>721</v>
      </c>
      <c r="D631" s="4" t="s">
        <v>730</v>
      </c>
      <c r="E631" s="4">
        <v>16</v>
      </c>
      <c r="F631" s="4" t="s">
        <v>2624</v>
      </c>
      <c r="G631" s="4" t="s">
        <v>2689</v>
      </c>
      <c r="H631" s="4" t="s">
        <v>1694</v>
      </c>
    </row>
    <row r="632" spans="1:8" x14ac:dyDescent="0.25">
      <c r="A632" s="3">
        <v>631</v>
      </c>
      <c r="B632" s="1" t="s">
        <v>704</v>
      </c>
      <c r="C632" s="1" t="s">
        <v>722</v>
      </c>
      <c r="D632" s="4" t="s">
        <v>731</v>
      </c>
      <c r="E632" s="4">
        <v>13</v>
      </c>
      <c r="F632" s="4" t="s">
        <v>1432</v>
      </c>
      <c r="G632" s="4" t="s">
        <v>1672</v>
      </c>
      <c r="H632" s="4" t="s">
        <v>1450</v>
      </c>
    </row>
    <row r="633" spans="1:8" x14ac:dyDescent="0.25">
      <c r="A633" s="3">
        <v>632</v>
      </c>
      <c r="B633" s="1" t="s">
        <v>704</v>
      </c>
      <c r="C633" s="1" t="s">
        <v>723</v>
      </c>
      <c r="D633" s="4" t="s">
        <v>732</v>
      </c>
      <c r="E633" s="4">
        <v>13</v>
      </c>
      <c r="F633" s="4" t="s">
        <v>2270</v>
      </c>
      <c r="G633" s="4" t="s">
        <v>1675</v>
      </c>
      <c r="H633" s="4" t="s">
        <v>2700</v>
      </c>
    </row>
    <row r="634" spans="1:8" x14ac:dyDescent="0.25">
      <c r="A634" s="3">
        <v>633</v>
      </c>
      <c r="B634" s="1" t="s">
        <v>704</v>
      </c>
      <c r="C634" s="1" t="s">
        <v>724</v>
      </c>
      <c r="D634" s="4" t="s">
        <v>733</v>
      </c>
      <c r="E634" s="4">
        <v>13</v>
      </c>
      <c r="F634" s="4" t="s">
        <v>2701</v>
      </c>
      <c r="G634" s="4" t="s">
        <v>2174</v>
      </c>
      <c r="H634" s="4" t="s">
        <v>1794</v>
      </c>
    </row>
    <row r="635" spans="1:8" x14ac:dyDescent="0.25">
      <c r="A635" s="3">
        <v>634</v>
      </c>
      <c r="B635" s="1" t="s">
        <v>734</v>
      </c>
      <c r="C635" s="1" t="s">
        <v>735</v>
      </c>
      <c r="D635" s="4" t="s">
        <v>696</v>
      </c>
      <c r="E635" s="4">
        <v>14</v>
      </c>
      <c r="F635" s="4" t="s">
        <v>1652</v>
      </c>
      <c r="G635" s="4" t="s">
        <v>1485</v>
      </c>
      <c r="H635" s="4" t="s">
        <v>1972</v>
      </c>
    </row>
    <row r="636" spans="1:8" x14ac:dyDescent="0.25">
      <c r="A636" s="3">
        <v>635</v>
      </c>
      <c r="B636" s="1" t="s">
        <v>734</v>
      </c>
      <c r="C636" s="1" t="s">
        <v>736</v>
      </c>
      <c r="D636" s="4" t="s">
        <v>563</v>
      </c>
      <c r="E636" s="4">
        <v>14</v>
      </c>
      <c r="F636" s="4" t="s">
        <v>2669</v>
      </c>
      <c r="G636" s="4" t="s">
        <v>1916</v>
      </c>
      <c r="H636" s="4" t="s">
        <v>1520</v>
      </c>
    </row>
    <row r="637" spans="1:8" x14ac:dyDescent="0.25">
      <c r="A637" s="3">
        <v>636</v>
      </c>
      <c r="B637" s="1" t="s">
        <v>734</v>
      </c>
      <c r="C637" s="1" t="s">
        <v>737</v>
      </c>
      <c r="D637" s="4" t="s">
        <v>755</v>
      </c>
      <c r="E637" s="4">
        <v>14</v>
      </c>
      <c r="F637" s="4" t="s">
        <v>1693</v>
      </c>
      <c r="G637" s="4" t="s">
        <v>2692</v>
      </c>
      <c r="H637" s="4" t="s">
        <v>1668</v>
      </c>
    </row>
    <row r="638" spans="1:8" x14ac:dyDescent="0.25">
      <c r="A638" s="3">
        <v>637</v>
      </c>
      <c r="B638" s="1" t="s">
        <v>734</v>
      </c>
      <c r="C638" s="1" t="s">
        <v>738</v>
      </c>
      <c r="D638" s="4" t="s">
        <v>756</v>
      </c>
      <c r="E638" s="4">
        <v>14</v>
      </c>
      <c r="F638" s="4" t="s">
        <v>2702</v>
      </c>
      <c r="G638" s="4" t="s">
        <v>1597</v>
      </c>
      <c r="H638" s="4" t="s">
        <v>1668</v>
      </c>
    </row>
    <row r="639" spans="1:8" x14ac:dyDescent="0.25">
      <c r="A639" s="3">
        <v>638</v>
      </c>
      <c r="B639" s="1" t="s">
        <v>734</v>
      </c>
      <c r="C639" s="1" t="s">
        <v>739</v>
      </c>
      <c r="D639" s="4" t="s">
        <v>570</v>
      </c>
      <c r="E639" s="4">
        <v>14</v>
      </c>
      <c r="F639" s="4" t="s">
        <v>2702</v>
      </c>
      <c r="G639" s="4" t="s">
        <v>1489</v>
      </c>
      <c r="H639" s="4" t="s">
        <v>1593</v>
      </c>
    </row>
    <row r="640" spans="1:8" x14ac:dyDescent="0.25">
      <c r="A640" s="3">
        <v>639</v>
      </c>
      <c r="B640" s="1" t="s">
        <v>734</v>
      </c>
      <c r="C640" s="1" t="s">
        <v>740</v>
      </c>
      <c r="D640" s="4" t="s">
        <v>757</v>
      </c>
      <c r="E640" s="4">
        <v>14</v>
      </c>
      <c r="F640" s="4" t="s">
        <v>2703</v>
      </c>
      <c r="G640" s="4" t="s">
        <v>1711</v>
      </c>
      <c r="H640" s="4" t="s">
        <v>1916</v>
      </c>
    </row>
    <row r="641" spans="1:8" x14ac:dyDescent="0.25">
      <c r="A641" s="3">
        <v>640</v>
      </c>
      <c r="B641" s="1" t="s">
        <v>734</v>
      </c>
      <c r="C641" s="1" t="s">
        <v>741</v>
      </c>
      <c r="D641" s="4" t="s">
        <v>563</v>
      </c>
      <c r="E641" s="4">
        <v>11</v>
      </c>
      <c r="F641" s="4" t="s">
        <v>1851</v>
      </c>
      <c r="G641" s="4" t="s">
        <v>1642</v>
      </c>
      <c r="H641" s="4" t="s">
        <v>1597</v>
      </c>
    </row>
    <row r="642" spans="1:8" x14ac:dyDescent="0.25">
      <c r="A642" s="3">
        <v>641</v>
      </c>
      <c r="B642" s="1" t="s">
        <v>734</v>
      </c>
      <c r="C642" s="1" t="s">
        <v>742</v>
      </c>
      <c r="D642" s="4" t="s">
        <v>551</v>
      </c>
      <c r="E642" s="4">
        <v>14</v>
      </c>
      <c r="F642" s="4" t="s">
        <v>2346</v>
      </c>
      <c r="G642" s="4" t="s">
        <v>1711</v>
      </c>
      <c r="H642" s="4" t="s">
        <v>1916</v>
      </c>
    </row>
    <row r="643" spans="1:8" x14ac:dyDescent="0.25">
      <c r="A643" s="3">
        <v>642</v>
      </c>
      <c r="B643" s="1" t="s">
        <v>734</v>
      </c>
      <c r="C643" s="1" t="s">
        <v>743</v>
      </c>
      <c r="D643" s="4" t="s">
        <v>565</v>
      </c>
      <c r="E643" s="4">
        <v>13</v>
      </c>
      <c r="F643" s="4" t="s">
        <v>2587</v>
      </c>
      <c r="G643" s="4" t="s">
        <v>1694</v>
      </c>
      <c r="H643" s="4" t="s">
        <v>1681</v>
      </c>
    </row>
    <row r="644" spans="1:8" x14ac:dyDescent="0.25">
      <c r="A644" s="3">
        <v>643</v>
      </c>
      <c r="B644" s="1" t="s">
        <v>734</v>
      </c>
      <c r="C644" s="1" t="s">
        <v>744</v>
      </c>
      <c r="D644" s="4" t="s">
        <v>570</v>
      </c>
      <c r="E644" s="4">
        <v>14</v>
      </c>
      <c r="F644" s="4" t="s">
        <v>1633</v>
      </c>
      <c r="G644" s="4" t="s">
        <v>1597</v>
      </c>
      <c r="H644" s="4" t="s">
        <v>1598</v>
      </c>
    </row>
    <row r="645" spans="1:8" x14ac:dyDescent="0.25">
      <c r="A645" s="3">
        <v>644</v>
      </c>
      <c r="B645" s="1" t="s">
        <v>734</v>
      </c>
      <c r="C645" s="1" t="s">
        <v>745</v>
      </c>
      <c r="D645" s="4" t="s">
        <v>570</v>
      </c>
      <c r="E645" s="4">
        <v>9</v>
      </c>
      <c r="F645" s="4" t="s">
        <v>1969</v>
      </c>
      <c r="G645" s="4" t="s">
        <v>1560</v>
      </c>
      <c r="H645" s="4" t="s">
        <v>1482</v>
      </c>
    </row>
    <row r="646" spans="1:8" x14ac:dyDescent="0.25">
      <c r="A646" s="3">
        <v>645</v>
      </c>
      <c r="B646" s="1" t="s">
        <v>734</v>
      </c>
      <c r="C646" s="1" t="s">
        <v>746</v>
      </c>
      <c r="D646" s="4" t="s">
        <v>551</v>
      </c>
      <c r="E646" s="4">
        <v>14</v>
      </c>
      <c r="F646" s="4" t="s">
        <v>2412</v>
      </c>
      <c r="G646" s="4" t="s">
        <v>1642</v>
      </c>
      <c r="H646" s="4" t="s">
        <v>1843</v>
      </c>
    </row>
    <row r="647" spans="1:8" x14ac:dyDescent="0.25">
      <c r="A647" s="3">
        <v>646</v>
      </c>
      <c r="B647" s="1" t="s">
        <v>734</v>
      </c>
      <c r="C647" s="1" t="s">
        <v>747</v>
      </c>
      <c r="D647" s="4" t="s">
        <v>758</v>
      </c>
      <c r="E647" s="4">
        <v>17</v>
      </c>
      <c r="F647" s="4" t="s">
        <v>1690</v>
      </c>
      <c r="G647" s="4" t="s">
        <v>1472</v>
      </c>
      <c r="H647" s="4" t="s">
        <v>1597</v>
      </c>
    </row>
    <row r="648" spans="1:8" x14ac:dyDescent="0.25">
      <c r="A648" s="3">
        <v>647</v>
      </c>
      <c r="B648" s="1" t="s">
        <v>734</v>
      </c>
      <c r="C648" s="1" t="s">
        <v>748</v>
      </c>
      <c r="D648" s="4" t="s">
        <v>570</v>
      </c>
      <c r="E648" s="4">
        <v>17</v>
      </c>
      <c r="F648" s="4" t="s">
        <v>1612</v>
      </c>
      <c r="G648" s="4" t="s">
        <v>1687</v>
      </c>
      <c r="H648" s="4" t="s">
        <v>1429</v>
      </c>
    </row>
    <row r="649" spans="1:8" x14ac:dyDescent="0.25">
      <c r="A649" s="3">
        <v>648</v>
      </c>
      <c r="B649" s="1" t="s">
        <v>734</v>
      </c>
      <c r="C649" s="1" t="s">
        <v>749</v>
      </c>
      <c r="D649" s="4" t="s">
        <v>565</v>
      </c>
      <c r="E649" s="4">
        <v>7</v>
      </c>
      <c r="F649" s="4" t="s">
        <v>2704</v>
      </c>
      <c r="G649" s="4" t="s">
        <v>1916</v>
      </c>
      <c r="H649" s="4" t="s">
        <v>1536</v>
      </c>
    </row>
    <row r="650" spans="1:8" x14ac:dyDescent="0.25">
      <c r="A650" s="3">
        <v>649</v>
      </c>
      <c r="B650" s="1" t="s">
        <v>734</v>
      </c>
      <c r="C650" s="1" t="s">
        <v>750</v>
      </c>
      <c r="D650" s="4" t="s">
        <v>759</v>
      </c>
      <c r="E650" s="4">
        <v>8</v>
      </c>
      <c r="F650" s="4" t="s">
        <v>1657</v>
      </c>
      <c r="G650" s="4" t="s">
        <v>1498</v>
      </c>
      <c r="H650" s="4" t="s">
        <v>1658</v>
      </c>
    </row>
    <row r="651" spans="1:8" x14ac:dyDescent="0.25">
      <c r="A651" s="3">
        <v>650</v>
      </c>
      <c r="B651" s="1" t="s">
        <v>734</v>
      </c>
      <c r="C651" s="1" t="s">
        <v>751</v>
      </c>
      <c r="D651" s="4" t="s">
        <v>565</v>
      </c>
      <c r="E651" s="4">
        <v>8</v>
      </c>
      <c r="F651" s="4" t="s">
        <v>1660</v>
      </c>
      <c r="G651" s="4" t="s">
        <v>1602</v>
      </c>
      <c r="H651" s="4" t="s">
        <v>1791</v>
      </c>
    </row>
    <row r="652" spans="1:8" x14ac:dyDescent="0.25">
      <c r="A652" s="3">
        <v>651</v>
      </c>
      <c r="B652" s="1" t="s">
        <v>734</v>
      </c>
      <c r="C652" s="1" t="s">
        <v>752</v>
      </c>
      <c r="D652" s="4" t="s">
        <v>621</v>
      </c>
      <c r="E652" s="4">
        <v>7</v>
      </c>
      <c r="F652" s="4" t="s">
        <v>1666</v>
      </c>
      <c r="G652" s="4" t="s">
        <v>1694</v>
      </c>
      <c r="H652" s="4" t="s">
        <v>1558</v>
      </c>
    </row>
    <row r="653" spans="1:8" x14ac:dyDescent="0.25">
      <c r="A653" s="3">
        <v>652</v>
      </c>
      <c r="B653" s="1" t="s">
        <v>734</v>
      </c>
      <c r="C653" s="1" t="s">
        <v>753</v>
      </c>
      <c r="D653" s="4" t="s">
        <v>574</v>
      </c>
      <c r="E653" s="4">
        <v>4</v>
      </c>
      <c r="F653" s="4" t="s">
        <v>2058</v>
      </c>
      <c r="G653" s="4" t="s">
        <v>1821</v>
      </c>
      <c r="H653" s="4" t="s">
        <v>2410</v>
      </c>
    </row>
    <row r="654" spans="1:8" x14ac:dyDescent="0.25">
      <c r="A654" s="3">
        <v>653</v>
      </c>
      <c r="B654" s="1" t="s">
        <v>734</v>
      </c>
      <c r="C654" s="1" t="s">
        <v>754</v>
      </c>
      <c r="D654" s="4" t="s">
        <v>558</v>
      </c>
      <c r="E654" s="4">
        <v>7</v>
      </c>
      <c r="F654" s="4" t="s">
        <v>1693</v>
      </c>
      <c r="G654" s="4" t="s">
        <v>1489</v>
      </c>
      <c r="H654" s="4" t="s">
        <v>2705</v>
      </c>
    </row>
    <row r="655" spans="1:8" x14ac:dyDescent="0.25">
      <c r="A655" s="3">
        <v>654</v>
      </c>
      <c r="B655" s="1" t="s">
        <v>760</v>
      </c>
      <c r="C655" s="1" t="s">
        <v>761</v>
      </c>
      <c r="D655" s="4" t="s">
        <v>725</v>
      </c>
      <c r="E655" s="4">
        <v>18</v>
      </c>
      <c r="F655" s="4" t="s">
        <v>1710</v>
      </c>
      <c r="G655" s="4" t="s">
        <v>1477</v>
      </c>
      <c r="H655" s="4" t="s">
        <v>2706</v>
      </c>
    </row>
    <row r="656" spans="1:8" x14ac:dyDescent="0.25">
      <c r="A656" s="3">
        <v>655</v>
      </c>
      <c r="B656" s="1" t="s">
        <v>760</v>
      </c>
      <c r="C656" s="1" t="s">
        <v>762</v>
      </c>
      <c r="D656" s="4" t="s">
        <v>558</v>
      </c>
      <c r="E656" s="4">
        <v>14</v>
      </c>
      <c r="F656" s="4" t="s">
        <v>2576</v>
      </c>
      <c r="G656" s="4" t="s">
        <v>2707</v>
      </c>
      <c r="H656" s="4" t="s">
        <v>1498</v>
      </c>
    </row>
    <row r="657" spans="1:8" x14ac:dyDescent="0.25">
      <c r="A657" s="3">
        <v>656</v>
      </c>
      <c r="B657" s="1" t="s">
        <v>760</v>
      </c>
      <c r="C657" s="1" t="s">
        <v>763</v>
      </c>
      <c r="D657" s="4" t="s">
        <v>570</v>
      </c>
      <c r="E657" s="4">
        <v>14</v>
      </c>
      <c r="F657" s="4" t="s">
        <v>2708</v>
      </c>
      <c r="G657" s="4" t="s">
        <v>2709</v>
      </c>
      <c r="H657" s="4" t="s">
        <v>2710</v>
      </c>
    </row>
    <row r="658" spans="1:8" x14ac:dyDescent="0.25">
      <c r="A658" s="3">
        <v>657</v>
      </c>
      <c r="B658" s="1" t="s">
        <v>760</v>
      </c>
      <c r="C658" s="1" t="s">
        <v>764</v>
      </c>
      <c r="D658" s="4" t="s">
        <v>572</v>
      </c>
      <c r="E658" s="4">
        <v>14</v>
      </c>
      <c r="F658" s="4" t="s">
        <v>1566</v>
      </c>
      <c r="G658" s="4" t="s">
        <v>1706</v>
      </c>
      <c r="H658" s="4" t="s">
        <v>2651</v>
      </c>
    </row>
    <row r="659" spans="1:8" x14ac:dyDescent="0.25">
      <c r="A659" s="3">
        <v>658</v>
      </c>
      <c r="B659" s="1" t="s">
        <v>760</v>
      </c>
      <c r="C659" s="1" t="s">
        <v>765</v>
      </c>
      <c r="D659" s="4" t="s">
        <v>556</v>
      </c>
      <c r="E659" s="4">
        <v>18</v>
      </c>
      <c r="F659" s="4" t="s">
        <v>2711</v>
      </c>
      <c r="G659" s="4" t="s">
        <v>1602</v>
      </c>
      <c r="H659" s="4" t="s">
        <v>1515</v>
      </c>
    </row>
    <row r="660" spans="1:8" x14ac:dyDescent="0.25">
      <c r="A660" s="3">
        <v>659</v>
      </c>
      <c r="B660" s="1" t="s">
        <v>760</v>
      </c>
      <c r="C660" s="1" t="s">
        <v>766</v>
      </c>
      <c r="D660" s="4" t="s">
        <v>551</v>
      </c>
      <c r="E660" s="4">
        <v>18</v>
      </c>
      <c r="F660" s="4" t="s">
        <v>2712</v>
      </c>
      <c r="G660" s="4" t="s">
        <v>1655</v>
      </c>
      <c r="H660" s="4" t="s">
        <v>2713</v>
      </c>
    </row>
    <row r="661" spans="1:8" x14ac:dyDescent="0.25">
      <c r="A661" s="3">
        <v>660</v>
      </c>
      <c r="B661" s="1" t="s">
        <v>760</v>
      </c>
      <c r="C661" s="1" t="s">
        <v>767</v>
      </c>
      <c r="D661" s="4" t="s">
        <v>551</v>
      </c>
      <c r="E661" s="4">
        <v>18</v>
      </c>
      <c r="F661" s="4" t="s">
        <v>2714</v>
      </c>
      <c r="G661" s="4" t="s">
        <v>1602</v>
      </c>
      <c r="H661" s="4" t="s">
        <v>2427</v>
      </c>
    </row>
    <row r="662" spans="1:8" x14ac:dyDescent="0.25">
      <c r="A662" s="3">
        <v>661</v>
      </c>
      <c r="B662" s="1" t="s">
        <v>760</v>
      </c>
      <c r="C662" s="1" t="s">
        <v>768</v>
      </c>
      <c r="D662" s="4" t="s">
        <v>592</v>
      </c>
      <c r="E662" s="4">
        <v>18</v>
      </c>
      <c r="F662" s="4" t="s">
        <v>2715</v>
      </c>
      <c r="G662" s="4" t="s">
        <v>1532</v>
      </c>
      <c r="H662" s="4" t="s">
        <v>2341</v>
      </c>
    </row>
    <row r="663" spans="1:8" x14ac:dyDescent="0.25">
      <c r="A663" s="3">
        <v>662</v>
      </c>
      <c r="B663" s="1" t="s">
        <v>760</v>
      </c>
      <c r="C663" s="1" t="s">
        <v>769</v>
      </c>
      <c r="D663" s="4" t="s">
        <v>563</v>
      </c>
      <c r="E663" s="4">
        <v>11</v>
      </c>
      <c r="F663" s="4" t="s">
        <v>2606</v>
      </c>
      <c r="G663" s="4" t="s">
        <v>1529</v>
      </c>
      <c r="H663" s="4" t="s">
        <v>1694</v>
      </c>
    </row>
    <row r="664" spans="1:8" x14ac:dyDescent="0.25">
      <c r="A664" s="3">
        <v>663</v>
      </c>
      <c r="B664" s="1" t="s">
        <v>760</v>
      </c>
      <c r="C664" s="1" t="s">
        <v>770</v>
      </c>
      <c r="D664" s="4" t="s">
        <v>570</v>
      </c>
      <c r="E664" s="4">
        <v>11</v>
      </c>
      <c r="F664" s="4" t="s">
        <v>2716</v>
      </c>
      <c r="G664" s="4" t="s">
        <v>2692</v>
      </c>
      <c r="H664" s="4" t="s">
        <v>2431</v>
      </c>
    </row>
    <row r="665" spans="1:8" x14ac:dyDescent="0.25">
      <c r="A665" s="3">
        <v>664</v>
      </c>
      <c r="B665" s="1" t="s">
        <v>760</v>
      </c>
      <c r="C665" s="1" t="s">
        <v>771</v>
      </c>
      <c r="D665" s="4" t="s">
        <v>667</v>
      </c>
      <c r="E665" s="4">
        <v>17</v>
      </c>
      <c r="F665" s="4" t="s">
        <v>2717</v>
      </c>
      <c r="G665" s="4" t="s">
        <v>1711</v>
      </c>
      <c r="H665" s="4" t="s">
        <v>2302</v>
      </c>
    </row>
    <row r="666" spans="1:8" x14ac:dyDescent="0.25">
      <c r="A666" s="3">
        <v>665</v>
      </c>
      <c r="B666" s="1" t="s">
        <v>760</v>
      </c>
      <c r="C666" s="1" t="s">
        <v>772</v>
      </c>
      <c r="D666" s="4" t="s">
        <v>572</v>
      </c>
      <c r="E666" s="4">
        <v>17</v>
      </c>
      <c r="F666" s="4" t="s">
        <v>2718</v>
      </c>
      <c r="G666" s="4" t="s">
        <v>1560</v>
      </c>
      <c r="H666" s="4" t="s">
        <v>2719</v>
      </c>
    </row>
    <row r="667" spans="1:8" x14ac:dyDescent="0.25">
      <c r="A667" s="3">
        <v>666</v>
      </c>
      <c r="B667" s="1" t="s">
        <v>760</v>
      </c>
      <c r="C667" s="1" t="s">
        <v>773</v>
      </c>
      <c r="D667" s="4" t="s">
        <v>551</v>
      </c>
      <c r="E667" s="4">
        <v>16</v>
      </c>
      <c r="F667" s="4" t="s">
        <v>1572</v>
      </c>
      <c r="G667" s="4" t="s">
        <v>1663</v>
      </c>
      <c r="H667" s="4" t="s">
        <v>1642</v>
      </c>
    </row>
    <row r="668" spans="1:8" x14ac:dyDescent="0.25">
      <c r="A668" s="3">
        <v>667</v>
      </c>
      <c r="B668" s="1" t="s">
        <v>760</v>
      </c>
      <c r="C668" s="1" t="s">
        <v>774</v>
      </c>
      <c r="D668" s="4" t="s">
        <v>551</v>
      </c>
      <c r="E668" s="4">
        <v>17</v>
      </c>
      <c r="F668" s="4" t="s">
        <v>1649</v>
      </c>
      <c r="G668" s="4" t="s">
        <v>2341</v>
      </c>
      <c r="H668" s="4" t="s">
        <v>1655</v>
      </c>
    </row>
    <row r="669" spans="1:8" x14ac:dyDescent="0.25">
      <c r="A669" s="3">
        <v>668</v>
      </c>
      <c r="B669" s="1" t="s">
        <v>760</v>
      </c>
      <c r="C669" s="1" t="s">
        <v>775</v>
      </c>
      <c r="D669" s="4" t="s">
        <v>554</v>
      </c>
      <c r="E669" s="4">
        <v>17</v>
      </c>
      <c r="F669" s="4" t="s">
        <v>2718</v>
      </c>
      <c r="G669" s="4" t="s">
        <v>1560</v>
      </c>
      <c r="H669" s="4" t="s">
        <v>2719</v>
      </c>
    </row>
    <row r="670" spans="1:8" x14ac:dyDescent="0.25">
      <c r="A670" s="3">
        <v>669</v>
      </c>
      <c r="B670" s="1" t="s">
        <v>760</v>
      </c>
      <c r="C670" s="1" t="s">
        <v>776</v>
      </c>
      <c r="D670" s="4" t="s">
        <v>550</v>
      </c>
      <c r="E670" s="4">
        <v>14</v>
      </c>
      <c r="F670" s="4" t="s">
        <v>1519</v>
      </c>
      <c r="G670" s="4" t="s">
        <v>1602</v>
      </c>
      <c r="H670" s="4" t="s">
        <v>1680</v>
      </c>
    </row>
    <row r="671" spans="1:8" x14ac:dyDescent="0.25">
      <c r="A671" s="3">
        <v>670</v>
      </c>
      <c r="B671" s="1" t="s">
        <v>760</v>
      </c>
      <c r="C671" s="1" t="s">
        <v>777</v>
      </c>
      <c r="D671" s="4" t="s">
        <v>778</v>
      </c>
      <c r="E671" s="4">
        <v>18</v>
      </c>
      <c r="F671" s="4" t="s">
        <v>1641</v>
      </c>
      <c r="G671" s="4" t="s">
        <v>2713</v>
      </c>
      <c r="H671" s="4" t="s">
        <v>2720</v>
      </c>
    </row>
    <row r="672" spans="1:8" x14ac:dyDescent="0.25">
      <c r="A672" s="3">
        <v>671</v>
      </c>
      <c r="B672" s="1" t="s">
        <v>779</v>
      </c>
      <c r="C672" s="1" t="s">
        <v>780</v>
      </c>
      <c r="D672" s="4" t="s">
        <v>805</v>
      </c>
      <c r="E672" s="4">
        <v>18</v>
      </c>
      <c r="F672" s="4" t="s">
        <v>2599</v>
      </c>
      <c r="G672" s="4" t="s">
        <v>1485</v>
      </c>
      <c r="H672" s="4" t="s">
        <v>2575</v>
      </c>
    </row>
    <row r="673" spans="1:8" x14ac:dyDescent="0.25">
      <c r="A673" s="3">
        <v>672</v>
      </c>
      <c r="B673" s="1" t="s">
        <v>779</v>
      </c>
      <c r="C673" s="1" t="s">
        <v>781</v>
      </c>
      <c r="D673" s="4" t="s">
        <v>806</v>
      </c>
      <c r="E673" s="4">
        <v>16</v>
      </c>
      <c r="F673" s="4" t="s">
        <v>1714</v>
      </c>
      <c r="G673" s="4" t="s">
        <v>1644</v>
      </c>
      <c r="H673" s="4" t="s">
        <v>1530</v>
      </c>
    </row>
    <row r="674" spans="1:8" x14ac:dyDescent="0.25">
      <c r="A674" s="3">
        <v>673</v>
      </c>
      <c r="B674" s="1" t="s">
        <v>779</v>
      </c>
      <c r="C674" s="1" t="s">
        <v>782</v>
      </c>
      <c r="D674" s="4" t="s">
        <v>807</v>
      </c>
      <c r="E674" s="4">
        <v>14</v>
      </c>
      <c r="F674" s="4" t="s">
        <v>2721</v>
      </c>
      <c r="G674" s="4" t="s">
        <v>1472</v>
      </c>
      <c r="H674" s="4" t="s">
        <v>1514</v>
      </c>
    </row>
    <row r="675" spans="1:8" x14ac:dyDescent="0.25">
      <c r="A675" s="3">
        <v>674</v>
      </c>
      <c r="B675" s="1" t="s">
        <v>779</v>
      </c>
      <c r="C675" s="1" t="s">
        <v>783</v>
      </c>
      <c r="D675" s="4" t="s">
        <v>557</v>
      </c>
      <c r="E675" s="4">
        <v>9</v>
      </c>
      <c r="F675" s="4" t="s">
        <v>2722</v>
      </c>
      <c r="G675" s="4" t="s">
        <v>1821</v>
      </c>
      <c r="H675" s="4" t="s">
        <v>2003</v>
      </c>
    </row>
    <row r="676" spans="1:8" x14ac:dyDescent="0.25">
      <c r="A676" s="3">
        <v>675</v>
      </c>
      <c r="B676" s="1" t="s">
        <v>779</v>
      </c>
      <c r="C676" s="1" t="s">
        <v>784</v>
      </c>
      <c r="D676" s="4" t="s">
        <v>572</v>
      </c>
      <c r="E676" s="4">
        <v>9</v>
      </c>
      <c r="F676" s="4" t="s">
        <v>1968</v>
      </c>
      <c r="G676" s="4" t="s">
        <v>2581</v>
      </c>
      <c r="H676" s="4" t="s">
        <v>1681</v>
      </c>
    </row>
    <row r="677" spans="1:8" x14ac:dyDescent="0.25">
      <c r="A677" s="3">
        <v>676</v>
      </c>
      <c r="B677" s="1" t="s">
        <v>779</v>
      </c>
      <c r="C677" s="1" t="s">
        <v>785</v>
      </c>
      <c r="D677" s="4" t="s">
        <v>554</v>
      </c>
      <c r="E677" s="4">
        <v>9</v>
      </c>
      <c r="F677" s="4" t="s">
        <v>1968</v>
      </c>
      <c r="G677" s="4" t="s">
        <v>2581</v>
      </c>
      <c r="H677" s="4" t="s">
        <v>2723</v>
      </c>
    </row>
    <row r="678" spans="1:8" x14ac:dyDescent="0.25">
      <c r="A678" s="3">
        <v>677</v>
      </c>
      <c r="B678" s="1" t="s">
        <v>779</v>
      </c>
      <c r="C678" s="1" t="s">
        <v>786</v>
      </c>
      <c r="D678" s="4" t="s">
        <v>808</v>
      </c>
      <c r="E678" s="4">
        <v>13</v>
      </c>
      <c r="F678" s="4" t="s">
        <v>2724</v>
      </c>
      <c r="G678" s="4" t="s">
        <v>1515</v>
      </c>
      <c r="H678" s="4" t="s">
        <v>2074</v>
      </c>
    </row>
    <row r="679" spans="1:8" x14ac:dyDescent="0.25">
      <c r="A679" s="3">
        <v>678</v>
      </c>
      <c r="B679" s="1" t="s">
        <v>779</v>
      </c>
      <c r="C679" s="1" t="s">
        <v>787</v>
      </c>
      <c r="D679" s="4" t="s">
        <v>563</v>
      </c>
      <c r="E679" s="4">
        <v>13</v>
      </c>
      <c r="F679" s="4" t="s">
        <v>1566</v>
      </c>
      <c r="G679" s="4" t="s">
        <v>1489</v>
      </c>
      <c r="H679" s="4" t="s">
        <v>2725</v>
      </c>
    </row>
    <row r="680" spans="1:8" x14ac:dyDescent="0.25">
      <c r="A680" s="3">
        <v>679</v>
      </c>
      <c r="B680" s="1" t="s">
        <v>779</v>
      </c>
      <c r="C680" s="1" t="s">
        <v>788</v>
      </c>
      <c r="D680" s="4" t="s">
        <v>563</v>
      </c>
      <c r="E680" s="4">
        <v>14</v>
      </c>
      <c r="F680" s="4" t="s">
        <v>2726</v>
      </c>
      <c r="G680" s="4" t="s">
        <v>1687</v>
      </c>
      <c r="H680" s="4" t="s">
        <v>1514</v>
      </c>
    </row>
    <row r="681" spans="1:8" x14ac:dyDescent="0.25">
      <c r="A681" s="3">
        <v>680</v>
      </c>
      <c r="B681" s="1" t="s">
        <v>779</v>
      </c>
      <c r="C681" s="1" t="s">
        <v>789</v>
      </c>
      <c r="D681" s="4" t="s">
        <v>551</v>
      </c>
      <c r="E681" s="4">
        <v>14</v>
      </c>
      <c r="F681" s="4" t="s">
        <v>1851</v>
      </c>
      <c r="G681" s="4" t="s">
        <v>2727</v>
      </c>
      <c r="H681" s="4" t="s">
        <v>2728</v>
      </c>
    </row>
    <row r="682" spans="1:8" x14ac:dyDescent="0.25">
      <c r="A682" s="3">
        <v>681</v>
      </c>
      <c r="B682" s="1" t="s">
        <v>779</v>
      </c>
      <c r="C682" s="1" t="s">
        <v>790</v>
      </c>
      <c r="D682" s="4" t="s">
        <v>558</v>
      </c>
      <c r="E682" s="4">
        <v>14</v>
      </c>
      <c r="F682" s="4" t="s">
        <v>1471</v>
      </c>
      <c r="G682" s="4" t="s">
        <v>1694</v>
      </c>
      <c r="H682" s="4" t="s">
        <v>1937</v>
      </c>
    </row>
    <row r="683" spans="1:8" x14ac:dyDescent="0.25">
      <c r="A683" s="3">
        <v>682</v>
      </c>
      <c r="B683" s="1" t="s">
        <v>779</v>
      </c>
      <c r="C683" s="1" t="s">
        <v>791</v>
      </c>
      <c r="D683" s="4" t="s">
        <v>551</v>
      </c>
      <c r="E683" s="4">
        <v>14</v>
      </c>
      <c r="F683" s="4" t="s">
        <v>1461</v>
      </c>
      <c r="G683" s="4" t="s">
        <v>1687</v>
      </c>
      <c r="H683" s="4" t="s">
        <v>1551</v>
      </c>
    </row>
    <row r="684" spans="1:8" x14ac:dyDescent="0.25">
      <c r="A684" s="3">
        <v>683</v>
      </c>
      <c r="B684" s="1" t="s">
        <v>779</v>
      </c>
      <c r="C684" s="1" t="s">
        <v>792</v>
      </c>
      <c r="D684" s="4" t="s">
        <v>809</v>
      </c>
      <c r="E684" s="4">
        <v>11</v>
      </c>
      <c r="F684" s="4" t="s">
        <v>2729</v>
      </c>
      <c r="G684" s="4" t="s">
        <v>2687</v>
      </c>
      <c r="H684" s="4" t="s">
        <v>2730</v>
      </c>
    </row>
    <row r="685" spans="1:8" x14ac:dyDescent="0.25">
      <c r="A685" s="3">
        <v>684</v>
      </c>
      <c r="B685" s="1" t="s">
        <v>779</v>
      </c>
      <c r="C685" s="1" t="s">
        <v>793</v>
      </c>
      <c r="D685" s="4" t="s">
        <v>570</v>
      </c>
      <c r="E685" s="4">
        <v>11</v>
      </c>
      <c r="F685" s="4" t="s">
        <v>1851</v>
      </c>
      <c r="G685" s="4" t="s">
        <v>2727</v>
      </c>
      <c r="H685" s="4" t="s">
        <v>2728</v>
      </c>
    </row>
    <row r="686" spans="1:8" x14ac:dyDescent="0.25">
      <c r="A686" s="3">
        <v>685</v>
      </c>
      <c r="B686" s="1" t="s">
        <v>779</v>
      </c>
      <c r="C686" s="1" t="s">
        <v>794</v>
      </c>
      <c r="D686" s="4" t="s">
        <v>561</v>
      </c>
      <c r="E686" s="4">
        <v>4</v>
      </c>
      <c r="F686" s="4" t="s">
        <v>2677</v>
      </c>
      <c r="G686" s="4" t="s">
        <v>1593</v>
      </c>
      <c r="H686" s="4" t="s">
        <v>1673</v>
      </c>
    </row>
    <row r="687" spans="1:8" x14ac:dyDescent="0.25">
      <c r="A687" s="3">
        <v>686</v>
      </c>
      <c r="B687" s="1" t="s">
        <v>779</v>
      </c>
      <c r="C687" s="1" t="s">
        <v>795</v>
      </c>
      <c r="D687" s="4" t="s">
        <v>810</v>
      </c>
      <c r="E687" s="4">
        <v>9</v>
      </c>
      <c r="F687" s="4" t="s">
        <v>2731</v>
      </c>
      <c r="G687" s="4" t="s">
        <v>2581</v>
      </c>
      <c r="H687" s="4" t="s">
        <v>1558</v>
      </c>
    </row>
    <row r="688" spans="1:8" x14ac:dyDescent="0.25">
      <c r="A688" s="3">
        <v>687</v>
      </c>
      <c r="B688" s="1" t="s">
        <v>779</v>
      </c>
      <c r="C688" s="1" t="s">
        <v>796</v>
      </c>
      <c r="D688" s="4" t="s">
        <v>810</v>
      </c>
      <c r="E688" s="4">
        <v>6</v>
      </c>
      <c r="F688" s="4" t="s">
        <v>2669</v>
      </c>
      <c r="G688" s="4" t="s">
        <v>2581</v>
      </c>
      <c r="H688" s="4" t="s">
        <v>2673</v>
      </c>
    </row>
    <row r="689" spans="1:8" x14ac:dyDescent="0.25">
      <c r="A689" s="3">
        <v>688</v>
      </c>
      <c r="B689" s="1" t="s">
        <v>779</v>
      </c>
      <c r="C689" s="1" t="s">
        <v>797</v>
      </c>
      <c r="D689" s="4" t="s">
        <v>811</v>
      </c>
      <c r="E689" s="4">
        <v>7</v>
      </c>
      <c r="F689" s="4" t="s">
        <v>1497</v>
      </c>
      <c r="G689" s="4" t="s">
        <v>1694</v>
      </c>
      <c r="H689" s="4" t="s">
        <v>1791</v>
      </c>
    </row>
    <row r="690" spans="1:8" x14ac:dyDescent="0.25">
      <c r="A690" s="3">
        <v>689</v>
      </c>
      <c r="B690" s="1" t="s">
        <v>779</v>
      </c>
      <c r="C690" s="1" t="s">
        <v>798</v>
      </c>
      <c r="D690" s="4" t="s">
        <v>551</v>
      </c>
      <c r="E690" s="4">
        <v>8</v>
      </c>
      <c r="F690" s="4" t="s">
        <v>2732</v>
      </c>
      <c r="G690" s="4" t="s">
        <v>1687</v>
      </c>
      <c r="H690" s="4" t="s">
        <v>1917</v>
      </c>
    </row>
    <row r="691" spans="1:8" x14ac:dyDescent="0.25">
      <c r="A691" s="3">
        <v>690</v>
      </c>
      <c r="B691" s="1" t="s">
        <v>779</v>
      </c>
      <c r="C691" s="1" t="s">
        <v>799</v>
      </c>
      <c r="D691" s="4" t="s">
        <v>700</v>
      </c>
      <c r="E691" s="4">
        <v>13</v>
      </c>
      <c r="F691" s="4" t="s">
        <v>2733</v>
      </c>
      <c r="G691" s="4" t="s">
        <v>1602</v>
      </c>
      <c r="H691" s="4" t="s">
        <v>1832</v>
      </c>
    </row>
    <row r="692" spans="1:8" x14ac:dyDescent="0.25">
      <c r="A692" s="3">
        <v>691</v>
      </c>
      <c r="B692" s="1" t="s">
        <v>779</v>
      </c>
      <c r="C692" s="1" t="s">
        <v>800</v>
      </c>
      <c r="D692" s="4" t="s">
        <v>812</v>
      </c>
      <c r="E692" s="4">
        <v>7</v>
      </c>
      <c r="F692" s="4" t="s">
        <v>2734</v>
      </c>
      <c r="G692" s="4" t="s">
        <v>1473</v>
      </c>
      <c r="H692" s="4" t="s">
        <v>1510</v>
      </c>
    </row>
    <row r="693" spans="1:8" x14ac:dyDescent="0.25">
      <c r="A693" s="3">
        <v>692</v>
      </c>
      <c r="B693" s="1" t="s">
        <v>779</v>
      </c>
      <c r="C693" s="1" t="s">
        <v>801</v>
      </c>
      <c r="D693" s="4" t="s">
        <v>813</v>
      </c>
      <c r="E693" s="4">
        <v>6</v>
      </c>
      <c r="F693" s="4" t="s">
        <v>2652</v>
      </c>
      <c r="G693" s="4" t="s">
        <v>1644</v>
      </c>
      <c r="H693" s="4" t="s">
        <v>2735</v>
      </c>
    </row>
    <row r="694" spans="1:8" x14ac:dyDescent="0.25">
      <c r="A694" s="3">
        <v>693</v>
      </c>
      <c r="B694" s="1" t="s">
        <v>779</v>
      </c>
      <c r="C694" s="1" t="s">
        <v>802</v>
      </c>
      <c r="D694" s="4" t="s">
        <v>814</v>
      </c>
      <c r="E694" s="4">
        <v>7</v>
      </c>
      <c r="F694" s="4" t="s">
        <v>2736</v>
      </c>
      <c r="G694" s="4" t="s">
        <v>1788</v>
      </c>
      <c r="H694" s="4" t="s">
        <v>1510</v>
      </c>
    </row>
    <row r="695" spans="1:8" x14ac:dyDescent="0.25">
      <c r="A695" s="3">
        <v>694</v>
      </c>
      <c r="B695" s="1" t="s">
        <v>779</v>
      </c>
      <c r="C695" s="1" t="s">
        <v>803</v>
      </c>
      <c r="D695" s="4" t="s">
        <v>815</v>
      </c>
      <c r="E695" s="4">
        <v>6</v>
      </c>
      <c r="F695" s="4" t="s">
        <v>2652</v>
      </c>
      <c r="G695" s="4" t="s">
        <v>1551</v>
      </c>
      <c r="H695" s="4" t="s">
        <v>2737</v>
      </c>
    </row>
    <row r="696" spans="1:8" x14ac:dyDescent="0.25">
      <c r="A696" s="3">
        <v>695</v>
      </c>
      <c r="B696" s="1" t="s">
        <v>779</v>
      </c>
      <c r="C696" s="1" t="s">
        <v>804</v>
      </c>
      <c r="D696" s="4" t="s">
        <v>816</v>
      </c>
      <c r="E696" s="4">
        <v>17</v>
      </c>
      <c r="F696" s="4" t="s">
        <v>2734</v>
      </c>
      <c r="G696" s="4" t="s">
        <v>1972</v>
      </c>
      <c r="H696" s="4" t="s">
        <v>1706</v>
      </c>
    </row>
    <row r="697" spans="1:8" x14ac:dyDescent="0.25">
      <c r="A697" s="3">
        <v>696</v>
      </c>
      <c r="B697" s="1" t="s">
        <v>817</v>
      </c>
      <c r="C697" s="1" t="s">
        <v>818</v>
      </c>
      <c r="D697" s="4" t="s">
        <v>565</v>
      </c>
      <c r="E697" s="4">
        <v>5</v>
      </c>
      <c r="F697" s="4" t="s">
        <v>2738</v>
      </c>
      <c r="G697" s="4" t="s">
        <v>1906</v>
      </c>
      <c r="H697" s="4" t="s">
        <v>2673</v>
      </c>
    </row>
    <row r="698" spans="1:8" x14ac:dyDescent="0.25">
      <c r="A698" s="3">
        <v>697</v>
      </c>
      <c r="B698" s="1" t="s">
        <v>817</v>
      </c>
      <c r="C698" s="1" t="s">
        <v>819</v>
      </c>
      <c r="D698" s="4" t="s">
        <v>565</v>
      </c>
      <c r="E698" s="4">
        <v>6</v>
      </c>
      <c r="F698" s="4" t="s">
        <v>2739</v>
      </c>
      <c r="G698" s="4" t="s">
        <v>1906</v>
      </c>
      <c r="H698" s="4" t="s">
        <v>2740</v>
      </c>
    </row>
    <row r="699" spans="1:8" x14ac:dyDescent="0.25">
      <c r="A699" s="3">
        <v>698</v>
      </c>
      <c r="B699" s="1" t="s">
        <v>817</v>
      </c>
      <c r="C699" s="1" t="s">
        <v>820</v>
      </c>
      <c r="D699" s="4" t="s">
        <v>572</v>
      </c>
      <c r="E699" s="4">
        <v>9</v>
      </c>
      <c r="F699" s="4" t="s">
        <v>2738</v>
      </c>
      <c r="G699" s="4" t="s">
        <v>1906</v>
      </c>
      <c r="H699" s="4" t="s">
        <v>2741</v>
      </c>
    </row>
    <row r="700" spans="1:8" x14ac:dyDescent="0.25">
      <c r="A700" s="3">
        <v>699</v>
      </c>
      <c r="B700" s="1" t="s">
        <v>817</v>
      </c>
      <c r="C700" s="1" t="s">
        <v>821</v>
      </c>
      <c r="D700" s="4" t="s">
        <v>550</v>
      </c>
      <c r="E700" s="4">
        <v>7</v>
      </c>
      <c r="F700" s="4" t="s">
        <v>1521</v>
      </c>
      <c r="G700" s="4" t="s">
        <v>1779</v>
      </c>
      <c r="H700" s="4" t="s">
        <v>2742</v>
      </c>
    </row>
    <row r="701" spans="1:8" x14ac:dyDescent="0.25">
      <c r="A701" s="3">
        <v>700</v>
      </c>
      <c r="B701" s="1" t="s">
        <v>817</v>
      </c>
      <c r="C701" s="1" t="s">
        <v>822</v>
      </c>
      <c r="D701" s="4" t="s">
        <v>572</v>
      </c>
      <c r="E701" s="4">
        <v>8</v>
      </c>
      <c r="F701" s="4" t="s">
        <v>2743</v>
      </c>
      <c r="G701" s="4" t="s">
        <v>1664</v>
      </c>
      <c r="H701" s="4" t="s">
        <v>2744</v>
      </c>
    </row>
    <row r="702" spans="1:8" x14ac:dyDescent="0.25">
      <c r="A702" s="3">
        <v>701</v>
      </c>
      <c r="B702" s="1" t="s">
        <v>817</v>
      </c>
      <c r="C702" s="1" t="s">
        <v>823</v>
      </c>
      <c r="D702" s="4" t="s">
        <v>570</v>
      </c>
      <c r="E702" s="4">
        <v>6</v>
      </c>
      <c r="F702" s="4" t="s">
        <v>2745</v>
      </c>
      <c r="G702" s="4" t="s">
        <v>1481</v>
      </c>
      <c r="H702" s="4" t="s">
        <v>1658</v>
      </c>
    </row>
    <row r="703" spans="1:8" x14ac:dyDescent="0.25">
      <c r="A703" s="3">
        <v>702</v>
      </c>
      <c r="B703" s="1" t="s">
        <v>817</v>
      </c>
      <c r="C703" s="1" t="s">
        <v>824</v>
      </c>
      <c r="D703" s="4" t="s">
        <v>554</v>
      </c>
      <c r="E703" s="4">
        <v>8</v>
      </c>
      <c r="F703" s="4" t="s">
        <v>2746</v>
      </c>
      <c r="G703" s="4" t="s">
        <v>1634</v>
      </c>
      <c r="H703" s="4" t="s">
        <v>2747</v>
      </c>
    </row>
    <row r="704" spans="1:8" x14ac:dyDescent="0.25">
      <c r="A704" s="3">
        <v>703</v>
      </c>
      <c r="B704" s="1" t="s">
        <v>817</v>
      </c>
      <c r="C704" s="1" t="s">
        <v>825</v>
      </c>
      <c r="D704" s="4" t="s">
        <v>550</v>
      </c>
      <c r="E704" s="4">
        <v>8</v>
      </c>
      <c r="F704" s="4" t="s">
        <v>2748</v>
      </c>
      <c r="G704" s="4" t="s">
        <v>2749</v>
      </c>
      <c r="H704" s="4" t="s">
        <v>2750</v>
      </c>
    </row>
    <row r="705" spans="1:8" x14ac:dyDescent="0.25">
      <c r="A705" s="3">
        <v>704</v>
      </c>
      <c r="B705" s="1" t="s">
        <v>817</v>
      </c>
      <c r="C705" s="1" t="s">
        <v>826</v>
      </c>
      <c r="D705" s="4" t="s">
        <v>554</v>
      </c>
      <c r="E705" s="4">
        <v>11</v>
      </c>
      <c r="F705" s="4" t="s">
        <v>2301</v>
      </c>
      <c r="G705" s="4" t="s">
        <v>2751</v>
      </c>
      <c r="H705" s="4" t="s">
        <v>1594</v>
      </c>
    </row>
    <row r="706" spans="1:8" x14ac:dyDescent="0.25">
      <c r="A706" s="3">
        <v>705</v>
      </c>
      <c r="B706" s="1" t="s">
        <v>817</v>
      </c>
      <c r="C706" s="1" t="s">
        <v>827</v>
      </c>
      <c r="D706" s="4" t="s">
        <v>572</v>
      </c>
      <c r="E706" s="4">
        <v>11</v>
      </c>
      <c r="F706" s="4" t="s">
        <v>2752</v>
      </c>
      <c r="G706" s="4" t="s">
        <v>2751</v>
      </c>
      <c r="H706" s="4" t="s">
        <v>1932</v>
      </c>
    </row>
    <row r="707" spans="1:8" x14ac:dyDescent="0.25">
      <c r="A707" s="3">
        <v>706</v>
      </c>
      <c r="B707" s="1" t="s">
        <v>817</v>
      </c>
      <c r="C707" s="1" t="s">
        <v>828</v>
      </c>
      <c r="D707" s="4" t="s">
        <v>563</v>
      </c>
      <c r="E707" s="4">
        <v>14</v>
      </c>
      <c r="F707" s="4" t="s">
        <v>2753</v>
      </c>
      <c r="G707" s="4" t="s">
        <v>1687</v>
      </c>
      <c r="H707" s="4" t="s">
        <v>2072</v>
      </c>
    </row>
    <row r="708" spans="1:8" x14ac:dyDescent="0.25">
      <c r="A708" s="3">
        <v>707</v>
      </c>
      <c r="B708" s="1" t="s">
        <v>817</v>
      </c>
      <c r="C708" s="1" t="s">
        <v>829</v>
      </c>
      <c r="D708" s="4" t="s">
        <v>572</v>
      </c>
      <c r="E708" s="4">
        <v>14</v>
      </c>
      <c r="F708" s="4" t="s">
        <v>2754</v>
      </c>
      <c r="G708" s="4" t="s">
        <v>2755</v>
      </c>
      <c r="H708" s="4" t="s">
        <v>1892</v>
      </c>
    </row>
    <row r="709" spans="1:8" x14ac:dyDescent="0.25">
      <c r="A709" s="3">
        <v>708</v>
      </c>
      <c r="B709" s="1" t="s">
        <v>817</v>
      </c>
      <c r="C709" s="1" t="s">
        <v>830</v>
      </c>
      <c r="D709" s="4" t="s">
        <v>572</v>
      </c>
      <c r="E709" s="4">
        <v>14</v>
      </c>
      <c r="F709" s="4" t="s">
        <v>2756</v>
      </c>
      <c r="G709" s="4" t="s">
        <v>2757</v>
      </c>
      <c r="H709" s="4" t="s">
        <v>2758</v>
      </c>
    </row>
    <row r="710" spans="1:8" x14ac:dyDescent="0.25">
      <c r="A710" s="3">
        <v>709</v>
      </c>
      <c r="B710" s="1" t="s">
        <v>817</v>
      </c>
      <c r="C710" s="1" t="s">
        <v>831</v>
      </c>
      <c r="D710" s="4" t="s">
        <v>842</v>
      </c>
      <c r="E710" s="4">
        <v>14</v>
      </c>
      <c r="F710" s="4" t="s">
        <v>2759</v>
      </c>
      <c r="G710" s="4" t="s">
        <v>2760</v>
      </c>
      <c r="H710" s="4" t="s">
        <v>2687</v>
      </c>
    </row>
    <row r="711" spans="1:8" x14ac:dyDescent="0.25">
      <c r="A711" s="3">
        <v>710</v>
      </c>
      <c r="B711" s="1" t="s">
        <v>817</v>
      </c>
      <c r="C711" s="1" t="s">
        <v>832</v>
      </c>
      <c r="D711" s="4" t="s">
        <v>565</v>
      </c>
      <c r="E711" s="4">
        <v>8</v>
      </c>
      <c r="F711" s="4" t="s">
        <v>2761</v>
      </c>
      <c r="G711" s="4" t="s">
        <v>2762</v>
      </c>
      <c r="H711" s="4" t="s">
        <v>2614</v>
      </c>
    </row>
    <row r="712" spans="1:8" x14ac:dyDescent="0.25">
      <c r="A712" s="3">
        <v>711</v>
      </c>
      <c r="B712" s="1" t="s">
        <v>817</v>
      </c>
      <c r="C712" s="1" t="s">
        <v>833</v>
      </c>
      <c r="D712" s="4" t="s">
        <v>667</v>
      </c>
      <c r="E712" s="4">
        <v>17</v>
      </c>
      <c r="F712" s="4" t="s">
        <v>2763</v>
      </c>
      <c r="G712" s="4" t="s">
        <v>2302</v>
      </c>
      <c r="H712" s="4" t="s">
        <v>1481</v>
      </c>
    </row>
    <row r="713" spans="1:8" x14ac:dyDescent="0.25">
      <c r="A713" s="3">
        <v>712</v>
      </c>
      <c r="B713" s="1" t="s">
        <v>817</v>
      </c>
      <c r="C713" s="1" t="s">
        <v>834</v>
      </c>
      <c r="D713" s="4" t="s">
        <v>843</v>
      </c>
      <c r="E713" s="4">
        <v>7</v>
      </c>
      <c r="F713" s="4" t="s">
        <v>2764</v>
      </c>
      <c r="G713" s="4" t="s">
        <v>1554</v>
      </c>
      <c r="H713" s="4" t="s">
        <v>2765</v>
      </c>
    </row>
    <row r="714" spans="1:8" x14ac:dyDescent="0.25">
      <c r="A714" s="3">
        <v>713</v>
      </c>
      <c r="B714" s="1" t="s">
        <v>817</v>
      </c>
      <c r="C714" s="1" t="s">
        <v>835</v>
      </c>
      <c r="D714" s="4" t="s">
        <v>550</v>
      </c>
      <c r="E714" s="4">
        <v>11</v>
      </c>
      <c r="F714" s="4" t="s">
        <v>2766</v>
      </c>
      <c r="G714" s="4" t="s">
        <v>2751</v>
      </c>
      <c r="H714" s="4" t="s">
        <v>2767</v>
      </c>
    </row>
    <row r="715" spans="1:8" x14ac:dyDescent="0.25">
      <c r="A715" s="3">
        <v>714</v>
      </c>
      <c r="B715" s="1" t="s">
        <v>817</v>
      </c>
      <c r="C715" s="1" t="s">
        <v>836</v>
      </c>
      <c r="D715" s="4" t="s">
        <v>550</v>
      </c>
      <c r="E715" s="4">
        <v>11</v>
      </c>
      <c r="F715" s="4" t="s">
        <v>2768</v>
      </c>
      <c r="G715" s="4" t="s">
        <v>2751</v>
      </c>
      <c r="H715" s="4" t="s">
        <v>2769</v>
      </c>
    </row>
    <row r="716" spans="1:8" x14ac:dyDescent="0.25">
      <c r="A716" s="3">
        <v>715</v>
      </c>
      <c r="B716" s="1" t="s">
        <v>817</v>
      </c>
      <c r="C716" s="1" t="s">
        <v>837</v>
      </c>
      <c r="D716" s="4" t="s">
        <v>844</v>
      </c>
      <c r="E716" s="4">
        <v>14</v>
      </c>
      <c r="F716" s="4" t="s">
        <v>1416</v>
      </c>
      <c r="G716" s="4" t="s">
        <v>2261</v>
      </c>
      <c r="H716" s="4" t="s">
        <v>2770</v>
      </c>
    </row>
    <row r="717" spans="1:8" x14ac:dyDescent="0.25">
      <c r="A717" s="3">
        <v>716</v>
      </c>
      <c r="B717" s="1" t="s">
        <v>817</v>
      </c>
      <c r="C717" s="1" t="s">
        <v>838</v>
      </c>
      <c r="D717" s="4" t="s">
        <v>570</v>
      </c>
      <c r="E717" s="4">
        <v>14</v>
      </c>
      <c r="F717" s="4" t="s">
        <v>2771</v>
      </c>
      <c r="G717" s="4" t="s">
        <v>1429</v>
      </c>
      <c r="H717" s="4" t="s">
        <v>1514</v>
      </c>
    </row>
    <row r="718" spans="1:8" x14ac:dyDescent="0.25">
      <c r="A718" s="3">
        <v>717</v>
      </c>
      <c r="B718" s="1" t="s">
        <v>817</v>
      </c>
      <c r="C718" s="1" t="s">
        <v>839</v>
      </c>
      <c r="D718" s="4" t="s">
        <v>550</v>
      </c>
      <c r="E718" s="4">
        <v>8</v>
      </c>
      <c r="F718" s="4" t="s">
        <v>2772</v>
      </c>
      <c r="G718" s="4" t="s">
        <v>2258</v>
      </c>
      <c r="H718" s="4" t="s">
        <v>2773</v>
      </c>
    </row>
    <row r="719" spans="1:8" x14ac:dyDescent="0.25">
      <c r="A719" s="3">
        <v>718</v>
      </c>
      <c r="B719" s="1" t="s">
        <v>817</v>
      </c>
      <c r="C719" s="1" t="s">
        <v>840</v>
      </c>
      <c r="D719" s="4" t="s">
        <v>563</v>
      </c>
      <c r="E719" s="4">
        <v>14</v>
      </c>
      <c r="F719" s="4" t="s">
        <v>1612</v>
      </c>
      <c r="G719" s="4" t="s">
        <v>2774</v>
      </c>
      <c r="H719" s="4" t="s">
        <v>2775</v>
      </c>
    </row>
    <row r="720" spans="1:8" x14ac:dyDescent="0.25">
      <c r="A720" s="3">
        <v>719</v>
      </c>
      <c r="B720" s="1" t="s">
        <v>817</v>
      </c>
      <c r="C720" s="1" t="s">
        <v>841</v>
      </c>
      <c r="D720" s="4" t="s">
        <v>551</v>
      </c>
      <c r="E720" s="4">
        <v>14</v>
      </c>
      <c r="F720" s="4" t="s">
        <v>2776</v>
      </c>
      <c r="G720" s="4" t="s">
        <v>1622</v>
      </c>
      <c r="H720" s="4" t="s">
        <v>2777</v>
      </c>
    </row>
    <row r="721" spans="1:8" x14ac:dyDescent="0.25">
      <c r="A721" s="3">
        <v>720</v>
      </c>
      <c r="B721" s="1" t="s">
        <v>845</v>
      </c>
      <c r="C721" s="1" t="s">
        <v>846</v>
      </c>
      <c r="D721" s="4" t="s">
        <v>572</v>
      </c>
      <c r="E721" s="4">
        <v>13</v>
      </c>
      <c r="F721" s="4" t="s">
        <v>2778</v>
      </c>
      <c r="G721" s="4" t="s">
        <v>2710</v>
      </c>
      <c r="H721" s="4" t="s">
        <v>1789</v>
      </c>
    </row>
    <row r="722" spans="1:8" x14ac:dyDescent="0.25">
      <c r="A722" s="3">
        <v>721</v>
      </c>
      <c r="B722" s="1" t="s">
        <v>845</v>
      </c>
      <c r="C722" s="1" t="s">
        <v>847</v>
      </c>
      <c r="D722" s="4" t="s">
        <v>558</v>
      </c>
      <c r="E722" s="4">
        <v>13</v>
      </c>
      <c r="F722" s="4" t="s">
        <v>1905</v>
      </c>
      <c r="G722" s="4" t="s">
        <v>2427</v>
      </c>
      <c r="H722" s="4" t="s">
        <v>2625</v>
      </c>
    </row>
    <row r="723" spans="1:8" x14ac:dyDescent="0.25">
      <c r="A723" s="3">
        <v>722</v>
      </c>
      <c r="B723" s="1" t="s">
        <v>845</v>
      </c>
      <c r="C723" s="1" t="s">
        <v>848</v>
      </c>
      <c r="D723" s="4" t="s">
        <v>554</v>
      </c>
      <c r="E723" s="4">
        <v>13</v>
      </c>
      <c r="F723" s="4" t="s">
        <v>1905</v>
      </c>
      <c r="G723" s="4" t="s">
        <v>2427</v>
      </c>
      <c r="H723" s="4" t="s">
        <v>2621</v>
      </c>
    </row>
    <row r="724" spans="1:8" x14ac:dyDescent="0.25">
      <c r="A724" s="3">
        <v>723</v>
      </c>
      <c r="B724" s="1" t="s">
        <v>845</v>
      </c>
      <c r="C724" s="1" t="s">
        <v>849</v>
      </c>
      <c r="D724" s="4" t="s">
        <v>563</v>
      </c>
      <c r="E724" s="4">
        <v>6</v>
      </c>
      <c r="F724" s="4" t="s">
        <v>2779</v>
      </c>
      <c r="G724" s="4" t="s">
        <v>1718</v>
      </c>
      <c r="H724" s="4" t="s">
        <v>1427</v>
      </c>
    </row>
    <row r="725" spans="1:8" x14ac:dyDescent="0.25">
      <c r="A725" s="3">
        <v>724</v>
      </c>
      <c r="B725" s="1" t="s">
        <v>845</v>
      </c>
      <c r="C725" s="1" t="s">
        <v>850</v>
      </c>
      <c r="D725" s="4" t="s">
        <v>563</v>
      </c>
      <c r="E725" s="4">
        <v>13</v>
      </c>
      <c r="F725" s="4" t="s">
        <v>2780</v>
      </c>
      <c r="G725" s="4" t="s">
        <v>1777</v>
      </c>
      <c r="H725" s="4" t="s">
        <v>1802</v>
      </c>
    </row>
    <row r="726" spans="1:8" x14ac:dyDescent="0.25">
      <c r="A726" s="3">
        <v>725</v>
      </c>
      <c r="B726" s="1" t="s">
        <v>845</v>
      </c>
      <c r="C726" s="1" t="s">
        <v>851</v>
      </c>
      <c r="D726" s="4" t="s">
        <v>551</v>
      </c>
      <c r="E726" s="4">
        <v>13</v>
      </c>
      <c r="F726" s="4" t="s">
        <v>2606</v>
      </c>
      <c r="G726" s="4" t="s">
        <v>1529</v>
      </c>
      <c r="H726" s="4" t="s">
        <v>1694</v>
      </c>
    </row>
    <row r="727" spans="1:8" x14ac:dyDescent="0.25">
      <c r="A727" s="3">
        <v>726</v>
      </c>
      <c r="B727" s="1" t="s">
        <v>845</v>
      </c>
      <c r="C727" s="1" t="s">
        <v>852</v>
      </c>
      <c r="D727" s="4" t="s">
        <v>570</v>
      </c>
      <c r="E727" s="4">
        <v>13</v>
      </c>
      <c r="F727" s="4" t="s">
        <v>2781</v>
      </c>
      <c r="G727" s="4" t="s">
        <v>1509</v>
      </c>
      <c r="H727" s="4" t="s">
        <v>1907</v>
      </c>
    </row>
    <row r="728" spans="1:8" x14ac:dyDescent="0.25">
      <c r="A728" s="3">
        <v>727</v>
      </c>
      <c r="B728" s="1" t="s">
        <v>845</v>
      </c>
      <c r="C728" s="1" t="s">
        <v>853</v>
      </c>
      <c r="D728" s="4" t="s">
        <v>563</v>
      </c>
      <c r="E728" s="4">
        <v>13</v>
      </c>
      <c r="F728" s="4" t="s">
        <v>2060</v>
      </c>
      <c r="G728" s="4" t="s">
        <v>2427</v>
      </c>
      <c r="H728" s="4" t="s">
        <v>2625</v>
      </c>
    </row>
    <row r="729" spans="1:8" x14ac:dyDescent="0.25">
      <c r="A729" s="3">
        <v>728</v>
      </c>
      <c r="B729" s="1" t="s">
        <v>845</v>
      </c>
      <c r="C729" s="1" t="s">
        <v>854</v>
      </c>
      <c r="D729" s="4" t="s">
        <v>570</v>
      </c>
      <c r="E729" s="4">
        <v>6</v>
      </c>
      <c r="F729" s="4" t="s">
        <v>2782</v>
      </c>
      <c r="G729" s="4" t="s">
        <v>2713</v>
      </c>
      <c r="H729" s="4" t="s">
        <v>2783</v>
      </c>
    </row>
    <row r="730" spans="1:8" x14ac:dyDescent="0.25">
      <c r="A730" s="3">
        <v>729</v>
      </c>
      <c r="B730" s="1" t="s">
        <v>845</v>
      </c>
      <c r="C730" s="1" t="s">
        <v>855</v>
      </c>
      <c r="D730" s="4" t="s">
        <v>551</v>
      </c>
      <c r="E730" s="4">
        <v>9</v>
      </c>
      <c r="F730" s="4" t="s">
        <v>2784</v>
      </c>
      <c r="G730" s="4" t="s">
        <v>1892</v>
      </c>
      <c r="H730" s="4" t="s">
        <v>2785</v>
      </c>
    </row>
    <row r="731" spans="1:8" x14ac:dyDescent="0.25">
      <c r="A731" s="3">
        <v>730</v>
      </c>
      <c r="B731" s="1" t="s">
        <v>845</v>
      </c>
      <c r="C731" s="1" t="s">
        <v>856</v>
      </c>
      <c r="D731" s="4" t="s">
        <v>551</v>
      </c>
      <c r="E731" s="4">
        <v>7</v>
      </c>
      <c r="F731" s="4" t="s">
        <v>1484</v>
      </c>
      <c r="G731" s="4" t="s">
        <v>2786</v>
      </c>
      <c r="H731" s="4" t="s">
        <v>2787</v>
      </c>
    </row>
    <row r="732" spans="1:8" x14ac:dyDescent="0.25">
      <c r="A732" s="3">
        <v>731</v>
      </c>
      <c r="B732" s="1" t="s">
        <v>845</v>
      </c>
      <c r="C732" s="1" t="s">
        <v>857</v>
      </c>
      <c r="D732" s="4" t="s">
        <v>570</v>
      </c>
      <c r="E732" s="4">
        <v>8</v>
      </c>
      <c r="F732" s="4" t="s">
        <v>1857</v>
      </c>
      <c r="G732" s="4" t="s">
        <v>2788</v>
      </c>
      <c r="H732" s="4" t="s">
        <v>2789</v>
      </c>
    </row>
    <row r="733" spans="1:8" x14ac:dyDescent="0.25">
      <c r="A733" s="3">
        <v>732</v>
      </c>
      <c r="B733" s="1" t="s">
        <v>845</v>
      </c>
      <c r="C733" s="1" t="s">
        <v>858</v>
      </c>
      <c r="D733" s="4" t="s">
        <v>570</v>
      </c>
      <c r="E733" s="4">
        <v>13</v>
      </c>
      <c r="F733" s="4" t="s">
        <v>2229</v>
      </c>
      <c r="G733" s="4" t="s">
        <v>2317</v>
      </c>
      <c r="H733" s="4" t="s">
        <v>2790</v>
      </c>
    </row>
    <row r="734" spans="1:8" x14ac:dyDescent="0.25">
      <c r="A734" s="3">
        <v>733</v>
      </c>
      <c r="B734" s="1" t="s">
        <v>845</v>
      </c>
      <c r="C734" s="1" t="s">
        <v>859</v>
      </c>
      <c r="D734" s="4" t="s">
        <v>570</v>
      </c>
      <c r="E734" s="4">
        <v>13</v>
      </c>
      <c r="F734" s="4" t="s">
        <v>2733</v>
      </c>
      <c r="G734" s="4" t="s">
        <v>2613</v>
      </c>
      <c r="H734" s="4" t="s">
        <v>2791</v>
      </c>
    </row>
    <row r="735" spans="1:8" x14ac:dyDescent="0.25">
      <c r="A735" s="3">
        <v>734</v>
      </c>
      <c r="B735" s="1" t="s">
        <v>845</v>
      </c>
      <c r="C735" s="1" t="s">
        <v>860</v>
      </c>
      <c r="D735" s="4" t="s">
        <v>550</v>
      </c>
      <c r="E735" s="4">
        <v>13</v>
      </c>
      <c r="F735" s="4" t="s">
        <v>2792</v>
      </c>
      <c r="G735" s="4" t="s">
        <v>2793</v>
      </c>
      <c r="H735" s="4" t="s">
        <v>2794</v>
      </c>
    </row>
    <row r="736" spans="1:8" x14ac:dyDescent="0.25">
      <c r="A736" s="3">
        <v>735</v>
      </c>
      <c r="B736" s="1" t="s">
        <v>845</v>
      </c>
      <c r="C736" s="1" t="s">
        <v>861</v>
      </c>
      <c r="D736" s="4" t="s">
        <v>572</v>
      </c>
      <c r="E736" s="4">
        <v>18</v>
      </c>
      <c r="F736" s="4" t="s">
        <v>2711</v>
      </c>
      <c r="G736" s="4" t="s">
        <v>1602</v>
      </c>
      <c r="H736" s="4" t="s">
        <v>1472</v>
      </c>
    </row>
    <row r="737" spans="1:8" x14ac:dyDescent="0.25">
      <c r="A737" s="3">
        <v>736</v>
      </c>
      <c r="B737" s="1" t="s">
        <v>845</v>
      </c>
      <c r="C737" s="1" t="s">
        <v>862</v>
      </c>
      <c r="D737" s="4" t="s">
        <v>554</v>
      </c>
      <c r="E737" s="4">
        <v>16</v>
      </c>
      <c r="F737" s="4" t="s">
        <v>2795</v>
      </c>
      <c r="G737" s="4" t="s">
        <v>2258</v>
      </c>
      <c r="H737" s="4" t="s">
        <v>2796</v>
      </c>
    </row>
    <row r="738" spans="1:8" x14ac:dyDescent="0.25">
      <c r="A738" s="3">
        <v>737</v>
      </c>
      <c r="B738" s="1" t="s">
        <v>845</v>
      </c>
      <c r="C738" s="1" t="s">
        <v>863</v>
      </c>
      <c r="D738" s="4" t="s">
        <v>572</v>
      </c>
      <c r="E738" s="4">
        <v>14</v>
      </c>
      <c r="F738" s="4" t="s">
        <v>2797</v>
      </c>
      <c r="G738" s="4" t="s">
        <v>1530</v>
      </c>
      <c r="H738" s="4" t="s">
        <v>1473</v>
      </c>
    </row>
    <row r="739" spans="1:8" x14ac:dyDescent="0.25">
      <c r="A739" s="3">
        <v>738</v>
      </c>
      <c r="B739" s="1" t="s">
        <v>845</v>
      </c>
      <c r="C739" s="1" t="s">
        <v>864</v>
      </c>
      <c r="D739" s="4" t="s">
        <v>551</v>
      </c>
      <c r="E739" s="4">
        <v>14</v>
      </c>
      <c r="F739" s="4" t="s">
        <v>1471</v>
      </c>
      <c r="G739" s="4" t="s">
        <v>1677</v>
      </c>
      <c r="H739" s="4" t="s">
        <v>1975</v>
      </c>
    </row>
    <row r="740" spans="1:8" x14ac:dyDescent="0.25">
      <c r="A740" s="3">
        <v>739</v>
      </c>
      <c r="B740" s="1" t="s">
        <v>865</v>
      </c>
      <c r="C740" s="1" t="s">
        <v>866</v>
      </c>
      <c r="D740" s="4" t="s">
        <v>881</v>
      </c>
      <c r="E740" s="4">
        <v>1</v>
      </c>
      <c r="F740" s="4" t="s">
        <v>2798</v>
      </c>
      <c r="G740" s="4" t="s">
        <v>2293</v>
      </c>
      <c r="H740" s="4" t="s">
        <v>2799</v>
      </c>
    </row>
    <row r="741" spans="1:8" x14ac:dyDescent="0.25">
      <c r="A741" s="3">
        <v>740</v>
      </c>
      <c r="B741" s="1" t="s">
        <v>865</v>
      </c>
      <c r="C741" s="1" t="s">
        <v>867</v>
      </c>
      <c r="D741" s="4" t="s">
        <v>882</v>
      </c>
      <c r="E741" s="4">
        <v>13</v>
      </c>
      <c r="F741" s="4" t="s">
        <v>2800</v>
      </c>
      <c r="G741" s="4" t="s">
        <v>2615</v>
      </c>
      <c r="H741" s="4" t="s">
        <v>1588</v>
      </c>
    </row>
    <row r="742" spans="1:8" x14ac:dyDescent="0.25">
      <c r="A742" s="3">
        <v>741</v>
      </c>
      <c r="B742" s="1" t="s">
        <v>865</v>
      </c>
      <c r="C742" s="1" t="s">
        <v>868</v>
      </c>
      <c r="D742" s="4" t="s">
        <v>697</v>
      </c>
      <c r="E742" s="4">
        <v>13</v>
      </c>
      <c r="F742" s="4" t="s">
        <v>2801</v>
      </c>
      <c r="G742" s="4" t="s">
        <v>2349</v>
      </c>
      <c r="H742" s="4" t="s">
        <v>2802</v>
      </c>
    </row>
    <row r="743" spans="1:8" x14ac:dyDescent="0.25">
      <c r="A743" s="3">
        <v>742</v>
      </c>
      <c r="B743" s="1" t="s">
        <v>865</v>
      </c>
      <c r="C743" s="1" t="s">
        <v>869</v>
      </c>
      <c r="D743" s="4" t="s">
        <v>551</v>
      </c>
      <c r="E743" s="4">
        <v>14</v>
      </c>
      <c r="F743" s="4" t="s">
        <v>1550</v>
      </c>
      <c r="G743" s="4" t="s">
        <v>1446</v>
      </c>
      <c r="H743" s="4" t="s">
        <v>2803</v>
      </c>
    </row>
    <row r="744" spans="1:8" x14ac:dyDescent="0.25">
      <c r="A744" s="3">
        <v>743</v>
      </c>
      <c r="B744" s="1" t="s">
        <v>865</v>
      </c>
      <c r="C744" s="1" t="s">
        <v>870</v>
      </c>
      <c r="D744" s="4" t="s">
        <v>551</v>
      </c>
      <c r="E744" s="4">
        <v>14</v>
      </c>
      <c r="F744" s="4" t="s">
        <v>1550</v>
      </c>
      <c r="G744" s="4" t="s">
        <v>1446</v>
      </c>
      <c r="H744" s="4" t="s">
        <v>2803</v>
      </c>
    </row>
    <row r="745" spans="1:8" x14ac:dyDescent="0.25">
      <c r="A745" s="3">
        <v>744</v>
      </c>
      <c r="B745" s="1" t="s">
        <v>865</v>
      </c>
      <c r="C745" s="1" t="s">
        <v>871</v>
      </c>
      <c r="D745" s="4" t="s">
        <v>551</v>
      </c>
      <c r="E745" s="4">
        <v>9</v>
      </c>
      <c r="F745" s="4" t="s">
        <v>2804</v>
      </c>
      <c r="G745" s="4" t="s">
        <v>1959</v>
      </c>
      <c r="H745" s="4" t="s">
        <v>2805</v>
      </c>
    </row>
    <row r="746" spans="1:8" x14ac:dyDescent="0.25">
      <c r="A746" s="3">
        <v>745</v>
      </c>
      <c r="B746" s="1" t="s">
        <v>865</v>
      </c>
      <c r="C746" s="1" t="s">
        <v>872</v>
      </c>
      <c r="D746" s="4" t="s">
        <v>883</v>
      </c>
      <c r="E746" s="4">
        <v>9</v>
      </c>
      <c r="F746" s="4" t="s">
        <v>2806</v>
      </c>
      <c r="G746" s="4" t="s">
        <v>2693</v>
      </c>
      <c r="H746" s="4" t="s">
        <v>2807</v>
      </c>
    </row>
    <row r="747" spans="1:8" x14ac:dyDescent="0.25">
      <c r="A747" s="3">
        <v>746</v>
      </c>
      <c r="B747" s="1" t="s">
        <v>865</v>
      </c>
      <c r="C747" s="1" t="s">
        <v>873</v>
      </c>
      <c r="D747" s="4" t="s">
        <v>883</v>
      </c>
      <c r="E747" s="4">
        <v>14</v>
      </c>
      <c r="F747" s="4" t="s">
        <v>2808</v>
      </c>
      <c r="G747" s="4" t="s">
        <v>2693</v>
      </c>
      <c r="H747" s="4" t="s">
        <v>1583</v>
      </c>
    </row>
    <row r="748" spans="1:8" x14ac:dyDescent="0.25">
      <c r="A748" s="3">
        <v>747</v>
      </c>
      <c r="B748" s="1" t="s">
        <v>865</v>
      </c>
      <c r="C748" s="1" t="s">
        <v>874</v>
      </c>
      <c r="D748" s="4" t="s">
        <v>551</v>
      </c>
      <c r="E748" s="4">
        <v>3</v>
      </c>
      <c r="F748" s="4" t="s">
        <v>2809</v>
      </c>
      <c r="G748" s="4" t="s">
        <v>2431</v>
      </c>
      <c r="H748" s="4" t="s">
        <v>1463</v>
      </c>
    </row>
    <row r="749" spans="1:8" x14ac:dyDescent="0.25">
      <c r="A749" s="3">
        <v>748</v>
      </c>
      <c r="B749" s="1" t="s">
        <v>865</v>
      </c>
      <c r="C749" s="1" t="s">
        <v>875</v>
      </c>
      <c r="D749" s="4" t="s">
        <v>884</v>
      </c>
      <c r="E749" s="4">
        <v>9</v>
      </c>
      <c r="F749" s="4" t="s">
        <v>2810</v>
      </c>
      <c r="G749" s="4" t="s">
        <v>2811</v>
      </c>
      <c r="H749" s="4" t="s">
        <v>2812</v>
      </c>
    </row>
    <row r="750" spans="1:8" x14ac:dyDescent="0.25">
      <c r="A750" s="3">
        <v>749</v>
      </c>
      <c r="B750" s="1" t="s">
        <v>865</v>
      </c>
      <c r="C750" s="1" t="s">
        <v>876</v>
      </c>
      <c r="D750" s="4" t="s">
        <v>885</v>
      </c>
      <c r="E750" s="4">
        <v>9</v>
      </c>
      <c r="F750" s="4" t="s">
        <v>2813</v>
      </c>
      <c r="G750" s="4" t="s">
        <v>1535</v>
      </c>
      <c r="H750" s="4" t="s">
        <v>2814</v>
      </c>
    </row>
    <row r="751" spans="1:8" x14ac:dyDescent="0.25">
      <c r="A751" s="3">
        <v>750</v>
      </c>
      <c r="B751" s="1" t="s">
        <v>865</v>
      </c>
      <c r="C751" s="1" t="s">
        <v>877</v>
      </c>
      <c r="D751" s="4" t="s">
        <v>556</v>
      </c>
      <c r="E751" s="4">
        <v>9</v>
      </c>
      <c r="F751" s="4" t="s">
        <v>2815</v>
      </c>
      <c r="G751" s="4" t="s">
        <v>1937</v>
      </c>
      <c r="H751" s="4" t="s">
        <v>1434</v>
      </c>
    </row>
    <row r="752" spans="1:8" x14ac:dyDescent="0.25">
      <c r="A752" s="3">
        <v>751</v>
      </c>
      <c r="B752" s="1" t="s">
        <v>865</v>
      </c>
      <c r="C752" s="1" t="s">
        <v>878</v>
      </c>
      <c r="D752" s="4" t="s">
        <v>886</v>
      </c>
      <c r="E752" s="4">
        <v>3</v>
      </c>
      <c r="F752" s="4" t="s">
        <v>2816</v>
      </c>
      <c r="G752" s="4" t="s">
        <v>2143</v>
      </c>
      <c r="H752" s="4" t="s">
        <v>2817</v>
      </c>
    </row>
    <row r="753" spans="1:8" x14ac:dyDescent="0.25">
      <c r="A753" s="3">
        <v>752</v>
      </c>
      <c r="B753" s="1" t="s">
        <v>865</v>
      </c>
      <c r="C753" s="1" t="s">
        <v>879</v>
      </c>
      <c r="D753" s="4" t="s">
        <v>887</v>
      </c>
      <c r="E753" s="4">
        <v>3</v>
      </c>
      <c r="F753" s="4" t="s">
        <v>2818</v>
      </c>
      <c r="G753" s="4" t="s">
        <v>2143</v>
      </c>
      <c r="H753" s="4" t="s">
        <v>1541</v>
      </c>
    </row>
    <row r="754" spans="1:8" x14ac:dyDescent="0.25">
      <c r="A754" s="3">
        <v>753</v>
      </c>
      <c r="B754" s="1" t="s">
        <v>865</v>
      </c>
      <c r="C754" s="1" t="s">
        <v>880</v>
      </c>
      <c r="D754" s="4" t="s">
        <v>554</v>
      </c>
      <c r="E754" s="4">
        <v>9</v>
      </c>
      <c r="F754" s="4" t="s">
        <v>2640</v>
      </c>
      <c r="G754" s="4" t="s">
        <v>2819</v>
      </c>
      <c r="H754" s="4" t="s">
        <v>1538</v>
      </c>
    </row>
    <row r="755" spans="1:8" x14ac:dyDescent="0.25">
      <c r="A755" s="3">
        <v>754</v>
      </c>
      <c r="B755" s="1" t="s">
        <v>888</v>
      </c>
      <c r="C755" s="1" t="s">
        <v>889</v>
      </c>
      <c r="D755" s="4" t="s">
        <v>551</v>
      </c>
      <c r="E755" s="4">
        <v>18</v>
      </c>
      <c r="F755" s="4" t="s">
        <v>2257</v>
      </c>
      <c r="G755" s="4" t="s">
        <v>1671</v>
      </c>
      <c r="H755" s="4" t="s">
        <v>2067</v>
      </c>
    </row>
    <row r="756" spans="1:8" x14ac:dyDescent="0.25">
      <c r="A756" s="3">
        <v>755</v>
      </c>
      <c r="B756" s="1" t="s">
        <v>888</v>
      </c>
      <c r="C756" s="1" t="s">
        <v>890</v>
      </c>
      <c r="D756" s="4" t="s">
        <v>905</v>
      </c>
      <c r="E756" s="4">
        <v>18</v>
      </c>
      <c r="F756" s="4" t="s">
        <v>1616</v>
      </c>
      <c r="G756" s="4" t="s">
        <v>2067</v>
      </c>
      <c r="H756" s="4" t="s">
        <v>2581</v>
      </c>
    </row>
    <row r="757" spans="1:8" x14ac:dyDescent="0.25">
      <c r="A757" s="3">
        <v>756</v>
      </c>
      <c r="B757" s="1" t="s">
        <v>888</v>
      </c>
      <c r="C757" s="1" t="s">
        <v>891</v>
      </c>
      <c r="D757" s="4" t="s">
        <v>550</v>
      </c>
      <c r="E757" s="4">
        <v>14</v>
      </c>
      <c r="F757" s="4" t="s">
        <v>2820</v>
      </c>
      <c r="G757" s="4" t="s">
        <v>2067</v>
      </c>
      <c r="H757" s="4" t="s">
        <v>1530</v>
      </c>
    </row>
    <row r="758" spans="1:8" x14ac:dyDescent="0.25">
      <c r="A758" s="3">
        <v>757</v>
      </c>
      <c r="B758" s="1" t="s">
        <v>888</v>
      </c>
      <c r="C758" s="1" t="s">
        <v>892</v>
      </c>
      <c r="D758" s="4" t="s">
        <v>906</v>
      </c>
      <c r="E758" s="4">
        <v>14</v>
      </c>
      <c r="F758" s="4" t="s">
        <v>1471</v>
      </c>
      <c r="G758" s="4" t="s">
        <v>1498</v>
      </c>
      <c r="H758" s="4" t="s">
        <v>1485</v>
      </c>
    </row>
    <row r="759" spans="1:8" x14ac:dyDescent="0.25">
      <c r="A759" s="3">
        <v>758</v>
      </c>
      <c r="B759" s="1" t="s">
        <v>888</v>
      </c>
      <c r="C759" s="1" t="s">
        <v>893</v>
      </c>
      <c r="D759" s="4" t="s">
        <v>570</v>
      </c>
      <c r="E759" s="4">
        <v>10</v>
      </c>
      <c r="F759" s="4" t="s">
        <v>1871</v>
      </c>
      <c r="G759" s="4" t="s">
        <v>1667</v>
      </c>
      <c r="H759" s="4" t="s">
        <v>1520</v>
      </c>
    </row>
    <row r="760" spans="1:8" x14ac:dyDescent="0.25">
      <c r="A760" s="3">
        <v>759</v>
      </c>
      <c r="B760" s="1" t="s">
        <v>888</v>
      </c>
      <c r="C760" s="1" t="s">
        <v>894</v>
      </c>
      <c r="D760" s="4" t="s">
        <v>558</v>
      </c>
      <c r="E760" s="4">
        <v>10</v>
      </c>
      <c r="F760" s="4" t="s">
        <v>2821</v>
      </c>
      <c r="G760" s="4" t="s">
        <v>1848</v>
      </c>
      <c r="H760" s="4" t="s">
        <v>1848</v>
      </c>
    </row>
    <row r="761" spans="1:8" x14ac:dyDescent="0.25">
      <c r="A761" s="3">
        <v>760</v>
      </c>
      <c r="B761" s="1" t="s">
        <v>888</v>
      </c>
      <c r="C761" s="1" t="s">
        <v>895</v>
      </c>
      <c r="D761" s="4" t="s">
        <v>572</v>
      </c>
      <c r="E761" s="4">
        <v>10</v>
      </c>
      <c r="F761" s="4" t="s">
        <v>2821</v>
      </c>
      <c r="G761" s="4" t="s">
        <v>2575</v>
      </c>
      <c r="H761" s="4" t="s">
        <v>1848</v>
      </c>
    </row>
    <row r="762" spans="1:8" x14ac:dyDescent="0.25">
      <c r="A762" s="3">
        <v>761</v>
      </c>
      <c r="B762" s="1" t="s">
        <v>888</v>
      </c>
      <c r="C762" s="1" t="s">
        <v>896</v>
      </c>
      <c r="D762" s="4" t="s">
        <v>808</v>
      </c>
      <c r="E762" s="4">
        <v>10</v>
      </c>
      <c r="F762" s="4" t="s">
        <v>2604</v>
      </c>
      <c r="G762" s="4" t="s">
        <v>1667</v>
      </c>
      <c r="H762" s="4" t="s">
        <v>1972</v>
      </c>
    </row>
    <row r="763" spans="1:8" x14ac:dyDescent="0.25">
      <c r="A763" s="3">
        <v>762</v>
      </c>
      <c r="B763" s="1" t="s">
        <v>888</v>
      </c>
      <c r="C763" s="1" t="s">
        <v>897</v>
      </c>
      <c r="D763" s="4" t="s">
        <v>563</v>
      </c>
      <c r="E763" s="4">
        <v>10</v>
      </c>
      <c r="F763" s="4" t="s">
        <v>1666</v>
      </c>
      <c r="G763" s="4" t="s">
        <v>1582</v>
      </c>
      <c r="H763" s="4" t="s">
        <v>1925</v>
      </c>
    </row>
    <row r="764" spans="1:8" x14ac:dyDescent="0.25">
      <c r="A764" s="3">
        <v>763</v>
      </c>
      <c r="B764" s="1" t="s">
        <v>888</v>
      </c>
      <c r="C764" s="1" t="s">
        <v>227</v>
      </c>
      <c r="D764" s="4" t="s">
        <v>558</v>
      </c>
      <c r="E764" s="4">
        <v>10</v>
      </c>
      <c r="F764" s="4" t="s">
        <v>2675</v>
      </c>
      <c r="G764" s="4" t="s">
        <v>1675</v>
      </c>
      <c r="H764" s="4" t="s">
        <v>1514</v>
      </c>
    </row>
    <row r="765" spans="1:8" x14ac:dyDescent="0.25">
      <c r="A765" s="3">
        <v>764</v>
      </c>
      <c r="B765" s="1" t="s">
        <v>888</v>
      </c>
      <c r="C765" s="1" t="s">
        <v>898</v>
      </c>
      <c r="D765" s="4" t="s">
        <v>551</v>
      </c>
      <c r="E765" s="4">
        <v>1</v>
      </c>
      <c r="F765" s="4" t="s">
        <v>1995</v>
      </c>
      <c r="G765" s="4" t="s">
        <v>2006</v>
      </c>
      <c r="H765" s="4" t="s">
        <v>1963</v>
      </c>
    </row>
    <row r="766" spans="1:8" x14ac:dyDescent="0.25">
      <c r="A766" s="3">
        <v>765</v>
      </c>
      <c r="B766" s="1" t="s">
        <v>888</v>
      </c>
      <c r="C766" s="1" t="s">
        <v>899</v>
      </c>
      <c r="D766" s="4" t="s">
        <v>907</v>
      </c>
      <c r="E766" s="4">
        <v>9</v>
      </c>
      <c r="F766" s="4" t="s">
        <v>1936</v>
      </c>
      <c r="G766" s="4" t="s">
        <v>1490</v>
      </c>
      <c r="H766" s="4" t="s">
        <v>1515</v>
      </c>
    </row>
    <row r="767" spans="1:8" x14ac:dyDescent="0.25">
      <c r="A767" s="3">
        <v>766</v>
      </c>
      <c r="B767" s="1" t="s">
        <v>888</v>
      </c>
      <c r="C767" s="1" t="s">
        <v>900</v>
      </c>
      <c r="D767" s="4" t="s">
        <v>561</v>
      </c>
      <c r="E767" s="4">
        <v>17</v>
      </c>
      <c r="F767" s="4" t="s">
        <v>1649</v>
      </c>
      <c r="G767" s="4" t="s">
        <v>2581</v>
      </c>
      <c r="H767" s="4" t="s">
        <v>1498</v>
      </c>
    </row>
    <row r="768" spans="1:8" x14ac:dyDescent="0.25">
      <c r="A768" s="3">
        <v>767</v>
      </c>
      <c r="B768" s="1" t="s">
        <v>888</v>
      </c>
      <c r="C768" s="1" t="s">
        <v>901</v>
      </c>
      <c r="D768" s="4" t="s">
        <v>908</v>
      </c>
      <c r="E768" s="4">
        <v>11</v>
      </c>
      <c r="F768" s="4" t="s">
        <v>2822</v>
      </c>
      <c r="G768" s="4" t="s">
        <v>2581</v>
      </c>
      <c r="H768" s="4" t="s">
        <v>1975</v>
      </c>
    </row>
    <row r="769" spans="1:8" x14ac:dyDescent="0.25">
      <c r="A769" s="3">
        <v>768</v>
      </c>
      <c r="B769" s="1" t="s">
        <v>888</v>
      </c>
      <c r="C769" s="1" t="s">
        <v>902</v>
      </c>
      <c r="D769" s="4" t="s">
        <v>808</v>
      </c>
      <c r="E769" s="4">
        <v>3</v>
      </c>
      <c r="F769" s="4" t="s">
        <v>2823</v>
      </c>
      <c r="G769" s="4" t="s">
        <v>1979</v>
      </c>
      <c r="H769" s="4" t="s">
        <v>2750</v>
      </c>
    </row>
    <row r="770" spans="1:8" x14ac:dyDescent="0.25">
      <c r="A770" s="3">
        <v>769</v>
      </c>
      <c r="B770" s="1" t="s">
        <v>888</v>
      </c>
      <c r="C770" s="1" t="s">
        <v>903</v>
      </c>
      <c r="D770" s="4" t="s">
        <v>909</v>
      </c>
      <c r="E770" s="4">
        <v>7</v>
      </c>
      <c r="F770" s="4" t="s">
        <v>2674</v>
      </c>
      <c r="G770" s="4" t="s">
        <v>1667</v>
      </c>
      <c r="H770" s="4" t="s">
        <v>1658</v>
      </c>
    </row>
    <row r="771" spans="1:8" x14ac:dyDescent="0.25">
      <c r="A771" s="3">
        <v>770</v>
      </c>
      <c r="B771" s="1" t="s">
        <v>888</v>
      </c>
      <c r="C771" s="1" t="s">
        <v>904</v>
      </c>
      <c r="D771" s="4" t="s">
        <v>910</v>
      </c>
      <c r="E771" s="4">
        <v>7</v>
      </c>
      <c r="F771" s="4" t="s">
        <v>2669</v>
      </c>
      <c r="G771" s="4" t="s">
        <v>1450</v>
      </c>
      <c r="H771" s="4" t="s">
        <v>1538</v>
      </c>
    </row>
    <row r="772" spans="1:8" x14ac:dyDescent="0.25">
      <c r="A772" s="3">
        <v>771</v>
      </c>
      <c r="B772" s="1" t="s">
        <v>911</v>
      </c>
      <c r="C772" s="1" t="s">
        <v>912</v>
      </c>
      <c r="D772" s="4" t="s">
        <v>667</v>
      </c>
      <c r="E772" s="4">
        <v>18</v>
      </c>
      <c r="F772" s="4" t="s">
        <v>2824</v>
      </c>
      <c r="G772" s="4" t="s">
        <v>1472</v>
      </c>
      <c r="H772" s="4" t="s">
        <v>1667</v>
      </c>
    </row>
    <row r="773" spans="1:8" x14ac:dyDescent="0.25">
      <c r="A773" s="3">
        <v>772</v>
      </c>
      <c r="B773" s="1" t="s">
        <v>911</v>
      </c>
      <c r="C773" s="1" t="s">
        <v>913</v>
      </c>
      <c r="D773" s="4" t="s">
        <v>592</v>
      </c>
      <c r="E773" s="4">
        <v>20</v>
      </c>
      <c r="F773" s="4" t="s">
        <v>2825</v>
      </c>
      <c r="G773" s="4" t="s">
        <v>1663</v>
      </c>
      <c r="H773" s="4" t="s">
        <v>1426</v>
      </c>
    </row>
    <row r="774" spans="1:8" x14ac:dyDescent="0.25">
      <c r="A774" s="3">
        <v>773</v>
      </c>
      <c r="B774" s="1" t="s">
        <v>911</v>
      </c>
      <c r="C774" s="1" t="s">
        <v>914</v>
      </c>
      <c r="D774" s="4" t="s">
        <v>933</v>
      </c>
      <c r="E774" s="4">
        <v>20</v>
      </c>
      <c r="F774" s="4" t="s">
        <v>2607</v>
      </c>
      <c r="G774" s="4" t="s">
        <v>1440</v>
      </c>
      <c r="H774" s="4" t="s">
        <v>1597</v>
      </c>
    </row>
    <row r="775" spans="1:8" x14ac:dyDescent="0.25">
      <c r="A775" s="3">
        <v>774</v>
      </c>
      <c r="B775" s="1" t="s">
        <v>911</v>
      </c>
      <c r="C775" s="1" t="s">
        <v>915</v>
      </c>
      <c r="D775" s="4" t="s">
        <v>934</v>
      </c>
      <c r="E775" s="4">
        <v>17</v>
      </c>
      <c r="F775" s="4" t="s">
        <v>2577</v>
      </c>
      <c r="G775" s="4" t="s">
        <v>1472</v>
      </c>
      <c r="H775" s="4" t="s">
        <v>2067</v>
      </c>
    </row>
    <row r="776" spans="1:8" x14ac:dyDescent="0.25">
      <c r="A776" s="3">
        <v>775</v>
      </c>
      <c r="B776" s="1" t="s">
        <v>911</v>
      </c>
      <c r="C776" s="1" t="s">
        <v>916</v>
      </c>
      <c r="D776" s="4" t="s">
        <v>570</v>
      </c>
      <c r="E776" s="4">
        <v>16</v>
      </c>
      <c r="F776" s="4" t="s">
        <v>2822</v>
      </c>
      <c r="G776" s="4" t="s">
        <v>1680</v>
      </c>
      <c r="H776" s="4" t="s">
        <v>1485</v>
      </c>
    </row>
    <row r="777" spans="1:8" x14ac:dyDescent="0.25">
      <c r="A777" s="3">
        <v>776</v>
      </c>
      <c r="B777" s="1" t="s">
        <v>911</v>
      </c>
      <c r="C777" s="1" t="s">
        <v>917</v>
      </c>
      <c r="D777" s="4" t="s">
        <v>935</v>
      </c>
      <c r="E777" s="4">
        <v>16</v>
      </c>
      <c r="F777" s="4" t="s">
        <v>2822</v>
      </c>
      <c r="G777" s="4" t="s">
        <v>1680</v>
      </c>
      <c r="H777" s="4" t="s">
        <v>2692</v>
      </c>
    </row>
    <row r="778" spans="1:8" x14ac:dyDescent="0.25">
      <c r="A778" s="3">
        <v>777</v>
      </c>
      <c r="B778" s="1" t="s">
        <v>911</v>
      </c>
      <c r="C778" s="1" t="s">
        <v>918</v>
      </c>
      <c r="D778" s="4" t="s">
        <v>565</v>
      </c>
      <c r="E778" s="4">
        <v>14</v>
      </c>
      <c r="F778" s="4" t="s">
        <v>1471</v>
      </c>
      <c r="G778" s="4" t="s">
        <v>1916</v>
      </c>
      <c r="H778" s="4" t="s">
        <v>1916</v>
      </c>
    </row>
    <row r="779" spans="1:8" x14ac:dyDescent="0.25">
      <c r="A779" s="3">
        <v>778</v>
      </c>
      <c r="B779" s="1" t="s">
        <v>911</v>
      </c>
      <c r="C779" s="1" t="s">
        <v>919</v>
      </c>
      <c r="D779" s="4" t="s">
        <v>563</v>
      </c>
      <c r="E779" s="4">
        <v>13</v>
      </c>
      <c r="F779" s="4" t="s">
        <v>1746</v>
      </c>
      <c r="G779" s="4" t="s">
        <v>1694</v>
      </c>
      <c r="H779" s="4" t="s">
        <v>1575</v>
      </c>
    </row>
    <row r="780" spans="1:8" x14ac:dyDescent="0.25">
      <c r="A780" s="3">
        <v>779</v>
      </c>
      <c r="B780" s="1" t="s">
        <v>911</v>
      </c>
      <c r="C780" s="1" t="s">
        <v>920</v>
      </c>
      <c r="D780" s="4" t="s">
        <v>563</v>
      </c>
      <c r="E780" s="4">
        <v>14</v>
      </c>
      <c r="F780" s="4" t="s">
        <v>2821</v>
      </c>
      <c r="G780" s="4" t="s">
        <v>1472</v>
      </c>
      <c r="H780" s="4" t="s">
        <v>1520</v>
      </c>
    </row>
    <row r="781" spans="1:8" x14ac:dyDescent="0.25">
      <c r="A781" s="3">
        <v>780</v>
      </c>
      <c r="B781" s="1" t="s">
        <v>911</v>
      </c>
      <c r="C781" s="1" t="s">
        <v>921</v>
      </c>
      <c r="D781" s="4" t="s">
        <v>550</v>
      </c>
      <c r="E781" s="4">
        <v>13</v>
      </c>
      <c r="F781" s="4" t="s">
        <v>2652</v>
      </c>
      <c r="G781" s="4" t="s">
        <v>1530</v>
      </c>
      <c r="H781" s="4" t="s">
        <v>2010</v>
      </c>
    </row>
    <row r="782" spans="1:8" x14ac:dyDescent="0.25">
      <c r="A782" s="3">
        <v>781</v>
      </c>
      <c r="B782" s="1" t="s">
        <v>911</v>
      </c>
      <c r="C782" s="1" t="s">
        <v>922</v>
      </c>
      <c r="D782" s="4" t="s">
        <v>554</v>
      </c>
      <c r="E782" s="4">
        <v>10</v>
      </c>
      <c r="F782" s="4" t="s">
        <v>2679</v>
      </c>
      <c r="G782" s="4" t="s">
        <v>1473</v>
      </c>
      <c r="H782" s="4" t="s">
        <v>1647</v>
      </c>
    </row>
    <row r="783" spans="1:8" x14ac:dyDescent="0.25">
      <c r="A783" s="3">
        <v>782</v>
      </c>
      <c r="B783" s="1" t="s">
        <v>911</v>
      </c>
      <c r="C783" s="1" t="s">
        <v>923</v>
      </c>
      <c r="D783" s="4" t="s">
        <v>570</v>
      </c>
      <c r="E783" s="4">
        <v>7</v>
      </c>
      <c r="F783" s="4" t="s">
        <v>1763</v>
      </c>
      <c r="G783" s="4" t="s">
        <v>1515</v>
      </c>
      <c r="H783" s="4" t="s">
        <v>2826</v>
      </c>
    </row>
    <row r="784" spans="1:8" x14ac:dyDescent="0.25">
      <c r="A784" s="3">
        <v>783</v>
      </c>
      <c r="B784" s="1" t="s">
        <v>911</v>
      </c>
      <c r="C784" s="1" t="s">
        <v>924</v>
      </c>
      <c r="D784" s="4" t="s">
        <v>936</v>
      </c>
      <c r="E784" s="4">
        <v>7</v>
      </c>
      <c r="F784" s="4" t="s">
        <v>1666</v>
      </c>
      <c r="G784" s="4" t="s">
        <v>1597</v>
      </c>
      <c r="H784" s="4" t="s">
        <v>2038</v>
      </c>
    </row>
    <row r="785" spans="1:8" x14ac:dyDescent="0.25">
      <c r="A785" s="3">
        <v>784</v>
      </c>
      <c r="B785" s="1" t="s">
        <v>911</v>
      </c>
      <c r="C785" s="1" t="s">
        <v>925</v>
      </c>
      <c r="D785" s="4" t="s">
        <v>558</v>
      </c>
      <c r="E785" s="4">
        <v>13</v>
      </c>
      <c r="F785" s="4" t="s">
        <v>2827</v>
      </c>
      <c r="G785" s="4" t="s">
        <v>1794</v>
      </c>
      <c r="H785" s="4" t="s">
        <v>1681</v>
      </c>
    </row>
    <row r="786" spans="1:8" x14ac:dyDescent="0.25">
      <c r="A786" s="3">
        <v>785</v>
      </c>
      <c r="B786" s="1" t="s">
        <v>911</v>
      </c>
      <c r="C786" s="1" t="s">
        <v>926</v>
      </c>
      <c r="D786" s="4" t="s">
        <v>554</v>
      </c>
      <c r="E786" s="4">
        <v>9</v>
      </c>
      <c r="F786" s="4" t="s">
        <v>2828</v>
      </c>
      <c r="G786" s="4" t="s">
        <v>2829</v>
      </c>
      <c r="H786" s="4" t="s">
        <v>2830</v>
      </c>
    </row>
    <row r="787" spans="1:8" x14ac:dyDescent="0.25">
      <c r="A787" s="3">
        <v>786</v>
      </c>
      <c r="B787" s="1" t="s">
        <v>911</v>
      </c>
      <c r="C787" s="1" t="s">
        <v>927</v>
      </c>
      <c r="D787" s="4" t="s">
        <v>572</v>
      </c>
      <c r="E787" s="4">
        <v>7</v>
      </c>
      <c r="F787" s="4" t="s">
        <v>2587</v>
      </c>
      <c r="G787" s="4" t="s">
        <v>1450</v>
      </c>
      <c r="H787" s="4" t="s">
        <v>1463</v>
      </c>
    </row>
    <row r="788" spans="1:8" x14ac:dyDescent="0.25">
      <c r="A788" s="3">
        <v>787</v>
      </c>
      <c r="B788" s="1" t="s">
        <v>911</v>
      </c>
      <c r="C788" s="1" t="s">
        <v>928</v>
      </c>
      <c r="D788" s="4" t="s">
        <v>572</v>
      </c>
      <c r="E788" s="4">
        <v>9</v>
      </c>
      <c r="F788" s="4" t="s">
        <v>2831</v>
      </c>
      <c r="G788" s="4" t="s">
        <v>1535</v>
      </c>
      <c r="H788" s="4" t="s">
        <v>1911</v>
      </c>
    </row>
    <row r="789" spans="1:8" x14ac:dyDescent="0.25">
      <c r="A789" s="3">
        <v>788</v>
      </c>
      <c r="B789" s="1" t="s">
        <v>911</v>
      </c>
      <c r="C789" s="1" t="s">
        <v>929</v>
      </c>
      <c r="D789" s="4" t="s">
        <v>550</v>
      </c>
      <c r="E789" s="4">
        <v>14</v>
      </c>
      <c r="F789" s="4" t="s">
        <v>2832</v>
      </c>
      <c r="G789" s="4" t="s">
        <v>1715</v>
      </c>
      <c r="H789" s="4" t="s">
        <v>1784</v>
      </c>
    </row>
    <row r="790" spans="1:8" x14ac:dyDescent="0.25">
      <c r="A790" s="3">
        <v>789</v>
      </c>
      <c r="B790" s="1" t="s">
        <v>911</v>
      </c>
      <c r="C790" s="1" t="s">
        <v>930</v>
      </c>
      <c r="D790" s="4" t="s">
        <v>570</v>
      </c>
      <c r="E790" s="4">
        <v>16</v>
      </c>
      <c r="F790" s="4" t="s">
        <v>2416</v>
      </c>
      <c r="G790" s="4" t="s">
        <v>1706</v>
      </c>
      <c r="H790" s="4" t="s">
        <v>1540</v>
      </c>
    </row>
    <row r="791" spans="1:8" x14ac:dyDescent="0.25">
      <c r="A791" s="3">
        <v>790</v>
      </c>
      <c r="B791" s="1" t="s">
        <v>911</v>
      </c>
      <c r="C791" s="1" t="s">
        <v>931</v>
      </c>
      <c r="D791" s="4" t="s">
        <v>563</v>
      </c>
      <c r="E791" s="4">
        <v>1</v>
      </c>
      <c r="F791" s="4" t="s">
        <v>1995</v>
      </c>
      <c r="G791" s="4" t="s">
        <v>2006</v>
      </c>
      <c r="H791" s="4" t="s">
        <v>1975</v>
      </c>
    </row>
    <row r="792" spans="1:8" x14ac:dyDescent="0.25">
      <c r="A792" s="3">
        <v>791</v>
      </c>
      <c r="B792" s="1" t="s">
        <v>911</v>
      </c>
      <c r="C792" s="1" t="s">
        <v>932</v>
      </c>
      <c r="D792" s="4" t="s">
        <v>558</v>
      </c>
      <c r="E792" s="4">
        <v>4</v>
      </c>
      <c r="F792" s="4" t="s">
        <v>2833</v>
      </c>
      <c r="G792" s="4" t="s">
        <v>2834</v>
      </c>
      <c r="H792" s="4" t="s">
        <v>2410</v>
      </c>
    </row>
    <row r="793" spans="1:8" x14ac:dyDescent="0.25">
      <c r="A793" s="3">
        <v>792</v>
      </c>
      <c r="B793" s="1" t="s">
        <v>937</v>
      </c>
      <c r="C793" s="1">
        <v>806</v>
      </c>
      <c r="D793" s="4" t="s">
        <v>953</v>
      </c>
      <c r="E793" s="4">
        <v>16</v>
      </c>
      <c r="F793" s="4" t="s">
        <v>2835</v>
      </c>
      <c r="G793" s="4" t="s">
        <v>1530</v>
      </c>
      <c r="H793" s="4" t="s">
        <v>1551</v>
      </c>
    </row>
    <row r="794" spans="1:8" x14ac:dyDescent="0.25">
      <c r="A794" s="3">
        <v>793</v>
      </c>
      <c r="B794" s="1" t="s">
        <v>937</v>
      </c>
      <c r="C794" s="1">
        <v>807</v>
      </c>
      <c r="D794" s="4" t="s">
        <v>954</v>
      </c>
      <c r="E794" s="4">
        <v>16</v>
      </c>
      <c r="F794" s="4" t="s">
        <v>2836</v>
      </c>
      <c r="G794" s="4" t="s">
        <v>1493</v>
      </c>
      <c r="H794" s="4" t="s">
        <v>2837</v>
      </c>
    </row>
    <row r="795" spans="1:8" x14ac:dyDescent="0.25">
      <c r="A795" s="3">
        <v>794</v>
      </c>
      <c r="B795" s="1" t="s">
        <v>937</v>
      </c>
      <c r="C795" s="1" t="s">
        <v>938</v>
      </c>
      <c r="D795" s="4" t="s">
        <v>621</v>
      </c>
      <c r="E795" s="4">
        <v>9</v>
      </c>
      <c r="F795" s="4" t="s">
        <v>2679</v>
      </c>
      <c r="G795" s="4" t="s">
        <v>1644</v>
      </c>
      <c r="H795" s="4" t="s">
        <v>1737</v>
      </c>
    </row>
    <row r="796" spans="1:8" x14ac:dyDescent="0.25">
      <c r="A796" s="3">
        <v>795</v>
      </c>
      <c r="B796" s="1" t="s">
        <v>937</v>
      </c>
      <c r="C796" s="1" t="s">
        <v>939</v>
      </c>
      <c r="D796" s="4" t="s">
        <v>562</v>
      </c>
      <c r="E796" s="4">
        <v>14</v>
      </c>
      <c r="F796" s="4" t="s">
        <v>2838</v>
      </c>
      <c r="G796" s="4" t="s">
        <v>1597</v>
      </c>
      <c r="H796" s="4" t="s">
        <v>2839</v>
      </c>
    </row>
    <row r="797" spans="1:8" x14ac:dyDescent="0.25">
      <c r="A797" s="3">
        <v>796</v>
      </c>
      <c r="B797" s="1" t="s">
        <v>937</v>
      </c>
      <c r="C797" s="1" t="s">
        <v>940</v>
      </c>
      <c r="D797" s="4" t="s">
        <v>955</v>
      </c>
      <c r="E797" s="4">
        <v>14</v>
      </c>
      <c r="F797" s="4" t="s">
        <v>2840</v>
      </c>
      <c r="G797" s="4" t="s">
        <v>1687</v>
      </c>
      <c r="H797" s="4" t="s">
        <v>2841</v>
      </c>
    </row>
    <row r="798" spans="1:8" x14ac:dyDescent="0.25">
      <c r="A798" s="3">
        <v>797</v>
      </c>
      <c r="B798" s="1" t="s">
        <v>937</v>
      </c>
      <c r="C798" s="1" t="s">
        <v>941</v>
      </c>
      <c r="D798" s="4" t="s">
        <v>563</v>
      </c>
      <c r="E798" s="4">
        <v>13</v>
      </c>
      <c r="F798" s="4" t="s">
        <v>2842</v>
      </c>
      <c r="G798" s="4" t="s">
        <v>1772</v>
      </c>
      <c r="H798" s="4" t="s">
        <v>2843</v>
      </c>
    </row>
    <row r="799" spans="1:8" x14ac:dyDescent="0.25">
      <c r="A799" s="3">
        <v>798</v>
      </c>
      <c r="B799" s="1" t="s">
        <v>937</v>
      </c>
      <c r="C799" s="1" t="s">
        <v>942</v>
      </c>
      <c r="D799" s="4" t="s">
        <v>956</v>
      </c>
      <c r="E799" s="4">
        <v>2</v>
      </c>
      <c r="F799" s="4" t="s">
        <v>2844</v>
      </c>
      <c r="G799" s="4" t="s">
        <v>1972</v>
      </c>
      <c r="H799" s="4" t="s">
        <v>2678</v>
      </c>
    </row>
    <row r="800" spans="1:8" x14ac:dyDescent="0.25">
      <c r="A800" s="3">
        <v>799</v>
      </c>
      <c r="B800" s="1" t="s">
        <v>937</v>
      </c>
      <c r="C800" s="1" t="s">
        <v>943</v>
      </c>
      <c r="D800" s="4" t="s">
        <v>957</v>
      </c>
      <c r="E800" s="4">
        <v>3</v>
      </c>
      <c r="F800" s="4" t="s">
        <v>2845</v>
      </c>
      <c r="G800" s="4" t="s">
        <v>2846</v>
      </c>
      <c r="H800" s="4" t="s">
        <v>1418</v>
      </c>
    </row>
    <row r="801" spans="1:8" x14ac:dyDescent="0.25">
      <c r="A801" s="3">
        <v>800</v>
      </c>
      <c r="B801" s="1" t="s">
        <v>937</v>
      </c>
      <c r="C801" s="1">
        <v>207</v>
      </c>
      <c r="D801" s="4" t="s">
        <v>731</v>
      </c>
      <c r="E801" s="4">
        <v>9</v>
      </c>
      <c r="F801" s="4" t="s">
        <v>1948</v>
      </c>
      <c r="G801" s="4" t="s">
        <v>1937</v>
      </c>
      <c r="H801" s="4" t="s">
        <v>2006</v>
      </c>
    </row>
    <row r="802" spans="1:8" x14ac:dyDescent="0.25">
      <c r="A802" s="3">
        <v>801</v>
      </c>
      <c r="B802" s="1" t="s">
        <v>937</v>
      </c>
      <c r="C802" s="1" t="s">
        <v>944</v>
      </c>
      <c r="D802" s="4" t="s">
        <v>808</v>
      </c>
      <c r="E802" s="4">
        <v>4</v>
      </c>
      <c r="F802" s="4" t="s">
        <v>2847</v>
      </c>
      <c r="G802" s="4" t="s">
        <v>1526</v>
      </c>
      <c r="H802" s="4" t="s">
        <v>1578</v>
      </c>
    </row>
    <row r="803" spans="1:8" x14ac:dyDescent="0.25">
      <c r="A803" s="3">
        <v>802</v>
      </c>
      <c r="B803" s="1" t="s">
        <v>937</v>
      </c>
      <c r="C803" s="1">
        <v>306</v>
      </c>
      <c r="D803" s="4" t="s">
        <v>958</v>
      </c>
      <c r="E803" s="4">
        <v>9</v>
      </c>
      <c r="F803" s="4" t="s">
        <v>1948</v>
      </c>
      <c r="G803" s="4" t="s">
        <v>2074</v>
      </c>
      <c r="H803" s="4" t="s">
        <v>1549</v>
      </c>
    </row>
    <row r="804" spans="1:8" x14ac:dyDescent="0.25">
      <c r="A804" s="3">
        <v>803</v>
      </c>
      <c r="B804" s="1" t="s">
        <v>937</v>
      </c>
      <c r="C804" s="1" t="s">
        <v>945</v>
      </c>
      <c r="D804" s="4" t="s">
        <v>959</v>
      </c>
      <c r="E804" s="4">
        <v>9</v>
      </c>
      <c r="F804" s="4" t="s">
        <v>2009</v>
      </c>
      <c r="G804" s="4" t="s">
        <v>1766</v>
      </c>
      <c r="H804" s="4" t="s">
        <v>2750</v>
      </c>
    </row>
    <row r="805" spans="1:8" x14ac:dyDescent="0.25">
      <c r="A805" s="3">
        <v>804</v>
      </c>
      <c r="B805" s="1" t="s">
        <v>937</v>
      </c>
      <c r="C805" s="1" t="s">
        <v>946</v>
      </c>
      <c r="D805" s="4" t="s">
        <v>561</v>
      </c>
      <c r="E805" s="4">
        <v>4</v>
      </c>
      <c r="F805" s="4" t="s">
        <v>2848</v>
      </c>
      <c r="G805" s="4" t="s">
        <v>1563</v>
      </c>
      <c r="H805" s="4" t="s">
        <v>2814</v>
      </c>
    </row>
    <row r="806" spans="1:8" x14ac:dyDescent="0.25">
      <c r="A806" s="3">
        <v>805</v>
      </c>
      <c r="B806" s="1" t="s">
        <v>937</v>
      </c>
      <c r="C806" s="1">
        <v>405</v>
      </c>
      <c r="D806" s="4" t="s">
        <v>960</v>
      </c>
      <c r="E806" s="4">
        <v>6</v>
      </c>
      <c r="F806" s="4" t="s">
        <v>2849</v>
      </c>
      <c r="G806" s="4" t="s">
        <v>2850</v>
      </c>
      <c r="H806" s="4" t="s">
        <v>1541</v>
      </c>
    </row>
    <row r="807" spans="1:8" x14ac:dyDescent="0.25">
      <c r="A807" s="3">
        <v>806</v>
      </c>
      <c r="B807" s="1" t="s">
        <v>937</v>
      </c>
      <c r="C807" s="1">
        <v>406</v>
      </c>
      <c r="D807" s="4" t="s">
        <v>961</v>
      </c>
      <c r="E807" s="4">
        <v>6</v>
      </c>
      <c r="F807" s="4" t="s">
        <v>2851</v>
      </c>
      <c r="G807" s="4" t="s">
        <v>2852</v>
      </c>
      <c r="H807" s="4" t="s">
        <v>2853</v>
      </c>
    </row>
    <row r="808" spans="1:8" x14ac:dyDescent="0.25">
      <c r="A808" s="3">
        <v>807</v>
      </c>
      <c r="B808" s="1" t="s">
        <v>937</v>
      </c>
      <c r="C808" s="1" t="s">
        <v>947</v>
      </c>
      <c r="D808" s="4" t="s">
        <v>962</v>
      </c>
      <c r="E808" s="4">
        <v>7</v>
      </c>
      <c r="F808" s="4" t="s">
        <v>2842</v>
      </c>
      <c r="G808" s="4" t="s">
        <v>2128</v>
      </c>
      <c r="H808" s="4" t="s">
        <v>2854</v>
      </c>
    </row>
    <row r="809" spans="1:8" x14ac:dyDescent="0.25">
      <c r="A809" s="3">
        <v>808</v>
      </c>
      <c r="B809" s="1" t="s">
        <v>937</v>
      </c>
      <c r="C809" s="1">
        <v>504</v>
      </c>
      <c r="D809" s="4" t="s">
        <v>963</v>
      </c>
      <c r="E809" s="4">
        <v>6</v>
      </c>
      <c r="F809" s="4" t="s">
        <v>2855</v>
      </c>
      <c r="G809" s="4" t="s">
        <v>1668</v>
      </c>
      <c r="H809" s="4" t="s">
        <v>1463</v>
      </c>
    </row>
    <row r="810" spans="1:8" x14ac:dyDescent="0.25">
      <c r="A810" s="3">
        <v>809</v>
      </c>
      <c r="B810" s="1" t="s">
        <v>937</v>
      </c>
      <c r="C810" s="1">
        <v>505</v>
      </c>
      <c r="D810" s="4" t="s">
        <v>964</v>
      </c>
      <c r="E810" s="4">
        <v>7</v>
      </c>
      <c r="F810" s="4" t="s">
        <v>2856</v>
      </c>
      <c r="G810" s="4" t="s">
        <v>2857</v>
      </c>
      <c r="H810" s="4" t="s">
        <v>2858</v>
      </c>
    </row>
    <row r="811" spans="1:8" x14ac:dyDescent="0.25">
      <c r="A811" s="3">
        <v>810</v>
      </c>
      <c r="B811" s="1" t="s">
        <v>937</v>
      </c>
      <c r="C811" s="1" t="s">
        <v>948</v>
      </c>
      <c r="D811" s="4" t="s">
        <v>934</v>
      </c>
      <c r="E811" s="4">
        <v>7</v>
      </c>
      <c r="F811" s="4" t="s">
        <v>1637</v>
      </c>
      <c r="G811" s="4" t="s">
        <v>2128</v>
      </c>
      <c r="H811" s="4" t="s">
        <v>2859</v>
      </c>
    </row>
    <row r="812" spans="1:8" x14ac:dyDescent="0.25">
      <c r="A812" s="3">
        <v>811</v>
      </c>
      <c r="B812" s="1" t="s">
        <v>937</v>
      </c>
      <c r="C812" s="1">
        <v>605</v>
      </c>
      <c r="D812" s="4" t="s">
        <v>965</v>
      </c>
      <c r="E812" s="4">
        <v>7</v>
      </c>
      <c r="F812" s="4" t="s">
        <v>2860</v>
      </c>
      <c r="G812" s="4" t="s">
        <v>2861</v>
      </c>
      <c r="H812" s="4" t="s">
        <v>2862</v>
      </c>
    </row>
    <row r="813" spans="1:8" x14ac:dyDescent="0.25">
      <c r="A813" s="3">
        <v>812</v>
      </c>
      <c r="B813" s="1" t="s">
        <v>937</v>
      </c>
      <c r="C813" s="1" t="s">
        <v>949</v>
      </c>
      <c r="D813" s="4" t="s">
        <v>966</v>
      </c>
      <c r="E813" s="4">
        <v>5</v>
      </c>
      <c r="F813" s="4" t="s">
        <v>1643</v>
      </c>
      <c r="G813" s="4" t="s">
        <v>1515</v>
      </c>
      <c r="H813" s="4" t="s">
        <v>2863</v>
      </c>
    </row>
    <row r="814" spans="1:8" x14ac:dyDescent="0.25">
      <c r="A814" s="3">
        <v>813</v>
      </c>
      <c r="B814" s="1" t="s">
        <v>937</v>
      </c>
      <c r="C814" s="1" t="s">
        <v>950</v>
      </c>
      <c r="D814" s="4" t="s">
        <v>554</v>
      </c>
      <c r="E814" s="4">
        <v>18</v>
      </c>
      <c r="F814" s="4" t="s">
        <v>2173</v>
      </c>
      <c r="G814" s="4" t="s">
        <v>1489</v>
      </c>
      <c r="H814" s="4" t="s">
        <v>2174</v>
      </c>
    </row>
    <row r="815" spans="1:8" x14ac:dyDescent="0.25">
      <c r="A815" s="3">
        <v>814</v>
      </c>
      <c r="B815" s="1" t="s">
        <v>937</v>
      </c>
      <c r="C815" s="1" t="s">
        <v>951</v>
      </c>
      <c r="D815" s="4" t="s">
        <v>556</v>
      </c>
      <c r="E815" s="4">
        <v>17</v>
      </c>
      <c r="F815" s="4" t="s">
        <v>2688</v>
      </c>
      <c r="G815" s="4" t="s">
        <v>1489</v>
      </c>
      <c r="H815" s="4" t="s">
        <v>1687</v>
      </c>
    </row>
    <row r="816" spans="1:8" x14ac:dyDescent="0.25">
      <c r="A816" s="3">
        <v>815</v>
      </c>
      <c r="B816" s="1" t="s">
        <v>937</v>
      </c>
      <c r="C816" s="1" t="s">
        <v>952</v>
      </c>
      <c r="D816" s="4" t="s">
        <v>967</v>
      </c>
      <c r="E816" s="4">
        <v>16</v>
      </c>
      <c r="F816" s="4" t="s">
        <v>1919</v>
      </c>
      <c r="G816" s="4" t="s">
        <v>1772</v>
      </c>
      <c r="H816" s="4" t="s">
        <v>2864</v>
      </c>
    </row>
    <row r="817" spans="1:8" x14ac:dyDescent="0.25">
      <c r="A817" s="3">
        <v>816</v>
      </c>
      <c r="B817" s="1" t="s">
        <v>968</v>
      </c>
      <c r="C817" s="1" t="s">
        <v>2865</v>
      </c>
      <c r="D817" s="4" t="s">
        <v>592</v>
      </c>
      <c r="E817" s="4">
        <v>14</v>
      </c>
      <c r="F817" s="4" t="s">
        <v>1566</v>
      </c>
      <c r="G817" s="4" t="s">
        <v>1443</v>
      </c>
      <c r="H817" s="4" t="s">
        <v>2866</v>
      </c>
    </row>
    <row r="818" spans="1:8" x14ac:dyDescent="0.25">
      <c r="A818" s="3">
        <v>817</v>
      </c>
      <c r="B818" s="1" t="s">
        <v>968</v>
      </c>
      <c r="C818" s="1" t="s">
        <v>2865</v>
      </c>
      <c r="D818" s="4" t="s">
        <v>592</v>
      </c>
      <c r="E818" s="4">
        <v>14</v>
      </c>
      <c r="F818" s="4" t="s">
        <v>1637</v>
      </c>
      <c r="G818" s="4" t="s">
        <v>1672</v>
      </c>
      <c r="H818" s="4" t="s">
        <v>2769</v>
      </c>
    </row>
    <row r="819" spans="1:8" x14ac:dyDescent="0.25">
      <c r="A819" s="3">
        <v>818</v>
      </c>
      <c r="B819" s="1" t="s">
        <v>969</v>
      </c>
      <c r="C819" s="1" t="s">
        <v>970</v>
      </c>
      <c r="D819" s="4" t="s">
        <v>556</v>
      </c>
      <c r="E819" s="4">
        <v>8</v>
      </c>
      <c r="F819" s="4" t="s">
        <v>2867</v>
      </c>
      <c r="G819" s="4" t="s">
        <v>1784</v>
      </c>
      <c r="H819" s="4" t="s">
        <v>2868</v>
      </c>
    </row>
    <row r="820" spans="1:8" x14ac:dyDescent="0.25">
      <c r="A820" s="3">
        <v>819</v>
      </c>
      <c r="B820" s="1" t="s">
        <v>969</v>
      </c>
      <c r="C820" s="1" t="s">
        <v>971</v>
      </c>
      <c r="D820" s="4" t="s">
        <v>556</v>
      </c>
      <c r="E820" s="4">
        <v>8</v>
      </c>
      <c r="F820" s="4" t="s">
        <v>2867</v>
      </c>
      <c r="G820" s="4" t="s">
        <v>1784</v>
      </c>
      <c r="H820" s="4" t="s">
        <v>1701</v>
      </c>
    </row>
    <row r="821" spans="1:8" x14ac:dyDescent="0.25">
      <c r="A821" s="3">
        <v>820</v>
      </c>
      <c r="B821" s="1" t="s">
        <v>969</v>
      </c>
      <c r="C821" s="1" t="s">
        <v>972</v>
      </c>
      <c r="D821" s="4" t="s">
        <v>563</v>
      </c>
      <c r="E821" s="4">
        <v>8</v>
      </c>
      <c r="F821" s="4" t="s">
        <v>2869</v>
      </c>
      <c r="G821" s="4" t="s">
        <v>2349</v>
      </c>
      <c r="H821" s="4" t="s">
        <v>2870</v>
      </c>
    </row>
    <row r="822" spans="1:8" x14ac:dyDescent="0.25">
      <c r="A822" s="3">
        <v>821</v>
      </c>
      <c r="B822" s="1" t="s">
        <v>969</v>
      </c>
      <c r="C822" s="1" t="s">
        <v>973</v>
      </c>
      <c r="D822" s="4" t="s">
        <v>551</v>
      </c>
      <c r="E822" s="4">
        <v>6</v>
      </c>
      <c r="F822" s="4" t="s">
        <v>2838</v>
      </c>
      <c r="G822" s="4" t="s">
        <v>1563</v>
      </c>
      <c r="H822" s="4" t="s">
        <v>2871</v>
      </c>
    </row>
    <row r="823" spans="1:8" x14ac:dyDescent="0.25">
      <c r="A823" s="3">
        <v>822</v>
      </c>
      <c r="B823" s="1" t="s">
        <v>969</v>
      </c>
      <c r="C823" s="1" t="s">
        <v>974</v>
      </c>
      <c r="D823" s="4" t="s">
        <v>554</v>
      </c>
      <c r="E823" s="4">
        <v>7</v>
      </c>
      <c r="F823" s="4" t="s">
        <v>2872</v>
      </c>
      <c r="G823" s="4" t="s">
        <v>1563</v>
      </c>
      <c r="H823" s="4" t="s">
        <v>2873</v>
      </c>
    </row>
    <row r="824" spans="1:8" x14ac:dyDescent="0.25">
      <c r="A824" s="3">
        <v>823</v>
      </c>
      <c r="B824" s="1" t="s">
        <v>969</v>
      </c>
      <c r="C824" s="1" t="s">
        <v>975</v>
      </c>
      <c r="D824" s="4" t="s">
        <v>550</v>
      </c>
      <c r="E824" s="4">
        <v>7</v>
      </c>
      <c r="F824" s="4" t="s">
        <v>2874</v>
      </c>
      <c r="G824" s="4" t="s">
        <v>1563</v>
      </c>
      <c r="H824" s="4" t="s">
        <v>2875</v>
      </c>
    </row>
    <row r="825" spans="1:8" x14ac:dyDescent="0.25">
      <c r="A825" s="3">
        <v>824</v>
      </c>
      <c r="B825" s="1" t="s">
        <v>969</v>
      </c>
      <c r="C825" s="1" t="s">
        <v>976</v>
      </c>
      <c r="D825" s="4" t="s">
        <v>988</v>
      </c>
      <c r="E825" s="4">
        <v>6</v>
      </c>
      <c r="F825" s="4" t="s">
        <v>1484</v>
      </c>
      <c r="G825" s="4" t="s">
        <v>1545</v>
      </c>
      <c r="H825" s="4" t="s">
        <v>2876</v>
      </c>
    </row>
    <row r="826" spans="1:8" x14ac:dyDescent="0.25">
      <c r="A826" s="3">
        <v>825</v>
      </c>
      <c r="B826" s="1" t="s">
        <v>969</v>
      </c>
      <c r="C826" s="1" t="s">
        <v>977</v>
      </c>
      <c r="D826" s="4" t="s">
        <v>729</v>
      </c>
      <c r="E826" s="4">
        <v>6</v>
      </c>
      <c r="F826" s="4" t="s">
        <v>2877</v>
      </c>
      <c r="G826" s="4" t="s">
        <v>1486</v>
      </c>
      <c r="H826" s="4" t="s">
        <v>2878</v>
      </c>
    </row>
    <row r="827" spans="1:8" x14ac:dyDescent="0.25">
      <c r="A827" s="3">
        <v>826</v>
      </c>
      <c r="B827" s="1" t="s">
        <v>969</v>
      </c>
      <c r="C827" s="1" t="s">
        <v>978</v>
      </c>
      <c r="D827" s="4" t="s">
        <v>572</v>
      </c>
      <c r="E827" s="4">
        <v>7</v>
      </c>
      <c r="F827" s="4" t="s">
        <v>1569</v>
      </c>
      <c r="G827" s="4" t="s">
        <v>2879</v>
      </c>
      <c r="H827" s="4" t="s">
        <v>2880</v>
      </c>
    </row>
    <row r="828" spans="1:8" x14ac:dyDescent="0.25">
      <c r="A828" s="3">
        <v>827</v>
      </c>
      <c r="B828" s="1" t="s">
        <v>969</v>
      </c>
      <c r="C828" s="1" t="s">
        <v>979</v>
      </c>
      <c r="D828" s="4" t="s">
        <v>550</v>
      </c>
      <c r="E828" s="4">
        <v>14</v>
      </c>
      <c r="F828" s="4" t="s">
        <v>2881</v>
      </c>
      <c r="G828" s="4" t="s">
        <v>1592</v>
      </c>
      <c r="H828" s="4" t="s">
        <v>1451</v>
      </c>
    </row>
    <row r="829" spans="1:8" x14ac:dyDescent="0.25">
      <c r="A829" s="3">
        <v>828</v>
      </c>
      <c r="B829" s="1" t="s">
        <v>969</v>
      </c>
      <c r="C829" s="1" t="s">
        <v>980</v>
      </c>
      <c r="D829" s="4" t="s">
        <v>551</v>
      </c>
      <c r="E829" s="4">
        <v>16</v>
      </c>
      <c r="F829" s="4" t="s">
        <v>2694</v>
      </c>
      <c r="G829" s="4" t="s">
        <v>2239</v>
      </c>
      <c r="H829" s="4" t="s">
        <v>2882</v>
      </c>
    </row>
    <row r="830" spans="1:8" x14ac:dyDescent="0.25">
      <c r="A830" s="3">
        <v>829</v>
      </c>
      <c r="B830" s="1" t="s">
        <v>969</v>
      </c>
      <c r="C830" s="1" t="s">
        <v>981</v>
      </c>
      <c r="D830" s="4" t="s">
        <v>558</v>
      </c>
      <c r="E830" s="4">
        <v>16</v>
      </c>
      <c r="F830" s="4" t="s">
        <v>2306</v>
      </c>
      <c r="G830" s="4" t="s">
        <v>2239</v>
      </c>
      <c r="H830" s="4" t="s">
        <v>1418</v>
      </c>
    </row>
    <row r="831" spans="1:8" x14ac:dyDescent="0.25">
      <c r="A831" s="3">
        <v>830</v>
      </c>
      <c r="B831" s="1" t="s">
        <v>969</v>
      </c>
      <c r="C831" s="1" t="s">
        <v>982</v>
      </c>
      <c r="D831" s="4" t="s">
        <v>667</v>
      </c>
      <c r="E831" s="4">
        <v>16</v>
      </c>
      <c r="F831" s="4" t="s">
        <v>2883</v>
      </c>
      <c r="G831" s="4" t="s">
        <v>2884</v>
      </c>
      <c r="H831" s="4" t="s">
        <v>1523</v>
      </c>
    </row>
    <row r="832" spans="1:8" x14ac:dyDescent="0.25">
      <c r="A832" s="3">
        <v>831</v>
      </c>
      <c r="B832" s="1" t="s">
        <v>969</v>
      </c>
      <c r="C832" s="1" t="s">
        <v>983</v>
      </c>
      <c r="D832" s="4" t="s">
        <v>551</v>
      </c>
      <c r="E832" s="4">
        <v>16</v>
      </c>
      <c r="F832" s="4" t="s">
        <v>1811</v>
      </c>
      <c r="G832" s="4" t="s">
        <v>2211</v>
      </c>
      <c r="H832" s="4" t="s">
        <v>2885</v>
      </c>
    </row>
    <row r="833" spans="1:8" x14ac:dyDescent="0.25">
      <c r="A833" s="3">
        <v>832</v>
      </c>
      <c r="B833" s="1" t="s">
        <v>969</v>
      </c>
      <c r="C833" s="1" t="s">
        <v>984</v>
      </c>
      <c r="D833" s="4" t="s">
        <v>811</v>
      </c>
      <c r="E833" s="4">
        <v>16</v>
      </c>
      <c r="F833" s="4" t="s">
        <v>2078</v>
      </c>
      <c r="G833" s="4" t="s">
        <v>2886</v>
      </c>
      <c r="H833" s="4" t="s">
        <v>2866</v>
      </c>
    </row>
    <row r="834" spans="1:8" x14ac:dyDescent="0.25">
      <c r="A834" s="3">
        <v>833</v>
      </c>
      <c r="B834" s="1" t="s">
        <v>969</v>
      </c>
      <c r="C834" s="1" t="s">
        <v>985</v>
      </c>
      <c r="D834" s="4" t="s">
        <v>572</v>
      </c>
      <c r="E834" s="4">
        <v>16</v>
      </c>
      <c r="F834" s="4" t="s">
        <v>2887</v>
      </c>
      <c r="G834" s="4" t="s">
        <v>2886</v>
      </c>
      <c r="H834" s="4" t="s">
        <v>2357</v>
      </c>
    </row>
    <row r="835" spans="1:8" x14ac:dyDescent="0.25">
      <c r="A835" s="3">
        <v>834</v>
      </c>
      <c r="B835" s="1" t="s">
        <v>969</v>
      </c>
      <c r="C835" s="1" t="s">
        <v>986</v>
      </c>
      <c r="D835" s="4" t="s">
        <v>989</v>
      </c>
      <c r="E835" s="4">
        <v>7</v>
      </c>
      <c r="F835" s="4" t="s">
        <v>2888</v>
      </c>
      <c r="G835" s="4" t="s">
        <v>1429</v>
      </c>
      <c r="H835" s="4" t="s">
        <v>2889</v>
      </c>
    </row>
    <row r="836" spans="1:8" x14ac:dyDescent="0.25">
      <c r="A836" s="3">
        <v>835</v>
      </c>
      <c r="B836" s="1" t="s">
        <v>969</v>
      </c>
      <c r="C836" s="1" t="s">
        <v>987</v>
      </c>
      <c r="D836" s="4" t="s">
        <v>990</v>
      </c>
      <c r="E836" s="4">
        <v>8</v>
      </c>
      <c r="F836" s="4" t="s">
        <v>2890</v>
      </c>
      <c r="G836" s="4" t="s">
        <v>2749</v>
      </c>
      <c r="H836" s="4" t="s">
        <v>2891</v>
      </c>
    </row>
    <row r="837" spans="1:8" x14ac:dyDescent="0.25">
      <c r="A837" s="3">
        <v>836</v>
      </c>
      <c r="B837" s="1" t="s">
        <v>991</v>
      </c>
      <c r="C837" s="1" t="s">
        <v>992</v>
      </c>
      <c r="D837" s="4" t="s">
        <v>1008</v>
      </c>
      <c r="E837" s="4">
        <v>10</v>
      </c>
      <c r="F837" s="4" t="s">
        <v>2892</v>
      </c>
      <c r="G837" s="4" t="s">
        <v>2427</v>
      </c>
      <c r="H837" s="4" t="s">
        <v>2790</v>
      </c>
    </row>
    <row r="838" spans="1:8" x14ac:dyDescent="0.25">
      <c r="A838" s="3">
        <v>837</v>
      </c>
      <c r="B838" s="1" t="s">
        <v>991</v>
      </c>
      <c r="C838" s="1" t="s">
        <v>993</v>
      </c>
      <c r="D838" s="4" t="s">
        <v>570</v>
      </c>
      <c r="E838" s="4">
        <v>14</v>
      </c>
      <c r="F838" s="4" t="s">
        <v>1676</v>
      </c>
      <c r="G838" s="4" t="s">
        <v>1602</v>
      </c>
      <c r="H838" s="4" t="s">
        <v>2852</v>
      </c>
    </row>
    <row r="839" spans="1:8" x14ac:dyDescent="0.25">
      <c r="A839" s="3">
        <v>838</v>
      </c>
      <c r="B839" s="1" t="s">
        <v>991</v>
      </c>
      <c r="C839" s="1" t="s">
        <v>994</v>
      </c>
      <c r="D839" s="4" t="s">
        <v>565</v>
      </c>
      <c r="E839" s="4">
        <v>14</v>
      </c>
      <c r="F839" s="4" t="s">
        <v>2893</v>
      </c>
      <c r="G839" s="4" t="s">
        <v>1722</v>
      </c>
      <c r="H839" s="4" t="s">
        <v>2841</v>
      </c>
    </row>
    <row r="840" spans="1:8" x14ac:dyDescent="0.25">
      <c r="A840" s="3">
        <v>839</v>
      </c>
      <c r="B840" s="1" t="s">
        <v>991</v>
      </c>
      <c r="C840" s="1" t="s">
        <v>995</v>
      </c>
      <c r="D840" s="4" t="s">
        <v>554</v>
      </c>
      <c r="E840" s="4">
        <v>14</v>
      </c>
      <c r="F840" s="4" t="s">
        <v>2574</v>
      </c>
      <c r="G840" s="4" t="s">
        <v>2581</v>
      </c>
      <c r="H840" s="4" t="s">
        <v>2894</v>
      </c>
    </row>
    <row r="841" spans="1:8" x14ac:dyDescent="0.25">
      <c r="A841" s="3">
        <v>840</v>
      </c>
      <c r="B841" s="1" t="s">
        <v>991</v>
      </c>
      <c r="C841" s="1" t="s">
        <v>996</v>
      </c>
      <c r="D841" s="4" t="s">
        <v>551</v>
      </c>
      <c r="E841" s="4">
        <v>14</v>
      </c>
      <c r="F841" s="4" t="s">
        <v>2680</v>
      </c>
      <c r="G841" s="4" t="s">
        <v>1573</v>
      </c>
      <c r="H841" s="4" t="s">
        <v>1688</v>
      </c>
    </row>
    <row r="842" spans="1:8" x14ac:dyDescent="0.25">
      <c r="A842" s="3">
        <v>841</v>
      </c>
      <c r="B842" s="1" t="s">
        <v>991</v>
      </c>
      <c r="C842" s="1" t="s">
        <v>997</v>
      </c>
      <c r="D842" s="4" t="s">
        <v>570</v>
      </c>
      <c r="E842" s="4">
        <v>7</v>
      </c>
      <c r="F842" s="4" t="s">
        <v>2895</v>
      </c>
      <c r="G842" s="4" t="s">
        <v>2427</v>
      </c>
      <c r="H842" s="4" t="s">
        <v>1926</v>
      </c>
    </row>
    <row r="843" spans="1:8" x14ac:dyDescent="0.25">
      <c r="A843" s="3">
        <v>842</v>
      </c>
      <c r="B843" s="1" t="s">
        <v>991</v>
      </c>
      <c r="C843" s="1" t="s">
        <v>998</v>
      </c>
      <c r="D843" s="4" t="s">
        <v>556</v>
      </c>
      <c r="E843" s="4">
        <v>6</v>
      </c>
      <c r="F843" s="4" t="s">
        <v>2896</v>
      </c>
      <c r="G843" s="4" t="s">
        <v>2286</v>
      </c>
      <c r="H843" s="4" t="s">
        <v>2897</v>
      </c>
    </row>
    <row r="844" spans="1:8" x14ac:dyDescent="0.25">
      <c r="A844" s="3">
        <v>843</v>
      </c>
      <c r="B844" s="1" t="s">
        <v>991</v>
      </c>
      <c r="C844" s="1" t="s">
        <v>999</v>
      </c>
      <c r="D844" s="4" t="s">
        <v>571</v>
      </c>
      <c r="E844" s="4">
        <v>5</v>
      </c>
      <c r="F844" s="4" t="s">
        <v>2377</v>
      </c>
      <c r="G844" s="4" t="s">
        <v>1668</v>
      </c>
      <c r="H844" s="4" t="s">
        <v>1603</v>
      </c>
    </row>
    <row r="845" spans="1:8" x14ac:dyDescent="0.25">
      <c r="A845" s="3">
        <v>844</v>
      </c>
      <c r="B845" s="1" t="s">
        <v>991</v>
      </c>
      <c r="C845" s="1" t="s">
        <v>1000</v>
      </c>
      <c r="D845" s="4" t="s">
        <v>1009</v>
      </c>
      <c r="E845" s="4">
        <v>8</v>
      </c>
      <c r="F845" s="4" t="s">
        <v>2898</v>
      </c>
      <c r="G845" s="4" t="s">
        <v>1515</v>
      </c>
      <c r="H845" s="4" t="s">
        <v>2006</v>
      </c>
    </row>
    <row r="846" spans="1:8" x14ac:dyDescent="0.25">
      <c r="A846" s="3">
        <v>845</v>
      </c>
      <c r="B846" s="1" t="s">
        <v>991</v>
      </c>
      <c r="C846" s="1" t="s">
        <v>1001</v>
      </c>
      <c r="D846" s="4" t="s">
        <v>594</v>
      </c>
      <c r="E846" s="4">
        <v>6</v>
      </c>
      <c r="F846" s="4" t="s">
        <v>2899</v>
      </c>
      <c r="G846" s="4" t="s">
        <v>1450</v>
      </c>
      <c r="H846" s="4" t="s">
        <v>1538</v>
      </c>
    </row>
    <row r="847" spans="1:8" x14ac:dyDescent="0.25">
      <c r="A847" s="3">
        <v>846</v>
      </c>
      <c r="B847" s="1" t="s">
        <v>991</v>
      </c>
      <c r="C847" s="1" t="s">
        <v>1002</v>
      </c>
      <c r="D847" s="4" t="s">
        <v>1010</v>
      </c>
      <c r="E847" s="4">
        <v>5</v>
      </c>
      <c r="F847" s="4" t="s">
        <v>1696</v>
      </c>
      <c r="G847" s="4" t="s">
        <v>1575</v>
      </c>
      <c r="H847" s="4" t="s">
        <v>1558</v>
      </c>
    </row>
    <row r="848" spans="1:8" x14ac:dyDescent="0.25">
      <c r="A848" s="3">
        <v>847</v>
      </c>
      <c r="B848" s="1" t="s">
        <v>991</v>
      </c>
      <c r="C848" s="1" t="s">
        <v>1003</v>
      </c>
      <c r="D848" s="4" t="s">
        <v>667</v>
      </c>
      <c r="E848" s="4">
        <v>5</v>
      </c>
      <c r="F848" s="4" t="s">
        <v>2900</v>
      </c>
      <c r="G848" s="4" t="s">
        <v>2286</v>
      </c>
      <c r="H848" s="4" t="s">
        <v>2897</v>
      </c>
    </row>
    <row r="849" spans="1:8" x14ac:dyDescent="0.25">
      <c r="A849" s="3">
        <v>848</v>
      </c>
      <c r="B849" s="1" t="s">
        <v>991</v>
      </c>
      <c r="C849" s="1" t="s">
        <v>1004</v>
      </c>
      <c r="D849" s="4" t="s">
        <v>1011</v>
      </c>
      <c r="E849" s="4">
        <v>3</v>
      </c>
      <c r="F849" s="4" t="s">
        <v>2901</v>
      </c>
      <c r="G849" s="4" t="s">
        <v>1551</v>
      </c>
      <c r="H849" s="4" t="s">
        <v>1538</v>
      </c>
    </row>
    <row r="850" spans="1:8" x14ac:dyDescent="0.25">
      <c r="A850" s="3">
        <v>849</v>
      </c>
      <c r="B850" s="1" t="s">
        <v>991</v>
      </c>
      <c r="C850" s="1" t="s">
        <v>1005</v>
      </c>
      <c r="D850" s="4" t="s">
        <v>548</v>
      </c>
      <c r="E850" s="4">
        <v>2</v>
      </c>
      <c r="F850" s="4" t="s">
        <v>2902</v>
      </c>
      <c r="G850" s="4" t="s">
        <v>2161</v>
      </c>
      <c r="H850" s="4" t="s">
        <v>1658</v>
      </c>
    </row>
    <row r="851" spans="1:8" x14ac:dyDescent="0.25">
      <c r="A851" s="3">
        <v>850</v>
      </c>
      <c r="B851" s="1" t="s">
        <v>991</v>
      </c>
      <c r="C851" s="1" t="s">
        <v>1006</v>
      </c>
      <c r="D851" s="4" t="s">
        <v>701</v>
      </c>
      <c r="E851" s="4">
        <v>1</v>
      </c>
      <c r="F851" s="4" t="s">
        <v>2903</v>
      </c>
      <c r="G851" s="4" t="s">
        <v>2904</v>
      </c>
      <c r="H851" s="4" t="s">
        <v>2038</v>
      </c>
    </row>
    <row r="852" spans="1:8" x14ac:dyDescent="0.25">
      <c r="A852" s="3">
        <v>851</v>
      </c>
      <c r="B852" s="1" t="s">
        <v>991</v>
      </c>
      <c r="C852" s="1" t="s">
        <v>1007</v>
      </c>
      <c r="D852" s="4" t="s">
        <v>1012</v>
      </c>
      <c r="E852" s="4">
        <v>6</v>
      </c>
      <c r="F852" s="4" t="s">
        <v>1646</v>
      </c>
      <c r="G852" s="4" t="s">
        <v>1668</v>
      </c>
      <c r="H852" s="4" t="s">
        <v>1434</v>
      </c>
    </row>
    <row r="853" spans="1:8" x14ac:dyDescent="0.25">
      <c r="A853" s="3">
        <v>852</v>
      </c>
      <c r="B853" s="1" t="s">
        <v>1013</v>
      </c>
      <c r="C853" s="1" t="s">
        <v>1014</v>
      </c>
      <c r="D853" s="4" t="s">
        <v>556</v>
      </c>
      <c r="E853" s="4">
        <v>16</v>
      </c>
      <c r="F853" s="4" t="s">
        <v>2779</v>
      </c>
      <c r="G853" s="4" t="s">
        <v>1446</v>
      </c>
      <c r="H853" s="4" t="s">
        <v>2905</v>
      </c>
    </row>
    <row r="854" spans="1:8" x14ac:dyDescent="0.25">
      <c r="A854" s="3">
        <v>853</v>
      </c>
      <c r="B854" s="1" t="s">
        <v>1013</v>
      </c>
      <c r="C854" s="1" t="s">
        <v>1015</v>
      </c>
      <c r="D854" s="4" t="s">
        <v>934</v>
      </c>
      <c r="E854" s="4">
        <v>16</v>
      </c>
      <c r="F854" s="4" t="s">
        <v>2906</v>
      </c>
      <c r="G854" s="4" t="s">
        <v>2907</v>
      </c>
      <c r="H854" s="4" t="s">
        <v>1486</v>
      </c>
    </row>
    <row r="855" spans="1:8" x14ac:dyDescent="0.25">
      <c r="A855" s="3">
        <v>854</v>
      </c>
      <c r="B855" s="1" t="s">
        <v>1013</v>
      </c>
      <c r="C855" s="1" t="s">
        <v>1016</v>
      </c>
      <c r="D855" s="4" t="s">
        <v>572</v>
      </c>
      <c r="E855" s="4">
        <v>14</v>
      </c>
      <c r="F855" s="4" t="s">
        <v>2150</v>
      </c>
      <c r="G855" s="4" t="s">
        <v>1617</v>
      </c>
      <c r="H855" s="4" t="s">
        <v>2161</v>
      </c>
    </row>
    <row r="856" spans="1:8" x14ac:dyDescent="0.25">
      <c r="A856" s="3">
        <v>855</v>
      </c>
      <c r="B856" s="1" t="s">
        <v>1013</v>
      </c>
      <c r="C856" s="1" t="s">
        <v>1017</v>
      </c>
      <c r="D856" s="4" t="s">
        <v>557</v>
      </c>
      <c r="E856" s="4">
        <v>9</v>
      </c>
      <c r="F856" s="4" t="s">
        <v>2908</v>
      </c>
      <c r="G856" s="4" t="s">
        <v>2154</v>
      </c>
      <c r="H856" s="4" t="s">
        <v>2909</v>
      </c>
    </row>
    <row r="857" spans="1:8" x14ac:dyDescent="0.25">
      <c r="A857" s="3">
        <v>856</v>
      </c>
      <c r="B857" s="1" t="s">
        <v>1013</v>
      </c>
      <c r="C857" s="1" t="s">
        <v>1018</v>
      </c>
      <c r="D857" s="4" t="s">
        <v>550</v>
      </c>
      <c r="E857" s="4">
        <v>9</v>
      </c>
      <c r="F857" s="4" t="s">
        <v>2910</v>
      </c>
      <c r="G857" s="4" t="s">
        <v>1848</v>
      </c>
      <c r="H857" s="4" t="s">
        <v>2583</v>
      </c>
    </row>
    <row r="858" spans="1:8" x14ac:dyDescent="0.25">
      <c r="A858" s="3">
        <v>857</v>
      </c>
      <c r="B858" s="1" t="s">
        <v>1013</v>
      </c>
      <c r="C858" s="1" t="s">
        <v>1019</v>
      </c>
      <c r="D858" s="4" t="s">
        <v>621</v>
      </c>
      <c r="E858" s="4">
        <v>13</v>
      </c>
      <c r="F858" s="4" t="s">
        <v>2911</v>
      </c>
      <c r="G858" s="4" t="s">
        <v>1892</v>
      </c>
      <c r="H858" s="4" t="s">
        <v>2912</v>
      </c>
    </row>
    <row r="859" spans="1:8" x14ac:dyDescent="0.25">
      <c r="A859" s="3">
        <v>858</v>
      </c>
      <c r="B859" s="1" t="s">
        <v>1013</v>
      </c>
      <c r="C859" s="1" t="s">
        <v>1020</v>
      </c>
      <c r="D859" s="4" t="s">
        <v>554</v>
      </c>
      <c r="E859" s="4">
        <v>13</v>
      </c>
      <c r="F859" s="4" t="s">
        <v>2189</v>
      </c>
      <c r="G859" s="4" t="s">
        <v>2913</v>
      </c>
      <c r="H859" s="4" t="s">
        <v>2914</v>
      </c>
    </row>
    <row r="860" spans="1:8" x14ac:dyDescent="0.25">
      <c r="A860" s="3">
        <v>859</v>
      </c>
      <c r="B860" s="1" t="s">
        <v>1013</v>
      </c>
      <c r="C860" s="1" t="s">
        <v>1021</v>
      </c>
      <c r="D860" s="4" t="s">
        <v>563</v>
      </c>
      <c r="E860" s="4">
        <v>13</v>
      </c>
      <c r="F860" s="4" t="s">
        <v>2915</v>
      </c>
      <c r="G860" s="4" t="s">
        <v>1664</v>
      </c>
      <c r="H860" s="4" t="s">
        <v>2794</v>
      </c>
    </row>
    <row r="861" spans="1:8" x14ac:dyDescent="0.25">
      <c r="A861" s="3">
        <v>860</v>
      </c>
      <c r="B861" s="1" t="s">
        <v>1013</v>
      </c>
      <c r="C861" s="1" t="s">
        <v>1022</v>
      </c>
      <c r="D861" s="4" t="s">
        <v>551</v>
      </c>
      <c r="E861" s="4">
        <v>13</v>
      </c>
      <c r="F861" s="4" t="s">
        <v>2916</v>
      </c>
      <c r="G861" s="4" t="s">
        <v>1892</v>
      </c>
      <c r="H861" s="4" t="s">
        <v>1502</v>
      </c>
    </row>
    <row r="862" spans="1:8" x14ac:dyDescent="0.25">
      <c r="A862" s="3">
        <v>861</v>
      </c>
      <c r="B862" s="1" t="s">
        <v>1013</v>
      </c>
      <c r="C862" s="1" t="s">
        <v>1023</v>
      </c>
      <c r="D862" s="4" t="s">
        <v>551</v>
      </c>
      <c r="E862" s="4">
        <v>16</v>
      </c>
      <c r="F862" s="4" t="s">
        <v>1666</v>
      </c>
      <c r="G862" s="4" t="s">
        <v>1485</v>
      </c>
      <c r="H862" s="4" t="s">
        <v>2061</v>
      </c>
    </row>
    <row r="863" spans="1:8" x14ac:dyDescent="0.25">
      <c r="A863" s="3">
        <v>862</v>
      </c>
      <c r="B863" s="1" t="s">
        <v>1013</v>
      </c>
      <c r="C863" s="1" t="s">
        <v>1024</v>
      </c>
      <c r="D863" s="4" t="s">
        <v>570</v>
      </c>
      <c r="E863" s="4">
        <v>16</v>
      </c>
      <c r="F863" s="4" t="s">
        <v>1717</v>
      </c>
      <c r="G863" s="4" t="s">
        <v>1446</v>
      </c>
      <c r="H863" s="4" t="s">
        <v>1548</v>
      </c>
    </row>
    <row r="864" spans="1:8" x14ac:dyDescent="0.25">
      <c r="A864" s="3">
        <v>863</v>
      </c>
      <c r="B864" s="1" t="s">
        <v>1013</v>
      </c>
      <c r="C864" s="1" t="s">
        <v>1025</v>
      </c>
      <c r="D864" s="4" t="s">
        <v>556</v>
      </c>
      <c r="E864" s="4">
        <v>7</v>
      </c>
      <c r="F864" s="4" t="s">
        <v>2917</v>
      </c>
      <c r="G864" s="4" t="s">
        <v>2378</v>
      </c>
      <c r="H864" s="4" t="s">
        <v>2789</v>
      </c>
    </row>
    <row r="865" spans="1:8" x14ac:dyDescent="0.25">
      <c r="A865" s="3">
        <v>864</v>
      </c>
      <c r="B865" s="1" t="s">
        <v>1013</v>
      </c>
      <c r="C865" s="1" t="s">
        <v>1026</v>
      </c>
      <c r="D865" s="4" t="s">
        <v>1036</v>
      </c>
      <c r="E865" s="4">
        <v>9</v>
      </c>
      <c r="F865" s="4" t="s">
        <v>2918</v>
      </c>
      <c r="G865" s="4" t="s">
        <v>1498</v>
      </c>
      <c r="H865" s="4" t="s">
        <v>1536</v>
      </c>
    </row>
    <row r="866" spans="1:8" x14ac:dyDescent="0.25">
      <c r="A866" s="3">
        <v>865</v>
      </c>
      <c r="B866" s="1" t="s">
        <v>1013</v>
      </c>
      <c r="C866" s="1" t="s">
        <v>1027</v>
      </c>
      <c r="D866" s="4" t="s">
        <v>555</v>
      </c>
      <c r="E866" s="4">
        <v>4</v>
      </c>
      <c r="F866" s="4" t="s">
        <v>2919</v>
      </c>
      <c r="G866" s="4" t="s">
        <v>2861</v>
      </c>
      <c r="H866" s="4" t="s">
        <v>2673</v>
      </c>
    </row>
    <row r="867" spans="1:8" x14ac:dyDescent="0.25">
      <c r="A867" s="3">
        <v>866</v>
      </c>
      <c r="B867" s="1" t="s">
        <v>1013</v>
      </c>
      <c r="C867" s="1" t="s">
        <v>1028</v>
      </c>
      <c r="D867" s="4" t="s">
        <v>1037</v>
      </c>
      <c r="E867" s="4">
        <v>4</v>
      </c>
      <c r="F867" s="4" t="s">
        <v>2660</v>
      </c>
      <c r="G867" s="4" t="s">
        <v>1937</v>
      </c>
      <c r="H867" s="4" t="s">
        <v>2741</v>
      </c>
    </row>
    <row r="868" spans="1:8" x14ac:dyDescent="0.25">
      <c r="A868" s="3">
        <v>867</v>
      </c>
      <c r="B868" s="1" t="s">
        <v>1013</v>
      </c>
      <c r="C868" s="1" t="s">
        <v>1029</v>
      </c>
      <c r="D868" s="4" t="s">
        <v>563</v>
      </c>
      <c r="E868" s="4">
        <v>13</v>
      </c>
      <c r="F868" s="4" t="s">
        <v>1885</v>
      </c>
      <c r="G868" s="4" t="s">
        <v>2920</v>
      </c>
      <c r="H868" s="4" t="s">
        <v>1797</v>
      </c>
    </row>
    <row r="869" spans="1:8" x14ac:dyDescent="0.25">
      <c r="A869" s="3">
        <v>868</v>
      </c>
      <c r="B869" s="1" t="s">
        <v>1013</v>
      </c>
      <c r="C869" s="1" t="s">
        <v>1030</v>
      </c>
      <c r="D869" s="4" t="s">
        <v>551</v>
      </c>
      <c r="E869" s="4">
        <v>14</v>
      </c>
      <c r="F869" s="4" t="s">
        <v>2278</v>
      </c>
      <c r="G869" s="4" t="s">
        <v>1545</v>
      </c>
      <c r="H869" s="4" t="s">
        <v>2830</v>
      </c>
    </row>
    <row r="870" spans="1:8" x14ac:dyDescent="0.25">
      <c r="A870" s="3">
        <v>869</v>
      </c>
      <c r="B870" s="1" t="s">
        <v>1013</v>
      </c>
      <c r="C870" s="1" t="s">
        <v>1031</v>
      </c>
      <c r="D870" s="4" t="s">
        <v>551</v>
      </c>
      <c r="E870" s="4">
        <v>4</v>
      </c>
      <c r="F870" s="4" t="s">
        <v>2921</v>
      </c>
      <c r="G870" s="4" t="s">
        <v>2153</v>
      </c>
      <c r="H870" s="4" t="s">
        <v>2922</v>
      </c>
    </row>
    <row r="871" spans="1:8" x14ac:dyDescent="0.25">
      <c r="A871" s="3">
        <v>870</v>
      </c>
      <c r="B871" s="1" t="s">
        <v>1013</v>
      </c>
      <c r="C871" s="1" t="s">
        <v>1032</v>
      </c>
      <c r="D871" s="4" t="s">
        <v>592</v>
      </c>
      <c r="E871" s="4">
        <v>10</v>
      </c>
      <c r="F871" s="4" t="s">
        <v>2923</v>
      </c>
      <c r="G871" s="4" t="s">
        <v>1535</v>
      </c>
      <c r="H871" s="4" t="s">
        <v>1645</v>
      </c>
    </row>
    <row r="872" spans="1:8" x14ac:dyDescent="0.25">
      <c r="A872" s="3">
        <v>871</v>
      </c>
      <c r="B872" s="1" t="s">
        <v>1013</v>
      </c>
      <c r="C872" s="1" t="s">
        <v>1033</v>
      </c>
      <c r="D872" s="4" t="s">
        <v>1038</v>
      </c>
      <c r="E872" s="4">
        <v>16</v>
      </c>
      <c r="F872" s="4" t="s">
        <v>2416</v>
      </c>
      <c r="G872" s="4" t="s">
        <v>2128</v>
      </c>
      <c r="H872" s="4" t="s">
        <v>1664</v>
      </c>
    </row>
    <row r="873" spans="1:8" x14ac:dyDescent="0.25">
      <c r="A873" s="3">
        <v>872</v>
      </c>
      <c r="B873" s="1" t="s">
        <v>1013</v>
      </c>
      <c r="C873" s="1" t="s">
        <v>1034</v>
      </c>
      <c r="D873" s="4" t="s">
        <v>1039</v>
      </c>
      <c r="E873" s="4">
        <v>17</v>
      </c>
      <c r="F873" s="4" t="s">
        <v>2924</v>
      </c>
      <c r="G873" s="4" t="s">
        <v>2757</v>
      </c>
      <c r="H873" s="4" t="s">
        <v>1592</v>
      </c>
    </row>
    <row r="874" spans="1:8" x14ac:dyDescent="0.25">
      <c r="A874" s="3">
        <v>873</v>
      </c>
      <c r="B874" s="1" t="s">
        <v>1013</v>
      </c>
      <c r="C874" s="1" t="s">
        <v>1035</v>
      </c>
      <c r="D874" s="4" t="s">
        <v>1039</v>
      </c>
      <c r="E874" s="4">
        <v>20</v>
      </c>
      <c r="F874" s="4" t="s">
        <v>2925</v>
      </c>
      <c r="G874" s="4" t="s">
        <v>2926</v>
      </c>
      <c r="H874" s="4" t="s">
        <v>2927</v>
      </c>
    </row>
    <row r="875" spans="1:8" x14ac:dyDescent="0.25">
      <c r="A875" s="3">
        <v>874</v>
      </c>
      <c r="B875" s="1" t="s">
        <v>1040</v>
      </c>
      <c r="C875" s="1" t="s">
        <v>1041</v>
      </c>
      <c r="D875" s="4" t="s">
        <v>563</v>
      </c>
      <c r="E875" s="4">
        <v>8</v>
      </c>
      <c r="F875" s="4" t="s">
        <v>2928</v>
      </c>
      <c r="G875" s="4" t="s">
        <v>2929</v>
      </c>
      <c r="H875" s="4" t="s">
        <v>2930</v>
      </c>
    </row>
    <row r="876" spans="1:8" x14ac:dyDescent="0.25">
      <c r="A876" s="3">
        <v>875</v>
      </c>
      <c r="B876" s="1" t="s">
        <v>1040</v>
      </c>
      <c r="C876" s="1" t="s">
        <v>1042</v>
      </c>
      <c r="D876" s="4" t="s">
        <v>563</v>
      </c>
      <c r="E876" s="4">
        <v>8</v>
      </c>
      <c r="F876" s="4" t="s">
        <v>2931</v>
      </c>
      <c r="G876" s="4" t="s">
        <v>2929</v>
      </c>
      <c r="H876" s="4" t="s">
        <v>2803</v>
      </c>
    </row>
    <row r="877" spans="1:8" x14ac:dyDescent="0.25">
      <c r="A877" s="3">
        <v>876</v>
      </c>
      <c r="B877" s="1" t="s">
        <v>1040</v>
      </c>
      <c r="C877" s="1" t="s">
        <v>1043</v>
      </c>
      <c r="D877" s="4" t="s">
        <v>570</v>
      </c>
      <c r="E877" s="4">
        <v>8</v>
      </c>
      <c r="F877" s="4" t="s">
        <v>2932</v>
      </c>
      <c r="G877" s="4" t="s">
        <v>2933</v>
      </c>
      <c r="H877" s="4" t="s">
        <v>2934</v>
      </c>
    </row>
    <row r="878" spans="1:8" x14ac:dyDescent="0.25">
      <c r="A878" s="3">
        <v>877</v>
      </c>
      <c r="B878" s="1" t="s">
        <v>1040</v>
      </c>
      <c r="C878" s="1" t="s">
        <v>1044</v>
      </c>
      <c r="D878" s="4" t="s">
        <v>551</v>
      </c>
      <c r="E878" s="4">
        <v>8</v>
      </c>
      <c r="F878" s="4" t="s">
        <v>2935</v>
      </c>
      <c r="G878" s="4" t="s">
        <v>1509</v>
      </c>
      <c r="H878" s="4" t="s">
        <v>1737</v>
      </c>
    </row>
    <row r="879" spans="1:8" x14ac:dyDescent="0.25">
      <c r="A879" s="3">
        <v>878</v>
      </c>
      <c r="B879" s="1" t="s">
        <v>1040</v>
      </c>
      <c r="C879" s="1" t="s">
        <v>1045</v>
      </c>
      <c r="D879" s="4" t="s">
        <v>551</v>
      </c>
      <c r="E879" s="4">
        <v>8</v>
      </c>
      <c r="F879" s="4" t="s">
        <v>2398</v>
      </c>
      <c r="G879" s="4" t="s">
        <v>1509</v>
      </c>
      <c r="H879" s="4" t="s">
        <v>1737</v>
      </c>
    </row>
    <row r="880" spans="1:8" x14ac:dyDescent="0.25">
      <c r="A880" s="3">
        <v>879</v>
      </c>
      <c r="B880" s="1" t="s">
        <v>1040</v>
      </c>
      <c r="C880" s="1" t="s">
        <v>1046</v>
      </c>
      <c r="D880" s="4" t="s">
        <v>551</v>
      </c>
      <c r="E880" s="4">
        <v>8</v>
      </c>
      <c r="F880" s="4" t="s">
        <v>2936</v>
      </c>
      <c r="G880" s="4" t="s">
        <v>1529</v>
      </c>
      <c r="H880" s="4" t="s">
        <v>1530</v>
      </c>
    </row>
    <row r="881" spans="1:8" x14ac:dyDescent="0.25">
      <c r="A881" s="3">
        <v>880</v>
      </c>
      <c r="B881" s="1" t="s">
        <v>1040</v>
      </c>
      <c r="C881" s="1" t="s">
        <v>1047</v>
      </c>
      <c r="D881" s="4" t="s">
        <v>551</v>
      </c>
      <c r="E881" s="4">
        <v>8</v>
      </c>
      <c r="F881" s="4" t="s">
        <v>2937</v>
      </c>
      <c r="G881" s="4" t="s">
        <v>1529</v>
      </c>
      <c r="H881" s="4" t="s">
        <v>1530</v>
      </c>
    </row>
    <row r="882" spans="1:8" x14ac:dyDescent="0.25">
      <c r="A882" s="3">
        <v>881</v>
      </c>
      <c r="B882" s="1" t="s">
        <v>1040</v>
      </c>
      <c r="C882" s="1" t="s">
        <v>1048</v>
      </c>
      <c r="D882" s="4" t="s">
        <v>550</v>
      </c>
      <c r="E882" s="4">
        <v>8</v>
      </c>
      <c r="F882" s="4" t="s">
        <v>2935</v>
      </c>
      <c r="G882" s="4" t="s">
        <v>1509</v>
      </c>
      <c r="H882" s="4" t="s">
        <v>1737</v>
      </c>
    </row>
    <row r="883" spans="1:8" x14ac:dyDescent="0.25">
      <c r="A883" s="3">
        <v>882</v>
      </c>
      <c r="B883" s="1" t="s">
        <v>1040</v>
      </c>
      <c r="C883" s="1" t="s">
        <v>1049</v>
      </c>
      <c r="D883" s="4" t="s">
        <v>905</v>
      </c>
      <c r="E883" s="4">
        <v>8</v>
      </c>
      <c r="F883" s="4" t="s">
        <v>2938</v>
      </c>
      <c r="G883" s="4" t="s">
        <v>2755</v>
      </c>
      <c r="H883" s="4" t="s">
        <v>2785</v>
      </c>
    </row>
    <row r="884" spans="1:8" x14ac:dyDescent="0.25">
      <c r="A884" s="3">
        <v>883</v>
      </c>
      <c r="B884" s="1" t="s">
        <v>1040</v>
      </c>
      <c r="C884" s="1" t="s">
        <v>1050</v>
      </c>
      <c r="D884" s="4" t="s">
        <v>1053</v>
      </c>
      <c r="E884" s="4">
        <v>8</v>
      </c>
      <c r="F884" s="4" t="s">
        <v>2939</v>
      </c>
      <c r="G884" s="4" t="s">
        <v>2755</v>
      </c>
      <c r="H884" s="4" t="s">
        <v>2021</v>
      </c>
    </row>
    <row r="885" spans="1:8" x14ac:dyDescent="0.25">
      <c r="A885" s="3">
        <v>884</v>
      </c>
      <c r="B885" s="1" t="s">
        <v>1040</v>
      </c>
      <c r="C885" s="1" t="s">
        <v>1051</v>
      </c>
      <c r="D885" s="4" t="s">
        <v>1054</v>
      </c>
      <c r="E885" s="4">
        <v>8</v>
      </c>
      <c r="F885" s="4" t="s">
        <v>2940</v>
      </c>
      <c r="G885" s="4" t="s">
        <v>2941</v>
      </c>
      <c r="H885" s="4" t="s">
        <v>1972</v>
      </c>
    </row>
    <row r="886" spans="1:8" x14ac:dyDescent="0.25">
      <c r="A886" s="3">
        <v>885</v>
      </c>
      <c r="B886" s="1" t="s">
        <v>1040</v>
      </c>
      <c r="C886" s="1" t="s">
        <v>1052</v>
      </c>
      <c r="D886" s="4" t="s">
        <v>570</v>
      </c>
      <c r="E886" s="4">
        <v>8</v>
      </c>
      <c r="F886" s="4" t="s">
        <v>2942</v>
      </c>
      <c r="G886" s="4" t="s">
        <v>1529</v>
      </c>
      <c r="H886" s="4" t="s">
        <v>1661</v>
      </c>
    </row>
    <row r="887" spans="1:8" x14ac:dyDescent="0.25">
      <c r="A887" s="3">
        <v>886</v>
      </c>
      <c r="B887" s="1" t="s">
        <v>1055</v>
      </c>
      <c r="C887" s="1" t="s">
        <v>1056</v>
      </c>
      <c r="D887" s="4" t="s">
        <v>570</v>
      </c>
      <c r="E887" s="4">
        <v>1</v>
      </c>
      <c r="F887" s="4" t="s">
        <v>2071</v>
      </c>
      <c r="G887" s="4" t="s">
        <v>2072</v>
      </c>
      <c r="H887" s="4" t="s">
        <v>1673</v>
      </c>
    </row>
    <row r="888" spans="1:8" x14ac:dyDescent="0.25">
      <c r="A888" s="3">
        <v>887</v>
      </c>
      <c r="B888" s="1" t="s">
        <v>1055</v>
      </c>
      <c r="C888" s="1" t="s">
        <v>1057</v>
      </c>
      <c r="D888" s="4" t="s">
        <v>550</v>
      </c>
      <c r="E888" s="4">
        <v>10</v>
      </c>
      <c r="F888" s="4" t="s">
        <v>2082</v>
      </c>
      <c r="G888" s="4" t="s">
        <v>1472</v>
      </c>
      <c r="H888" s="4" t="s">
        <v>1486</v>
      </c>
    </row>
    <row r="889" spans="1:8" x14ac:dyDescent="0.25">
      <c r="A889" s="3">
        <v>888</v>
      </c>
      <c r="B889" s="1" t="s">
        <v>1055</v>
      </c>
      <c r="C889" s="1" t="s">
        <v>1058</v>
      </c>
      <c r="D889" s="4" t="s">
        <v>572</v>
      </c>
      <c r="E889" s="4">
        <v>14</v>
      </c>
      <c r="F889" s="4" t="s">
        <v>1666</v>
      </c>
      <c r="G889" s="4" t="s">
        <v>1671</v>
      </c>
      <c r="H889" s="4" t="s">
        <v>1678</v>
      </c>
    </row>
    <row r="890" spans="1:8" x14ac:dyDescent="0.25">
      <c r="A890" s="3">
        <v>889</v>
      </c>
      <c r="B890" s="1" t="s">
        <v>1055</v>
      </c>
      <c r="C890" s="1" t="s">
        <v>1059</v>
      </c>
      <c r="D890" s="4" t="s">
        <v>563</v>
      </c>
      <c r="E890" s="4">
        <v>16</v>
      </c>
      <c r="F890" s="4" t="s">
        <v>2898</v>
      </c>
      <c r="G890" s="4" t="s">
        <v>1426</v>
      </c>
      <c r="H890" s="4" t="s">
        <v>1473</v>
      </c>
    </row>
    <row r="891" spans="1:8" x14ac:dyDescent="0.25">
      <c r="A891" s="3">
        <v>890</v>
      </c>
      <c r="B891" s="1" t="s">
        <v>1055</v>
      </c>
      <c r="C891" s="1" t="s">
        <v>1060</v>
      </c>
      <c r="D891" s="4" t="s">
        <v>551</v>
      </c>
      <c r="E891" s="4">
        <v>16</v>
      </c>
      <c r="F891" s="4" t="s">
        <v>2943</v>
      </c>
      <c r="G891" s="4" t="s">
        <v>1847</v>
      </c>
      <c r="H891" s="4" t="s">
        <v>1535</v>
      </c>
    </row>
    <row r="892" spans="1:8" x14ac:dyDescent="0.25">
      <c r="A892" s="3">
        <v>891</v>
      </c>
      <c r="B892" s="1" t="s">
        <v>1061</v>
      </c>
      <c r="C892" s="1" t="s">
        <v>1062</v>
      </c>
      <c r="D892" s="4" t="s">
        <v>551</v>
      </c>
      <c r="E892" s="4">
        <v>14</v>
      </c>
      <c r="F892" s="4" t="s">
        <v>1769</v>
      </c>
      <c r="G892" s="4" t="s">
        <v>1664</v>
      </c>
      <c r="H892" s="4" t="s">
        <v>1937</v>
      </c>
    </row>
    <row r="893" spans="1:8" x14ac:dyDescent="0.25">
      <c r="A893" s="3">
        <v>892</v>
      </c>
      <c r="B893" s="1" t="s">
        <v>1061</v>
      </c>
      <c r="C893" s="1" t="s">
        <v>1063</v>
      </c>
      <c r="D893" s="4" t="s">
        <v>1079</v>
      </c>
      <c r="E893" s="4">
        <v>13</v>
      </c>
      <c r="F893" s="4" t="s">
        <v>2672</v>
      </c>
      <c r="G893" s="4" t="s">
        <v>2067</v>
      </c>
      <c r="H893" s="4" t="s">
        <v>1937</v>
      </c>
    </row>
    <row r="894" spans="1:8" x14ac:dyDescent="0.25">
      <c r="A894" s="3">
        <v>893</v>
      </c>
      <c r="B894" s="1" t="s">
        <v>1061</v>
      </c>
      <c r="C894" s="1" t="s">
        <v>1064</v>
      </c>
      <c r="D894" s="4" t="s">
        <v>563</v>
      </c>
      <c r="E894" s="4">
        <v>14</v>
      </c>
      <c r="F894" s="4" t="s">
        <v>2944</v>
      </c>
      <c r="G894" s="4" t="s">
        <v>1706</v>
      </c>
      <c r="H894" s="4" t="s">
        <v>1486</v>
      </c>
    </row>
    <row r="895" spans="1:8" x14ac:dyDescent="0.25">
      <c r="A895" s="3">
        <v>894</v>
      </c>
      <c r="B895" s="1" t="s">
        <v>1061</v>
      </c>
      <c r="C895" s="1" t="s">
        <v>1065</v>
      </c>
      <c r="D895" s="4" t="s">
        <v>572</v>
      </c>
      <c r="E895" s="4">
        <v>14</v>
      </c>
      <c r="F895" s="4" t="s">
        <v>2945</v>
      </c>
      <c r="G895" s="4" t="s">
        <v>1671</v>
      </c>
      <c r="H895" s="4" t="s">
        <v>2174</v>
      </c>
    </row>
    <row r="896" spans="1:8" x14ac:dyDescent="0.25">
      <c r="A896" s="3">
        <v>895</v>
      </c>
      <c r="B896" s="1" t="s">
        <v>1061</v>
      </c>
      <c r="C896" s="1" t="s">
        <v>1066</v>
      </c>
      <c r="D896" s="4" t="s">
        <v>554</v>
      </c>
      <c r="E896" s="4">
        <v>14</v>
      </c>
      <c r="F896" s="4" t="s">
        <v>2946</v>
      </c>
      <c r="G896" s="4" t="s">
        <v>1498</v>
      </c>
      <c r="H896" s="4" t="s">
        <v>1697</v>
      </c>
    </row>
    <row r="897" spans="1:8" x14ac:dyDescent="0.25">
      <c r="A897" s="3">
        <v>896</v>
      </c>
      <c r="B897" s="1" t="s">
        <v>1061</v>
      </c>
      <c r="C897" s="1" t="s">
        <v>1067</v>
      </c>
      <c r="D897" s="4" t="s">
        <v>570</v>
      </c>
      <c r="E897" s="4">
        <v>13</v>
      </c>
      <c r="F897" s="4" t="s">
        <v>2587</v>
      </c>
      <c r="G897" s="4" t="s">
        <v>1535</v>
      </c>
      <c r="H897" s="4" t="s">
        <v>1832</v>
      </c>
    </row>
    <row r="898" spans="1:8" x14ac:dyDescent="0.25">
      <c r="A898" s="3">
        <v>897</v>
      </c>
      <c r="B898" s="1" t="s">
        <v>1061</v>
      </c>
      <c r="C898" s="1" t="s">
        <v>1068</v>
      </c>
      <c r="D898" s="4" t="s">
        <v>1080</v>
      </c>
      <c r="E898" s="4">
        <v>13</v>
      </c>
      <c r="F898" s="4" t="s">
        <v>2222</v>
      </c>
      <c r="G898" s="4" t="s">
        <v>1535</v>
      </c>
      <c r="H898" s="4" t="s">
        <v>1647</v>
      </c>
    </row>
    <row r="899" spans="1:8" x14ac:dyDescent="0.25">
      <c r="A899" s="3">
        <v>898</v>
      </c>
      <c r="B899" s="1" t="s">
        <v>1061</v>
      </c>
      <c r="C899" s="1" t="s">
        <v>1069</v>
      </c>
      <c r="D899" s="4" t="s">
        <v>570</v>
      </c>
      <c r="E899" s="4">
        <v>13</v>
      </c>
      <c r="F899" s="4" t="s">
        <v>2827</v>
      </c>
      <c r="G899" s="4" t="s">
        <v>1843</v>
      </c>
      <c r="H899" s="4" t="s">
        <v>1658</v>
      </c>
    </row>
    <row r="900" spans="1:8" x14ac:dyDescent="0.25">
      <c r="A900" s="3">
        <v>899</v>
      </c>
      <c r="B900" s="1" t="s">
        <v>1061</v>
      </c>
      <c r="C900" s="1" t="s">
        <v>1070</v>
      </c>
      <c r="D900" s="4" t="s">
        <v>563</v>
      </c>
      <c r="E900" s="4">
        <v>9</v>
      </c>
      <c r="F900" s="4" t="s">
        <v>2023</v>
      </c>
      <c r="G900" s="4" t="s">
        <v>1593</v>
      </c>
      <c r="H900" s="4" t="s">
        <v>1678</v>
      </c>
    </row>
    <row r="901" spans="1:8" x14ac:dyDescent="0.25">
      <c r="A901" s="3">
        <v>900</v>
      </c>
      <c r="B901" s="1" t="s">
        <v>1061</v>
      </c>
      <c r="C901" s="1" t="s">
        <v>1071</v>
      </c>
      <c r="D901" s="4" t="s">
        <v>550</v>
      </c>
      <c r="E901" s="4">
        <v>6</v>
      </c>
      <c r="F901" s="4" t="s">
        <v>2592</v>
      </c>
      <c r="G901" s="4" t="s">
        <v>1560</v>
      </c>
      <c r="H901" s="4" t="s">
        <v>2118</v>
      </c>
    </row>
    <row r="902" spans="1:8" x14ac:dyDescent="0.25">
      <c r="A902" s="3">
        <v>901</v>
      </c>
      <c r="B902" s="1" t="s">
        <v>1061</v>
      </c>
      <c r="C902" s="1" t="s">
        <v>1072</v>
      </c>
      <c r="D902" s="4" t="s">
        <v>554</v>
      </c>
      <c r="E902" s="4">
        <v>13</v>
      </c>
      <c r="F902" s="4" t="s">
        <v>1519</v>
      </c>
      <c r="G902" s="4" t="s">
        <v>2581</v>
      </c>
      <c r="H902" s="4" t="s">
        <v>1661</v>
      </c>
    </row>
    <row r="903" spans="1:8" x14ac:dyDescent="0.25">
      <c r="A903" s="3">
        <v>902</v>
      </c>
      <c r="B903" s="1" t="s">
        <v>1061</v>
      </c>
      <c r="C903" s="1" t="s">
        <v>1073</v>
      </c>
      <c r="D903" s="4" t="s">
        <v>550</v>
      </c>
      <c r="E903" s="4">
        <v>5</v>
      </c>
      <c r="F903" s="4" t="s">
        <v>2947</v>
      </c>
      <c r="G903" s="4" t="s">
        <v>1607</v>
      </c>
      <c r="H903" s="4" t="s">
        <v>2035</v>
      </c>
    </row>
    <row r="904" spans="1:8" x14ac:dyDescent="0.25">
      <c r="A904" s="3">
        <v>903</v>
      </c>
      <c r="B904" s="1" t="s">
        <v>1061</v>
      </c>
      <c r="C904" s="1" t="s">
        <v>1074</v>
      </c>
      <c r="D904" s="4" t="s">
        <v>556</v>
      </c>
      <c r="E904" s="4">
        <v>9</v>
      </c>
      <c r="F904" s="4" t="s">
        <v>2948</v>
      </c>
      <c r="G904" s="4" t="s">
        <v>1688</v>
      </c>
      <c r="H904" s="4" t="s">
        <v>1788</v>
      </c>
    </row>
    <row r="905" spans="1:8" x14ac:dyDescent="0.25">
      <c r="A905" s="3">
        <v>904</v>
      </c>
      <c r="B905" s="1" t="s">
        <v>1061</v>
      </c>
      <c r="C905" s="1" t="s">
        <v>1075</v>
      </c>
      <c r="D905" s="4" t="s">
        <v>805</v>
      </c>
      <c r="E905" s="4">
        <v>1</v>
      </c>
      <c r="F905" s="4" t="s">
        <v>1995</v>
      </c>
      <c r="G905" s="4" t="s">
        <v>2006</v>
      </c>
      <c r="H905" s="4" t="s">
        <v>1548</v>
      </c>
    </row>
    <row r="906" spans="1:8" x14ac:dyDescent="0.25">
      <c r="A906" s="3">
        <v>905</v>
      </c>
      <c r="B906" s="1" t="s">
        <v>1061</v>
      </c>
      <c r="C906" s="1" t="s">
        <v>1076</v>
      </c>
      <c r="D906" s="4" t="s">
        <v>556</v>
      </c>
      <c r="E906" s="4">
        <v>16</v>
      </c>
      <c r="F906" s="4" t="s">
        <v>1995</v>
      </c>
      <c r="G906" s="4" t="s">
        <v>2006</v>
      </c>
      <c r="H906" s="4" t="s">
        <v>1607</v>
      </c>
    </row>
    <row r="907" spans="1:8" x14ac:dyDescent="0.25">
      <c r="A907" s="3">
        <v>906</v>
      </c>
      <c r="B907" s="1" t="s">
        <v>1061</v>
      </c>
      <c r="C907" s="1" t="s">
        <v>1077</v>
      </c>
      <c r="D907" s="4" t="s">
        <v>1081</v>
      </c>
      <c r="E907" s="4">
        <v>16</v>
      </c>
      <c r="F907" s="4" t="s">
        <v>1995</v>
      </c>
      <c r="G907" s="4" t="s">
        <v>2006</v>
      </c>
      <c r="H907" s="4" t="s">
        <v>1843</v>
      </c>
    </row>
    <row r="908" spans="1:8" x14ac:dyDescent="0.25">
      <c r="A908" s="3">
        <v>907</v>
      </c>
      <c r="B908" s="1" t="s">
        <v>1061</v>
      </c>
      <c r="C908" s="1" t="s">
        <v>1078</v>
      </c>
      <c r="D908" s="4" t="s">
        <v>808</v>
      </c>
      <c r="E908" s="4">
        <v>1</v>
      </c>
      <c r="F908" s="4" t="s">
        <v>1995</v>
      </c>
      <c r="G908" s="4" t="s">
        <v>2006</v>
      </c>
      <c r="H908" s="4" t="s">
        <v>1661</v>
      </c>
    </row>
    <row r="909" spans="1:8" x14ac:dyDescent="0.25">
      <c r="A909" s="3">
        <v>908</v>
      </c>
      <c r="B909" s="1" t="s">
        <v>1082</v>
      </c>
      <c r="C909" s="1" t="s">
        <v>1083</v>
      </c>
      <c r="D909" s="4" t="s">
        <v>565</v>
      </c>
      <c r="E909" s="4">
        <v>19</v>
      </c>
      <c r="F909" s="4" t="s">
        <v>2949</v>
      </c>
      <c r="G909" s="4" t="s">
        <v>1548</v>
      </c>
      <c r="H909" s="4" t="s">
        <v>1766</v>
      </c>
    </row>
    <row r="910" spans="1:8" x14ac:dyDescent="0.25">
      <c r="A910" s="3">
        <v>909</v>
      </c>
      <c r="B910" s="1" t="s">
        <v>1082</v>
      </c>
      <c r="C910" s="1" t="s">
        <v>1084</v>
      </c>
      <c r="D910" s="4" t="s">
        <v>570</v>
      </c>
      <c r="E910" s="4">
        <v>20</v>
      </c>
      <c r="F910" s="4" t="s">
        <v>2950</v>
      </c>
      <c r="G910" s="4" t="s">
        <v>1548</v>
      </c>
      <c r="H910" s="4" t="s">
        <v>1766</v>
      </c>
    </row>
    <row r="911" spans="1:8" x14ac:dyDescent="0.25">
      <c r="A911" s="3">
        <v>910</v>
      </c>
      <c r="B911" s="1" t="s">
        <v>1082</v>
      </c>
      <c r="C911" s="1" t="s">
        <v>1085</v>
      </c>
      <c r="D911" s="4" t="s">
        <v>592</v>
      </c>
      <c r="E911" s="4">
        <v>10</v>
      </c>
      <c r="F911" s="4" t="s">
        <v>2679</v>
      </c>
      <c r="G911" s="4" t="s">
        <v>1535</v>
      </c>
      <c r="H911" s="4" t="s">
        <v>1832</v>
      </c>
    </row>
    <row r="912" spans="1:8" x14ac:dyDescent="0.25">
      <c r="A912" s="3">
        <v>911</v>
      </c>
      <c r="B912" s="1" t="s">
        <v>1082</v>
      </c>
      <c r="C912" s="1" t="s">
        <v>1086</v>
      </c>
      <c r="D912" s="4" t="s">
        <v>570</v>
      </c>
      <c r="E912" s="4">
        <v>9</v>
      </c>
      <c r="F912" s="4" t="s">
        <v>2906</v>
      </c>
      <c r="G912" s="4" t="s">
        <v>2581</v>
      </c>
      <c r="H912" s="4" t="s">
        <v>1548</v>
      </c>
    </row>
    <row r="913" spans="1:8" x14ac:dyDescent="0.25">
      <c r="A913" s="3">
        <v>912</v>
      </c>
      <c r="B913" s="1" t="s">
        <v>1082</v>
      </c>
      <c r="C913" s="1" t="s">
        <v>1087</v>
      </c>
      <c r="D913" s="4" t="s">
        <v>570</v>
      </c>
      <c r="E913" s="4">
        <v>4</v>
      </c>
      <c r="F913" s="4" t="s">
        <v>2023</v>
      </c>
      <c r="G913" s="4" t="s">
        <v>1821</v>
      </c>
      <c r="H913" s="4" t="s">
        <v>1737</v>
      </c>
    </row>
    <row r="914" spans="1:8" x14ac:dyDescent="0.25">
      <c r="A914" s="3">
        <v>913</v>
      </c>
      <c r="B914" s="1" t="s">
        <v>1082</v>
      </c>
      <c r="C914" s="1" t="s">
        <v>1088</v>
      </c>
      <c r="D914" s="4" t="s">
        <v>554</v>
      </c>
      <c r="E914" s="4">
        <v>10</v>
      </c>
      <c r="F914" s="4" t="s">
        <v>2359</v>
      </c>
      <c r="G914" s="4" t="s">
        <v>1607</v>
      </c>
      <c r="H914" s="4" t="s">
        <v>1551</v>
      </c>
    </row>
    <row r="915" spans="1:8" x14ac:dyDescent="0.25">
      <c r="A915" s="3">
        <v>914</v>
      </c>
      <c r="B915" s="1" t="s">
        <v>1082</v>
      </c>
      <c r="C915" s="1" t="s">
        <v>1089</v>
      </c>
      <c r="D915" s="4" t="s">
        <v>808</v>
      </c>
      <c r="E915" s="4">
        <v>10</v>
      </c>
      <c r="F915" s="4" t="s">
        <v>1968</v>
      </c>
      <c r="G915" s="4" t="s">
        <v>1788</v>
      </c>
      <c r="H915" s="4" t="s">
        <v>1668</v>
      </c>
    </row>
    <row r="916" spans="1:8" x14ac:dyDescent="0.25">
      <c r="A916" s="3">
        <v>915</v>
      </c>
      <c r="B916" s="1" t="s">
        <v>1082</v>
      </c>
      <c r="C916" s="1" t="s">
        <v>1090</v>
      </c>
      <c r="D916" s="4" t="s">
        <v>698</v>
      </c>
      <c r="E916" s="4">
        <v>15</v>
      </c>
      <c r="F916" s="4" t="s">
        <v>2951</v>
      </c>
      <c r="G916" s="4" t="s">
        <v>1975</v>
      </c>
      <c r="H916" s="4" t="s">
        <v>2713</v>
      </c>
    </row>
    <row r="917" spans="1:8" x14ac:dyDescent="0.25">
      <c r="A917" s="3">
        <v>916</v>
      </c>
      <c r="B917" s="1" t="s">
        <v>1082</v>
      </c>
      <c r="C917" s="1" t="s">
        <v>1091</v>
      </c>
      <c r="D917" s="4" t="s">
        <v>1104</v>
      </c>
      <c r="E917" s="4">
        <v>12</v>
      </c>
      <c r="F917" s="4" t="s">
        <v>2276</v>
      </c>
      <c r="G917" s="4" t="s">
        <v>1821</v>
      </c>
      <c r="H917" s="4" t="s">
        <v>1672</v>
      </c>
    </row>
    <row r="918" spans="1:8" x14ac:dyDescent="0.25">
      <c r="A918" s="3">
        <v>917</v>
      </c>
      <c r="B918" s="1" t="s">
        <v>1082</v>
      </c>
      <c r="C918" s="1" t="s">
        <v>1092</v>
      </c>
      <c r="D918" s="4" t="s">
        <v>563</v>
      </c>
      <c r="E918" s="4">
        <v>2</v>
      </c>
      <c r="F918" s="4" t="s">
        <v>2952</v>
      </c>
      <c r="G918" s="4" t="s">
        <v>1499</v>
      </c>
      <c r="H918" s="4" t="s">
        <v>2953</v>
      </c>
    </row>
    <row r="919" spans="1:8" x14ac:dyDescent="0.25">
      <c r="A919" s="3">
        <v>918</v>
      </c>
      <c r="B919" s="1" t="s">
        <v>1082</v>
      </c>
      <c r="C919" s="1" t="s">
        <v>1093</v>
      </c>
      <c r="D919" s="4" t="s">
        <v>551</v>
      </c>
      <c r="E919" s="4">
        <v>3</v>
      </c>
      <c r="F919" s="4" t="s">
        <v>2954</v>
      </c>
      <c r="G919" s="4" t="s">
        <v>1593</v>
      </c>
      <c r="H919" s="4" t="s">
        <v>1661</v>
      </c>
    </row>
    <row r="920" spans="1:8" x14ac:dyDescent="0.25">
      <c r="A920" s="3">
        <v>919</v>
      </c>
      <c r="B920" s="1" t="s">
        <v>1082</v>
      </c>
      <c r="C920" s="1" t="s">
        <v>1094</v>
      </c>
      <c r="D920" s="4" t="s">
        <v>1036</v>
      </c>
      <c r="E920" s="4">
        <v>4</v>
      </c>
      <c r="F920" s="4" t="s">
        <v>2150</v>
      </c>
      <c r="G920" s="4" t="s">
        <v>1526</v>
      </c>
      <c r="H920" s="4" t="s">
        <v>1917</v>
      </c>
    </row>
    <row r="921" spans="1:8" x14ac:dyDescent="0.25">
      <c r="A921" s="3">
        <v>920</v>
      </c>
      <c r="B921" s="1" t="s">
        <v>1082</v>
      </c>
      <c r="C921" s="1" t="s">
        <v>1095</v>
      </c>
      <c r="D921" s="4" t="s">
        <v>556</v>
      </c>
      <c r="E921" s="4">
        <v>2</v>
      </c>
      <c r="F921" s="4" t="s">
        <v>1981</v>
      </c>
      <c r="G921" s="4" t="s">
        <v>1668</v>
      </c>
      <c r="H921" s="4" t="s">
        <v>1822</v>
      </c>
    </row>
    <row r="922" spans="1:8" x14ac:dyDescent="0.25">
      <c r="A922" s="3">
        <v>921</v>
      </c>
      <c r="B922" s="1" t="s">
        <v>1082</v>
      </c>
      <c r="C922" s="1" t="s">
        <v>1096</v>
      </c>
      <c r="D922" s="4" t="s">
        <v>556</v>
      </c>
      <c r="E922" s="4">
        <v>10</v>
      </c>
      <c r="F922" s="4" t="s">
        <v>2023</v>
      </c>
      <c r="G922" s="4" t="s">
        <v>2575</v>
      </c>
      <c r="H922" s="4" t="s">
        <v>1514</v>
      </c>
    </row>
    <row r="923" spans="1:8" x14ac:dyDescent="0.25">
      <c r="A923" s="3">
        <v>922</v>
      </c>
      <c r="B923" s="1" t="s">
        <v>1082</v>
      </c>
      <c r="C923" s="1" t="s">
        <v>1097</v>
      </c>
      <c r="D923" s="4" t="s">
        <v>554</v>
      </c>
      <c r="E923" s="4">
        <v>14</v>
      </c>
      <c r="F923" s="4" t="s">
        <v>2582</v>
      </c>
      <c r="G923" s="4" t="s">
        <v>2713</v>
      </c>
      <c r="H923" s="4" t="s">
        <v>1668</v>
      </c>
    </row>
    <row r="924" spans="1:8" x14ac:dyDescent="0.25">
      <c r="A924" s="3">
        <v>923</v>
      </c>
      <c r="B924" s="1" t="s">
        <v>1082</v>
      </c>
      <c r="C924" s="1" t="s">
        <v>1098</v>
      </c>
      <c r="D924" s="4" t="s">
        <v>621</v>
      </c>
      <c r="E924" s="4">
        <v>1</v>
      </c>
      <c r="F924" s="4" t="s">
        <v>1995</v>
      </c>
      <c r="G924" s="4" t="s">
        <v>2006</v>
      </c>
      <c r="H924" s="4" t="s">
        <v>1753</v>
      </c>
    </row>
    <row r="925" spans="1:8" x14ac:dyDescent="0.25">
      <c r="A925" s="3">
        <v>924</v>
      </c>
      <c r="B925" s="1" t="s">
        <v>1082</v>
      </c>
      <c r="C925" s="1" t="s">
        <v>1099</v>
      </c>
      <c r="D925" s="4" t="s">
        <v>667</v>
      </c>
      <c r="E925" s="4">
        <v>7</v>
      </c>
      <c r="F925" s="4" t="s">
        <v>2827</v>
      </c>
      <c r="G925" s="4" t="s">
        <v>1937</v>
      </c>
      <c r="H925" s="4" t="s">
        <v>2006</v>
      </c>
    </row>
    <row r="926" spans="1:8" x14ac:dyDescent="0.25">
      <c r="A926" s="3">
        <v>925</v>
      </c>
      <c r="B926" s="1" t="s">
        <v>1082</v>
      </c>
      <c r="C926" s="1" t="s">
        <v>1100</v>
      </c>
      <c r="D926" s="4" t="s">
        <v>562</v>
      </c>
      <c r="E926" s="4">
        <v>7</v>
      </c>
      <c r="F926" s="4" t="s">
        <v>2023</v>
      </c>
      <c r="G926" s="4" t="s">
        <v>1788</v>
      </c>
      <c r="H926" s="4" t="s">
        <v>1603</v>
      </c>
    </row>
    <row r="927" spans="1:8" x14ac:dyDescent="0.25">
      <c r="A927" s="3">
        <v>926</v>
      </c>
      <c r="B927" s="1" t="s">
        <v>1082</v>
      </c>
      <c r="C927" s="1" t="s">
        <v>1101</v>
      </c>
      <c r="D927" s="4" t="s">
        <v>1105</v>
      </c>
      <c r="E927" s="4">
        <v>9</v>
      </c>
      <c r="F927" s="4" t="s">
        <v>2955</v>
      </c>
      <c r="G927" s="4" t="s">
        <v>2775</v>
      </c>
      <c r="H927" s="4" t="s">
        <v>2956</v>
      </c>
    </row>
    <row r="928" spans="1:8" x14ac:dyDescent="0.25">
      <c r="A928" s="3">
        <v>927</v>
      </c>
      <c r="B928" s="1" t="s">
        <v>1082</v>
      </c>
      <c r="C928" s="1" t="s">
        <v>1102</v>
      </c>
      <c r="D928" s="4" t="s">
        <v>1106</v>
      </c>
      <c r="E928" s="4">
        <v>12</v>
      </c>
      <c r="F928" s="4" t="s">
        <v>2957</v>
      </c>
      <c r="G928" s="4" t="s">
        <v>2006</v>
      </c>
      <c r="H928" s="4" t="s">
        <v>1535</v>
      </c>
    </row>
    <row r="929" spans="1:8" x14ac:dyDescent="0.25">
      <c r="A929" s="3">
        <v>928</v>
      </c>
      <c r="B929" s="1" t="s">
        <v>1082</v>
      </c>
      <c r="C929" s="1" t="s">
        <v>1103</v>
      </c>
      <c r="D929" s="4" t="s">
        <v>906</v>
      </c>
      <c r="E929" s="4">
        <v>1</v>
      </c>
      <c r="F929" s="4" t="s">
        <v>2958</v>
      </c>
      <c r="G929" s="4" t="s">
        <v>2006</v>
      </c>
      <c r="H929" s="4" t="s">
        <v>1688</v>
      </c>
    </row>
    <row r="930" spans="1:8" x14ac:dyDescent="0.25">
      <c r="A930" s="3">
        <v>929</v>
      </c>
      <c r="B930" s="1" t="s">
        <v>1107</v>
      </c>
      <c r="C930" s="1" t="s">
        <v>1108</v>
      </c>
      <c r="D930" s="4" t="s">
        <v>697</v>
      </c>
      <c r="E930" s="4">
        <v>7</v>
      </c>
      <c r="F930" s="4" t="s">
        <v>2126</v>
      </c>
      <c r="G930" s="4" t="s">
        <v>1472</v>
      </c>
      <c r="H930" s="4" t="s">
        <v>2789</v>
      </c>
    </row>
    <row r="931" spans="1:8" x14ac:dyDescent="0.25">
      <c r="A931" s="3">
        <v>930</v>
      </c>
      <c r="B931" s="1" t="s">
        <v>1107</v>
      </c>
      <c r="C931" s="1" t="s">
        <v>1109</v>
      </c>
      <c r="D931" s="4" t="s">
        <v>551</v>
      </c>
      <c r="E931" s="4">
        <v>7</v>
      </c>
      <c r="F931" s="4" t="s">
        <v>1566</v>
      </c>
      <c r="G931" s="4" t="s">
        <v>1772</v>
      </c>
      <c r="H931" s="4" t="s">
        <v>2814</v>
      </c>
    </row>
    <row r="932" spans="1:8" x14ac:dyDescent="0.25">
      <c r="A932" s="3">
        <v>931</v>
      </c>
      <c r="B932" s="1" t="s">
        <v>1107</v>
      </c>
      <c r="C932" s="1" t="s">
        <v>1110</v>
      </c>
      <c r="D932" s="4" t="s">
        <v>554</v>
      </c>
      <c r="E932" s="4">
        <v>7</v>
      </c>
      <c r="F932" s="4" t="s">
        <v>1521</v>
      </c>
      <c r="G932" s="4" t="s">
        <v>2749</v>
      </c>
      <c r="H932" s="4" t="s">
        <v>2770</v>
      </c>
    </row>
    <row r="933" spans="1:8" x14ac:dyDescent="0.25">
      <c r="A933" s="3">
        <v>932</v>
      </c>
      <c r="B933" s="1" t="s">
        <v>1107</v>
      </c>
      <c r="C933" s="1" t="s">
        <v>1111</v>
      </c>
      <c r="D933" s="4" t="s">
        <v>808</v>
      </c>
      <c r="E933" s="4">
        <v>8</v>
      </c>
      <c r="F933" s="4" t="s">
        <v>2595</v>
      </c>
      <c r="G933" s="4" t="s">
        <v>1458</v>
      </c>
      <c r="H933" s="4" t="s">
        <v>1536</v>
      </c>
    </row>
    <row r="934" spans="1:8" x14ac:dyDescent="0.25">
      <c r="A934" s="3">
        <v>933</v>
      </c>
      <c r="B934" s="1" t="s">
        <v>1107</v>
      </c>
      <c r="C934" s="1" t="s">
        <v>1112</v>
      </c>
      <c r="D934" s="4" t="s">
        <v>557</v>
      </c>
      <c r="E934" s="4">
        <v>14</v>
      </c>
      <c r="F934" s="4" t="s">
        <v>2959</v>
      </c>
      <c r="G934" s="4" t="s">
        <v>1847</v>
      </c>
      <c r="H934" s="4" t="s">
        <v>2960</v>
      </c>
    </row>
    <row r="935" spans="1:8" x14ac:dyDescent="0.25">
      <c r="A935" s="3">
        <v>934</v>
      </c>
      <c r="B935" s="1" t="s">
        <v>1107</v>
      </c>
      <c r="C935" s="1" t="s">
        <v>1113</v>
      </c>
      <c r="D935" s="4" t="s">
        <v>570</v>
      </c>
      <c r="E935" s="4">
        <v>18</v>
      </c>
      <c r="F935" s="4" t="s">
        <v>2961</v>
      </c>
      <c r="G935" s="4" t="s">
        <v>1663</v>
      </c>
      <c r="H935" s="4" t="s">
        <v>2575</v>
      </c>
    </row>
    <row r="936" spans="1:8" x14ac:dyDescent="0.25">
      <c r="A936" s="3">
        <v>935</v>
      </c>
      <c r="B936" s="1" t="s">
        <v>1107</v>
      </c>
      <c r="C936" s="1" t="s">
        <v>1114</v>
      </c>
      <c r="D936" s="4" t="s">
        <v>700</v>
      </c>
      <c r="E936" s="4">
        <v>7</v>
      </c>
      <c r="F936" s="4" t="s">
        <v>1432</v>
      </c>
      <c r="G936" s="4" t="s">
        <v>1529</v>
      </c>
      <c r="H936" s="4" t="s">
        <v>2962</v>
      </c>
    </row>
    <row r="937" spans="1:8" x14ac:dyDescent="0.25">
      <c r="A937" s="3">
        <v>936</v>
      </c>
      <c r="B937" s="1" t="s">
        <v>1115</v>
      </c>
      <c r="C937" s="1" t="s">
        <v>1116</v>
      </c>
      <c r="D937" s="4" t="s">
        <v>559</v>
      </c>
      <c r="E937" s="4">
        <v>7</v>
      </c>
      <c r="F937" s="4" t="s">
        <v>2963</v>
      </c>
      <c r="G937" s="4" t="s">
        <v>1694</v>
      </c>
      <c r="H937" s="4" t="s">
        <v>1536</v>
      </c>
    </row>
    <row r="938" spans="1:8" x14ac:dyDescent="0.25">
      <c r="A938" s="3">
        <v>937</v>
      </c>
      <c r="B938" s="1" t="s">
        <v>1115</v>
      </c>
      <c r="C938" s="1" t="s">
        <v>1117</v>
      </c>
      <c r="D938" s="4" t="s">
        <v>1080</v>
      </c>
      <c r="E938" s="4">
        <v>7</v>
      </c>
      <c r="F938" s="4" t="s">
        <v>2963</v>
      </c>
      <c r="G938" s="4" t="s">
        <v>1694</v>
      </c>
      <c r="H938" s="4" t="s">
        <v>1536</v>
      </c>
    </row>
    <row r="939" spans="1:8" x14ac:dyDescent="0.25">
      <c r="A939" s="3">
        <v>938</v>
      </c>
      <c r="B939" s="1" t="s">
        <v>1115</v>
      </c>
      <c r="C939" s="1" t="s">
        <v>1118</v>
      </c>
      <c r="D939" s="4" t="s">
        <v>808</v>
      </c>
      <c r="E939" s="4">
        <v>7</v>
      </c>
      <c r="F939" s="4" t="s">
        <v>1734</v>
      </c>
      <c r="G939" s="4" t="s">
        <v>1607</v>
      </c>
      <c r="H939" s="4" t="s">
        <v>1463</v>
      </c>
    </row>
    <row r="940" spans="1:8" x14ac:dyDescent="0.25">
      <c r="A940" s="3">
        <v>939</v>
      </c>
      <c r="B940" s="1" t="s">
        <v>1115</v>
      </c>
      <c r="C940" s="1" t="s">
        <v>1119</v>
      </c>
      <c r="D940" s="4" t="s">
        <v>551</v>
      </c>
      <c r="E940" s="4">
        <v>7</v>
      </c>
      <c r="F940" s="4" t="s">
        <v>2947</v>
      </c>
      <c r="G940" s="4" t="s">
        <v>1607</v>
      </c>
      <c r="H940" s="4" t="s">
        <v>2035</v>
      </c>
    </row>
    <row r="941" spans="1:8" x14ac:dyDescent="0.25">
      <c r="A941" s="3">
        <v>940</v>
      </c>
      <c r="B941" s="1" t="s">
        <v>1115</v>
      </c>
      <c r="C941" s="1" t="s">
        <v>1120</v>
      </c>
      <c r="D941" s="4" t="s">
        <v>1215</v>
      </c>
      <c r="E941" s="4">
        <v>6</v>
      </c>
      <c r="F941" s="4" t="s">
        <v>1763</v>
      </c>
      <c r="G941" s="4" t="s">
        <v>1916</v>
      </c>
      <c r="H941" s="4" t="s">
        <v>1875</v>
      </c>
    </row>
    <row r="942" spans="1:8" x14ac:dyDescent="0.25">
      <c r="A942" s="3">
        <v>941</v>
      </c>
      <c r="B942" s="1" t="s">
        <v>1115</v>
      </c>
      <c r="C942" s="1" t="s">
        <v>1121</v>
      </c>
      <c r="D942" s="4" t="s">
        <v>572</v>
      </c>
      <c r="E942" s="4">
        <v>6</v>
      </c>
      <c r="F942" s="4" t="s">
        <v>2652</v>
      </c>
      <c r="G942" s="4" t="s">
        <v>1450</v>
      </c>
      <c r="H942" s="4" t="s">
        <v>2006</v>
      </c>
    </row>
    <row r="943" spans="1:8" x14ac:dyDescent="0.25">
      <c r="A943" s="3">
        <v>942</v>
      </c>
      <c r="B943" s="1" t="s">
        <v>1115</v>
      </c>
      <c r="C943" s="1" t="s">
        <v>1122</v>
      </c>
      <c r="D943" s="4" t="s">
        <v>553</v>
      </c>
      <c r="E943" s="4">
        <v>6</v>
      </c>
      <c r="F943" s="4" t="s">
        <v>1969</v>
      </c>
      <c r="G943" s="4" t="s">
        <v>1520</v>
      </c>
      <c r="H943" s="4" t="s">
        <v>1593</v>
      </c>
    </row>
    <row r="944" spans="1:8" x14ac:dyDescent="0.25">
      <c r="A944" s="3">
        <v>943</v>
      </c>
      <c r="B944" s="1" t="s">
        <v>1115</v>
      </c>
      <c r="C944" s="1" t="s">
        <v>1123</v>
      </c>
      <c r="D944" s="4" t="s">
        <v>550</v>
      </c>
      <c r="E944" s="4">
        <v>7</v>
      </c>
      <c r="F944" s="4" t="s">
        <v>2276</v>
      </c>
      <c r="G944" s="4" t="s">
        <v>1520</v>
      </c>
      <c r="H944" s="4" t="s">
        <v>1593</v>
      </c>
    </row>
    <row r="945" spans="1:8" x14ac:dyDescent="0.25">
      <c r="A945" s="3">
        <v>944</v>
      </c>
      <c r="B945" s="1" t="s">
        <v>1115</v>
      </c>
      <c r="C945" s="1" t="s">
        <v>1124</v>
      </c>
      <c r="D945" s="4" t="s">
        <v>572</v>
      </c>
      <c r="E945" s="4">
        <v>7</v>
      </c>
      <c r="F945" s="4" t="s">
        <v>1748</v>
      </c>
      <c r="G945" s="4" t="s">
        <v>2713</v>
      </c>
      <c r="H945" s="4" t="s">
        <v>1530</v>
      </c>
    </row>
    <row r="946" spans="1:8" x14ac:dyDescent="0.25">
      <c r="A946" s="3">
        <v>945</v>
      </c>
      <c r="B946" s="1" t="s">
        <v>1115</v>
      </c>
      <c r="C946" s="1" t="s">
        <v>1125</v>
      </c>
      <c r="D946" s="4" t="s">
        <v>990</v>
      </c>
      <c r="E946" s="4">
        <v>5</v>
      </c>
      <c r="F946" s="4" t="s">
        <v>2346</v>
      </c>
      <c r="G946" s="4" t="s">
        <v>2713</v>
      </c>
      <c r="H946" s="4" t="s">
        <v>1530</v>
      </c>
    </row>
    <row r="947" spans="1:8" x14ac:dyDescent="0.25">
      <c r="A947" s="3">
        <v>946</v>
      </c>
      <c r="B947" s="1" t="s">
        <v>1115</v>
      </c>
      <c r="C947" s="1" t="s">
        <v>1126</v>
      </c>
      <c r="D947" s="4" t="s">
        <v>563</v>
      </c>
      <c r="E947" s="4">
        <v>5</v>
      </c>
      <c r="F947" s="4" t="s">
        <v>2963</v>
      </c>
      <c r="G947" s="4" t="s">
        <v>1694</v>
      </c>
      <c r="H947" s="4" t="s">
        <v>1536</v>
      </c>
    </row>
    <row r="948" spans="1:8" x14ac:dyDescent="0.25">
      <c r="A948" s="3">
        <v>947</v>
      </c>
      <c r="B948" s="1" t="s">
        <v>1115</v>
      </c>
      <c r="C948" s="1" t="s">
        <v>1127</v>
      </c>
      <c r="D948" s="4" t="s">
        <v>1216</v>
      </c>
      <c r="E948" s="4">
        <v>8</v>
      </c>
      <c r="F948" s="4" t="s">
        <v>2963</v>
      </c>
      <c r="G948" s="4" t="s">
        <v>1694</v>
      </c>
      <c r="H948" s="4" t="s">
        <v>1536</v>
      </c>
    </row>
    <row r="949" spans="1:8" x14ac:dyDescent="0.25">
      <c r="A949" s="3">
        <v>948</v>
      </c>
      <c r="B949" s="1" t="s">
        <v>1115</v>
      </c>
      <c r="C949" s="1" t="s">
        <v>1128</v>
      </c>
      <c r="D949" s="4" t="s">
        <v>1217</v>
      </c>
      <c r="E949" s="4">
        <v>7</v>
      </c>
      <c r="F949" s="4" t="s">
        <v>1565</v>
      </c>
      <c r="G949" s="4" t="s">
        <v>1607</v>
      </c>
      <c r="H949" s="4" t="s">
        <v>1463</v>
      </c>
    </row>
    <row r="950" spans="1:8" x14ac:dyDescent="0.25">
      <c r="A950" s="3">
        <v>949</v>
      </c>
      <c r="B950" s="1" t="s">
        <v>1115</v>
      </c>
      <c r="C950" s="1" t="s">
        <v>1129</v>
      </c>
      <c r="D950" s="4" t="s">
        <v>1218</v>
      </c>
      <c r="E950" s="4">
        <v>7</v>
      </c>
      <c r="F950" s="4" t="s">
        <v>2734</v>
      </c>
      <c r="G950" s="4" t="s">
        <v>1607</v>
      </c>
      <c r="H950" s="4" t="s">
        <v>2035</v>
      </c>
    </row>
    <row r="951" spans="1:8" x14ac:dyDescent="0.25">
      <c r="A951" s="3">
        <v>950</v>
      </c>
      <c r="B951" s="1" t="s">
        <v>1115</v>
      </c>
      <c r="C951" s="1" t="s">
        <v>1130</v>
      </c>
      <c r="D951" s="4" t="s">
        <v>1219</v>
      </c>
      <c r="E951" s="4">
        <v>7</v>
      </c>
      <c r="F951" s="4" t="s">
        <v>1763</v>
      </c>
      <c r="G951" s="4" t="s">
        <v>1916</v>
      </c>
      <c r="H951" s="4" t="s">
        <v>1875</v>
      </c>
    </row>
    <row r="952" spans="1:8" x14ac:dyDescent="0.25">
      <c r="A952" s="3">
        <v>951</v>
      </c>
      <c r="B952" s="1" t="s">
        <v>1115</v>
      </c>
      <c r="C952" s="1" t="s">
        <v>1131</v>
      </c>
      <c r="D952" s="4" t="s">
        <v>1220</v>
      </c>
      <c r="E952" s="4">
        <v>5</v>
      </c>
      <c r="F952" s="4" t="s">
        <v>2652</v>
      </c>
      <c r="G952" s="4" t="s">
        <v>1450</v>
      </c>
      <c r="H952" s="4" t="s">
        <v>2006</v>
      </c>
    </row>
    <row r="953" spans="1:8" x14ac:dyDescent="0.25">
      <c r="A953" s="3">
        <v>952</v>
      </c>
      <c r="B953" s="1" t="s">
        <v>1115</v>
      </c>
      <c r="C953" s="1" t="s">
        <v>1132</v>
      </c>
      <c r="D953" s="4" t="s">
        <v>1221</v>
      </c>
      <c r="E953" s="4">
        <v>5</v>
      </c>
      <c r="F953" s="4" t="s">
        <v>1969</v>
      </c>
      <c r="G953" s="4" t="s">
        <v>1520</v>
      </c>
      <c r="H953" s="4" t="s">
        <v>1593</v>
      </c>
    </row>
    <row r="954" spans="1:8" x14ac:dyDescent="0.25">
      <c r="A954" s="3">
        <v>953</v>
      </c>
      <c r="B954" s="1" t="s">
        <v>1115</v>
      </c>
      <c r="C954" s="1" t="s">
        <v>1133</v>
      </c>
      <c r="D954" s="4" t="s">
        <v>1222</v>
      </c>
      <c r="E954" s="4">
        <v>5</v>
      </c>
      <c r="F954" s="4" t="s">
        <v>2276</v>
      </c>
      <c r="G954" s="4" t="s">
        <v>1520</v>
      </c>
      <c r="H954" s="4" t="s">
        <v>1593</v>
      </c>
    </row>
    <row r="955" spans="1:8" x14ac:dyDescent="0.25">
      <c r="A955" s="3">
        <v>954</v>
      </c>
      <c r="B955" s="1" t="s">
        <v>1115</v>
      </c>
      <c r="C955" s="1" t="s">
        <v>1134</v>
      </c>
      <c r="D955" s="4" t="s">
        <v>1220</v>
      </c>
      <c r="E955" s="4">
        <v>5</v>
      </c>
      <c r="F955" s="4" t="s">
        <v>1748</v>
      </c>
      <c r="G955" s="4" t="s">
        <v>2713</v>
      </c>
      <c r="H955" s="4" t="s">
        <v>1530</v>
      </c>
    </row>
    <row r="956" spans="1:8" x14ac:dyDescent="0.25">
      <c r="A956" s="3">
        <v>955</v>
      </c>
      <c r="B956" s="1" t="s">
        <v>1115</v>
      </c>
      <c r="C956" s="1" t="s">
        <v>1135</v>
      </c>
      <c r="D956" s="4" t="s">
        <v>1223</v>
      </c>
      <c r="E956" s="4">
        <v>5</v>
      </c>
      <c r="F956" s="4" t="s">
        <v>2346</v>
      </c>
      <c r="G956" s="4" t="s">
        <v>2713</v>
      </c>
      <c r="H956" s="4" t="s">
        <v>1530</v>
      </c>
    </row>
    <row r="957" spans="1:8" x14ac:dyDescent="0.25">
      <c r="A957" s="3">
        <v>956</v>
      </c>
      <c r="B957" s="1" t="s">
        <v>1115</v>
      </c>
      <c r="C957" s="1" t="s">
        <v>1136</v>
      </c>
      <c r="D957" s="4" t="s">
        <v>910</v>
      </c>
      <c r="E957" s="4">
        <v>5</v>
      </c>
      <c r="F957" s="4" t="s">
        <v>1724</v>
      </c>
      <c r="G957" s="4" t="s">
        <v>1490</v>
      </c>
      <c r="H957" s="4" t="s">
        <v>1580</v>
      </c>
    </row>
    <row r="958" spans="1:8" x14ac:dyDescent="0.25">
      <c r="A958" s="3">
        <v>957</v>
      </c>
      <c r="B958" s="1" t="s">
        <v>1115</v>
      </c>
      <c r="C958" s="1" t="s">
        <v>1137</v>
      </c>
      <c r="D958" s="4" t="s">
        <v>1224</v>
      </c>
      <c r="E958" s="4">
        <v>7</v>
      </c>
      <c r="F958" s="4" t="s">
        <v>2733</v>
      </c>
      <c r="G958" s="4" t="s">
        <v>1490</v>
      </c>
      <c r="H958" s="4" t="s">
        <v>1580</v>
      </c>
    </row>
    <row r="959" spans="1:8" x14ac:dyDescent="0.25">
      <c r="A959" s="3">
        <v>958</v>
      </c>
      <c r="B959" s="1" t="s">
        <v>1115</v>
      </c>
      <c r="C959" s="1" t="s">
        <v>1138</v>
      </c>
      <c r="D959" s="4" t="s">
        <v>1053</v>
      </c>
      <c r="E959" s="4">
        <v>2</v>
      </c>
      <c r="F959" s="4" t="s">
        <v>2958</v>
      </c>
      <c r="G959" s="4" t="s">
        <v>1832</v>
      </c>
      <c r="H959" s="4" t="s">
        <v>1499</v>
      </c>
    </row>
    <row r="960" spans="1:8" x14ac:dyDescent="0.25">
      <c r="A960" s="3">
        <v>959</v>
      </c>
      <c r="B960" s="1" t="s">
        <v>1115</v>
      </c>
      <c r="C960" s="1" t="s">
        <v>1139</v>
      </c>
      <c r="D960" s="4" t="s">
        <v>697</v>
      </c>
      <c r="E960" s="4">
        <v>2</v>
      </c>
      <c r="F960" s="4" t="s">
        <v>2964</v>
      </c>
      <c r="G960" s="4" t="s">
        <v>1832</v>
      </c>
      <c r="H960" s="4" t="s">
        <v>1499</v>
      </c>
    </row>
    <row r="961" spans="1:8" x14ac:dyDescent="0.25">
      <c r="A961" s="3">
        <v>960</v>
      </c>
      <c r="B961" s="1" t="s">
        <v>1115</v>
      </c>
      <c r="C961" s="1" t="s">
        <v>1140</v>
      </c>
      <c r="D961" s="4" t="s">
        <v>697</v>
      </c>
      <c r="E961" s="4">
        <v>2</v>
      </c>
      <c r="F961" s="4" t="s">
        <v>2964</v>
      </c>
      <c r="G961" s="4" t="s">
        <v>1832</v>
      </c>
      <c r="H961" s="4" t="s">
        <v>1499</v>
      </c>
    </row>
    <row r="962" spans="1:8" x14ac:dyDescent="0.25">
      <c r="A962" s="3">
        <v>961</v>
      </c>
      <c r="B962" s="1" t="s">
        <v>1115</v>
      </c>
      <c r="C962" s="1" t="s">
        <v>1141</v>
      </c>
      <c r="D962" s="4" t="s">
        <v>697</v>
      </c>
      <c r="E962" s="4">
        <v>2</v>
      </c>
      <c r="F962" s="4" t="s">
        <v>2964</v>
      </c>
      <c r="G962" s="4" t="s">
        <v>1832</v>
      </c>
      <c r="H962" s="4" t="s">
        <v>1499</v>
      </c>
    </row>
    <row r="963" spans="1:8" x14ac:dyDescent="0.25">
      <c r="A963" s="3">
        <v>962</v>
      </c>
      <c r="B963" s="1" t="s">
        <v>1115</v>
      </c>
      <c r="C963" s="1" t="s">
        <v>1142</v>
      </c>
      <c r="D963" s="4" t="s">
        <v>570</v>
      </c>
      <c r="E963" s="4">
        <v>2</v>
      </c>
      <c r="F963" s="4" t="s">
        <v>2964</v>
      </c>
      <c r="G963" s="4" t="s">
        <v>1832</v>
      </c>
      <c r="H963" s="4" t="s">
        <v>1499</v>
      </c>
    </row>
    <row r="964" spans="1:8" x14ac:dyDescent="0.25">
      <c r="A964" s="3">
        <v>963</v>
      </c>
      <c r="B964" s="1" t="s">
        <v>1115</v>
      </c>
      <c r="C964" s="1" t="s">
        <v>1143</v>
      </c>
      <c r="D964" s="4" t="s">
        <v>1225</v>
      </c>
      <c r="E964" s="4">
        <v>3</v>
      </c>
      <c r="F964" s="4" t="s">
        <v>2032</v>
      </c>
      <c r="G964" s="4" t="s">
        <v>1593</v>
      </c>
      <c r="H964" s="4" t="s">
        <v>2965</v>
      </c>
    </row>
    <row r="965" spans="1:8" x14ac:dyDescent="0.25">
      <c r="A965" s="3">
        <v>964</v>
      </c>
      <c r="B965" s="1" t="s">
        <v>1115</v>
      </c>
      <c r="C965" s="1" t="s">
        <v>1144</v>
      </c>
      <c r="D965" s="4" t="s">
        <v>667</v>
      </c>
      <c r="E965" s="4">
        <v>4</v>
      </c>
      <c r="F965" s="4" t="s">
        <v>2593</v>
      </c>
      <c r="G965" s="4" t="s">
        <v>1821</v>
      </c>
      <c r="H965" s="4" t="s">
        <v>1661</v>
      </c>
    </row>
    <row r="966" spans="1:8" x14ac:dyDescent="0.25">
      <c r="A966" s="3">
        <v>965</v>
      </c>
      <c r="B966" s="1" t="s">
        <v>1115</v>
      </c>
      <c r="C966" s="1" t="s">
        <v>1145</v>
      </c>
      <c r="D966" s="4" t="s">
        <v>570</v>
      </c>
      <c r="E966" s="4">
        <v>9</v>
      </c>
      <c r="F966" s="4" t="s">
        <v>2593</v>
      </c>
      <c r="G966" s="4" t="s">
        <v>1821</v>
      </c>
      <c r="H966" s="4" t="s">
        <v>1661</v>
      </c>
    </row>
    <row r="967" spans="1:8" x14ac:dyDescent="0.25">
      <c r="A967" s="3">
        <v>966</v>
      </c>
      <c r="B967" s="1" t="s">
        <v>1115</v>
      </c>
      <c r="C967" s="1" t="s">
        <v>1146</v>
      </c>
      <c r="D967" s="4" t="s">
        <v>570</v>
      </c>
      <c r="E967" s="4">
        <v>9</v>
      </c>
      <c r="F967" s="4" t="s">
        <v>2593</v>
      </c>
      <c r="G967" s="4" t="s">
        <v>1821</v>
      </c>
      <c r="H967" s="4" t="s">
        <v>1661</v>
      </c>
    </row>
    <row r="968" spans="1:8" x14ac:dyDescent="0.25">
      <c r="A968" s="3">
        <v>967</v>
      </c>
      <c r="B968" s="1" t="s">
        <v>1115</v>
      </c>
      <c r="C968" s="1" t="s">
        <v>1147</v>
      </c>
      <c r="D968" s="4" t="s">
        <v>1226</v>
      </c>
      <c r="E968" s="4">
        <v>4</v>
      </c>
      <c r="F968" s="4" t="s">
        <v>2966</v>
      </c>
      <c r="G968" s="4" t="s">
        <v>2639</v>
      </c>
      <c r="H968" s="4" t="s">
        <v>1558</v>
      </c>
    </row>
    <row r="969" spans="1:8" x14ac:dyDescent="0.25">
      <c r="A969" s="3">
        <v>968</v>
      </c>
      <c r="B969" s="1" t="s">
        <v>1115</v>
      </c>
      <c r="C969" s="1" t="s">
        <v>1148</v>
      </c>
      <c r="D969" s="4" t="s">
        <v>570</v>
      </c>
      <c r="E969" s="4">
        <v>4</v>
      </c>
      <c r="F969" s="4" t="s">
        <v>2967</v>
      </c>
      <c r="G969" s="4" t="s">
        <v>2968</v>
      </c>
      <c r="H969" s="4" t="s">
        <v>1571</v>
      </c>
    </row>
    <row r="970" spans="1:8" x14ac:dyDescent="0.25">
      <c r="A970" s="3">
        <v>969</v>
      </c>
      <c r="B970" s="1" t="s">
        <v>1115</v>
      </c>
      <c r="C970" s="1" t="s">
        <v>1149</v>
      </c>
      <c r="D970" s="4" t="s">
        <v>570</v>
      </c>
      <c r="E970" s="4">
        <v>3</v>
      </c>
      <c r="F970" s="4" t="s">
        <v>2969</v>
      </c>
      <c r="G970" s="4" t="s">
        <v>1979</v>
      </c>
      <c r="H970" s="4" t="s">
        <v>1898</v>
      </c>
    </row>
    <row r="971" spans="1:8" x14ac:dyDescent="0.25">
      <c r="A971" s="3">
        <v>970</v>
      </c>
      <c r="B971" s="1" t="s">
        <v>1115</v>
      </c>
      <c r="C971" s="1" t="s">
        <v>1150</v>
      </c>
      <c r="D971" s="4" t="s">
        <v>1227</v>
      </c>
      <c r="E971" s="4">
        <v>3</v>
      </c>
      <c r="F971" s="4" t="s">
        <v>2970</v>
      </c>
      <c r="G971" s="4" t="s">
        <v>1959</v>
      </c>
      <c r="H971" s="4" t="s">
        <v>1549</v>
      </c>
    </row>
    <row r="972" spans="1:8" x14ac:dyDescent="0.25">
      <c r="A972" s="3">
        <v>971</v>
      </c>
      <c r="B972" s="1" t="s">
        <v>1115</v>
      </c>
      <c r="C972" s="1" t="s">
        <v>1151</v>
      </c>
      <c r="D972" s="4" t="s">
        <v>1228</v>
      </c>
      <c r="E972" s="4">
        <v>3</v>
      </c>
      <c r="F972" s="4" t="s">
        <v>2971</v>
      </c>
      <c r="G972" s="4" t="s">
        <v>1593</v>
      </c>
      <c r="H972" s="4" t="s">
        <v>2750</v>
      </c>
    </row>
    <row r="973" spans="1:8" x14ac:dyDescent="0.25">
      <c r="A973" s="3">
        <v>972</v>
      </c>
      <c r="B973" s="1" t="s">
        <v>1115</v>
      </c>
      <c r="C973" s="1" t="s">
        <v>1152</v>
      </c>
      <c r="D973" s="4" t="s">
        <v>1229</v>
      </c>
      <c r="E973" s="4">
        <v>3</v>
      </c>
      <c r="F973" s="4" t="s">
        <v>2972</v>
      </c>
      <c r="G973" s="4" t="s">
        <v>1472</v>
      </c>
      <c r="H973" s="4" t="s">
        <v>1597</v>
      </c>
    </row>
    <row r="974" spans="1:8" x14ac:dyDescent="0.25">
      <c r="A974" s="3">
        <v>973</v>
      </c>
      <c r="B974" s="1" t="s">
        <v>1115</v>
      </c>
      <c r="C974" s="1" t="s">
        <v>1153</v>
      </c>
      <c r="D974" s="4" t="s">
        <v>1230</v>
      </c>
      <c r="E974" s="4">
        <v>17</v>
      </c>
      <c r="F974" s="4" t="s">
        <v>2973</v>
      </c>
      <c r="G974" s="4" t="s">
        <v>1472</v>
      </c>
      <c r="H974" s="4" t="s">
        <v>1426</v>
      </c>
    </row>
    <row r="975" spans="1:8" x14ac:dyDescent="0.25">
      <c r="A975" s="3">
        <v>974</v>
      </c>
      <c r="B975" s="1" t="s">
        <v>1115</v>
      </c>
      <c r="C975" s="1" t="s">
        <v>1154</v>
      </c>
      <c r="D975" s="4" t="s">
        <v>570</v>
      </c>
      <c r="E975" s="4">
        <v>17</v>
      </c>
      <c r="F975" s="4" t="s">
        <v>1488</v>
      </c>
      <c r="G975" s="4" t="s">
        <v>1472</v>
      </c>
      <c r="H975" s="4" t="s">
        <v>1597</v>
      </c>
    </row>
    <row r="976" spans="1:8" x14ac:dyDescent="0.25">
      <c r="A976" s="3">
        <v>975</v>
      </c>
      <c r="B976" s="1" t="s">
        <v>1115</v>
      </c>
      <c r="C976" s="1" t="s">
        <v>1155</v>
      </c>
      <c r="D976" s="4" t="s">
        <v>1231</v>
      </c>
      <c r="E976" s="4">
        <v>17</v>
      </c>
      <c r="F976" s="4" t="s">
        <v>2973</v>
      </c>
      <c r="G976" s="4" t="s">
        <v>1472</v>
      </c>
      <c r="H976" s="4" t="s">
        <v>1426</v>
      </c>
    </row>
    <row r="977" spans="1:8" x14ac:dyDescent="0.25">
      <c r="A977" s="3">
        <v>976</v>
      </c>
      <c r="B977" s="1" t="s">
        <v>1115</v>
      </c>
      <c r="C977" s="1" t="s">
        <v>1156</v>
      </c>
      <c r="D977" s="4" t="s">
        <v>551</v>
      </c>
      <c r="E977" s="4">
        <v>17</v>
      </c>
      <c r="F977" s="4" t="s">
        <v>1519</v>
      </c>
      <c r="G977" s="4" t="s">
        <v>1472</v>
      </c>
      <c r="H977" s="4" t="s">
        <v>2581</v>
      </c>
    </row>
    <row r="978" spans="1:8" x14ac:dyDescent="0.25">
      <c r="A978" s="3">
        <v>977</v>
      </c>
      <c r="B978" s="1" t="s">
        <v>1115</v>
      </c>
      <c r="C978" s="1" t="s">
        <v>1157</v>
      </c>
      <c r="D978" s="4" t="s">
        <v>1232</v>
      </c>
      <c r="E978" s="4">
        <v>14</v>
      </c>
      <c r="F978" s="4" t="s">
        <v>1519</v>
      </c>
      <c r="G978" s="4" t="s">
        <v>1664</v>
      </c>
      <c r="H978" s="4" t="s">
        <v>2581</v>
      </c>
    </row>
    <row r="979" spans="1:8" x14ac:dyDescent="0.25">
      <c r="A979" s="3">
        <v>978</v>
      </c>
      <c r="B979" s="1" t="s">
        <v>1115</v>
      </c>
      <c r="C979" s="1" t="s">
        <v>1158</v>
      </c>
      <c r="D979" s="4" t="s">
        <v>563</v>
      </c>
      <c r="E979" s="4">
        <v>14</v>
      </c>
      <c r="F979" s="4" t="s">
        <v>1519</v>
      </c>
      <c r="G979" s="4" t="s">
        <v>1472</v>
      </c>
      <c r="H979" s="4" t="s">
        <v>2581</v>
      </c>
    </row>
    <row r="980" spans="1:8" x14ac:dyDescent="0.25">
      <c r="A980" s="3">
        <v>979</v>
      </c>
      <c r="B980" s="1" t="s">
        <v>1115</v>
      </c>
      <c r="C980" s="1" t="s">
        <v>1159</v>
      </c>
      <c r="D980" s="4" t="s">
        <v>563</v>
      </c>
      <c r="E980" s="4">
        <v>14</v>
      </c>
      <c r="F980" s="4" t="s">
        <v>1519</v>
      </c>
      <c r="G980" s="4" t="s">
        <v>1472</v>
      </c>
      <c r="H980" s="4" t="s">
        <v>2581</v>
      </c>
    </row>
    <row r="981" spans="1:8" x14ac:dyDescent="0.25">
      <c r="A981" s="3">
        <v>980</v>
      </c>
      <c r="B981" s="1" t="s">
        <v>1115</v>
      </c>
      <c r="C981" s="1" t="s">
        <v>1160</v>
      </c>
      <c r="D981" s="4" t="s">
        <v>1233</v>
      </c>
      <c r="E981" s="4">
        <v>14</v>
      </c>
      <c r="F981" s="4" t="s">
        <v>1955</v>
      </c>
      <c r="G981" s="4" t="s">
        <v>1644</v>
      </c>
      <c r="H981" s="4" t="s">
        <v>1848</v>
      </c>
    </row>
    <row r="982" spans="1:8" x14ac:dyDescent="0.25">
      <c r="A982" s="3">
        <v>981</v>
      </c>
      <c r="B982" s="1" t="s">
        <v>1115</v>
      </c>
      <c r="C982" s="1" t="s">
        <v>1161</v>
      </c>
      <c r="D982" s="4" t="s">
        <v>886</v>
      </c>
      <c r="E982" s="4">
        <v>14</v>
      </c>
      <c r="F982" s="4" t="s">
        <v>2655</v>
      </c>
      <c r="G982" s="4" t="s">
        <v>1664</v>
      </c>
      <c r="H982" s="4" t="s">
        <v>2581</v>
      </c>
    </row>
    <row r="983" spans="1:8" x14ac:dyDescent="0.25">
      <c r="A983" s="3">
        <v>982</v>
      </c>
      <c r="B983" s="1" t="s">
        <v>1115</v>
      </c>
      <c r="C983" s="1" t="s">
        <v>1162</v>
      </c>
      <c r="D983" s="4" t="s">
        <v>756</v>
      </c>
      <c r="E983" s="4">
        <v>14</v>
      </c>
      <c r="F983" s="4" t="s">
        <v>2655</v>
      </c>
      <c r="G983" s="4" t="s">
        <v>1664</v>
      </c>
      <c r="H983" s="4" t="s">
        <v>2581</v>
      </c>
    </row>
    <row r="984" spans="1:8" x14ac:dyDescent="0.25">
      <c r="A984" s="3">
        <v>983</v>
      </c>
      <c r="B984" s="1" t="s">
        <v>1115</v>
      </c>
      <c r="C984" s="1" t="s">
        <v>1163</v>
      </c>
      <c r="D984" s="4" t="s">
        <v>908</v>
      </c>
      <c r="E984" s="4">
        <v>9</v>
      </c>
      <c r="F984" s="4" t="s">
        <v>1971</v>
      </c>
      <c r="G984" s="4" t="s">
        <v>1972</v>
      </c>
      <c r="H984" s="4" t="s">
        <v>1593</v>
      </c>
    </row>
    <row r="985" spans="1:8" x14ac:dyDescent="0.25">
      <c r="A985" s="3">
        <v>984</v>
      </c>
      <c r="B985" s="1" t="s">
        <v>1115</v>
      </c>
      <c r="C985" s="1" t="s">
        <v>1164</v>
      </c>
      <c r="D985" s="4" t="s">
        <v>593</v>
      </c>
      <c r="E985" s="4">
        <v>9</v>
      </c>
      <c r="F985" s="4" t="s">
        <v>1971</v>
      </c>
      <c r="G985" s="4" t="s">
        <v>1972</v>
      </c>
      <c r="H985" s="4" t="s">
        <v>1593</v>
      </c>
    </row>
    <row r="986" spans="1:8" x14ac:dyDescent="0.25">
      <c r="A986" s="3">
        <v>985</v>
      </c>
      <c r="B986" s="1" t="s">
        <v>1115</v>
      </c>
      <c r="C986" s="1" t="s">
        <v>1165</v>
      </c>
      <c r="D986" s="4" t="s">
        <v>550</v>
      </c>
      <c r="E986" s="4">
        <v>9</v>
      </c>
      <c r="F986" s="4" t="s">
        <v>1968</v>
      </c>
      <c r="G986" s="4" t="s">
        <v>1937</v>
      </c>
      <c r="H986" s="4" t="s">
        <v>1975</v>
      </c>
    </row>
    <row r="987" spans="1:8" x14ac:dyDescent="0.25">
      <c r="A987" s="3">
        <v>986</v>
      </c>
      <c r="B987" s="1" t="s">
        <v>1115</v>
      </c>
      <c r="C987" s="1" t="s">
        <v>1166</v>
      </c>
      <c r="D987" s="4" t="s">
        <v>593</v>
      </c>
      <c r="E987" s="4">
        <v>9</v>
      </c>
      <c r="F987" s="4" t="s">
        <v>2009</v>
      </c>
      <c r="G987" s="4" t="s">
        <v>1486</v>
      </c>
      <c r="H987" s="4" t="s">
        <v>1593</v>
      </c>
    </row>
    <row r="988" spans="1:8" x14ac:dyDescent="0.25">
      <c r="A988" s="3">
        <v>987</v>
      </c>
      <c r="B988" s="1" t="s">
        <v>1115</v>
      </c>
      <c r="C988" s="1" t="s">
        <v>1167</v>
      </c>
      <c r="D988" s="4" t="s">
        <v>550</v>
      </c>
      <c r="E988" s="4">
        <v>10</v>
      </c>
      <c r="F988" s="4" t="s">
        <v>2601</v>
      </c>
      <c r="G988" s="4" t="s">
        <v>1848</v>
      </c>
      <c r="H988" s="4" t="s">
        <v>1490</v>
      </c>
    </row>
    <row r="989" spans="1:8" x14ac:dyDescent="0.25">
      <c r="A989" s="3">
        <v>988</v>
      </c>
      <c r="B989" s="1" t="s">
        <v>1115</v>
      </c>
      <c r="C989" s="1" t="s">
        <v>1168</v>
      </c>
      <c r="D989" s="4" t="s">
        <v>1234</v>
      </c>
      <c r="E989" s="4">
        <v>12</v>
      </c>
      <c r="F989" s="4" t="s">
        <v>1703</v>
      </c>
      <c r="G989" s="4" t="s">
        <v>1975</v>
      </c>
      <c r="H989" s="4" t="s">
        <v>1832</v>
      </c>
    </row>
    <row r="990" spans="1:8" x14ac:dyDescent="0.25">
      <c r="A990" s="3">
        <v>989</v>
      </c>
      <c r="B990" s="1" t="s">
        <v>1115</v>
      </c>
      <c r="C990" s="1" t="s">
        <v>1169</v>
      </c>
      <c r="D990" s="4" t="s">
        <v>572</v>
      </c>
      <c r="E990" s="4">
        <v>12</v>
      </c>
      <c r="F990" s="4" t="s">
        <v>1703</v>
      </c>
      <c r="G990" s="4" t="s">
        <v>1975</v>
      </c>
      <c r="H990" s="4" t="s">
        <v>1832</v>
      </c>
    </row>
    <row r="991" spans="1:8" x14ac:dyDescent="0.25">
      <c r="A991" s="3">
        <v>990</v>
      </c>
      <c r="B991" s="1" t="s">
        <v>1115</v>
      </c>
      <c r="C991" s="1" t="s">
        <v>1170</v>
      </c>
      <c r="D991" s="4" t="s">
        <v>1235</v>
      </c>
      <c r="E991" s="4">
        <v>16</v>
      </c>
      <c r="F991" s="4" t="s">
        <v>1637</v>
      </c>
      <c r="G991" s="4" t="s">
        <v>2575</v>
      </c>
      <c r="H991" s="4" t="s">
        <v>1779</v>
      </c>
    </row>
    <row r="992" spans="1:8" x14ac:dyDescent="0.25">
      <c r="A992" s="3">
        <v>991</v>
      </c>
      <c r="B992" s="1" t="s">
        <v>1115</v>
      </c>
      <c r="C992" s="1" t="s">
        <v>1171</v>
      </c>
      <c r="D992" s="4" t="s">
        <v>1236</v>
      </c>
      <c r="E992" s="4">
        <v>16</v>
      </c>
      <c r="F992" s="4" t="s">
        <v>2733</v>
      </c>
      <c r="G992" s="4" t="s">
        <v>1593</v>
      </c>
      <c r="H992" s="4" t="s">
        <v>1472</v>
      </c>
    </row>
    <row r="993" spans="1:8" x14ac:dyDescent="0.25">
      <c r="A993" s="3">
        <v>992</v>
      </c>
      <c r="B993" s="1" t="s">
        <v>1115</v>
      </c>
      <c r="C993" s="1" t="s">
        <v>1172</v>
      </c>
      <c r="D993" s="4" t="s">
        <v>1237</v>
      </c>
      <c r="E993" s="4">
        <v>16</v>
      </c>
      <c r="F993" s="4" t="s">
        <v>2069</v>
      </c>
      <c r="G993" s="4" t="s">
        <v>1490</v>
      </c>
      <c r="H993" s="4" t="s">
        <v>1560</v>
      </c>
    </row>
    <row r="994" spans="1:8" x14ac:dyDescent="0.25">
      <c r="A994" s="3">
        <v>993</v>
      </c>
      <c r="B994" s="1" t="s">
        <v>1115</v>
      </c>
      <c r="C994" s="1" t="s">
        <v>1173</v>
      </c>
      <c r="D994" s="4" t="s">
        <v>696</v>
      </c>
      <c r="E994" s="4">
        <v>16</v>
      </c>
      <c r="F994" s="4" t="s">
        <v>2590</v>
      </c>
      <c r="G994" s="4" t="s">
        <v>1937</v>
      </c>
      <c r="H994" s="4" t="s">
        <v>2713</v>
      </c>
    </row>
    <row r="995" spans="1:8" x14ac:dyDescent="0.25">
      <c r="A995" s="3">
        <v>994</v>
      </c>
      <c r="B995" s="1" t="s">
        <v>1115</v>
      </c>
      <c r="C995" s="1" t="s">
        <v>1174</v>
      </c>
      <c r="D995" s="4" t="s">
        <v>563</v>
      </c>
      <c r="E995" s="4">
        <v>16</v>
      </c>
      <c r="F995" s="4" t="s">
        <v>2590</v>
      </c>
      <c r="G995" s="4" t="s">
        <v>1937</v>
      </c>
      <c r="H995" s="4" t="s">
        <v>2713</v>
      </c>
    </row>
    <row r="996" spans="1:8" x14ac:dyDescent="0.25">
      <c r="A996" s="3">
        <v>995</v>
      </c>
      <c r="B996" s="1" t="s">
        <v>1115</v>
      </c>
      <c r="C996" s="1" t="s">
        <v>1175</v>
      </c>
      <c r="D996" s="4" t="s">
        <v>1238</v>
      </c>
      <c r="E996" s="4">
        <v>13</v>
      </c>
      <c r="F996" s="4" t="s">
        <v>1643</v>
      </c>
      <c r="G996" s="4" t="s">
        <v>1678</v>
      </c>
      <c r="H996" s="4" t="s">
        <v>1607</v>
      </c>
    </row>
    <row r="997" spans="1:8" x14ac:dyDescent="0.25">
      <c r="A997" s="3">
        <v>996</v>
      </c>
      <c r="B997" s="1" t="s">
        <v>1115</v>
      </c>
      <c r="C997" s="1" t="s">
        <v>1176</v>
      </c>
      <c r="D997" s="4" t="s">
        <v>1239</v>
      </c>
      <c r="E997" s="4">
        <v>13</v>
      </c>
      <c r="F997" s="4" t="s">
        <v>1643</v>
      </c>
      <c r="G997" s="4" t="s">
        <v>1678</v>
      </c>
      <c r="H997" s="4" t="s">
        <v>1607</v>
      </c>
    </row>
    <row r="998" spans="1:8" x14ac:dyDescent="0.25">
      <c r="A998" s="3">
        <v>997</v>
      </c>
      <c r="B998" s="1" t="s">
        <v>1115</v>
      </c>
      <c r="C998" s="1" t="s">
        <v>1177</v>
      </c>
      <c r="D998" s="4" t="s">
        <v>1240</v>
      </c>
      <c r="E998" s="4">
        <v>13</v>
      </c>
      <c r="F998" s="4" t="s">
        <v>2974</v>
      </c>
      <c r="G998" s="4" t="s">
        <v>1668</v>
      </c>
      <c r="H998" s="4" t="s">
        <v>1687</v>
      </c>
    </row>
    <row r="999" spans="1:8" x14ac:dyDescent="0.25">
      <c r="A999" s="3">
        <v>998</v>
      </c>
      <c r="B999" s="1" t="s">
        <v>1115</v>
      </c>
      <c r="C999" s="1" t="s">
        <v>1178</v>
      </c>
      <c r="D999" s="4" t="s">
        <v>1240</v>
      </c>
      <c r="E999" s="4">
        <v>13</v>
      </c>
      <c r="F999" s="4" t="s">
        <v>1501</v>
      </c>
      <c r="G999" s="4" t="s">
        <v>1688</v>
      </c>
      <c r="H999" s="4" t="s">
        <v>1450</v>
      </c>
    </row>
    <row r="1000" spans="1:8" x14ac:dyDescent="0.25">
      <c r="A1000" s="3">
        <v>999</v>
      </c>
      <c r="B1000" s="1" t="s">
        <v>1115</v>
      </c>
      <c r="C1000" s="1" t="s">
        <v>1179</v>
      </c>
      <c r="D1000" s="4" t="s">
        <v>1240</v>
      </c>
      <c r="E1000" s="4">
        <v>13</v>
      </c>
      <c r="F1000" s="4" t="s">
        <v>2877</v>
      </c>
      <c r="G1000" s="4" t="s">
        <v>1688</v>
      </c>
      <c r="H1000" s="4" t="s">
        <v>1644</v>
      </c>
    </row>
    <row r="1001" spans="1:8" x14ac:dyDescent="0.25">
      <c r="A1001" s="3">
        <v>1000</v>
      </c>
      <c r="B1001" s="1" t="s">
        <v>1115</v>
      </c>
      <c r="C1001" s="1" t="s">
        <v>1180</v>
      </c>
      <c r="D1001" s="4" t="s">
        <v>1241</v>
      </c>
      <c r="E1001" s="4">
        <v>13</v>
      </c>
      <c r="F1001" s="4" t="s">
        <v>2944</v>
      </c>
      <c r="G1001" s="4" t="s">
        <v>1473</v>
      </c>
      <c r="H1001" s="4" t="s">
        <v>1697</v>
      </c>
    </row>
    <row r="1002" spans="1:8" x14ac:dyDescent="0.25">
      <c r="A1002" s="3">
        <v>1001</v>
      </c>
      <c r="B1002" s="1" t="s">
        <v>1115</v>
      </c>
      <c r="C1002" s="1" t="s">
        <v>309</v>
      </c>
      <c r="D1002" s="4" t="s">
        <v>1242</v>
      </c>
      <c r="E1002" s="4">
        <v>12</v>
      </c>
      <c r="F1002" s="4" t="s">
        <v>2323</v>
      </c>
      <c r="G1002" s="4" t="s">
        <v>1593</v>
      </c>
      <c r="H1002" s="4" t="s">
        <v>1593</v>
      </c>
    </row>
    <row r="1003" spans="1:8" x14ac:dyDescent="0.25">
      <c r="A1003" s="3">
        <v>1002</v>
      </c>
      <c r="B1003" s="1" t="s">
        <v>1115</v>
      </c>
      <c r="C1003" s="1" t="s">
        <v>1181</v>
      </c>
      <c r="D1003" s="4" t="s">
        <v>1235</v>
      </c>
      <c r="E1003" s="4">
        <v>11</v>
      </c>
      <c r="F1003" s="4" t="s">
        <v>1748</v>
      </c>
      <c r="G1003" s="4" t="s">
        <v>1535</v>
      </c>
      <c r="H1003" s="4" t="s">
        <v>1848</v>
      </c>
    </row>
    <row r="1004" spans="1:8" x14ac:dyDescent="0.25">
      <c r="A1004" s="3">
        <v>1003</v>
      </c>
      <c r="B1004" s="1" t="s">
        <v>1115</v>
      </c>
      <c r="C1004" s="1" t="s">
        <v>1182</v>
      </c>
      <c r="D1004" s="4" t="s">
        <v>1243</v>
      </c>
      <c r="E1004" s="4">
        <v>10</v>
      </c>
      <c r="F1004" s="4" t="s">
        <v>2975</v>
      </c>
      <c r="G1004" s="4" t="s">
        <v>1593</v>
      </c>
      <c r="H1004" s="4" t="s">
        <v>1848</v>
      </c>
    </row>
    <row r="1005" spans="1:8" x14ac:dyDescent="0.25">
      <c r="A1005" s="3">
        <v>1004</v>
      </c>
      <c r="B1005" s="1" t="s">
        <v>1115</v>
      </c>
      <c r="C1005" s="1" t="s">
        <v>1183</v>
      </c>
      <c r="D1005" s="4" t="s">
        <v>572</v>
      </c>
      <c r="E1005" s="4">
        <v>20</v>
      </c>
      <c r="F1005" s="4" t="s">
        <v>2942</v>
      </c>
      <c r="G1005" s="4" t="s">
        <v>1413</v>
      </c>
      <c r="H1005" s="4" t="s">
        <v>1642</v>
      </c>
    </row>
    <row r="1006" spans="1:8" x14ac:dyDescent="0.25">
      <c r="A1006" s="3">
        <v>1005</v>
      </c>
      <c r="B1006" s="1" t="s">
        <v>1115</v>
      </c>
      <c r="C1006" s="1" t="s">
        <v>1184</v>
      </c>
      <c r="D1006" s="4" t="s">
        <v>1244</v>
      </c>
      <c r="E1006" s="4">
        <v>4</v>
      </c>
      <c r="F1006" s="4" t="s">
        <v>2976</v>
      </c>
      <c r="G1006" s="4" t="s">
        <v>1975</v>
      </c>
      <c r="H1006" s="4" t="s">
        <v>2723</v>
      </c>
    </row>
    <row r="1007" spans="1:8" x14ac:dyDescent="0.25">
      <c r="A1007" s="3">
        <v>1006</v>
      </c>
      <c r="B1007" s="1" t="s">
        <v>1115</v>
      </c>
      <c r="C1007" s="1" t="s">
        <v>1185</v>
      </c>
      <c r="D1007" s="4" t="s">
        <v>572</v>
      </c>
      <c r="E1007" s="4">
        <v>20</v>
      </c>
      <c r="F1007" s="4" t="s">
        <v>2977</v>
      </c>
      <c r="G1007" s="4" t="s">
        <v>2929</v>
      </c>
      <c r="H1007" s="4" t="s">
        <v>2978</v>
      </c>
    </row>
    <row r="1008" spans="1:8" x14ac:dyDescent="0.25">
      <c r="A1008" s="3">
        <v>1007</v>
      </c>
      <c r="B1008" s="1" t="s">
        <v>1115</v>
      </c>
      <c r="C1008" s="1" t="s">
        <v>1186</v>
      </c>
      <c r="D1008" s="4" t="s">
        <v>554</v>
      </c>
      <c r="E1008" s="4">
        <v>10</v>
      </c>
      <c r="F1008" s="4" t="s">
        <v>2731</v>
      </c>
      <c r="G1008" s="4" t="s">
        <v>1560</v>
      </c>
      <c r="H1008" s="4" t="s">
        <v>1678</v>
      </c>
    </row>
    <row r="1009" spans="1:8" x14ac:dyDescent="0.25">
      <c r="A1009" s="3">
        <v>1008</v>
      </c>
      <c r="B1009" s="1" t="s">
        <v>1115</v>
      </c>
      <c r="C1009" s="1" t="s">
        <v>1187</v>
      </c>
      <c r="D1009" s="4" t="s">
        <v>554</v>
      </c>
      <c r="E1009" s="4">
        <v>10</v>
      </c>
      <c r="F1009" s="4" t="s">
        <v>2731</v>
      </c>
      <c r="G1009" s="4" t="s">
        <v>1560</v>
      </c>
      <c r="H1009" s="4" t="s">
        <v>1678</v>
      </c>
    </row>
    <row r="1010" spans="1:8" x14ac:dyDescent="0.25">
      <c r="A1010" s="3">
        <v>1009</v>
      </c>
      <c r="B1010" s="1" t="s">
        <v>1115</v>
      </c>
      <c r="C1010" s="1" t="s">
        <v>1188</v>
      </c>
      <c r="D1010" s="4" t="s">
        <v>554</v>
      </c>
      <c r="E1010" s="4">
        <v>10</v>
      </c>
      <c r="F1010" s="4" t="s">
        <v>2731</v>
      </c>
      <c r="G1010" s="4" t="s">
        <v>1560</v>
      </c>
      <c r="H1010" s="4" t="s">
        <v>1678</v>
      </c>
    </row>
    <row r="1011" spans="1:8" x14ac:dyDescent="0.25">
      <c r="A1011" s="3">
        <v>1010</v>
      </c>
      <c r="B1011" s="1" t="s">
        <v>1115</v>
      </c>
      <c r="C1011" s="1" t="s">
        <v>1189</v>
      </c>
      <c r="D1011" s="4" t="s">
        <v>1245</v>
      </c>
      <c r="E1011" s="4">
        <v>14</v>
      </c>
      <c r="F1011" s="4" t="s">
        <v>2590</v>
      </c>
      <c r="G1011" s="4" t="s">
        <v>1694</v>
      </c>
      <c r="H1011" s="4" t="s">
        <v>2575</v>
      </c>
    </row>
    <row r="1012" spans="1:8" x14ac:dyDescent="0.25">
      <c r="A1012" s="3">
        <v>1011</v>
      </c>
      <c r="B1012" s="1" t="s">
        <v>1115</v>
      </c>
      <c r="C1012" s="1" t="s">
        <v>1190</v>
      </c>
      <c r="D1012" s="4" t="s">
        <v>557</v>
      </c>
      <c r="E1012" s="4">
        <v>14</v>
      </c>
      <c r="F1012" s="4" t="s">
        <v>1748</v>
      </c>
      <c r="G1012" s="4" t="s">
        <v>2713</v>
      </c>
      <c r="H1012" s="4" t="s">
        <v>1530</v>
      </c>
    </row>
    <row r="1013" spans="1:8" x14ac:dyDescent="0.25">
      <c r="A1013" s="3">
        <v>1012</v>
      </c>
      <c r="B1013" s="1" t="s">
        <v>1115</v>
      </c>
      <c r="C1013" s="1" t="s">
        <v>1191</v>
      </c>
      <c r="D1013" s="4" t="s">
        <v>550</v>
      </c>
      <c r="E1013" s="4">
        <v>14</v>
      </c>
      <c r="F1013" s="4" t="s">
        <v>1748</v>
      </c>
      <c r="G1013" s="4" t="s">
        <v>2713</v>
      </c>
      <c r="H1013" s="4" t="s">
        <v>1530</v>
      </c>
    </row>
    <row r="1014" spans="1:8" x14ac:dyDescent="0.25">
      <c r="A1014" s="3">
        <v>1013</v>
      </c>
      <c r="B1014" s="1" t="s">
        <v>1115</v>
      </c>
      <c r="C1014" s="1" t="s">
        <v>1192</v>
      </c>
      <c r="D1014" s="4" t="s">
        <v>759</v>
      </c>
      <c r="E1014" s="4">
        <v>10</v>
      </c>
      <c r="F1014" s="4" t="s">
        <v>1950</v>
      </c>
      <c r="G1014" s="4" t="s">
        <v>1593</v>
      </c>
      <c r="H1014" s="4" t="s">
        <v>1441</v>
      </c>
    </row>
    <row r="1015" spans="1:8" x14ac:dyDescent="0.25">
      <c r="A1015" s="3">
        <v>1014</v>
      </c>
      <c r="B1015" s="1" t="s">
        <v>1115</v>
      </c>
      <c r="C1015" s="1" t="s">
        <v>1193</v>
      </c>
      <c r="D1015" s="4" t="s">
        <v>558</v>
      </c>
      <c r="E1015" s="4">
        <v>10</v>
      </c>
      <c r="F1015" s="4" t="s">
        <v>1950</v>
      </c>
      <c r="G1015" s="4" t="s">
        <v>1593</v>
      </c>
      <c r="H1015" s="4" t="s">
        <v>1441</v>
      </c>
    </row>
    <row r="1016" spans="1:8" x14ac:dyDescent="0.25">
      <c r="A1016" s="3">
        <v>1015</v>
      </c>
      <c r="B1016" s="1" t="s">
        <v>1115</v>
      </c>
      <c r="C1016" s="1" t="s">
        <v>1194</v>
      </c>
      <c r="D1016" s="4" t="s">
        <v>550</v>
      </c>
      <c r="E1016" s="4">
        <v>10</v>
      </c>
      <c r="F1016" s="4" t="s">
        <v>2733</v>
      </c>
      <c r="G1016" s="4" t="s">
        <v>2713</v>
      </c>
      <c r="H1016" s="4" t="s">
        <v>1668</v>
      </c>
    </row>
    <row r="1017" spans="1:8" x14ac:dyDescent="0.25">
      <c r="A1017" s="3">
        <v>1016</v>
      </c>
      <c r="B1017" s="1" t="s">
        <v>1115</v>
      </c>
      <c r="C1017" s="1" t="s">
        <v>1195</v>
      </c>
      <c r="D1017" s="4" t="s">
        <v>545</v>
      </c>
      <c r="E1017" s="4">
        <v>13</v>
      </c>
      <c r="F1017" s="4" t="s">
        <v>2733</v>
      </c>
      <c r="G1017" s="4" t="s">
        <v>2713</v>
      </c>
      <c r="H1017" s="4" t="s">
        <v>1668</v>
      </c>
    </row>
    <row r="1018" spans="1:8" x14ac:dyDescent="0.25">
      <c r="A1018" s="3">
        <v>1017</v>
      </c>
      <c r="B1018" s="1" t="s">
        <v>1115</v>
      </c>
      <c r="C1018" s="1" t="s">
        <v>1196</v>
      </c>
      <c r="D1018" s="4" t="s">
        <v>570</v>
      </c>
      <c r="E1018" s="4">
        <v>13</v>
      </c>
      <c r="F1018" s="4" t="s">
        <v>2733</v>
      </c>
      <c r="G1018" s="4" t="s">
        <v>2713</v>
      </c>
      <c r="H1018" s="4" t="s">
        <v>1668</v>
      </c>
    </row>
    <row r="1019" spans="1:8" x14ac:dyDescent="0.25">
      <c r="A1019" s="3">
        <v>1018</v>
      </c>
      <c r="B1019" s="1" t="s">
        <v>1115</v>
      </c>
      <c r="C1019" s="1" t="s">
        <v>1197</v>
      </c>
      <c r="D1019" s="4" t="s">
        <v>1246</v>
      </c>
      <c r="E1019" s="4">
        <v>11</v>
      </c>
      <c r="F1019" s="4" t="s">
        <v>2979</v>
      </c>
      <c r="G1019" s="4" t="s">
        <v>1711</v>
      </c>
      <c r="H1019" s="4" t="s">
        <v>1485</v>
      </c>
    </row>
    <row r="1020" spans="1:8" x14ac:dyDescent="0.25">
      <c r="A1020" s="3">
        <v>1019</v>
      </c>
      <c r="B1020" s="1" t="s">
        <v>1115</v>
      </c>
      <c r="C1020" s="1" t="s">
        <v>1198</v>
      </c>
      <c r="D1020" s="4" t="s">
        <v>1247</v>
      </c>
      <c r="E1020" s="4">
        <v>11</v>
      </c>
      <c r="F1020" s="4" t="s">
        <v>1743</v>
      </c>
      <c r="G1020" s="4" t="s">
        <v>1664</v>
      </c>
      <c r="H1020" s="4" t="s">
        <v>1753</v>
      </c>
    </row>
    <row r="1021" spans="1:8" x14ac:dyDescent="0.25">
      <c r="A1021" s="3">
        <v>1020</v>
      </c>
      <c r="B1021" s="1" t="s">
        <v>1115</v>
      </c>
      <c r="C1021" s="1" t="s">
        <v>1199</v>
      </c>
      <c r="D1021" s="4" t="s">
        <v>1248</v>
      </c>
      <c r="E1021" s="4">
        <v>16</v>
      </c>
      <c r="F1021" s="4" t="s">
        <v>2702</v>
      </c>
      <c r="G1021" s="4" t="s">
        <v>1429</v>
      </c>
      <c r="H1021" s="4" t="s">
        <v>1687</v>
      </c>
    </row>
    <row r="1022" spans="1:8" x14ac:dyDescent="0.25">
      <c r="A1022" s="3">
        <v>1021</v>
      </c>
      <c r="B1022" s="1" t="s">
        <v>1115</v>
      </c>
      <c r="C1022" s="1" t="s">
        <v>1200</v>
      </c>
      <c r="D1022" s="4" t="s">
        <v>550</v>
      </c>
      <c r="E1022" s="4">
        <v>11</v>
      </c>
      <c r="F1022" s="4" t="s">
        <v>2795</v>
      </c>
      <c r="G1022" s="4" t="s">
        <v>1711</v>
      </c>
      <c r="H1022" s="4" t="s">
        <v>2690</v>
      </c>
    </row>
    <row r="1023" spans="1:8" x14ac:dyDescent="0.25">
      <c r="A1023" s="3">
        <v>1022</v>
      </c>
      <c r="B1023" s="1" t="s">
        <v>1115</v>
      </c>
      <c r="C1023" s="1" t="s">
        <v>1201</v>
      </c>
      <c r="D1023" s="4" t="s">
        <v>550</v>
      </c>
      <c r="E1023" s="4">
        <v>11</v>
      </c>
      <c r="F1023" s="4" t="s">
        <v>2795</v>
      </c>
      <c r="G1023" s="4" t="s">
        <v>1711</v>
      </c>
      <c r="H1023" s="4" t="s">
        <v>1426</v>
      </c>
    </row>
    <row r="1024" spans="1:8" x14ac:dyDescent="0.25">
      <c r="A1024" s="3">
        <v>1023</v>
      </c>
      <c r="B1024" s="1" t="s">
        <v>1115</v>
      </c>
      <c r="C1024" s="1" t="s">
        <v>1202</v>
      </c>
      <c r="D1024" s="4" t="s">
        <v>550</v>
      </c>
      <c r="E1024" s="4">
        <v>9</v>
      </c>
      <c r="F1024" s="4" t="s">
        <v>1948</v>
      </c>
      <c r="G1024" s="4" t="s">
        <v>1551</v>
      </c>
      <c r="H1024" s="4" t="s">
        <v>1598</v>
      </c>
    </row>
    <row r="1025" spans="1:8" x14ac:dyDescent="0.25">
      <c r="A1025" s="3">
        <v>1024</v>
      </c>
      <c r="B1025" s="1" t="s">
        <v>1115</v>
      </c>
      <c r="C1025" s="1" t="s">
        <v>1203</v>
      </c>
      <c r="D1025" s="4" t="s">
        <v>550</v>
      </c>
      <c r="E1025" s="4">
        <v>9</v>
      </c>
      <c r="F1025" s="4" t="s">
        <v>2944</v>
      </c>
      <c r="G1025" s="4" t="s">
        <v>1706</v>
      </c>
      <c r="H1025" s="4" t="s">
        <v>1832</v>
      </c>
    </row>
    <row r="1026" spans="1:8" x14ac:dyDescent="0.25">
      <c r="A1026" s="3">
        <v>1025</v>
      </c>
      <c r="B1026" s="1" t="s">
        <v>1115</v>
      </c>
      <c r="C1026" s="1" t="s">
        <v>1204</v>
      </c>
      <c r="D1026" s="4" t="s">
        <v>563</v>
      </c>
      <c r="E1026" s="4">
        <v>14</v>
      </c>
      <c r="F1026" s="4" t="s">
        <v>2944</v>
      </c>
      <c r="G1026" s="4" t="s">
        <v>1706</v>
      </c>
      <c r="H1026" s="4" t="s">
        <v>1832</v>
      </c>
    </row>
    <row r="1027" spans="1:8" x14ac:dyDescent="0.25">
      <c r="A1027" s="3">
        <v>1026</v>
      </c>
      <c r="B1027" s="1" t="s">
        <v>1115</v>
      </c>
      <c r="C1027" s="1" t="s">
        <v>1205</v>
      </c>
      <c r="D1027" s="4" t="s">
        <v>563</v>
      </c>
      <c r="E1027" s="4">
        <v>14</v>
      </c>
      <c r="F1027" s="4" t="s">
        <v>2944</v>
      </c>
      <c r="G1027" s="4" t="s">
        <v>1706</v>
      </c>
      <c r="H1027" s="4" t="s">
        <v>1832</v>
      </c>
    </row>
    <row r="1028" spans="1:8" x14ac:dyDescent="0.25">
      <c r="A1028" s="3">
        <v>1027</v>
      </c>
      <c r="B1028" s="1" t="s">
        <v>1115</v>
      </c>
      <c r="C1028" s="1" t="s">
        <v>1206</v>
      </c>
      <c r="D1028" s="4" t="s">
        <v>1249</v>
      </c>
      <c r="E1028" s="4">
        <v>20</v>
      </c>
      <c r="F1028" s="4" t="s">
        <v>1997</v>
      </c>
      <c r="G1028" s="4" t="s">
        <v>1520</v>
      </c>
      <c r="H1028" s="4" t="s">
        <v>1587</v>
      </c>
    </row>
    <row r="1029" spans="1:8" x14ac:dyDescent="0.25">
      <c r="A1029" s="3">
        <v>1028</v>
      </c>
      <c r="B1029" s="1" t="s">
        <v>1115</v>
      </c>
      <c r="C1029" s="1" t="s">
        <v>1207</v>
      </c>
      <c r="D1029" s="4" t="s">
        <v>1038</v>
      </c>
      <c r="E1029" s="4">
        <v>14</v>
      </c>
      <c r="F1029" s="4" t="s">
        <v>2726</v>
      </c>
      <c r="G1029" s="4" t="s">
        <v>2713</v>
      </c>
      <c r="H1029" s="4" t="s">
        <v>1520</v>
      </c>
    </row>
    <row r="1030" spans="1:8" x14ac:dyDescent="0.25">
      <c r="A1030" s="3">
        <v>1029</v>
      </c>
      <c r="B1030" s="1" t="s">
        <v>1115</v>
      </c>
      <c r="C1030" s="1" t="s">
        <v>1208</v>
      </c>
      <c r="D1030" s="4" t="s">
        <v>551</v>
      </c>
      <c r="E1030" s="4">
        <v>4</v>
      </c>
      <c r="F1030" s="4" t="s">
        <v>2726</v>
      </c>
      <c r="G1030" s="4" t="s">
        <v>2713</v>
      </c>
      <c r="H1030" s="4" t="s">
        <v>1520</v>
      </c>
    </row>
    <row r="1031" spans="1:8" x14ac:dyDescent="0.25">
      <c r="A1031" s="3">
        <v>1030</v>
      </c>
      <c r="B1031" s="1" t="s">
        <v>1115</v>
      </c>
      <c r="C1031" s="1" t="s">
        <v>1209</v>
      </c>
      <c r="D1031" s="4" t="s">
        <v>698</v>
      </c>
      <c r="E1031" s="4">
        <v>18</v>
      </c>
      <c r="F1031" s="4" t="s">
        <v>2980</v>
      </c>
      <c r="G1031" s="4" t="s">
        <v>2713</v>
      </c>
      <c r="H1031" s="4" t="s">
        <v>2067</v>
      </c>
    </row>
    <row r="1032" spans="1:8" x14ac:dyDescent="0.25">
      <c r="A1032" s="3">
        <v>1031</v>
      </c>
      <c r="B1032" s="1" t="s">
        <v>1115</v>
      </c>
      <c r="C1032" s="1" t="s">
        <v>1210</v>
      </c>
      <c r="D1032" s="4" t="s">
        <v>570</v>
      </c>
      <c r="E1032" s="4">
        <v>14</v>
      </c>
      <c r="F1032" s="4" t="s">
        <v>2595</v>
      </c>
      <c r="G1032" s="4" t="s">
        <v>1753</v>
      </c>
      <c r="H1032" s="4" t="s">
        <v>1450</v>
      </c>
    </row>
    <row r="1033" spans="1:8" x14ac:dyDescent="0.25">
      <c r="A1033" s="3">
        <v>1032</v>
      </c>
      <c r="B1033" s="1" t="s">
        <v>1115</v>
      </c>
      <c r="C1033" s="1" t="s">
        <v>1211</v>
      </c>
      <c r="D1033" s="4" t="s">
        <v>570</v>
      </c>
      <c r="E1033" s="4">
        <v>7</v>
      </c>
      <c r="F1033" s="4" t="s">
        <v>2981</v>
      </c>
      <c r="G1033" s="4" t="s">
        <v>1530</v>
      </c>
      <c r="H1033" s="4" t="s">
        <v>2006</v>
      </c>
    </row>
    <row r="1034" spans="1:8" x14ac:dyDescent="0.25">
      <c r="A1034" s="3">
        <v>1033</v>
      </c>
      <c r="B1034" s="1" t="s">
        <v>1115</v>
      </c>
      <c r="C1034" s="1" t="s">
        <v>1212</v>
      </c>
      <c r="D1034" s="4" t="s">
        <v>551</v>
      </c>
      <c r="E1034" s="4">
        <v>16</v>
      </c>
      <c r="F1034" s="4" t="s">
        <v>2979</v>
      </c>
      <c r="G1034" s="4" t="s">
        <v>1711</v>
      </c>
      <c r="H1034" s="4" t="s">
        <v>1513</v>
      </c>
    </row>
    <row r="1035" spans="1:8" x14ac:dyDescent="0.25">
      <c r="A1035" s="3">
        <v>1034</v>
      </c>
      <c r="B1035" s="1" t="s">
        <v>1115</v>
      </c>
      <c r="C1035" s="1" t="s">
        <v>1213</v>
      </c>
      <c r="D1035" s="4" t="s">
        <v>570</v>
      </c>
      <c r="E1035" s="4">
        <v>10</v>
      </c>
      <c r="F1035" s="4" t="s">
        <v>1566</v>
      </c>
      <c r="G1035" s="4" t="s">
        <v>1481</v>
      </c>
      <c r="H1035" s="4" t="s">
        <v>2617</v>
      </c>
    </row>
    <row r="1036" spans="1:8" x14ac:dyDescent="0.25">
      <c r="A1036" s="3">
        <v>1035</v>
      </c>
      <c r="B1036" s="1" t="s">
        <v>1115</v>
      </c>
      <c r="C1036" s="1" t="s">
        <v>1214</v>
      </c>
      <c r="D1036" s="4" t="s">
        <v>570</v>
      </c>
      <c r="E1036" s="4">
        <v>11</v>
      </c>
      <c r="F1036" s="4" t="s">
        <v>2982</v>
      </c>
      <c r="G1036" s="4" t="s">
        <v>1642</v>
      </c>
      <c r="H1036" s="4" t="s">
        <v>1675</v>
      </c>
    </row>
    <row r="1037" spans="1:8" x14ac:dyDescent="0.25">
      <c r="A1037" s="3">
        <v>1036</v>
      </c>
      <c r="B1037" s="1" t="s">
        <v>1250</v>
      </c>
      <c r="C1037" s="1" t="s">
        <v>1251</v>
      </c>
      <c r="D1037" s="4" t="s">
        <v>551</v>
      </c>
      <c r="E1037" s="4">
        <v>1</v>
      </c>
      <c r="F1037" s="4" t="s">
        <v>2983</v>
      </c>
      <c r="G1037" s="4" t="s">
        <v>2265</v>
      </c>
      <c r="H1037" s="4" t="s">
        <v>2885</v>
      </c>
    </row>
    <row r="1038" spans="1:8" x14ac:dyDescent="0.25">
      <c r="A1038" s="3">
        <v>1037</v>
      </c>
      <c r="B1038" s="1" t="s">
        <v>1250</v>
      </c>
      <c r="C1038" s="1" t="s">
        <v>1252</v>
      </c>
      <c r="D1038" s="4" t="s">
        <v>570</v>
      </c>
      <c r="E1038" s="4">
        <v>9</v>
      </c>
      <c r="F1038" s="4" t="s">
        <v>2950</v>
      </c>
      <c r="G1038" s="4" t="s">
        <v>1766</v>
      </c>
      <c r="H1038" s="4" t="s">
        <v>1956</v>
      </c>
    </row>
    <row r="1039" spans="1:8" x14ac:dyDescent="0.25">
      <c r="A1039" s="3">
        <v>1038</v>
      </c>
      <c r="B1039" s="1" t="s">
        <v>1250</v>
      </c>
      <c r="C1039" s="1" t="s">
        <v>1253</v>
      </c>
      <c r="D1039" s="4" t="s">
        <v>570</v>
      </c>
      <c r="E1039" s="4">
        <v>10</v>
      </c>
      <c r="F1039" s="4" t="s">
        <v>2984</v>
      </c>
      <c r="G1039" s="4" t="s">
        <v>1779</v>
      </c>
      <c r="H1039" s="4" t="s">
        <v>2985</v>
      </c>
    </row>
    <row r="1040" spans="1:8" x14ac:dyDescent="0.25">
      <c r="A1040" s="3">
        <v>1039</v>
      </c>
      <c r="B1040" s="1" t="s">
        <v>1250</v>
      </c>
      <c r="C1040" s="1" t="s">
        <v>1254</v>
      </c>
      <c r="D1040" s="4" t="s">
        <v>550</v>
      </c>
      <c r="E1040" s="4">
        <v>10</v>
      </c>
      <c r="F1040" s="4" t="s">
        <v>2679</v>
      </c>
      <c r="G1040" s="4" t="s">
        <v>2920</v>
      </c>
      <c r="H1040" s="4" t="s">
        <v>2767</v>
      </c>
    </row>
    <row r="1041" spans="1:8" x14ac:dyDescent="0.25">
      <c r="A1041" s="3">
        <v>1040</v>
      </c>
      <c r="B1041" s="1" t="s">
        <v>1250</v>
      </c>
      <c r="C1041" s="1" t="s">
        <v>1255</v>
      </c>
      <c r="D1041" s="4" t="s">
        <v>570</v>
      </c>
      <c r="E1041" s="4">
        <v>13</v>
      </c>
      <c r="F1041" s="4" t="s">
        <v>2675</v>
      </c>
      <c r="G1041" s="4" t="s">
        <v>1687</v>
      </c>
      <c r="H1041" s="4" t="s">
        <v>1598</v>
      </c>
    </row>
    <row r="1042" spans="1:8" x14ac:dyDescent="0.25">
      <c r="A1042" s="3">
        <v>1041</v>
      </c>
      <c r="B1042" s="1" t="s">
        <v>1250</v>
      </c>
      <c r="C1042" s="1" t="s">
        <v>1256</v>
      </c>
      <c r="D1042" s="4" t="s">
        <v>563</v>
      </c>
      <c r="E1042" s="4">
        <v>14</v>
      </c>
      <c r="F1042" s="4" t="s">
        <v>1637</v>
      </c>
      <c r="G1042" s="4" t="s">
        <v>1816</v>
      </c>
      <c r="H1042" s="4" t="s">
        <v>2986</v>
      </c>
    </row>
    <row r="1043" spans="1:8" x14ac:dyDescent="0.25">
      <c r="A1043" s="3">
        <v>1042</v>
      </c>
      <c r="B1043" s="1" t="s">
        <v>1250</v>
      </c>
      <c r="C1043" s="1" t="s">
        <v>1257</v>
      </c>
      <c r="D1043" s="4" t="s">
        <v>563</v>
      </c>
      <c r="E1043" s="4">
        <v>17</v>
      </c>
      <c r="F1043" s="4" t="s">
        <v>2987</v>
      </c>
      <c r="G1043" s="4" t="s">
        <v>2399</v>
      </c>
      <c r="H1043" s="4" t="s">
        <v>2866</v>
      </c>
    </row>
    <row r="1044" spans="1:8" x14ac:dyDescent="0.25">
      <c r="A1044" s="3">
        <v>1043</v>
      </c>
      <c r="B1044" s="1" t="s">
        <v>1250</v>
      </c>
      <c r="C1044" s="1" t="s">
        <v>1258</v>
      </c>
      <c r="D1044" s="4" t="s">
        <v>700</v>
      </c>
      <c r="E1044" s="4">
        <v>18</v>
      </c>
      <c r="F1044" s="4" t="s">
        <v>2988</v>
      </c>
      <c r="G1044" s="4" t="s">
        <v>2589</v>
      </c>
      <c r="H1044" s="4" t="s">
        <v>2128</v>
      </c>
    </row>
    <row r="1045" spans="1:8" x14ac:dyDescent="0.25">
      <c r="A1045" s="3">
        <v>1044</v>
      </c>
      <c r="B1045" s="1" t="s">
        <v>1250</v>
      </c>
      <c r="C1045" s="1" t="s">
        <v>1259</v>
      </c>
      <c r="D1045" s="4" t="s">
        <v>1261</v>
      </c>
      <c r="E1045" s="4">
        <v>8</v>
      </c>
      <c r="F1045" s="4" t="s">
        <v>2193</v>
      </c>
      <c r="G1045" s="4" t="s">
        <v>1602</v>
      </c>
      <c r="H1045" s="4" t="s">
        <v>1941</v>
      </c>
    </row>
    <row r="1046" spans="1:8" x14ac:dyDescent="0.25">
      <c r="A1046" s="3">
        <v>1045</v>
      </c>
      <c r="B1046" s="1" t="s">
        <v>1250</v>
      </c>
      <c r="C1046" s="1" t="s">
        <v>1260</v>
      </c>
      <c r="D1046" s="4" t="s">
        <v>1261</v>
      </c>
      <c r="E1046" s="4">
        <v>14</v>
      </c>
      <c r="F1046" s="4" t="s">
        <v>2989</v>
      </c>
      <c r="G1046" s="4" t="s">
        <v>1655</v>
      </c>
      <c r="H1046" s="4" t="s">
        <v>2111</v>
      </c>
    </row>
    <row r="1047" spans="1:8" x14ac:dyDescent="0.25">
      <c r="A1047" s="3">
        <v>1046</v>
      </c>
      <c r="B1047" s="1" t="s">
        <v>1262</v>
      </c>
      <c r="C1047" s="1" t="s">
        <v>1263</v>
      </c>
      <c r="D1047" s="4" t="s">
        <v>551</v>
      </c>
      <c r="E1047" s="4">
        <v>14</v>
      </c>
      <c r="F1047" s="4" t="s">
        <v>2990</v>
      </c>
      <c r="G1047" s="4" t="s">
        <v>1458</v>
      </c>
      <c r="H1047" s="4" t="s">
        <v>2991</v>
      </c>
    </row>
    <row r="1048" spans="1:8" x14ac:dyDescent="0.25">
      <c r="A1048" s="3">
        <v>1047</v>
      </c>
      <c r="B1048" s="1" t="s">
        <v>1262</v>
      </c>
      <c r="C1048" s="1" t="s">
        <v>1264</v>
      </c>
      <c r="D1048" s="4" t="s">
        <v>811</v>
      </c>
      <c r="E1048" s="4">
        <v>14</v>
      </c>
      <c r="F1048" s="4" t="s">
        <v>2346</v>
      </c>
      <c r="G1048" s="4" t="s">
        <v>2992</v>
      </c>
      <c r="H1048" s="4" t="s">
        <v>1607</v>
      </c>
    </row>
    <row r="1049" spans="1:8" x14ac:dyDescent="0.25">
      <c r="A1049" s="3">
        <v>1048</v>
      </c>
      <c r="B1049" s="1" t="s">
        <v>1262</v>
      </c>
      <c r="C1049" s="1" t="s">
        <v>1265</v>
      </c>
      <c r="D1049" s="4" t="s">
        <v>551</v>
      </c>
      <c r="E1049" s="4">
        <v>17</v>
      </c>
      <c r="F1049" s="4" t="s">
        <v>2993</v>
      </c>
      <c r="G1049" s="4" t="s">
        <v>2994</v>
      </c>
      <c r="H1049" s="4" t="s">
        <v>2128</v>
      </c>
    </row>
    <row r="1050" spans="1:8" x14ac:dyDescent="0.25">
      <c r="A1050" s="3">
        <v>1049</v>
      </c>
      <c r="B1050" s="1" t="s">
        <v>1262</v>
      </c>
      <c r="C1050" s="1" t="s">
        <v>1266</v>
      </c>
      <c r="D1050" s="4" t="s">
        <v>562</v>
      </c>
      <c r="E1050" s="4">
        <v>14</v>
      </c>
      <c r="F1050" s="4" t="s">
        <v>2995</v>
      </c>
      <c r="G1050" s="4" t="s">
        <v>1585</v>
      </c>
      <c r="H1050" s="4" t="s">
        <v>1932</v>
      </c>
    </row>
    <row r="1051" spans="1:8" x14ac:dyDescent="0.25">
      <c r="A1051" s="3">
        <v>1050</v>
      </c>
      <c r="B1051" s="1" t="s">
        <v>1262</v>
      </c>
      <c r="C1051" s="1" t="s">
        <v>1267</v>
      </c>
      <c r="D1051" s="4" t="s">
        <v>558</v>
      </c>
      <c r="E1051" s="4">
        <v>14</v>
      </c>
      <c r="F1051" s="4" t="s">
        <v>2085</v>
      </c>
      <c r="G1051" s="4" t="s">
        <v>2600</v>
      </c>
      <c r="H1051" s="4" t="s">
        <v>2996</v>
      </c>
    </row>
    <row r="1052" spans="1:8" x14ac:dyDescent="0.25">
      <c r="A1052" s="3">
        <v>1051</v>
      </c>
      <c r="B1052" s="1" t="s">
        <v>1262</v>
      </c>
      <c r="C1052" s="1" t="s">
        <v>1268</v>
      </c>
      <c r="D1052" s="4" t="s">
        <v>550</v>
      </c>
      <c r="E1052" s="4">
        <v>14</v>
      </c>
      <c r="F1052" s="4" t="s">
        <v>2085</v>
      </c>
      <c r="G1052" s="4" t="s">
        <v>2600</v>
      </c>
      <c r="H1052" s="4" t="s">
        <v>2997</v>
      </c>
    </row>
    <row r="1053" spans="1:8" x14ac:dyDescent="0.25">
      <c r="A1053" s="3">
        <v>1052</v>
      </c>
      <c r="B1053" s="1" t="s">
        <v>1262</v>
      </c>
      <c r="C1053" s="1" t="s">
        <v>1269</v>
      </c>
      <c r="D1053" s="4" t="s">
        <v>570</v>
      </c>
      <c r="E1053" s="4">
        <v>14</v>
      </c>
      <c r="F1053" s="4" t="s">
        <v>2998</v>
      </c>
      <c r="G1053" s="4" t="s">
        <v>1540</v>
      </c>
      <c r="H1053" s="4" t="s">
        <v>1737</v>
      </c>
    </row>
    <row r="1054" spans="1:8" x14ac:dyDescent="0.25">
      <c r="A1054" s="3">
        <v>1053</v>
      </c>
      <c r="B1054" s="1" t="s">
        <v>1262</v>
      </c>
      <c r="C1054" s="1" t="s">
        <v>1270</v>
      </c>
      <c r="D1054" s="4" t="s">
        <v>556</v>
      </c>
      <c r="E1054" s="4">
        <v>8</v>
      </c>
      <c r="F1054" s="4" t="s">
        <v>1569</v>
      </c>
      <c r="G1054" s="4" t="s">
        <v>2999</v>
      </c>
      <c r="H1054" s="4" t="s">
        <v>2789</v>
      </c>
    </row>
    <row r="1055" spans="1:8" x14ac:dyDescent="0.25">
      <c r="A1055" s="3">
        <v>1054</v>
      </c>
      <c r="B1055" s="1" t="s">
        <v>1262</v>
      </c>
      <c r="C1055" s="1" t="s">
        <v>1271</v>
      </c>
      <c r="D1055" s="4" t="s">
        <v>556</v>
      </c>
      <c r="E1055" s="4">
        <v>8</v>
      </c>
      <c r="F1055" s="4" t="s">
        <v>3000</v>
      </c>
      <c r="G1055" s="4" t="s">
        <v>2999</v>
      </c>
      <c r="H1055" s="4" t="s">
        <v>3001</v>
      </c>
    </row>
    <row r="1056" spans="1:8" x14ac:dyDescent="0.25">
      <c r="A1056" s="3">
        <v>1055</v>
      </c>
      <c r="B1056" s="1" t="s">
        <v>1262</v>
      </c>
      <c r="C1056" s="1" t="s">
        <v>1272</v>
      </c>
      <c r="D1056" s="4" t="s">
        <v>1282</v>
      </c>
      <c r="E1056" s="4">
        <v>13</v>
      </c>
      <c r="F1056" s="4" t="s">
        <v>3002</v>
      </c>
      <c r="G1056" s="4" t="s">
        <v>1472</v>
      </c>
      <c r="H1056" s="4" t="s">
        <v>3003</v>
      </c>
    </row>
    <row r="1057" spans="1:8" x14ac:dyDescent="0.25">
      <c r="A1057" s="3">
        <v>1056</v>
      </c>
      <c r="B1057" s="1" t="s">
        <v>1262</v>
      </c>
      <c r="C1057" s="1" t="s">
        <v>1273</v>
      </c>
      <c r="D1057" s="4" t="s">
        <v>934</v>
      </c>
      <c r="E1057" s="4">
        <v>13</v>
      </c>
      <c r="F1057" s="4" t="s">
        <v>3002</v>
      </c>
      <c r="G1057" s="4" t="s">
        <v>1472</v>
      </c>
      <c r="H1057" s="4" t="s">
        <v>3004</v>
      </c>
    </row>
    <row r="1058" spans="1:8" x14ac:dyDescent="0.25">
      <c r="A1058" s="3">
        <v>1057</v>
      </c>
      <c r="B1058" s="1" t="s">
        <v>1262</v>
      </c>
      <c r="C1058" s="1" t="s">
        <v>1274</v>
      </c>
      <c r="D1058" s="4" t="s">
        <v>1283</v>
      </c>
      <c r="E1058" s="4">
        <v>9</v>
      </c>
      <c r="F1058" s="4" t="s">
        <v>3005</v>
      </c>
      <c r="G1058" s="4" t="s">
        <v>2646</v>
      </c>
      <c r="H1058" s="4" t="s">
        <v>1536</v>
      </c>
    </row>
    <row r="1059" spans="1:8" x14ac:dyDescent="0.25">
      <c r="A1059" s="3">
        <v>1058</v>
      </c>
      <c r="B1059" s="1" t="s">
        <v>1262</v>
      </c>
      <c r="C1059" s="1" t="s">
        <v>1275</v>
      </c>
      <c r="D1059" s="4" t="s">
        <v>1225</v>
      </c>
      <c r="E1059" s="4">
        <v>9</v>
      </c>
      <c r="F1059" s="4" t="s">
        <v>2813</v>
      </c>
      <c r="G1059" s="4" t="s">
        <v>2639</v>
      </c>
      <c r="H1059" s="4" t="s">
        <v>2614</v>
      </c>
    </row>
    <row r="1060" spans="1:8" x14ac:dyDescent="0.25">
      <c r="A1060" s="3">
        <v>1059</v>
      </c>
      <c r="B1060" s="1" t="s">
        <v>1262</v>
      </c>
      <c r="C1060" s="1" t="s">
        <v>1276</v>
      </c>
      <c r="D1060" s="4" t="s">
        <v>1284</v>
      </c>
      <c r="E1060" s="4">
        <v>8</v>
      </c>
      <c r="F1060" s="4" t="s">
        <v>3006</v>
      </c>
      <c r="G1060" s="4" t="s">
        <v>1706</v>
      </c>
      <c r="H1060" s="4" t="s">
        <v>1653</v>
      </c>
    </row>
    <row r="1061" spans="1:8" x14ac:dyDescent="0.25">
      <c r="A1061" s="3">
        <v>1060</v>
      </c>
      <c r="B1061" s="1" t="s">
        <v>1262</v>
      </c>
      <c r="C1061" s="1" t="s">
        <v>1277</v>
      </c>
      <c r="D1061" s="4" t="s">
        <v>1285</v>
      </c>
      <c r="E1061" s="4">
        <v>8</v>
      </c>
      <c r="F1061" s="4" t="s">
        <v>2416</v>
      </c>
      <c r="G1061" s="4" t="s">
        <v>2693</v>
      </c>
      <c r="H1061" s="4" t="s">
        <v>2614</v>
      </c>
    </row>
    <row r="1062" spans="1:8" x14ac:dyDescent="0.25">
      <c r="A1062" s="3">
        <v>1061</v>
      </c>
      <c r="B1062" s="1" t="s">
        <v>1262</v>
      </c>
      <c r="C1062" s="1" t="s">
        <v>1278</v>
      </c>
      <c r="D1062" s="4" t="s">
        <v>1286</v>
      </c>
      <c r="E1062" s="4">
        <v>14</v>
      </c>
      <c r="F1062" s="4" t="s">
        <v>3007</v>
      </c>
      <c r="G1062" s="4" t="s">
        <v>3008</v>
      </c>
      <c r="H1062" s="4" t="s">
        <v>3009</v>
      </c>
    </row>
    <row r="1063" spans="1:8" x14ac:dyDescent="0.25">
      <c r="A1063" s="3">
        <v>1062</v>
      </c>
      <c r="B1063" s="1" t="s">
        <v>1262</v>
      </c>
      <c r="C1063" s="1" t="s">
        <v>1279</v>
      </c>
      <c r="D1063" s="4" t="s">
        <v>1287</v>
      </c>
      <c r="E1063" s="4">
        <v>8</v>
      </c>
      <c r="F1063" s="4" t="s">
        <v>2326</v>
      </c>
      <c r="G1063" s="4" t="s">
        <v>1848</v>
      </c>
      <c r="H1063" s="4" t="s">
        <v>1882</v>
      </c>
    </row>
    <row r="1064" spans="1:8" x14ac:dyDescent="0.25">
      <c r="A1064" s="3">
        <v>1063</v>
      </c>
      <c r="B1064" s="1" t="s">
        <v>1262</v>
      </c>
      <c r="C1064" s="1" t="s">
        <v>1280</v>
      </c>
      <c r="D1064" s="4" t="s">
        <v>1288</v>
      </c>
      <c r="E1064" s="4">
        <v>8</v>
      </c>
      <c r="F1064" s="4" t="s">
        <v>2586</v>
      </c>
      <c r="G1064" s="4" t="s">
        <v>1473</v>
      </c>
      <c r="H1064" s="4" t="s">
        <v>1882</v>
      </c>
    </row>
    <row r="1065" spans="1:8" x14ac:dyDescent="0.25">
      <c r="A1065" s="3">
        <v>1064</v>
      </c>
      <c r="B1065" s="1" t="s">
        <v>1262</v>
      </c>
      <c r="C1065" s="1" t="s">
        <v>1281</v>
      </c>
      <c r="D1065" s="4" t="s">
        <v>1289</v>
      </c>
      <c r="E1065" s="4">
        <v>8</v>
      </c>
      <c r="F1065" s="4" t="s">
        <v>3010</v>
      </c>
      <c r="G1065" s="4" t="s">
        <v>1551</v>
      </c>
      <c r="H1065" s="4" t="s">
        <v>1578</v>
      </c>
    </row>
    <row r="1066" spans="1:8" x14ac:dyDescent="0.25">
      <c r="A1066" s="3">
        <v>1065</v>
      </c>
      <c r="B1066" s="1" t="s">
        <v>1262</v>
      </c>
      <c r="C1066" s="1">
        <v>850</v>
      </c>
      <c r="D1066" s="4" t="s">
        <v>1290</v>
      </c>
      <c r="E1066" s="4">
        <v>8</v>
      </c>
      <c r="F1066" s="4" t="s">
        <v>3011</v>
      </c>
      <c r="G1066" s="4" t="s">
        <v>1473</v>
      </c>
      <c r="H1066" s="4" t="s">
        <v>1536</v>
      </c>
    </row>
    <row r="1067" spans="1:8" x14ac:dyDescent="0.25">
      <c r="A1067" s="3">
        <v>1066</v>
      </c>
      <c r="B1067" s="1" t="s">
        <v>54</v>
      </c>
      <c r="C1067" s="1" t="s">
        <v>1291</v>
      </c>
      <c r="D1067" s="4" t="s">
        <v>563</v>
      </c>
      <c r="E1067" s="4">
        <v>20</v>
      </c>
      <c r="F1067" s="4" t="s">
        <v>3012</v>
      </c>
      <c r="G1067" s="4" t="s">
        <v>2602</v>
      </c>
      <c r="H1067" s="4" t="s">
        <v>2239</v>
      </c>
    </row>
    <row r="1068" spans="1:8" x14ac:dyDescent="0.25">
      <c r="A1068" s="3">
        <v>1067</v>
      </c>
      <c r="B1068" s="1" t="s">
        <v>54</v>
      </c>
      <c r="C1068" s="1" t="s">
        <v>1292</v>
      </c>
      <c r="D1068" s="4" t="s">
        <v>550</v>
      </c>
      <c r="E1068" s="4">
        <v>20</v>
      </c>
      <c r="F1068" s="4" t="s">
        <v>2193</v>
      </c>
      <c r="G1068" s="4" t="s">
        <v>2105</v>
      </c>
      <c r="H1068" s="4" t="s">
        <v>2317</v>
      </c>
    </row>
    <row r="1069" spans="1:8" x14ac:dyDescent="0.25">
      <c r="A1069" s="3">
        <v>1068</v>
      </c>
      <c r="B1069" s="1" t="s">
        <v>54</v>
      </c>
      <c r="C1069" s="1" t="s">
        <v>1293</v>
      </c>
      <c r="D1069" s="4" t="s">
        <v>1312</v>
      </c>
      <c r="E1069" s="4">
        <v>20</v>
      </c>
      <c r="F1069" s="4" t="s">
        <v>2781</v>
      </c>
      <c r="G1069" s="4" t="s">
        <v>2683</v>
      </c>
      <c r="H1069" s="4" t="s">
        <v>1642</v>
      </c>
    </row>
    <row r="1070" spans="1:8" x14ac:dyDescent="0.25">
      <c r="A1070" s="3">
        <v>1069</v>
      </c>
      <c r="B1070" s="1" t="s">
        <v>54</v>
      </c>
      <c r="C1070" s="1" t="s">
        <v>1294</v>
      </c>
      <c r="D1070" s="4" t="s">
        <v>1313</v>
      </c>
      <c r="E1070" s="4">
        <v>16</v>
      </c>
      <c r="F1070" s="4" t="s">
        <v>3013</v>
      </c>
      <c r="G1070" s="4" t="s">
        <v>1515</v>
      </c>
      <c r="H1070" s="4" t="s">
        <v>1587</v>
      </c>
    </row>
    <row r="1071" spans="1:8" x14ac:dyDescent="0.25">
      <c r="A1071" s="3">
        <v>1070</v>
      </c>
      <c r="B1071" s="1" t="s">
        <v>54</v>
      </c>
      <c r="C1071" s="1" t="s">
        <v>1295</v>
      </c>
      <c r="D1071" s="4" t="s">
        <v>558</v>
      </c>
      <c r="E1071" s="4">
        <v>14</v>
      </c>
      <c r="F1071" s="4" t="s">
        <v>3014</v>
      </c>
      <c r="G1071" s="4" t="s">
        <v>3015</v>
      </c>
      <c r="H1071" s="4" t="s">
        <v>2719</v>
      </c>
    </row>
    <row r="1072" spans="1:8" x14ac:dyDescent="0.25">
      <c r="A1072" s="3">
        <v>1071</v>
      </c>
      <c r="B1072" s="1" t="s">
        <v>54</v>
      </c>
      <c r="C1072" s="1" t="s">
        <v>1296</v>
      </c>
      <c r="D1072" s="4" t="s">
        <v>811</v>
      </c>
      <c r="E1072" s="4">
        <v>14</v>
      </c>
      <c r="F1072" s="4" t="s">
        <v>3016</v>
      </c>
      <c r="G1072" s="4" t="s">
        <v>2620</v>
      </c>
      <c r="H1072" s="4" t="s">
        <v>3017</v>
      </c>
    </row>
    <row r="1073" spans="1:8" x14ac:dyDescent="0.25">
      <c r="A1073" s="3">
        <v>1072</v>
      </c>
      <c r="B1073" s="1" t="s">
        <v>54</v>
      </c>
      <c r="C1073" s="1" t="s">
        <v>1297</v>
      </c>
      <c r="D1073" s="4" t="s">
        <v>558</v>
      </c>
      <c r="E1073" s="4">
        <v>14</v>
      </c>
      <c r="F1073" s="4" t="s">
        <v>3018</v>
      </c>
      <c r="G1073" s="4" t="s">
        <v>2650</v>
      </c>
      <c r="H1073" s="4" t="s">
        <v>3019</v>
      </c>
    </row>
    <row r="1074" spans="1:8" x14ac:dyDescent="0.25">
      <c r="A1074" s="3">
        <v>1073</v>
      </c>
      <c r="B1074" s="1" t="s">
        <v>54</v>
      </c>
      <c r="C1074" s="1" t="s">
        <v>1298</v>
      </c>
      <c r="D1074" s="4" t="s">
        <v>551</v>
      </c>
      <c r="E1074" s="4">
        <v>13</v>
      </c>
      <c r="F1074" s="4" t="s">
        <v>3020</v>
      </c>
      <c r="G1074" s="4" t="s">
        <v>1718</v>
      </c>
      <c r="H1074" s="4" t="s">
        <v>1520</v>
      </c>
    </row>
    <row r="1075" spans="1:8" x14ac:dyDescent="0.25">
      <c r="A1075" s="3">
        <v>1074</v>
      </c>
      <c r="B1075" s="1" t="s">
        <v>54</v>
      </c>
      <c r="C1075" s="1" t="s">
        <v>1299</v>
      </c>
      <c r="D1075" s="4" t="s">
        <v>554</v>
      </c>
      <c r="E1075" s="4">
        <v>14</v>
      </c>
      <c r="F1075" s="4" t="s">
        <v>2109</v>
      </c>
      <c r="G1075" s="4" t="s">
        <v>1563</v>
      </c>
      <c r="H1075" s="4" t="s">
        <v>2725</v>
      </c>
    </row>
    <row r="1076" spans="1:8" x14ac:dyDescent="0.25">
      <c r="A1076" s="3">
        <v>1075</v>
      </c>
      <c r="B1076" s="1" t="s">
        <v>54</v>
      </c>
      <c r="C1076" s="1" t="s">
        <v>1300</v>
      </c>
      <c r="D1076" s="4" t="s">
        <v>550</v>
      </c>
      <c r="E1076" s="4">
        <v>14</v>
      </c>
      <c r="F1076" s="4" t="s">
        <v>3021</v>
      </c>
      <c r="G1076" s="4" t="s">
        <v>1772</v>
      </c>
      <c r="H1076" s="4" t="s">
        <v>2074</v>
      </c>
    </row>
    <row r="1077" spans="1:8" x14ac:dyDescent="0.25">
      <c r="A1077" s="3">
        <v>1076</v>
      </c>
      <c r="B1077" s="1" t="s">
        <v>54</v>
      </c>
      <c r="C1077" s="1" t="s">
        <v>1301</v>
      </c>
      <c r="D1077" s="4" t="s">
        <v>572</v>
      </c>
      <c r="E1077" s="4">
        <v>10</v>
      </c>
      <c r="F1077" s="4" t="s">
        <v>3022</v>
      </c>
      <c r="G1077" s="4" t="s">
        <v>1473</v>
      </c>
      <c r="H1077" s="4" t="s">
        <v>2725</v>
      </c>
    </row>
    <row r="1078" spans="1:8" x14ac:dyDescent="0.25">
      <c r="A1078" s="3">
        <v>1077</v>
      </c>
      <c r="B1078" s="1" t="s">
        <v>54</v>
      </c>
      <c r="C1078" s="1" t="s">
        <v>1302</v>
      </c>
      <c r="D1078" s="4" t="s">
        <v>570</v>
      </c>
      <c r="E1078" s="4">
        <v>8</v>
      </c>
      <c r="F1078" s="4" t="s">
        <v>3023</v>
      </c>
      <c r="G1078" s="4" t="s">
        <v>1582</v>
      </c>
      <c r="H1078" s="4" t="s">
        <v>3024</v>
      </c>
    </row>
    <row r="1079" spans="1:8" x14ac:dyDescent="0.25">
      <c r="A1079" s="3">
        <v>1078</v>
      </c>
      <c r="B1079" s="1" t="s">
        <v>54</v>
      </c>
      <c r="C1079" s="1" t="s">
        <v>1303</v>
      </c>
      <c r="D1079" s="4" t="s">
        <v>558</v>
      </c>
      <c r="E1079" s="4">
        <v>7</v>
      </c>
      <c r="F1079" s="4" t="s">
        <v>2632</v>
      </c>
      <c r="G1079" s="4" t="s">
        <v>1944</v>
      </c>
      <c r="H1079" s="4" t="s">
        <v>3025</v>
      </c>
    </row>
    <row r="1080" spans="1:8" x14ac:dyDescent="0.25">
      <c r="A1080" s="3">
        <v>1079</v>
      </c>
      <c r="B1080" s="1" t="s">
        <v>54</v>
      </c>
      <c r="C1080" s="1" t="s">
        <v>1304</v>
      </c>
      <c r="D1080" s="4" t="s">
        <v>1314</v>
      </c>
      <c r="E1080" s="4">
        <v>7</v>
      </c>
      <c r="F1080" s="4" t="s">
        <v>3026</v>
      </c>
      <c r="G1080" s="4" t="s">
        <v>1407</v>
      </c>
      <c r="H1080" s="4" t="s">
        <v>3027</v>
      </c>
    </row>
    <row r="1081" spans="1:8" x14ac:dyDescent="0.25">
      <c r="A1081" s="3">
        <v>1080</v>
      </c>
      <c r="B1081" s="1" t="s">
        <v>54</v>
      </c>
      <c r="C1081" s="1" t="s">
        <v>1305</v>
      </c>
      <c r="D1081" s="4" t="s">
        <v>1315</v>
      </c>
      <c r="E1081" s="4">
        <v>8</v>
      </c>
      <c r="F1081" s="4" t="s">
        <v>3028</v>
      </c>
      <c r="G1081" s="4" t="s">
        <v>1410</v>
      </c>
      <c r="H1081" s="4" t="s">
        <v>3029</v>
      </c>
    </row>
    <row r="1082" spans="1:8" x14ac:dyDescent="0.25">
      <c r="A1082" s="3">
        <v>1081</v>
      </c>
      <c r="B1082" s="1" t="s">
        <v>54</v>
      </c>
      <c r="C1082" s="1" t="s">
        <v>1306</v>
      </c>
      <c r="D1082" s="4" t="s">
        <v>1316</v>
      </c>
      <c r="E1082" s="4">
        <v>9</v>
      </c>
      <c r="F1082" s="4" t="s">
        <v>3030</v>
      </c>
      <c r="G1082" s="4" t="s">
        <v>1667</v>
      </c>
      <c r="H1082" s="4" t="s">
        <v>3031</v>
      </c>
    </row>
    <row r="1083" spans="1:8" x14ac:dyDescent="0.25">
      <c r="A1083" s="3">
        <v>1082</v>
      </c>
      <c r="B1083" s="1" t="s">
        <v>54</v>
      </c>
      <c r="C1083" s="1" t="s">
        <v>1307</v>
      </c>
      <c r="D1083" s="4" t="s">
        <v>572</v>
      </c>
      <c r="E1083" s="4">
        <v>4</v>
      </c>
      <c r="F1083" s="4" t="s">
        <v>3032</v>
      </c>
      <c r="G1083" s="4" t="s">
        <v>2615</v>
      </c>
      <c r="H1083" s="4" t="s">
        <v>2610</v>
      </c>
    </row>
    <row r="1084" spans="1:8" x14ac:dyDescent="0.25">
      <c r="A1084" s="3">
        <v>1083</v>
      </c>
      <c r="B1084" s="1" t="s">
        <v>54</v>
      </c>
      <c r="C1084" s="1" t="s">
        <v>1308</v>
      </c>
      <c r="D1084" s="4" t="s">
        <v>572</v>
      </c>
      <c r="E1084" s="4">
        <v>13</v>
      </c>
      <c r="F1084" s="4" t="s">
        <v>3033</v>
      </c>
      <c r="G1084" s="4" t="s">
        <v>2427</v>
      </c>
      <c r="H1084" s="4" t="s">
        <v>3034</v>
      </c>
    </row>
    <row r="1085" spans="1:8" x14ac:dyDescent="0.25">
      <c r="A1085" s="3">
        <v>1084</v>
      </c>
      <c r="B1085" s="1" t="s">
        <v>54</v>
      </c>
      <c r="C1085" s="1" t="s">
        <v>1309</v>
      </c>
      <c r="D1085" s="4" t="s">
        <v>1317</v>
      </c>
      <c r="E1085" s="4">
        <v>4</v>
      </c>
      <c r="F1085" s="4" t="s">
        <v>2919</v>
      </c>
      <c r="G1085" s="4" t="s">
        <v>1567</v>
      </c>
      <c r="H1085" s="4" t="s">
        <v>2740</v>
      </c>
    </row>
    <row r="1086" spans="1:8" x14ac:dyDescent="0.25">
      <c r="A1086" s="3">
        <v>1085</v>
      </c>
      <c r="B1086" s="1" t="s">
        <v>54</v>
      </c>
      <c r="C1086" s="1" t="s">
        <v>1310</v>
      </c>
      <c r="D1086" s="4" t="s">
        <v>1318</v>
      </c>
      <c r="E1086" s="4">
        <v>6</v>
      </c>
      <c r="F1086" s="4" t="s">
        <v>3035</v>
      </c>
      <c r="G1086" s="4" t="s">
        <v>3036</v>
      </c>
      <c r="H1086" s="4" t="s">
        <v>2922</v>
      </c>
    </row>
    <row r="1087" spans="1:8" x14ac:dyDescent="0.25">
      <c r="A1087" s="3">
        <v>1086</v>
      </c>
      <c r="B1087" s="1" t="s">
        <v>54</v>
      </c>
      <c r="C1087" s="1" t="s">
        <v>1311</v>
      </c>
      <c r="D1087" s="4" t="s">
        <v>1319</v>
      </c>
      <c r="E1087" s="4">
        <v>5</v>
      </c>
      <c r="F1087" s="4" t="s">
        <v>1703</v>
      </c>
      <c r="G1087" s="4" t="s">
        <v>1681</v>
      </c>
      <c r="H1087" s="4" t="s">
        <v>1661</v>
      </c>
    </row>
    <row r="1088" spans="1:8" x14ac:dyDescent="0.25">
      <c r="A1088" s="3">
        <v>1087</v>
      </c>
      <c r="B1088" s="1" t="s">
        <v>1320</v>
      </c>
      <c r="C1088" s="1" t="s">
        <v>1321</v>
      </c>
      <c r="D1088" s="4" t="s">
        <v>565</v>
      </c>
      <c r="E1088" s="4">
        <v>16</v>
      </c>
      <c r="F1088" s="4" t="s">
        <v>2649</v>
      </c>
      <c r="G1088" s="4" t="s">
        <v>2790</v>
      </c>
      <c r="H1088" s="4" t="s">
        <v>1680</v>
      </c>
    </row>
    <row r="1089" spans="1:8" x14ac:dyDescent="0.25">
      <c r="A1089" s="3">
        <v>1088</v>
      </c>
      <c r="B1089" s="1" t="s">
        <v>1320</v>
      </c>
      <c r="C1089" s="1" t="s">
        <v>1322</v>
      </c>
      <c r="D1089" s="4" t="s">
        <v>558</v>
      </c>
      <c r="E1089" s="4">
        <v>14</v>
      </c>
      <c r="F1089" s="4" t="s">
        <v>1743</v>
      </c>
      <c r="G1089" s="4" t="s">
        <v>1433</v>
      </c>
      <c r="H1089" s="4" t="s">
        <v>1533</v>
      </c>
    </row>
    <row r="1090" spans="1:8" x14ac:dyDescent="0.25">
      <c r="A1090" s="3">
        <v>1089</v>
      </c>
      <c r="B1090" s="1" t="s">
        <v>1320</v>
      </c>
      <c r="C1090" s="1" t="s">
        <v>1323</v>
      </c>
      <c r="D1090" s="4" t="s">
        <v>558</v>
      </c>
      <c r="E1090" s="4">
        <v>13</v>
      </c>
      <c r="F1090" s="4" t="s">
        <v>1709</v>
      </c>
      <c r="G1090" s="4" t="s">
        <v>2790</v>
      </c>
      <c r="H1090" s="4" t="s">
        <v>1937</v>
      </c>
    </row>
    <row r="1091" spans="1:8" x14ac:dyDescent="0.25">
      <c r="A1091" s="3">
        <v>1090</v>
      </c>
      <c r="B1091" s="1" t="s">
        <v>1320</v>
      </c>
      <c r="C1091" s="1" t="s">
        <v>1324</v>
      </c>
      <c r="D1091" s="4" t="s">
        <v>572</v>
      </c>
      <c r="E1091" s="4">
        <v>13</v>
      </c>
      <c r="F1091" s="4" t="s">
        <v>2592</v>
      </c>
      <c r="G1091" s="4" t="s">
        <v>1530</v>
      </c>
      <c r="H1091" s="4" t="s">
        <v>1473</v>
      </c>
    </row>
    <row r="1092" spans="1:8" x14ac:dyDescent="0.25">
      <c r="A1092" s="3">
        <v>1091</v>
      </c>
      <c r="B1092" s="1" t="s">
        <v>1320</v>
      </c>
      <c r="C1092" s="1" t="s">
        <v>1325</v>
      </c>
      <c r="D1092" s="4" t="s">
        <v>570</v>
      </c>
      <c r="E1092" s="4">
        <v>9</v>
      </c>
      <c r="F1092" s="4" t="s">
        <v>2046</v>
      </c>
      <c r="G1092" s="4" t="s">
        <v>1848</v>
      </c>
      <c r="H1092" s="4" t="s">
        <v>2061</v>
      </c>
    </row>
    <row r="1093" spans="1:8" x14ac:dyDescent="0.25">
      <c r="A1093" s="3">
        <v>1092</v>
      </c>
      <c r="B1093" s="1" t="s">
        <v>1320</v>
      </c>
      <c r="C1093" s="1" t="s">
        <v>1326</v>
      </c>
      <c r="D1093" s="4" t="s">
        <v>554</v>
      </c>
      <c r="E1093" s="4">
        <v>14</v>
      </c>
      <c r="F1093" s="4" t="s">
        <v>2631</v>
      </c>
      <c r="G1093" s="4" t="s">
        <v>1481</v>
      </c>
      <c r="H1093" s="4" t="s">
        <v>1490</v>
      </c>
    </row>
    <row r="1094" spans="1:8" x14ac:dyDescent="0.25">
      <c r="A1094" s="3">
        <v>1093</v>
      </c>
      <c r="B1094" s="1" t="s">
        <v>1320</v>
      </c>
      <c r="C1094" s="1" t="s">
        <v>1327</v>
      </c>
      <c r="D1094" s="4" t="s">
        <v>551</v>
      </c>
      <c r="E1094" s="4">
        <v>13</v>
      </c>
      <c r="F1094" s="4" t="s">
        <v>3037</v>
      </c>
      <c r="G1094" s="4" t="s">
        <v>1687</v>
      </c>
      <c r="H1094" s="4" t="s">
        <v>2074</v>
      </c>
    </row>
    <row r="1095" spans="1:8" x14ac:dyDescent="0.25">
      <c r="A1095" s="3">
        <v>1094</v>
      </c>
      <c r="B1095" s="1" t="s">
        <v>1320</v>
      </c>
      <c r="C1095" s="1" t="s">
        <v>1328</v>
      </c>
      <c r="D1095" s="4" t="s">
        <v>570</v>
      </c>
      <c r="E1095" s="4">
        <v>7</v>
      </c>
      <c r="F1095" s="4" t="s">
        <v>1512</v>
      </c>
      <c r="G1095" s="4" t="s">
        <v>1706</v>
      </c>
      <c r="H1095" s="4" t="s">
        <v>1603</v>
      </c>
    </row>
    <row r="1096" spans="1:8" x14ac:dyDescent="0.25">
      <c r="A1096" s="3">
        <v>1095</v>
      </c>
      <c r="B1096" s="1" t="s">
        <v>1320</v>
      </c>
      <c r="C1096" s="1" t="s">
        <v>1329</v>
      </c>
      <c r="D1096" s="4" t="s">
        <v>563</v>
      </c>
      <c r="E1096" s="4">
        <v>1</v>
      </c>
      <c r="F1096" s="4" t="s">
        <v>3038</v>
      </c>
      <c r="G1096" s="4" t="s">
        <v>1797</v>
      </c>
      <c r="H1096" s="4" t="s">
        <v>3039</v>
      </c>
    </row>
    <row r="1097" spans="1:8" x14ac:dyDescent="0.25">
      <c r="A1097" s="3">
        <v>1096</v>
      </c>
      <c r="B1097" s="1" t="s">
        <v>1320</v>
      </c>
      <c r="C1097" s="1" t="s">
        <v>1330</v>
      </c>
      <c r="D1097" s="4" t="s">
        <v>570</v>
      </c>
      <c r="E1097" s="4">
        <v>3</v>
      </c>
      <c r="F1097" s="4" t="s">
        <v>2032</v>
      </c>
      <c r="G1097" s="4" t="s">
        <v>3040</v>
      </c>
      <c r="H1097" s="4" t="s">
        <v>1956</v>
      </c>
    </row>
    <row r="1098" spans="1:8" x14ac:dyDescent="0.25">
      <c r="A1098" s="3">
        <v>1097</v>
      </c>
      <c r="B1098" s="1" t="s">
        <v>1320</v>
      </c>
      <c r="C1098" s="1" t="s">
        <v>1331</v>
      </c>
      <c r="D1098" s="4" t="s">
        <v>551</v>
      </c>
      <c r="E1098" s="4">
        <v>9</v>
      </c>
      <c r="F1098" s="4" t="s">
        <v>3041</v>
      </c>
      <c r="G1098" s="4" t="s">
        <v>1766</v>
      </c>
      <c r="H1098" s="4" t="s">
        <v>1502</v>
      </c>
    </row>
    <row r="1099" spans="1:8" x14ac:dyDescent="0.25">
      <c r="A1099" s="3">
        <v>1098</v>
      </c>
      <c r="B1099" s="1" t="s">
        <v>1320</v>
      </c>
      <c r="C1099" s="1" t="s">
        <v>1332</v>
      </c>
      <c r="D1099" s="4" t="s">
        <v>551</v>
      </c>
      <c r="E1099" s="4">
        <v>9</v>
      </c>
      <c r="F1099" s="4" t="s">
        <v>3042</v>
      </c>
      <c r="G1099" s="4" t="s">
        <v>1472</v>
      </c>
      <c r="H1099" s="4" t="s">
        <v>2846</v>
      </c>
    </row>
    <row r="1100" spans="1:8" x14ac:dyDescent="0.25">
      <c r="A1100" s="3">
        <v>1099</v>
      </c>
      <c r="B1100" s="1" t="s">
        <v>1320</v>
      </c>
      <c r="C1100" s="1" t="s">
        <v>1333</v>
      </c>
      <c r="D1100" s="4" t="s">
        <v>1336</v>
      </c>
      <c r="E1100" s="4">
        <v>1</v>
      </c>
      <c r="F1100" s="4" t="s">
        <v>3043</v>
      </c>
      <c r="G1100" s="4" t="s">
        <v>1499</v>
      </c>
      <c r="H1100" s="4" t="s">
        <v>1502</v>
      </c>
    </row>
    <row r="1101" spans="1:8" x14ac:dyDescent="0.25">
      <c r="A1101" s="3">
        <v>1100</v>
      </c>
      <c r="B1101" s="1" t="s">
        <v>1320</v>
      </c>
      <c r="C1101" s="1" t="s">
        <v>1334</v>
      </c>
      <c r="D1101" s="4" t="s">
        <v>1337</v>
      </c>
      <c r="E1101" s="4">
        <v>1</v>
      </c>
      <c r="F1101" s="4" t="s">
        <v>3044</v>
      </c>
      <c r="G1101" s="4" t="s">
        <v>3045</v>
      </c>
      <c r="H1101" s="4" t="s">
        <v>1523</v>
      </c>
    </row>
    <row r="1102" spans="1:8" x14ac:dyDescent="0.25">
      <c r="A1102" s="3">
        <v>1101</v>
      </c>
      <c r="B1102" s="1" t="s">
        <v>1320</v>
      </c>
      <c r="C1102" s="1" t="s">
        <v>1335</v>
      </c>
      <c r="D1102" s="4" t="s">
        <v>550</v>
      </c>
      <c r="E1102" s="4">
        <v>17</v>
      </c>
      <c r="F1102" s="4" t="s">
        <v>3046</v>
      </c>
      <c r="G1102" s="4" t="s">
        <v>1694</v>
      </c>
      <c r="H1102" s="4" t="s">
        <v>1672</v>
      </c>
    </row>
    <row r="1103" spans="1:8" x14ac:dyDescent="0.25">
      <c r="A1103" s="3">
        <v>1102</v>
      </c>
      <c r="B1103" s="1" t="s">
        <v>1055</v>
      </c>
      <c r="C1103" s="1" t="s">
        <v>1056</v>
      </c>
      <c r="D1103" s="4" t="s">
        <v>570</v>
      </c>
      <c r="E1103" s="4">
        <v>1</v>
      </c>
      <c r="F1103" s="4" t="s">
        <v>2071</v>
      </c>
      <c r="G1103" s="4" t="s">
        <v>1673</v>
      </c>
      <c r="H1103" s="4" t="s">
        <v>2072</v>
      </c>
    </row>
    <row r="1104" spans="1:8" x14ac:dyDescent="0.25">
      <c r="A1104" s="3">
        <v>1103</v>
      </c>
      <c r="B1104" s="1" t="s">
        <v>1338</v>
      </c>
      <c r="C1104" s="1" t="s">
        <v>1339</v>
      </c>
      <c r="D1104" s="4" t="s">
        <v>551</v>
      </c>
      <c r="E1104" s="4">
        <v>17</v>
      </c>
      <c r="F1104" s="4" t="s">
        <v>3047</v>
      </c>
      <c r="G1104" s="4" t="s">
        <v>1509</v>
      </c>
      <c r="H1104" s="4" t="s">
        <v>1753</v>
      </c>
    </row>
    <row r="1105" spans="1:8" x14ac:dyDescent="0.25">
      <c r="A1105" s="3">
        <v>1104</v>
      </c>
      <c r="B1105" s="1" t="s">
        <v>1338</v>
      </c>
      <c r="C1105" s="1" t="s">
        <v>1340</v>
      </c>
      <c r="D1105" s="4" t="s">
        <v>563</v>
      </c>
      <c r="E1105" s="4">
        <v>14</v>
      </c>
      <c r="F1105" s="4" t="s">
        <v>3048</v>
      </c>
      <c r="G1105" s="4" t="s">
        <v>2239</v>
      </c>
      <c r="H1105" s="4" t="s">
        <v>2074</v>
      </c>
    </row>
    <row r="1106" spans="1:8" x14ac:dyDescent="0.25">
      <c r="A1106" s="3">
        <v>1105</v>
      </c>
      <c r="B1106" s="1" t="s">
        <v>1338</v>
      </c>
      <c r="C1106" s="1" t="s">
        <v>1341</v>
      </c>
      <c r="D1106" s="4" t="s">
        <v>570</v>
      </c>
      <c r="E1106" s="4">
        <v>14</v>
      </c>
      <c r="F1106" s="4" t="s">
        <v>3049</v>
      </c>
      <c r="G1106" s="4" t="s">
        <v>1489</v>
      </c>
      <c r="H1106" s="4" t="s">
        <v>1486</v>
      </c>
    </row>
    <row r="1107" spans="1:8" x14ac:dyDescent="0.25">
      <c r="A1107" s="3">
        <v>1106</v>
      </c>
      <c r="B1107" s="1" t="s">
        <v>1338</v>
      </c>
      <c r="C1107" s="1" t="s">
        <v>1342</v>
      </c>
      <c r="D1107" s="4" t="s">
        <v>551</v>
      </c>
      <c r="E1107" s="4">
        <v>14</v>
      </c>
      <c r="F1107" s="4" t="s">
        <v>3050</v>
      </c>
      <c r="G1107" s="4" t="s">
        <v>2239</v>
      </c>
      <c r="H1107" s="4" t="s">
        <v>2773</v>
      </c>
    </row>
    <row r="1108" spans="1:8" x14ac:dyDescent="0.25">
      <c r="A1108" s="3">
        <v>1107</v>
      </c>
      <c r="B1108" s="1" t="s">
        <v>1338</v>
      </c>
      <c r="C1108" s="1" t="s">
        <v>1343</v>
      </c>
      <c r="D1108" s="4" t="s">
        <v>554</v>
      </c>
      <c r="E1108" s="4">
        <v>14</v>
      </c>
      <c r="F1108" s="4" t="s">
        <v>3051</v>
      </c>
      <c r="G1108" s="4" t="s">
        <v>3052</v>
      </c>
      <c r="H1108" s="4" t="s">
        <v>1791</v>
      </c>
    </row>
    <row r="1109" spans="1:8" x14ac:dyDescent="0.25">
      <c r="A1109" s="3">
        <v>1108</v>
      </c>
      <c r="B1109" s="1" t="s">
        <v>1338</v>
      </c>
      <c r="C1109" s="1" t="s">
        <v>1344</v>
      </c>
      <c r="D1109" s="4" t="s">
        <v>550</v>
      </c>
      <c r="E1109" s="4">
        <v>14</v>
      </c>
      <c r="F1109" s="4" t="s">
        <v>3053</v>
      </c>
      <c r="G1109" s="4" t="s">
        <v>1694</v>
      </c>
      <c r="H1109" s="4" t="s">
        <v>2965</v>
      </c>
    </row>
    <row r="1110" spans="1:8" x14ac:dyDescent="0.25">
      <c r="A1110" s="3">
        <v>1109</v>
      </c>
      <c r="B1110" s="1" t="s">
        <v>1338</v>
      </c>
      <c r="C1110" s="1" t="s">
        <v>1345</v>
      </c>
      <c r="D1110" s="4" t="s">
        <v>551</v>
      </c>
      <c r="E1110" s="4">
        <v>7</v>
      </c>
      <c r="F1110" s="4" t="s">
        <v>1743</v>
      </c>
      <c r="G1110" s="4" t="s">
        <v>3054</v>
      </c>
      <c r="H1110" s="4" t="s">
        <v>1536</v>
      </c>
    </row>
    <row r="1111" spans="1:8" x14ac:dyDescent="0.25">
      <c r="A1111" s="3">
        <v>1110</v>
      </c>
      <c r="B1111" s="1" t="s">
        <v>1338</v>
      </c>
      <c r="C1111" s="1" t="s">
        <v>1346</v>
      </c>
      <c r="D1111" s="4" t="s">
        <v>1079</v>
      </c>
      <c r="E1111" s="4">
        <v>14</v>
      </c>
      <c r="F1111" s="4" t="s">
        <v>2587</v>
      </c>
      <c r="G1111" s="4" t="s">
        <v>1779</v>
      </c>
      <c r="H1111" s="4" t="s">
        <v>2061</v>
      </c>
    </row>
    <row r="1112" spans="1:8" x14ac:dyDescent="0.25">
      <c r="A1112" s="3">
        <v>1111</v>
      </c>
      <c r="B1112" s="1" t="s">
        <v>3055</v>
      </c>
      <c r="C1112" s="4" t="s">
        <v>3061</v>
      </c>
      <c r="D1112" s="4" t="s">
        <v>3056</v>
      </c>
      <c r="E1112" s="4">
        <v>10</v>
      </c>
      <c r="F1112" s="4" t="s">
        <v>2052</v>
      </c>
      <c r="G1112" s="4" t="s">
        <v>1554</v>
      </c>
      <c r="H1112" s="4" t="s">
        <v>1598</v>
      </c>
    </row>
    <row r="1113" spans="1:8" x14ac:dyDescent="0.25">
      <c r="A1113" s="3">
        <v>1112</v>
      </c>
      <c r="B1113" s="1" t="s">
        <v>3055</v>
      </c>
      <c r="C1113" s="4" t="s">
        <v>3062</v>
      </c>
      <c r="D1113" s="4" t="s">
        <v>3056</v>
      </c>
      <c r="E1113" s="4">
        <v>10</v>
      </c>
      <c r="F1113" s="4" t="s">
        <v>3057</v>
      </c>
      <c r="G1113" s="4" t="s">
        <v>1779</v>
      </c>
      <c r="H1113" s="4" t="s">
        <v>3058</v>
      </c>
    </row>
    <row r="1114" spans="1:8" x14ac:dyDescent="0.25">
      <c r="A1114" s="3">
        <v>1113</v>
      </c>
      <c r="B1114" s="1" t="s">
        <v>3055</v>
      </c>
      <c r="C1114" s="4" t="s">
        <v>3063</v>
      </c>
      <c r="D1114" s="4" t="s">
        <v>3056</v>
      </c>
      <c r="E1114" s="4">
        <v>13</v>
      </c>
      <c r="F1114" s="4" t="s">
        <v>1517</v>
      </c>
      <c r="G1114" s="4" t="s">
        <v>1563</v>
      </c>
      <c r="H1114" s="4" t="s">
        <v>3059</v>
      </c>
    </row>
    <row r="1115" spans="1:8" x14ac:dyDescent="0.25">
      <c r="A1115" s="3">
        <v>1114</v>
      </c>
      <c r="B1115" s="1" t="s">
        <v>3055</v>
      </c>
      <c r="C1115" s="4" t="s">
        <v>3064</v>
      </c>
      <c r="D1115" s="4" t="s">
        <v>3060</v>
      </c>
      <c r="E1115" s="4">
        <v>13</v>
      </c>
      <c r="F1115" s="4" t="s">
        <v>2743</v>
      </c>
      <c r="G1115" s="4" t="s">
        <v>1706</v>
      </c>
      <c r="H1115" s="4" t="s">
        <v>1593</v>
      </c>
    </row>
  </sheetData>
  <phoneticPr fontId="1" type="noConversion"/>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Cosmic Comp</cp:lastModifiedBy>
  <dcterms:created xsi:type="dcterms:W3CDTF">2026-09-09T03:33:24Z</dcterms:created>
  <dcterms:modified xsi:type="dcterms:W3CDTF">2026-09-12T06:05:49Z</dcterms:modified>
</cp:coreProperties>
</file>