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2\Desktop\"/>
    </mc:Choice>
  </mc:AlternateContent>
  <bookViews>
    <workbookView xWindow="0" yWindow="0" windowWidth="15360" windowHeight="10050"/>
  </bookViews>
  <sheets>
    <sheet name="TP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1" i="1"/>
</calcChain>
</file>

<file path=xl/sharedStrings.xml><?xml version="1.0" encoding="utf-8"?>
<sst xmlns="http://schemas.openxmlformats.org/spreadsheetml/2006/main" count="229" uniqueCount="217">
  <si>
    <t>あんない</t>
  </si>
  <si>
    <t>案内</t>
  </si>
  <si>
    <t>ÁN NỘI</t>
  </si>
  <si>
    <t>hướng dẫn</t>
  </si>
  <si>
    <t>ĐẬU HỦ</t>
  </si>
  <si>
    <t>えはがき</t>
  </si>
  <si>
    <t>絵葉書</t>
  </si>
  <si>
    <t>HỘI DIỆP THƯ</t>
  </si>
  <si>
    <t>bưu thiếp</t>
  </si>
  <si>
    <t>おとこのこ</t>
  </si>
  <si>
    <t>男の子</t>
  </si>
  <si>
    <t>NAM TỬ, TÝ</t>
  </si>
  <si>
    <t>bé trai</t>
  </si>
  <si>
    <t>おんなのこ</t>
  </si>
  <si>
    <t>女の子</t>
  </si>
  <si>
    <t>NỮ TỬ, TÝ</t>
  </si>
  <si>
    <t>bé gái</t>
  </si>
  <si>
    <t>むすめ</t>
  </si>
  <si>
    <t>娘</t>
  </si>
  <si>
    <t>NƯƠNG</t>
  </si>
  <si>
    <t>con gái</t>
  </si>
  <si>
    <t>かお</t>
  </si>
  <si>
    <t>顔</t>
  </si>
  <si>
    <t>NHAN</t>
  </si>
  <si>
    <t>khuôn mặt</t>
  </si>
  <si>
    <t>かみ</t>
  </si>
  <si>
    <t>髪</t>
  </si>
  <si>
    <t>PHÁT</t>
  </si>
  <si>
    <t>tóc</t>
  </si>
  <si>
    <t>はなみ</t>
  </si>
  <si>
    <t>花見</t>
  </si>
  <si>
    <t>HOA KIẾN</t>
  </si>
  <si>
    <t>ngắm hoa</t>
  </si>
  <si>
    <t>かいすいよくじょう</t>
  </si>
  <si>
    <t>海水浴場</t>
  </si>
  <si>
    <t>HẢI THỦY DỤC TRƯỜNG, TRÀNG</t>
  </si>
  <si>
    <t>bãi tắm biển</t>
  </si>
  <si>
    <t>ガイドブック</t>
  </si>
  <si>
    <t>sách du lịch</t>
  </si>
  <si>
    <t>じんじゃ</t>
  </si>
  <si>
    <t>神社</t>
  </si>
  <si>
    <t>THẦN XÃ</t>
  </si>
  <si>
    <t>đền thần</t>
  </si>
  <si>
    <t>たてもの</t>
  </si>
  <si>
    <t>建物</t>
  </si>
  <si>
    <t>KIẾN VẬT</t>
  </si>
  <si>
    <t>tòa nhà</t>
  </si>
  <si>
    <t>ちず</t>
  </si>
  <si>
    <t>地図</t>
  </si>
  <si>
    <t>ĐỊA ĐỒ</t>
  </si>
  <si>
    <t>bản đồ</t>
  </si>
  <si>
    <t>チラシ</t>
  </si>
  <si>
    <t>tờ rơi</t>
  </si>
  <si>
    <t>ポスター</t>
  </si>
  <si>
    <t>áp phích</t>
  </si>
  <si>
    <t>テレビとう</t>
  </si>
  <si>
    <t>テレビ搭</t>
  </si>
  <si>
    <t>ĐÁP</t>
  </si>
  <si>
    <t>tháp truyền hình</t>
  </si>
  <si>
    <t>とおい</t>
  </si>
  <si>
    <t>遠い</t>
  </si>
  <si>
    <t>VIỄN</t>
  </si>
  <si>
    <t>xa</t>
  </si>
  <si>
    <t>びじゅつかん</t>
  </si>
  <si>
    <t>美術館</t>
  </si>
  <si>
    <t>MỸ THUẬT QUÁN</t>
  </si>
  <si>
    <t>bảo tàng mỹ thuật</t>
  </si>
  <si>
    <t>みずうみ</t>
  </si>
  <si>
    <t>湖</t>
  </si>
  <si>
    <t>HỒ</t>
  </si>
  <si>
    <t>hồ</t>
  </si>
  <si>
    <t>りょこうしゃ</t>
  </si>
  <si>
    <t>旅行社</t>
  </si>
  <si>
    <t>LỮ HÀNH, HÀNG, HẠNH XÃ</t>
  </si>
  <si>
    <t>công ty du lich</t>
  </si>
  <si>
    <t>もってくる</t>
  </si>
  <si>
    <t>持って来る</t>
  </si>
  <si>
    <t>TRÌ LAI</t>
  </si>
  <si>
    <t>mang đến</t>
  </si>
  <si>
    <t>りっぱな</t>
  </si>
  <si>
    <t>立派な</t>
  </si>
  <si>
    <t>LẬP PHÁI</t>
  </si>
  <si>
    <t>tuyệt vời</t>
  </si>
  <si>
    <t>じょうじゅん</t>
  </si>
  <si>
    <t>上旬</t>
  </si>
  <si>
    <t>THƯỢNG TUẦN</t>
  </si>
  <si>
    <t>thượng tuần (10 ngày đầu của tháng)</t>
  </si>
  <si>
    <t>ちゅうじゅん</t>
  </si>
  <si>
    <t>中旬</t>
  </si>
  <si>
    <t>TRUNG,  TRÚNG TUẦN</t>
  </si>
  <si>
    <t>trung tuần (10 ngày giữa của tháng)</t>
  </si>
  <si>
    <t>さくら</t>
  </si>
  <si>
    <t>桜</t>
  </si>
  <si>
    <t>ANH</t>
  </si>
  <si>
    <t>hoa anh đào</t>
  </si>
  <si>
    <t>とうふ</t>
  </si>
  <si>
    <t>豆腐</t>
  </si>
  <si>
    <t>đậu hũ</t>
  </si>
  <si>
    <t>みかん</t>
  </si>
  <si>
    <t>quýt</t>
  </si>
  <si>
    <t>ところ</t>
  </si>
  <si>
    <t>所</t>
  </si>
  <si>
    <t>SỞ</t>
  </si>
  <si>
    <t>nơi chốn</t>
  </si>
  <si>
    <t>しらべる</t>
  </si>
  <si>
    <t>調べる</t>
  </si>
  <si>
    <t>ĐiỀU, ĐiỆU</t>
  </si>
  <si>
    <t>điều tra</t>
  </si>
  <si>
    <t>そうだん</t>
  </si>
  <si>
    <t>相談</t>
  </si>
  <si>
    <t>TƯƠNG, TƯỚNG ĐÀM</t>
  </si>
  <si>
    <t>thảo luận</t>
  </si>
  <si>
    <t>いっぱくふつか</t>
  </si>
  <si>
    <t>一泊二日</t>
  </si>
  <si>
    <t>NHẤT BẠC NHỊ NHẬT</t>
  </si>
  <si>
    <t>2 ngày 1 đêm</t>
  </si>
  <si>
    <t>あとで</t>
  </si>
  <si>
    <t>後で</t>
  </si>
  <si>
    <t>HẬU</t>
  </si>
  <si>
    <t>lát nữa</t>
  </si>
  <si>
    <t>たたみ</t>
  </si>
  <si>
    <t>畳</t>
  </si>
  <si>
    <t>ĐiỆP</t>
  </si>
  <si>
    <t>chiếu</t>
  </si>
  <si>
    <t>えんかい</t>
  </si>
  <si>
    <t>宴会</t>
  </si>
  <si>
    <t>YẾN HỘI</t>
  </si>
  <si>
    <t>yến tiệc</t>
  </si>
  <si>
    <t>バスだい</t>
  </si>
  <si>
    <t>バス代</t>
  </si>
  <si>
    <t>ĐẠI</t>
  </si>
  <si>
    <t>tiền xe buýt</t>
  </si>
  <si>
    <t>ビデオカメラ</t>
  </si>
  <si>
    <t>máy quay phim</t>
  </si>
  <si>
    <t>いる</t>
  </si>
  <si>
    <t>要る</t>
  </si>
  <si>
    <t>YÊU, YẾU</t>
  </si>
  <si>
    <t>cần</t>
  </si>
  <si>
    <t>いれる</t>
  </si>
  <si>
    <t>入れる</t>
  </si>
  <si>
    <t>NHẬP</t>
  </si>
  <si>
    <t>bỏ vào</t>
  </si>
  <si>
    <t>たのむ</t>
  </si>
  <si>
    <t>頼む</t>
  </si>
  <si>
    <t>LẠI</t>
  </si>
  <si>
    <t>nhờ cậy</t>
  </si>
  <si>
    <t>ぜんぶで</t>
  </si>
  <si>
    <t>全部で</t>
  </si>
  <si>
    <t>TÒAN BỘ</t>
  </si>
  <si>
    <t>tổng cộng</t>
  </si>
  <si>
    <t>もっていく</t>
  </si>
  <si>
    <t>持って行く</t>
  </si>
  <si>
    <t>TRÌ</t>
  </si>
  <si>
    <t>mang đi</t>
  </si>
  <si>
    <t>もっています</t>
  </si>
  <si>
    <t>持っています</t>
  </si>
  <si>
    <t>có</t>
  </si>
  <si>
    <t>タオル</t>
  </si>
  <si>
    <t>khăn tắm</t>
  </si>
  <si>
    <t>たっきゅうだい</t>
  </si>
  <si>
    <t>卓球台</t>
  </si>
  <si>
    <t>TRÁC CẦU ĐÀI</t>
  </si>
  <si>
    <t>bàn bóng bàn</t>
  </si>
  <si>
    <t>ドライヤー</t>
  </si>
  <si>
    <t>máy sấy</t>
  </si>
  <si>
    <t>はブラシ</t>
  </si>
  <si>
    <t>歯ブラシ</t>
  </si>
  <si>
    <t>XỈ</t>
  </si>
  <si>
    <t>bàｎ chải đánh răng</t>
  </si>
  <si>
    <t>つけもの</t>
  </si>
  <si>
    <t>漬け物</t>
  </si>
  <si>
    <t>TÍ VẬT</t>
  </si>
  <si>
    <t>đồ chua</t>
  </si>
  <si>
    <t>バイキング</t>
  </si>
  <si>
    <t>buffet</t>
  </si>
  <si>
    <t>ゆうしょく</t>
  </si>
  <si>
    <t>夕食</t>
  </si>
  <si>
    <t>TỊCH THỰC</t>
  </si>
  <si>
    <t>bữa chiều</t>
  </si>
  <si>
    <t>ばいてん</t>
  </si>
  <si>
    <t>売店</t>
  </si>
  <si>
    <t>MẠI ĐiẾM</t>
  </si>
  <si>
    <t>quầy bán hàng</t>
  </si>
  <si>
    <t>バス</t>
  </si>
  <si>
    <t>xe buýt, bồn tắm</t>
  </si>
  <si>
    <t>プール</t>
  </si>
  <si>
    <t>hồ bơi</t>
  </si>
  <si>
    <t>ベッド</t>
  </si>
  <si>
    <t>giường</t>
  </si>
  <si>
    <t>ゆかた</t>
  </si>
  <si>
    <t>浴衣</t>
  </si>
  <si>
    <t>DỤC Y</t>
  </si>
  <si>
    <t>Áo kimono mặc mùa hè</t>
  </si>
  <si>
    <t>ろてんぶろ</t>
  </si>
  <si>
    <t>露天風呂</t>
  </si>
  <si>
    <t>LỘ THIÊN PHONG</t>
  </si>
  <si>
    <t>bồn tắm, bể bơi ngoài trời</t>
  </si>
  <si>
    <t>ゆうらんせん</t>
  </si>
  <si>
    <t>遊覧船</t>
  </si>
  <si>
    <t>DU LÃM BÁCH(THUYỀN)</t>
  </si>
  <si>
    <t>du thuyền</t>
  </si>
  <si>
    <t>うります</t>
  </si>
  <si>
    <t>売ります</t>
  </si>
  <si>
    <t>MẠI</t>
  </si>
  <si>
    <t>bán</t>
  </si>
  <si>
    <t>だい</t>
  </si>
  <si>
    <t>台</t>
  </si>
  <si>
    <t>ĐÀI</t>
  </si>
  <si>
    <t>cái (xe, tủ lạnh …)</t>
  </si>
  <si>
    <t>おせわになります</t>
  </si>
  <si>
    <t>お世話になります</t>
  </si>
  <si>
    <t>THẾ THOẠI</t>
  </si>
  <si>
    <t>cảm ơn đã giúp đỡ</t>
  </si>
  <si>
    <t>ほんもの</t>
  </si>
  <si>
    <t>本物</t>
  </si>
  <si>
    <t>BẢN VẬT</t>
  </si>
  <si>
    <t>đồ thật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</si>
</sst>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topLeftCell="A49" workbookViewId="0">
      <selection activeCell="D68" sqref="D68"/>
    </sheetView>
  </sheetViews>
  <sheetFormatPr defaultRowHeight="15" x14ac:dyDescent="0.25"/>
  <cols>
    <col min="1" max="1" width="72.7109375" bestFit="1" customWidth="1"/>
    <col min="4" max="4" width="22" bestFit="1" customWidth="1"/>
    <col min="5" max="5" width="30.42578125" bestFit="1" customWidth="1"/>
    <col min="6" max="6" width="43.28515625" bestFit="1" customWidth="1"/>
  </cols>
  <sheetData>
    <row r="1" spans="1:8" x14ac:dyDescent="0.25">
      <c r="A1" t="str">
        <f>"{'kanji' :'"&amp;E1&amp;"', 'ans':'"&amp;D1&amp;" - "&amp;G1&amp;"'},"</f>
        <v>{'kanji' :'案内', 'ans':'あんない - hướng dẫn'},</v>
      </c>
      <c r="D1" t="s">
        <v>0</v>
      </c>
      <c r="E1" t="s">
        <v>1</v>
      </c>
      <c r="F1" t="s">
        <v>2</v>
      </c>
      <c r="G1" t="s">
        <v>3</v>
      </c>
      <c r="H1">
        <v>0</v>
      </c>
    </row>
    <row r="2" spans="1:8" x14ac:dyDescent="0.25">
      <c r="A2" t="str">
        <f t="shared" ref="A2:A65" si="0">"{'kanji' :'"&amp;E2&amp;"', 'ans':'"&amp;D2&amp;" - "&amp;G2&amp;"'},"</f>
        <v>{'kanji' :'絵葉書', 'ans':'えはがき - bưu thiếp'},</v>
      </c>
      <c r="D2" t="s">
        <v>5</v>
      </c>
      <c r="E2" t="s">
        <v>6</v>
      </c>
      <c r="F2" t="s">
        <v>7</v>
      </c>
      <c r="G2" t="s">
        <v>8</v>
      </c>
      <c r="H2">
        <v>0</v>
      </c>
    </row>
    <row r="3" spans="1:8" x14ac:dyDescent="0.25">
      <c r="A3" t="str">
        <f t="shared" si="0"/>
        <v>{'kanji' :'男の子', 'ans':'おとこのこ - bé trai'},</v>
      </c>
      <c r="D3" t="s">
        <v>9</v>
      </c>
      <c r="E3" t="s">
        <v>10</v>
      </c>
      <c r="F3" t="s">
        <v>11</v>
      </c>
      <c r="G3" t="s">
        <v>12</v>
      </c>
      <c r="H3">
        <v>0</v>
      </c>
    </row>
    <row r="4" spans="1:8" x14ac:dyDescent="0.25">
      <c r="A4" t="str">
        <f t="shared" si="0"/>
        <v>{'kanji' :'女の子', 'ans':'おんなのこ - bé gái'},</v>
      </c>
      <c r="D4" t="s">
        <v>13</v>
      </c>
      <c r="E4" t="s">
        <v>14</v>
      </c>
      <c r="F4" t="s">
        <v>15</v>
      </c>
      <c r="G4" t="s">
        <v>16</v>
      </c>
      <c r="H4">
        <v>0</v>
      </c>
    </row>
    <row r="5" spans="1:8" x14ac:dyDescent="0.25">
      <c r="A5" t="str">
        <f t="shared" si="0"/>
        <v>{'kanji' :'娘', 'ans':'むすめ - con gái'},</v>
      </c>
      <c r="D5" t="s">
        <v>17</v>
      </c>
      <c r="E5" t="s">
        <v>18</v>
      </c>
      <c r="F5" t="s">
        <v>19</v>
      </c>
      <c r="G5" t="s">
        <v>20</v>
      </c>
      <c r="H5">
        <v>0</v>
      </c>
    </row>
    <row r="6" spans="1:8" x14ac:dyDescent="0.25">
      <c r="A6" t="str">
        <f t="shared" si="0"/>
        <v>{'kanji' :'顔', 'ans':'かお - khuôn mặt'},</v>
      </c>
      <c r="D6" t="s">
        <v>21</v>
      </c>
      <c r="E6" t="s">
        <v>22</v>
      </c>
      <c r="F6" t="s">
        <v>23</v>
      </c>
      <c r="G6" t="s">
        <v>24</v>
      </c>
      <c r="H6">
        <v>0</v>
      </c>
    </row>
    <row r="7" spans="1:8" x14ac:dyDescent="0.25">
      <c r="A7" t="str">
        <f t="shared" si="0"/>
        <v>{'kanji' :'髪', 'ans':'かみ - tóc'},</v>
      </c>
      <c r="D7" t="s">
        <v>25</v>
      </c>
      <c r="E7" t="s">
        <v>26</v>
      </c>
      <c r="F7" t="s">
        <v>27</v>
      </c>
      <c r="G7" t="s">
        <v>28</v>
      </c>
      <c r="H7">
        <v>0</v>
      </c>
    </row>
    <row r="8" spans="1:8" x14ac:dyDescent="0.25">
      <c r="A8" t="str">
        <f t="shared" si="0"/>
        <v>{'kanji' :'花見', 'ans':'はなみ - ngắm hoa'},</v>
      </c>
      <c r="D8" t="s">
        <v>29</v>
      </c>
      <c r="E8" t="s">
        <v>30</v>
      </c>
      <c r="F8" t="s">
        <v>31</v>
      </c>
      <c r="G8" t="s">
        <v>32</v>
      </c>
      <c r="H8">
        <v>0</v>
      </c>
    </row>
    <row r="9" spans="1:8" x14ac:dyDescent="0.25">
      <c r="A9" t="str">
        <f t="shared" si="0"/>
        <v>{'kanji' :'海水浴場', 'ans':'かいすいよくじょう - bãi tắm biển'},</v>
      </c>
      <c r="D9" t="s">
        <v>33</v>
      </c>
      <c r="E9" t="s">
        <v>34</v>
      </c>
      <c r="F9" t="s">
        <v>35</v>
      </c>
      <c r="G9" t="s">
        <v>36</v>
      </c>
      <c r="H9">
        <v>0</v>
      </c>
    </row>
    <row r="10" spans="1:8" x14ac:dyDescent="0.25">
      <c r="A10" t="str">
        <f t="shared" si="0"/>
        <v>{'kanji' :'ガイドブック', 'ans':'ガイドブック - sách du lịch'},</v>
      </c>
      <c r="D10" t="s">
        <v>37</v>
      </c>
      <c r="E10" t="s">
        <v>37</v>
      </c>
      <c r="G10" t="s">
        <v>38</v>
      </c>
      <c r="H10">
        <v>0</v>
      </c>
    </row>
    <row r="11" spans="1:8" x14ac:dyDescent="0.25">
      <c r="A11" t="str">
        <f t="shared" si="0"/>
        <v>{'kanji' :'神社', 'ans':'じんじゃ - đền thần'},</v>
      </c>
      <c r="D11" t="s">
        <v>39</v>
      </c>
      <c r="E11" t="s">
        <v>40</v>
      </c>
      <c r="F11" t="s">
        <v>41</v>
      </c>
      <c r="G11" t="s">
        <v>42</v>
      </c>
      <c r="H11">
        <v>0</v>
      </c>
    </row>
    <row r="12" spans="1:8" x14ac:dyDescent="0.25">
      <c r="A12" t="str">
        <f t="shared" si="0"/>
        <v>{'kanji' :'建物', 'ans':'たてもの - tòa nhà'},</v>
      </c>
      <c r="D12" t="s">
        <v>43</v>
      </c>
      <c r="E12" t="s">
        <v>44</v>
      </c>
      <c r="F12" t="s">
        <v>45</v>
      </c>
      <c r="G12" t="s">
        <v>46</v>
      </c>
      <c r="H12">
        <v>0</v>
      </c>
    </row>
    <row r="13" spans="1:8" x14ac:dyDescent="0.25">
      <c r="A13" t="str">
        <f t="shared" si="0"/>
        <v>{'kanji' :'地図', 'ans':'ちず - bản đồ'},</v>
      </c>
      <c r="D13" t="s">
        <v>47</v>
      </c>
      <c r="E13" t="s">
        <v>48</v>
      </c>
      <c r="F13" t="s">
        <v>49</v>
      </c>
      <c r="G13" t="s">
        <v>50</v>
      </c>
      <c r="H13">
        <v>0</v>
      </c>
    </row>
    <row r="14" spans="1:8" x14ac:dyDescent="0.25">
      <c r="A14" t="str">
        <f t="shared" si="0"/>
        <v>{'kanji' :'チラシ', 'ans':'チラシ - tờ rơi'},</v>
      </c>
      <c r="D14" t="s">
        <v>51</v>
      </c>
      <c r="E14" t="s">
        <v>51</v>
      </c>
      <c r="G14" t="s">
        <v>52</v>
      </c>
      <c r="H14">
        <v>0</v>
      </c>
    </row>
    <row r="15" spans="1:8" x14ac:dyDescent="0.25">
      <c r="A15" t="str">
        <f t="shared" si="0"/>
        <v>{'kanji' :'ポスター', 'ans':'ポスター - áp phích'},</v>
      </c>
      <c r="D15" t="s">
        <v>53</v>
      </c>
      <c r="E15" t="s">
        <v>53</v>
      </c>
      <c r="G15" t="s">
        <v>54</v>
      </c>
      <c r="H15">
        <v>0</v>
      </c>
    </row>
    <row r="16" spans="1:8" x14ac:dyDescent="0.25">
      <c r="A16" t="str">
        <f t="shared" si="0"/>
        <v>{'kanji' :'テレビ搭', 'ans':'テレビとう - tháp truyền hình'},</v>
      </c>
      <c r="D16" t="s">
        <v>55</v>
      </c>
      <c r="E16" t="s">
        <v>56</v>
      </c>
      <c r="F16" t="s">
        <v>57</v>
      </c>
      <c r="G16" t="s">
        <v>58</v>
      </c>
      <c r="H16">
        <v>0</v>
      </c>
    </row>
    <row r="17" spans="1:8" x14ac:dyDescent="0.25">
      <c r="A17" t="str">
        <f t="shared" si="0"/>
        <v>{'kanji' :'遠い', 'ans':'とおい - xa'},</v>
      </c>
      <c r="D17" t="s">
        <v>59</v>
      </c>
      <c r="E17" t="s">
        <v>60</v>
      </c>
      <c r="F17" t="s">
        <v>61</v>
      </c>
      <c r="G17" t="s">
        <v>62</v>
      </c>
      <c r="H17">
        <v>0</v>
      </c>
    </row>
    <row r="18" spans="1:8" x14ac:dyDescent="0.25">
      <c r="A18" t="str">
        <f t="shared" si="0"/>
        <v>{'kanji' :'美術館', 'ans':'びじゅつかん - bảo tàng mỹ thuật'},</v>
      </c>
      <c r="D18" t="s">
        <v>63</v>
      </c>
      <c r="E18" t="s">
        <v>64</v>
      </c>
      <c r="F18" t="s">
        <v>65</v>
      </c>
      <c r="G18" t="s">
        <v>66</v>
      </c>
      <c r="H18">
        <v>0</v>
      </c>
    </row>
    <row r="19" spans="1:8" x14ac:dyDescent="0.25">
      <c r="A19" t="str">
        <f t="shared" si="0"/>
        <v>{'kanji' :'湖', 'ans':'みずうみ - hồ'},</v>
      </c>
      <c r="D19" t="s">
        <v>67</v>
      </c>
      <c r="E19" t="s">
        <v>68</v>
      </c>
      <c r="F19" t="s">
        <v>69</v>
      </c>
      <c r="G19" t="s">
        <v>70</v>
      </c>
      <c r="H19">
        <v>0</v>
      </c>
    </row>
    <row r="20" spans="1:8" x14ac:dyDescent="0.25">
      <c r="A20" t="str">
        <f t="shared" si="0"/>
        <v>{'kanji' :'旅行社', 'ans':'りょこうしゃ - công ty du lich'},</v>
      </c>
      <c r="D20" t="s">
        <v>71</v>
      </c>
      <c r="E20" t="s">
        <v>72</v>
      </c>
      <c r="F20" t="s">
        <v>73</v>
      </c>
      <c r="G20" t="s">
        <v>74</v>
      </c>
      <c r="H20">
        <v>0</v>
      </c>
    </row>
    <row r="21" spans="1:8" x14ac:dyDescent="0.25">
      <c r="A21" t="str">
        <f t="shared" si="0"/>
        <v>{'kanji' :'持って来る', 'ans':'もってくる - mang đến'},</v>
      </c>
      <c r="D21" t="s">
        <v>75</v>
      </c>
      <c r="E21" t="s">
        <v>76</v>
      </c>
      <c r="F21" t="s">
        <v>77</v>
      </c>
      <c r="G21" t="s">
        <v>78</v>
      </c>
      <c r="H21">
        <v>0</v>
      </c>
    </row>
    <row r="22" spans="1:8" x14ac:dyDescent="0.25">
      <c r="A22" t="str">
        <f t="shared" si="0"/>
        <v>{'kanji' :'立派な', 'ans':'りっぱな - tuyệt vời'},</v>
      </c>
      <c r="D22" t="s">
        <v>79</v>
      </c>
      <c r="E22" t="s">
        <v>80</v>
      </c>
      <c r="F22" t="s">
        <v>81</v>
      </c>
      <c r="G22" t="s">
        <v>82</v>
      </c>
      <c r="H22">
        <v>0</v>
      </c>
    </row>
    <row r="23" spans="1:8" x14ac:dyDescent="0.25">
      <c r="A23" t="str">
        <f t="shared" si="0"/>
        <v>{'kanji' :'上旬', 'ans':'じょうじゅん - thượng tuần (10 ngày đầu của tháng)'},</v>
      </c>
      <c r="D23" t="s">
        <v>83</v>
      </c>
      <c r="E23" t="s">
        <v>84</v>
      </c>
      <c r="F23" t="s">
        <v>85</v>
      </c>
      <c r="G23" t="s">
        <v>86</v>
      </c>
      <c r="H23">
        <v>0</v>
      </c>
    </row>
    <row r="24" spans="1:8" x14ac:dyDescent="0.25">
      <c r="A24" t="str">
        <f t="shared" si="0"/>
        <v>{'kanji' :'中旬', 'ans':'ちゅうじゅん - trung tuần (10 ngày giữa của tháng)'},</v>
      </c>
      <c r="D24" t="s">
        <v>87</v>
      </c>
      <c r="E24" t="s">
        <v>88</v>
      </c>
      <c r="F24" t="s">
        <v>89</v>
      </c>
      <c r="G24" t="s">
        <v>90</v>
      </c>
      <c r="H24">
        <v>0</v>
      </c>
    </row>
    <row r="25" spans="1:8" x14ac:dyDescent="0.25">
      <c r="A25" t="str">
        <f t="shared" si="0"/>
        <v>{'kanji' :'桜', 'ans':'さくら - hoa anh đào'},</v>
      </c>
      <c r="D25" t="s">
        <v>91</v>
      </c>
      <c r="E25" t="s">
        <v>92</v>
      </c>
      <c r="F25" t="s">
        <v>93</v>
      </c>
      <c r="G25" t="s">
        <v>94</v>
      </c>
      <c r="H25">
        <v>0</v>
      </c>
    </row>
    <row r="26" spans="1:8" x14ac:dyDescent="0.25">
      <c r="A26" t="str">
        <f t="shared" si="0"/>
        <v>{'kanji' :'豆腐', 'ans':'とうふ - đậu hũ'},</v>
      </c>
      <c r="D26" t="s">
        <v>95</v>
      </c>
      <c r="E26" t="s">
        <v>96</v>
      </c>
      <c r="F26" t="s">
        <v>4</v>
      </c>
      <c r="G26" t="s">
        <v>97</v>
      </c>
      <c r="H26">
        <v>0</v>
      </c>
    </row>
    <row r="27" spans="1:8" x14ac:dyDescent="0.25">
      <c r="A27" t="str">
        <f t="shared" si="0"/>
        <v>{'kanji' :'みかん', 'ans':'みかん - quýt'},</v>
      </c>
      <c r="D27" t="s">
        <v>98</v>
      </c>
      <c r="E27" t="s">
        <v>98</v>
      </c>
      <c r="G27" t="s">
        <v>99</v>
      </c>
      <c r="H27">
        <v>0</v>
      </c>
    </row>
    <row r="28" spans="1:8" x14ac:dyDescent="0.25">
      <c r="A28" t="str">
        <f t="shared" si="0"/>
        <v>{'kanji' :'所', 'ans':'ところ - nơi chốn'},</v>
      </c>
      <c r="D28" t="s">
        <v>100</v>
      </c>
      <c r="E28" t="s">
        <v>101</v>
      </c>
      <c r="F28" t="s">
        <v>102</v>
      </c>
      <c r="G28" t="s">
        <v>103</v>
      </c>
      <c r="H28">
        <v>0</v>
      </c>
    </row>
    <row r="29" spans="1:8" x14ac:dyDescent="0.25">
      <c r="A29" t="str">
        <f t="shared" si="0"/>
        <v>{'kanji' :'調べる', 'ans':'しらべる - điều tra'},</v>
      </c>
      <c r="D29" t="s">
        <v>104</v>
      </c>
      <c r="E29" t="s">
        <v>105</v>
      </c>
      <c r="F29" t="s">
        <v>106</v>
      </c>
      <c r="G29" t="s">
        <v>107</v>
      </c>
      <c r="H29">
        <v>0</v>
      </c>
    </row>
    <row r="30" spans="1:8" x14ac:dyDescent="0.25">
      <c r="A30" t="str">
        <f t="shared" si="0"/>
        <v>{'kanji' :'相談', 'ans':'そうだん - thảo luận'},</v>
      </c>
      <c r="D30" t="s">
        <v>108</v>
      </c>
      <c r="E30" t="s">
        <v>109</v>
      </c>
      <c r="F30" t="s">
        <v>110</v>
      </c>
      <c r="G30" t="s">
        <v>111</v>
      </c>
      <c r="H30">
        <v>0</v>
      </c>
    </row>
    <row r="31" spans="1:8" x14ac:dyDescent="0.25">
      <c r="A31" t="str">
        <f t="shared" si="0"/>
        <v>{'kanji' :'一泊二日', 'ans':'いっぱくふつか - 2 ngày 1 đêm'},</v>
      </c>
      <c r="D31" t="s">
        <v>112</v>
      </c>
      <c r="E31" t="s">
        <v>113</v>
      </c>
      <c r="F31" t="s">
        <v>114</v>
      </c>
      <c r="G31" t="s">
        <v>115</v>
      </c>
      <c r="H31">
        <v>0</v>
      </c>
    </row>
    <row r="32" spans="1:8" x14ac:dyDescent="0.25">
      <c r="A32" t="str">
        <f t="shared" si="0"/>
        <v>{'kanji' :'後で', 'ans':'あとで - lát nữa'},</v>
      </c>
      <c r="D32" t="s">
        <v>116</v>
      </c>
      <c r="E32" t="s">
        <v>117</v>
      </c>
      <c r="F32" t="s">
        <v>118</v>
      </c>
      <c r="G32" t="s">
        <v>119</v>
      </c>
      <c r="H32">
        <v>0</v>
      </c>
    </row>
    <row r="33" spans="1:8" x14ac:dyDescent="0.25">
      <c r="A33" t="str">
        <f t="shared" si="0"/>
        <v>{'kanji' :'畳', 'ans':'たたみ - chiếu'},</v>
      </c>
      <c r="D33" t="s">
        <v>120</v>
      </c>
      <c r="E33" t="s">
        <v>121</v>
      </c>
      <c r="F33" t="s">
        <v>122</v>
      </c>
      <c r="G33" t="s">
        <v>123</v>
      </c>
      <c r="H33">
        <v>0</v>
      </c>
    </row>
    <row r="34" spans="1:8" x14ac:dyDescent="0.25">
      <c r="A34" t="str">
        <f t="shared" si="0"/>
        <v>{'kanji' :'宴会', 'ans':'えんかい - yến tiệc'},</v>
      </c>
      <c r="D34" t="s">
        <v>124</v>
      </c>
      <c r="E34" t="s">
        <v>125</v>
      </c>
      <c r="F34" t="s">
        <v>126</v>
      </c>
      <c r="G34" t="s">
        <v>127</v>
      </c>
      <c r="H34">
        <v>0</v>
      </c>
    </row>
    <row r="35" spans="1:8" x14ac:dyDescent="0.25">
      <c r="A35" t="str">
        <f t="shared" si="0"/>
        <v>{'kanji' :'バス代', 'ans':'バスだい - tiền xe buýt'},</v>
      </c>
      <c r="D35" t="s">
        <v>128</v>
      </c>
      <c r="E35" t="s">
        <v>129</v>
      </c>
      <c r="F35" t="s">
        <v>130</v>
      </c>
      <c r="G35" t="s">
        <v>131</v>
      </c>
      <c r="H35">
        <v>0</v>
      </c>
    </row>
    <row r="36" spans="1:8" x14ac:dyDescent="0.25">
      <c r="A36" t="str">
        <f t="shared" si="0"/>
        <v>{'kanji' :'ビデオカメラ', 'ans':'ビデオカメラ - máy quay phim'},</v>
      </c>
      <c r="D36" t="s">
        <v>132</v>
      </c>
      <c r="E36" t="s">
        <v>132</v>
      </c>
      <c r="G36" t="s">
        <v>133</v>
      </c>
      <c r="H36">
        <v>0</v>
      </c>
    </row>
    <row r="37" spans="1:8" x14ac:dyDescent="0.25">
      <c r="A37" t="str">
        <f t="shared" si="0"/>
        <v>{'kanji' :'要る', 'ans':'いる - cần'},</v>
      </c>
      <c r="D37" t="s">
        <v>134</v>
      </c>
      <c r="E37" t="s">
        <v>135</v>
      </c>
      <c r="F37" t="s">
        <v>136</v>
      </c>
      <c r="G37" t="s">
        <v>137</v>
      </c>
      <c r="H37">
        <v>0</v>
      </c>
    </row>
    <row r="38" spans="1:8" x14ac:dyDescent="0.25">
      <c r="A38" t="str">
        <f t="shared" si="0"/>
        <v>{'kanji' :'入れる', 'ans':'いれる - bỏ vào'},</v>
      </c>
      <c r="D38" t="s">
        <v>138</v>
      </c>
      <c r="E38" t="s">
        <v>139</v>
      </c>
      <c r="F38" t="s">
        <v>140</v>
      </c>
      <c r="G38" t="s">
        <v>141</v>
      </c>
      <c r="H38">
        <v>0</v>
      </c>
    </row>
    <row r="39" spans="1:8" x14ac:dyDescent="0.25">
      <c r="A39" t="str">
        <f t="shared" si="0"/>
        <v>{'kanji' :'頼む', 'ans':'たのむ - nhờ cậy'},</v>
      </c>
      <c r="D39" t="s">
        <v>142</v>
      </c>
      <c r="E39" t="s">
        <v>143</v>
      </c>
      <c r="F39" t="s">
        <v>144</v>
      </c>
      <c r="G39" t="s">
        <v>145</v>
      </c>
      <c r="H39">
        <v>0</v>
      </c>
    </row>
    <row r="40" spans="1:8" x14ac:dyDescent="0.25">
      <c r="A40" t="str">
        <f t="shared" si="0"/>
        <v>{'kanji' :'全部で', 'ans':'ぜんぶで - tổng cộng'},</v>
      </c>
      <c r="D40" t="s">
        <v>146</v>
      </c>
      <c r="E40" t="s">
        <v>147</v>
      </c>
      <c r="F40" t="s">
        <v>148</v>
      </c>
      <c r="G40" t="s">
        <v>149</v>
      </c>
      <c r="H40">
        <v>0</v>
      </c>
    </row>
    <row r="41" spans="1:8" x14ac:dyDescent="0.25">
      <c r="A41" t="str">
        <f t="shared" si="0"/>
        <v>{'kanji' :'持って行く', 'ans':'もっていく - mang đi'},</v>
      </c>
      <c r="D41" t="s">
        <v>150</v>
      </c>
      <c r="E41" t="s">
        <v>151</v>
      </c>
      <c r="F41" t="s">
        <v>152</v>
      </c>
      <c r="G41" t="s">
        <v>153</v>
      </c>
      <c r="H41">
        <v>0</v>
      </c>
    </row>
    <row r="42" spans="1:8" x14ac:dyDescent="0.25">
      <c r="A42" t="str">
        <f t="shared" si="0"/>
        <v>{'kanji' :'持っています', 'ans':'もっています - có'},</v>
      </c>
      <c r="D42" t="s">
        <v>154</v>
      </c>
      <c r="E42" t="s">
        <v>155</v>
      </c>
      <c r="F42" t="s">
        <v>152</v>
      </c>
      <c r="G42" t="s">
        <v>156</v>
      </c>
      <c r="H42">
        <v>0</v>
      </c>
    </row>
    <row r="43" spans="1:8" x14ac:dyDescent="0.25">
      <c r="A43" t="str">
        <f t="shared" si="0"/>
        <v>{'kanji' :'タオル', 'ans':'タオル - khăn tắm'},</v>
      </c>
      <c r="D43" t="s">
        <v>157</v>
      </c>
      <c r="E43" t="s">
        <v>157</v>
      </c>
      <c r="G43" t="s">
        <v>158</v>
      </c>
      <c r="H43">
        <v>0</v>
      </c>
    </row>
    <row r="44" spans="1:8" x14ac:dyDescent="0.25">
      <c r="A44" t="str">
        <f t="shared" si="0"/>
        <v>{'kanji' :'卓球台', 'ans':'たっきゅうだい - bàn bóng bàn'},</v>
      </c>
      <c r="D44" t="s">
        <v>159</v>
      </c>
      <c r="E44" t="s">
        <v>160</v>
      </c>
      <c r="F44" t="s">
        <v>161</v>
      </c>
      <c r="G44" t="s">
        <v>162</v>
      </c>
      <c r="H44">
        <v>0</v>
      </c>
    </row>
    <row r="45" spans="1:8" x14ac:dyDescent="0.25">
      <c r="A45" t="str">
        <f t="shared" si="0"/>
        <v>{'kanji' :'ドライヤー', 'ans':'ドライヤー - máy sấy'},</v>
      </c>
      <c r="D45" t="s">
        <v>163</v>
      </c>
      <c r="E45" t="s">
        <v>163</v>
      </c>
      <c r="G45" t="s">
        <v>164</v>
      </c>
      <c r="H45">
        <v>0</v>
      </c>
    </row>
    <row r="46" spans="1:8" x14ac:dyDescent="0.25">
      <c r="A46" t="str">
        <f t="shared" si="0"/>
        <v>{'kanji' :'歯ブラシ', 'ans':'はブラシ - bàｎ chải đánh răng'},</v>
      </c>
      <c r="D46" t="s">
        <v>165</v>
      </c>
      <c r="E46" t="s">
        <v>166</v>
      </c>
      <c r="F46" t="s">
        <v>167</v>
      </c>
      <c r="G46" t="s">
        <v>168</v>
      </c>
      <c r="H46">
        <v>0</v>
      </c>
    </row>
    <row r="47" spans="1:8" x14ac:dyDescent="0.25">
      <c r="A47" t="str">
        <f t="shared" si="0"/>
        <v>{'kanji' :'漬け物', 'ans':'つけもの - đồ chua'},</v>
      </c>
      <c r="D47" t="s">
        <v>169</v>
      </c>
      <c r="E47" t="s">
        <v>170</v>
      </c>
      <c r="F47" t="s">
        <v>171</v>
      </c>
      <c r="G47" t="s">
        <v>172</v>
      </c>
      <c r="H47">
        <v>0</v>
      </c>
    </row>
    <row r="48" spans="1:8" x14ac:dyDescent="0.25">
      <c r="A48" t="str">
        <f t="shared" si="0"/>
        <v>{'kanji' :'バイキング', 'ans':'バイキング - buffet'},</v>
      </c>
      <c r="D48" t="s">
        <v>173</v>
      </c>
      <c r="E48" t="s">
        <v>173</v>
      </c>
      <c r="G48" t="s">
        <v>174</v>
      </c>
      <c r="H48">
        <v>0</v>
      </c>
    </row>
    <row r="49" spans="1:8" x14ac:dyDescent="0.25">
      <c r="A49" t="str">
        <f t="shared" si="0"/>
        <v>{'kanji' :'夕食', 'ans':'ゆうしょく - bữa chiều'},</v>
      </c>
      <c r="D49" t="s">
        <v>175</v>
      </c>
      <c r="E49" t="s">
        <v>176</v>
      </c>
      <c r="F49" t="s">
        <v>177</v>
      </c>
      <c r="G49" t="s">
        <v>178</v>
      </c>
      <c r="H49">
        <v>0</v>
      </c>
    </row>
    <row r="50" spans="1:8" x14ac:dyDescent="0.25">
      <c r="A50" t="str">
        <f t="shared" si="0"/>
        <v>{'kanji' :'売店', 'ans':'ばいてん - quầy bán hàng'},</v>
      </c>
      <c r="D50" t="s">
        <v>179</v>
      </c>
      <c r="E50" t="s">
        <v>180</v>
      </c>
      <c r="F50" t="s">
        <v>181</v>
      </c>
      <c r="G50" t="s">
        <v>182</v>
      </c>
      <c r="H50">
        <v>0</v>
      </c>
    </row>
    <row r="51" spans="1:8" x14ac:dyDescent="0.25">
      <c r="A51" t="str">
        <f t="shared" si="0"/>
        <v>{'kanji' :'バス', 'ans':'バス - xe buýt, bồn tắm'},</v>
      </c>
      <c r="D51" t="s">
        <v>183</v>
      </c>
      <c r="E51" t="s">
        <v>183</v>
      </c>
      <c r="G51" t="s">
        <v>184</v>
      </c>
      <c r="H51">
        <v>0</v>
      </c>
    </row>
    <row r="52" spans="1:8" x14ac:dyDescent="0.25">
      <c r="A52" t="str">
        <f t="shared" si="0"/>
        <v>{'kanji' :'プール', 'ans':'プール - hồ bơi'},</v>
      </c>
      <c r="D52" t="s">
        <v>185</v>
      </c>
      <c r="E52" t="s">
        <v>185</v>
      </c>
      <c r="G52" t="s">
        <v>186</v>
      </c>
      <c r="H52">
        <v>0</v>
      </c>
    </row>
    <row r="53" spans="1:8" x14ac:dyDescent="0.25">
      <c r="A53" t="str">
        <f t="shared" si="0"/>
        <v>{'kanji' :'ベッド', 'ans':'ベッド - giường'},</v>
      </c>
      <c r="D53" t="s">
        <v>187</v>
      </c>
      <c r="E53" t="s">
        <v>187</v>
      </c>
      <c r="G53" t="s">
        <v>188</v>
      </c>
      <c r="H53">
        <v>0</v>
      </c>
    </row>
    <row r="54" spans="1:8" x14ac:dyDescent="0.25">
      <c r="A54" t="str">
        <f t="shared" si="0"/>
        <v>{'kanji' :'浴衣', 'ans':'ゆかた - Áo kimono mặc mùa hè'},</v>
      </c>
      <c r="D54" t="s">
        <v>189</v>
      </c>
      <c r="E54" t="s">
        <v>190</v>
      </c>
      <c r="F54" t="s">
        <v>191</v>
      </c>
      <c r="G54" t="s">
        <v>192</v>
      </c>
      <c r="H54">
        <v>0</v>
      </c>
    </row>
    <row r="55" spans="1:8" x14ac:dyDescent="0.25">
      <c r="A55" t="str">
        <f t="shared" si="0"/>
        <v>{'kanji' :'露天風呂', 'ans':'ろてんぶろ - bồn tắm, bể bơi ngoài trời'},</v>
      </c>
      <c r="D55" t="s">
        <v>193</v>
      </c>
      <c r="E55" t="s">
        <v>194</v>
      </c>
      <c r="F55" t="s">
        <v>195</v>
      </c>
      <c r="G55" t="s">
        <v>196</v>
      </c>
      <c r="H55">
        <v>0</v>
      </c>
    </row>
    <row r="56" spans="1:8" x14ac:dyDescent="0.25">
      <c r="A56" t="str">
        <f t="shared" si="0"/>
        <v>{'kanji' :'遊覧船', 'ans':'ゆうらんせん - du thuyền'},</v>
      </c>
      <c r="D56" t="s">
        <v>197</v>
      </c>
      <c r="E56" t="s">
        <v>198</v>
      </c>
      <c r="F56" t="s">
        <v>199</v>
      </c>
      <c r="G56" t="s">
        <v>200</v>
      </c>
      <c r="H56">
        <v>0</v>
      </c>
    </row>
    <row r="57" spans="1:8" x14ac:dyDescent="0.25">
      <c r="A57" t="str">
        <f t="shared" si="0"/>
        <v>{'kanji' :'売ります', 'ans':'うります - bán'},</v>
      </c>
      <c r="D57" t="s">
        <v>201</v>
      </c>
      <c r="E57" t="s">
        <v>202</v>
      </c>
      <c r="F57" t="s">
        <v>203</v>
      </c>
      <c r="G57" t="s">
        <v>204</v>
      </c>
      <c r="H57">
        <v>0</v>
      </c>
    </row>
    <row r="58" spans="1:8" x14ac:dyDescent="0.25">
      <c r="A58" t="str">
        <f t="shared" si="0"/>
        <v>{'kanji' :'台', 'ans':'だい - cái (xe, tủ lạnh …)'},</v>
      </c>
      <c r="D58" t="s">
        <v>205</v>
      </c>
      <c r="E58" t="s">
        <v>206</v>
      </c>
      <c r="F58" t="s">
        <v>207</v>
      </c>
      <c r="G58" t="s">
        <v>208</v>
      </c>
      <c r="H58">
        <v>0</v>
      </c>
    </row>
    <row r="59" spans="1:8" x14ac:dyDescent="0.25">
      <c r="A59" t="str">
        <f t="shared" si="0"/>
        <v>{'kanji' :'お世話になります', 'ans':'おせわになります - cảm ơn đã giúp đỡ'},</v>
      </c>
      <c r="D59" t="s">
        <v>209</v>
      </c>
      <c r="E59" t="s">
        <v>210</v>
      </c>
      <c r="F59" t="s">
        <v>211</v>
      </c>
      <c r="G59" t="s">
        <v>212</v>
      </c>
      <c r="H59">
        <v>0</v>
      </c>
    </row>
    <row r="60" spans="1:8" x14ac:dyDescent="0.25">
      <c r="A60" t="str">
        <f t="shared" si="0"/>
        <v>{'kanji' :'本物', 'ans':'ほんもの - đồ thật'},</v>
      </c>
      <c r="D60" t="s">
        <v>213</v>
      </c>
      <c r="E60" t="s">
        <v>214</v>
      </c>
      <c r="F60" t="s">
        <v>215</v>
      </c>
      <c r="G60" t="s">
        <v>216</v>
      </c>
      <c r="H60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TPG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302</dc:creator>
  <cp:lastModifiedBy>302</cp:lastModifiedBy>
  <dcterms:created xsi:type="dcterms:W3CDTF">2017-01-10T06:08:49Z</dcterms:created>
  <dcterms:modified xsi:type="dcterms:W3CDTF">2017-01-10T06:23:09Z</dcterms:modified>
</cp:coreProperties>
</file>