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_日本ご\10K -N4\★tools\nihongotools\json\"/>
    </mc:Choice>
  </mc:AlternateContent>
  <bookViews>
    <workbookView xWindow="1185" yWindow="0" windowWidth="15360" windowHeight="10050"/>
  </bookViews>
  <sheets>
    <sheet name="TP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1" i="1"/>
</calcChain>
</file>

<file path=xl/sharedStrings.xml><?xml version="1.0" encoding="utf-8"?>
<sst xmlns="http://schemas.openxmlformats.org/spreadsheetml/2006/main" count="192" uniqueCount="189">
  <si>
    <t>hướng dẫn</t>
  </si>
  <si>
    <t>bưu thiếp</t>
  </si>
  <si>
    <t>bé trai</t>
  </si>
  <si>
    <t>bé gái</t>
  </si>
  <si>
    <t>con gái</t>
  </si>
  <si>
    <t>khuôn mặt</t>
  </si>
  <si>
    <t>tóc</t>
  </si>
  <si>
    <t>ngắm hoa</t>
  </si>
  <si>
    <t>bãi tắm biển</t>
  </si>
  <si>
    <t>sách du lịch</t>
  </si>
  <si>
    <t>đền thần</t>
  </si>
  <si>
    <t>tòa nhà</t>
  </si>
  <si>
    <t>bản đồ</t>
  </si>
  <si>
    <t>tờ rơi</t>
  </si>
  <si>
    <t>áp phích</t>
  </si>
  <si>
    <t>tháp truyền hình</t>
  </si>
  <si>
    <t>xa</t>
  </si>
  <si>
    <t>bảo tàng mỹ thuật</t>
  </si>
  <si>
    <t>hồ</t>
  </si>
  <si>
    <t>công ty du lich</t>
  </si>
  <si>
    <t>mang đến</t>
  </si>
  <si>
    <t>tuyệt vời</t>
  </si>
  <si>
    <t>thượng tuần (10 ngày đầu của tháng)</t>
  </si>
  <si>
    <t>trung tuần (10 ngày giữa của tháng)</t>
  </si>
  <si>
    <t>hoa anh đào</t>
  </si>
  <si>
    <t>đậu hũ</t>
  </si>
  <si>
    <t>quýt</t>
  </si>
  <si>
    <t>nơi chốn</t>
  </si>
  <si>
    <t>điều tra</t>
  </si>
  <si>
    <t>thảo luận</t>
  </si>
  <si>
    <t>2 ngày 1 đêm</t>
  </si>
  <si>
    <t>lát nữa</t>
  </si>
  <si>
    <t>chiếu</t>
  </si>
  <si>
    <t>yến tiệc</t>
  </si>
  <si>
    <t>tiền xe buýt</t>
  </si>
  <si>
    <t>máy quay phim</t>
  </si>
  <si>
    <t>cần</t>
  </si>
  <si>
    <t>bỏ vào</t>
  </si>
  <si>
    <t>nhờ cậy</t>
  </si>
  <si>
    <t>tổng cộng</t>
  </si>
  <si>
    <t>mang đi</t>
  </si>
  <si>
    <t>có</t>
  </si>
  <si>
    <t>khăn tắm</t>
  </si>
  <si>
    <t>bàn bóng bàn</t>
  </si>
  <si>
    <t>máy sấy</t>
  </si>
  <si>
    <t>bàｎ chải đánh răng</t>
  </si>
  <si>
    <t>đồ chua</t>
  </si>
  <si>
    <t>buffet</t>
  </si>
  <si>
    <t>bữa chiều</t>
  </si>
  <si>
    <t>quầy bán hàng</t>
  </si>
  <si>
    <t>xe buýt, bồn tắm</t>
  </si>
  <si>
    <t>hồ bơi</t>
  </si>
  <si>
    <t>giường</t>
  </si>
  <si>
    <t>Áo kimono mặc mùa hè</t>
  </si>
  <si>
    <t>bồn tắm, bể bơi ngoài trời</t>
  </si>
  <si>
    <t>du thuyền</t>
  </si>
  <si>
    <t>bán</t>
  </si>
  <si>
    <t>cái (xe, tủ lạnh …)</t>
  </si>
  <si>
    <t>cảm ơn đã giúp đỡ</t>
  </si>
  <si>
    <t>đồ thật</t>
  </si>
  <si>
    <t>きんじょ</t>
  </si>
  <si>
    <t>hàng xóm</t>
  </si>
  <si>
    <t>近所</t>
  </si>
  <si>
    <t>えんそく</t>
  </si>
  <si>
    <t>picnic</t>
  </si>
  <si>
    <t>遠足</t>
  </si>
  <si>
    <t>はやい</t>
  </si>
  <si>
    <t>TỐC - nhanh</t>
  </si>
  <si>
    <t>速い</t>
  </si>
  <si>
    <t>そくど</t>
  </si>
  <si>
    <t>tốc độ</t>
  </si>
  <si>
    <t>速度</t>
  </si>
  <si>
    <t>そくたつ</t>
  </si>
  <si>
    <t>chuyển phát nhanh</t>
  </si>
  <si>
    <t>速達</t>
  </si>
  <si>
    <t>おそい</t>
  </si>
  <si>
    <t>TRÌ - chậm</t>
  </si>
  <si>
    <t>遅い</t>
  </si>
  <si>
    <t>おくれる</t>
  </si>
  <si>
    <t>trễ</t>
  </si>
  <si>
    <t>遅れる</t>
  </si>
  <si>
    <t>ちこくする</t>
  </si>
  <si>
    <t>đến trễ</t>
  </si>
  <si>
    <t>遅刻する</t>
  </si>
  <si>
    <t>みち</t>
  </si>
  <si>
    <t>ĐẠO - con đường</t>
  </si>
  <si>
    <t>道</t>
  </si>
  <si>
    <t>すいどう</t>
  </si>
  <si>
    <t>nước máy</t>
  </si>
  <si>
    <t>水道</t>
  </si>
  <si>
    <t>ほどう</t>
  </si>
  <si>
    <t>vỉa hè</t>
  </si>
  <si>
    <t>歩道</t>
  </si>
  <si>
    <t>しゃどう</t>
  </si>
  <si>
    <t>lòng đường</t>
  </si>
  <si>
    <t>車道</t>
  </si>
  <si>
    <t>あおしんごう</t>
  </si>
  <si>
    <t>ánh sáng màu xanh lá cây</t>
  </si>
  <si>
    <t>青信号</t>
  </si>
  <si>
    <t>せいねん</t>
  </si>
  <si>
    <t>thanh niên</t>
  </si>
  <si>
    <t>青年</t>
  </si>
  <si>
    <t>はれ</t>
  </si>
  <si>
    <t>TÌNH - trời đẹp</t>
  </si>
  <si>
    <t>晴れ</t>
  </si>
  <si>
    <t>はれる</t>
  </si>
  <si>
    <t xml:space="preserve">trời đẹp </t>
  </si>
  <si>
    <t>晴れる</t>
  </si>
  <si>
    <t>せいてん</t>
  </si>
  <si>
    <t>thời tiết đẹp</t>
  </si>
  <si>
    <t>晴天</t>
  </si>
  <si>
    <t>しずかな</t>
  </si>
  <si>
    <t>TĨNH - yên tĩnh</t>
  </si>
  <si>
    <t>静かな</t>
  </si>
  <si>
    <t>しずまる</t>
  </si>
  <si>
    <t>lắng (V)</t>
  </si>
  <si>
    <t>静まる</t>
  </si>
  <si>
    <t>せいしする</t>
  </si>
  <si>
    <t xml:space="preserve">đứng yên </t>
  </si>
  <si>
    <t>静止する</t>
  </si>
  <si>
    <t>とうだいじ</t>
  </si>
  <si>
    <t>ĐÔNG ĐẠI TỰ</t>
  </si>
  <si>
    <t>東大寺</t>
  </si>
  <si>
    <t>じぞくする</t>
  </si>
  <si>
    <t>kéo dài/ tiếp tục</t>
  </si>
  <si>
    <t>持続する</t>
  </si>
  <si>
    <t>にづくりする</t>
  </si>
  <si>
    <t>đóng gói</t>
  </si>
  <si>
    <t>荷作りする</t>
  </si>
  <si>
    <t>こうこく</t>
  </si>
  <si>
    <t>quảng cáo</t>
  </si>
  <si>
    <t>広告</t>
  </si>
  <si>
    <t>つかれる</t>
  </si>
  <si>
    <t>mệt mỏi</t>
  </si>
  <si>
    <t>疲れる</t>
  </si>
  <si>
    <t>つかれ</t>
  </si>
  <si>
    <t>sự mệt mỏi</t>
  </si>
  <si>
    <t>疲れ</t>
  </si>
  <si>
    <t>いたみどめ</t>
  </si>
  <si>
    <t>thuốc giảm đau</t>
  </si>
  <si>
    <t>痛み止め</t>
  </si>
  <si>
    <t>ずつう</t>
  </si>
  <si>
    <t>đau đầu</t>
  </si>
  <si>
    <t>頭痛</t>
  </si>
  <si>
    <t>おくじょう</t>
  </si>
  <si>
    <t>mái nhà</t>
  </si>
  <si>
    <t>屋上</t>
  </si>
  <si>
    <t>こくりつだいがく</t>
  </si>
  <si>
    <t>ĐH quốc gia</t>
  </si>
  <si>
    <t>国立大学</t>
  </si>
  <si>
    <t>まわす</t>
  </si>
  <si>
    <t>quây</t>
  </si>
  <si>
    <t>回す</t>
  </si>
  <si>
    <t>まわる</t>
  </si>
  <si>
    <t>xoay</t>
  </si>
  <si>
    <t>回る</t>
  </si>
  <si>
    <t>こまる</t>
  </si>
  <si>
    <t>khó khăn/ lo lắng</t>
  </si>
  <si>
    <t>困る</t>
  </si>
  <si>
    <t>こんなんな</t>
  </si>
  <si>
    <t>khó</t>
  </si>
  <si>
    <t>困難な</t>
  </si>
  <si>
    <t>ひらく</t>
  </si>
  <si>
    <t>mở lớp học</t>
  </si>
  <si>
    <t>開く</t>
  </si>
  <si>
    <t>あける</t>
  </si>
  <si>
    <t>đóng</t>
  </si>
  <si>
    <t>開ける</t>
  </si>
  <si>
    <t>かいかいする</t>
  </si>
  <si>
    <t>khai hội</t>
  </si>
  <si>
    <t>開会する</t>
  </si>
  <si>
    <t>かいてんする</t>
  </si>
  <si>
    <t>khai trương</t>
  </si>
  <si>
    <t>開店する</t>
  </si>
  <si>
    <t>しまる</t>
  </si>
  <si>
    <t>đóng cửa</t>
  </si>
  <si>
    <t>閉まる</t>
  </si>
  <si>
    <t>とじる</t>
  </si>
  <si>
    <t>kết thúc</t>
  </si>
  <si>
    <t>閉じる</t>
  </si>
  <si>
    <t>しめる</t>
  </si>
  <si>
    <t>đóng, gài</t>
  </si>
  <si>
    <t>閉める</t>
  </si>
  <si>
    <t>へいかいする</t>
  </si>
  <si>
    <t>bế mạc hội nghị</t>
  </si>
  <si>
    <t>閉会する</t>
  </si>
  <si>
    <t>へいてんする</t>
  </si>
  <si>
    <t>đóng cửa hàng</t>
  </si>
  <si>
    <t>閉店する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</si>
</sst>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workbookViewId="0">
      <selection sqref="A1:A60"/>
    </sheetView>
  </sheetViews>
  <sheetFormatPr defaultRowHeight="15" x14ac:dyDescent="0.25"/>
  <cols>
    <col min="1" max="1" width="72.7109375" bestFit="1" customWidth="1"/>
    <col min="4" max="4" width="22" bestFit="1" customWidth="1"/>
    <col min="5" max="5" width="30.42578125" bestFit="1" customWidth="1"/>
    <col min="6" max="6" width="43.28515625" bestFit="1" customWidth="1"/>
  </cols>
  <sheetData>
    <row r="1" spans="1:8" x14ac:dyDescent="0.25">
      <c r="A1" s="1" t="str">
        <f>"{'kanji' :'"&amp;F1&amp;"', 'hiragana':'"&amp;D1&amp;"', 'meaning':'"&amp;E1&amp;"', 'hannom':''},"</f>
        <v>{'kanji' :'近所', 'hiragana':'きんじょ', 'meaning':'hàng xóm', 'hannom':''},</v>
      </c>
      <c r="D1" t="s">
        <v>60</v>
      </c>
      <c r="E1" t="s">
        <v>61</v>
      </c>
      <c r="F1" t="s">
        <v>62</v>
      </c>
      <c r="G1" t="s">
        <v>0</v>
      </c>
      <c r="H1">
        <v>0</v>
      </c>
    </row>
    <row r="2" spans="1:8" x14ac:dyDescent="0.25">
      <c r="A2" s="1" t="str">
        <f t="shared" ref="A2:A60" si="0">"{'kanji' :'"&amp;F2&amp;"', 'hiragana':'"&amp;D2&amp;"', 'meaning':'"&amp;E2&amp;"', 'hannom':''},"</f>
        <v>{'kanji' :'遠足', 'hiragana':'えんそく', 'meaning':'picnic', 'hannom':''},</v>
      </c>
      <c r="D2" t="s">
        <v>63</v>
      </c>
      <c r="E2" t="s">
        <v>64</v>
      </c>
      <c r="F2" t="s">
        <v>65</v>
      </c>
      <c r="G2" t="s">
        <v>1</v>
      </c>
      <c r="H2">
        <v>0</v>
      </c>
    </row>
    <row r="3" spans="1:8" x14ac:dyDescent="0.25">
      <c r="A3" s="1" t="str">
        <f t="shared" si="0"/>
        <v>{'kanji' :'速い', 'hiragana':'はやい', 'meaning':'TỐC - nhanh', 'hannom':''},</v>
      </c>
      <c r="D3" t="s">
        <v>66</v>
      </c>
      <c r="E3" t="s">
        <v>67</v>
      </c>
      <c r="F3" t="s">
        <v>68</v>
      </c>
      <c r="G3" t="s">
        <v>2</v>
      </c>
      <c r="H3">
        <v>0</v>
      </c>
    </row>
    <row r="4" spans="1:8" x14ac:dyDescent="0.25">
      <c r="A4" s="1" t="str">
        <f t="shared" si="0"/>
        <v>{'kanji' :'速度', 'hiragana':'そくど', 'meaning':'tốc độ', 'hannom':''},</v>
      </c>
      <c r="D4" t="s">
        <v>69</v>
      </c>
      <c r="E4" t="s">
        <v>70</v>
      </c>
      <c r="F4" t="s">
        <v>71</v>
      </c>
      <c r="G4" t="s">
        <v>3</v>
      </c>
      <c r="H4">
        <v>0</v>
      </c>
    </row>
    <row r="5" spans="1:8" x14ac:dyDescent="0.25">
      <c r="A5" s="1" t="str">
        <f t="shared" si="0"/>
        <v>{'kanji' :'速達', 'hiragana':'そくたつ', 'meaning':'chuyển phát nhanh', 'hannom':''},</v>
      </c>
      <c r="D5" t="s">
        <v>72</v>
      </c>
      <c r="E5" t="s">
        <v>73</v>
      </c>
      <c r="F5" t="s">
        <v>74</v>
      </c>
      <c r="G5" t="s">
        <v>4</v>
      </c>
      <c r="H5">
        <v>0</v>
      </c>
    </row>
    <row r="6" spans="1:8" x14ac:dyDescent="0.25">
      <c r="A6" s="1" t="str">
        <f t="shared" si="0"/>
        <v>{'kanji' :'遅い', 'hiragana':'おそい', 'meaning':'TRÌ - chậm', 'hannom':''},</v>
      </c>
      <c r="D6" t="s">
        <v>75</v>
      </c>
      <c r="E6" t="s">
        <v>76</v>
      </c>
      <c r="F6" t="s">
        <v>77</v>
      </c>
      <c r="G6" t="s">
        <v>5</v>
      </c>
      <c r="H6">
        <v>0</v>
      </c>
    </row>
    <row r="7" spans="1:8" x14ac:dyDescent="0.25">
      <c r="A7" s="1" t="str">
        <f t="shared" si="0"/>
        <v>{'kanji' :'遅れる', 'hiragana':'おくれる', 'meaning':'trễ', 'hannom':''},</v>
      </c>
      <c r="D7" t="s">
        <v>78</v>
      </c>
      <c r="E7" t="s">
        <v>79</v>
      </c>
      <c r="F7" t="s">
        <v>80</v>
      </c>
      <c r="G7" t="s">
        <v>6</v>
      </c>
      <c r="H7">
        <v>0</v>
      </c>
    </row>
    <row r="8" spans="1:8" x14ac:dyDescent="0.25">
      <c r="A8" s="1" t="str">
        <f t="shared" si="0"/>
        <v>{'kanji' :'遅刻する', 'hiragana':'ちこくする', 'meaning':'đến trễ', 'hannom':''},</v>
      </c>
      <c r="D8" t="s">
        <v>81</v>
      </c>
      <c r="E8" t="s">
        <v>82</v>
      </c>
      <c r="F8" t="s">
        <v>83</v>
      </c>
      <c r="G8" t="s">
        <v>7</v>
      </c>
      <c r="H8">
        <v>0</v>
      </c>
    </row>
    <row r="9" spans="1:8" x14ac:dyDescent="0.25">
      <c r="A9" s="1" t="str">
        <f t="shared" si="0"/>
        <v>{'kanji' :'道', 'hiragana':'みち', 'meaning':'ĐẠO - con đường', 'hannom':''},</v>
      </c>
      <c r="D9" t="s">
        <v>84</v>
      </c>
      <c r="E9" t="s">
        <v>85</v>
      </c>
      <c r="F9" t="s">
        <v>86</v>
      </c>
      <c r="G9" t="s">
        <v>8</v>
      </c>
      <c r="H9">
        <v>0</v>
      </c>
    </row>
    <row r="10" spans="1:8" x14ac:dyDescent="0.25">
      <c r="A10" s="1" t="str">
        <f t="shared" si="0"/>
        <v>{'kanji' :'水道', 'hiragana':'すいどう', 'meaning':'nước máy', 'hannom':''},</v>
      </c>
      <c r="D10" t="s">
        <v>87</v>
      </c>
      <c r="E10" t="s">
        <v>88</v>
      </c>
      <c r="F10" t="s">
        <v>89</v>
      </c>
      <c r="G10" t="s">
        <v>9</v>
      </c>
      <c r="H10">
        <v>0</v>
      </c>
    </row>
    <row r="11" spans="1:8" x14ac:dyDescent="0.25">
      <c r="A11" s="1" t="str">
        <f t="shared" si="0"/>
        <v>{'kanji' :'歩道', 'hiragana':'ほどう', 'meaning':'vỉa hè', 'hannom':''},</v>
      </c>
      <c r="D11" t="s">
        <v>90</v>
      </c>
      <c r="E11" t="s">
        <v>91</v>
      </c>
      <c r="F11" t="s">
        <v>92</v>
      </c>
      <c r="G11" t="s">
        <v>10</v>
      </c>
      <c r="H11">
        <v>0</v>
      </c>
    </row>
    <row r="12" spans="1:8" x14ac:dyDescent="0.25">
      <c r="A12" s="1" t="str">
        <f t="shared" si="0"/>
        <v>{'kanji' :'車道', 'hiragana':'しゃどう', 'meaning':'lòng đường', 'hannom':''},</v>
      </c>
      <c r="D12" t="s">
        <v>93</v>
      </c>
      <c r="E12" t="s">
        <v>94</v>
      </c>
      <c r="F12" t="s">
        <v>95</v>
      </c>
      <c r="G12" t="s">
        <v>11</v>
      </c>
      <c r="H12">
        <v>0</v>
      </c>
    </row>
    <row r="13" spans="1:8" x14ac:dyDescent="0.25">
      <c r="A13" s="1" t="str">
        <f t="shared" si="0"/>
        <v>{'kanji' :'青信号', 'hiragana':'あおしんごう', 'meaning':'ánh sáng màu xanh lá cây', 'hannom':''},</v>
      </c>
      <c r="D13" t="s">
        <v>96</v>
      </c>
      <c r="E13" t="s">
        <v>97</v>
      </c>
      <c r="F13" t="s">
        <v>98</v>
      </c>
      <c r="G13" t="s">
        <v>12</v>
      </c>
      <c r="H13">
        <v>0</v>
      </c>
    </row>
    <row r="14" spans="1:8" x14ac:dyDescent="0.25">
      <c r="A14" s="1" t="str">
        <f t="shared" si="0"/>
        <v>{'kanji' :'青年', 'hiragana':'せいねん', 'meaning':'thanh niên', 'hannom':''},</v>
      </c>
      <c r="D14" t="s">
        <v>99</v>
      </c>
      <c r="E14" t="s">
        <v>100</v>
      </c>
      <c r="F14" t="s">
        <v>101</v>
      </c>
      <c r="G14" t="s">
        <v>13</v>
      </c>
      <c r="H14">
        <v>0</v>
      </c>
    </row>
    <row r="15" spans="1:8" x14ac:dyDescent="0.25">
      <c r="A15" s="1" t="str">
        <f t="shared" si="0"/>
        <v>{'kanji' :'晴れ', 'hiragana':'はれ', 'meaning':'TÌNH - trời đẹp', 'hannom':''},</v>
      </c>
      <c r="D15" t="s">
        <v>102</v>
      </c>
      <c r="E15" t="s">
        <v>103</v>
      </c>
      <c r="F15" t="s">
        <v>104</v>
      </c>
      <c r="G15" t="s">
        <v>14</v>
      </c>
      <c r="H15">
        <v>0</v>
      </c>
    </row>
    <row r="16" spans="1:8" x14ac:dyDescent="0.25">
      <c r="A16" s="1" t="str">
        <f t="shared" si="0"/>
        <v>{'kanji' :'晴れる', 'hiragana':'はれる', 'meaning':'trời đẹp ', 'hannom':''},</v>
      </c>
      <c r="D16" t="s">
        <v>105</v>
      </c>
      <c r="E16" t="s">
        <v>106</v>
      </c>
      <c r="F16" t="s">
        <v>107</v>
      </c>
      <c r="G16" t="s">
        <v>15</v>
      </c>
      <c r="H16">
        <v>0</v>
      </c>
    </row>
    <row r="17" spans="1:8" x14ac:dyDescent="0.25">
      <c r="A17" s="1" t="str">
        <f t="shared" si="0"/>
        <v>{'kanji' :'晴天', 'hiragana':'せいてん', 'meaning':'thời tiết đẹp', 'hannom':''},</v>
      </c>
      <c r="D17" t="s">
        <v>108</v>
      </c>
      <c r="E17" t="s">
        <v>109</v>
      </c>
      <c r="F17" t="s">
        <v>110</v>
      </c>
      <c r="G17" t="s">
        <v>16</v>
      </c>
      <c r="H17">
        <v>0</v>
      </c>
    </row>
    <row r="18" spans="1:8" x14ac:dyDescent="0.25">
      <c r="A18" s="1" t="str">
        <f t="shared" si="0"/>
        <v>{'kanji' :'静かな', 'hiragana':'しずかな', 'meaning':'TĨNH - yên tĩnh', 'hannom':''},</v>
      </c>
      <c r="D18" t="s">
        <v>111</v>
      </c>
      <c r="E18" t="s">
        <v>112</v>
      </c>
      <c r="F18" t="s">
        <v>113</v>
      </c>
      <c r="G18" t="s">
        <v>17</v>
      </c>
      <c r="H18">
        <v>0</v>
      </c>
    </row>
    <row r="19" spans="1:8" x14ac:dyDescent="0.25">
      <c r="A19" s="1" t="str">
        <f t="shared" si="0"/>
        <v>{'kanji' :'静まる', 'hiragana':'しずまる', 'meaning':'lắng (V)', 'hannom':''},</v>
      </c>
      <c r="D19" t="s">
        <v>114</v>
      </c>
      <c r="E19" t="s">
        <v>115</v>
      </c>
      <c r="F19" t="s">
        <v>116</v>
      </c>
      <c r="G19" t="s">
        <v>18</v>
      </c>
      <c r="H19">
        <v>0</v>
      </c>
    </row>
    <row r="20" spans="1:8" x14ac:dyDescent="0.25">
      <c r="A20" s="1" t="str">
        <f t="shared" si="0"/>
        <v>{'kanji' :'静止する', 'hiragana':'せいしする', 'meaning':'đứng yên ', 'hannom':''},</v>
      </c>
      <c r="D20" t="s">
        <v>117</v>
      </c>
      <c r="E20" t="s">
        <v>118</v>
      </c>
      <c r="F20" t="s">
        <v>119</v>
      </c>
      <c r="G20" t="s">
        <v>19</v>
      </c>
      <c r="H20">
        <v>0</v>
      </c>
    </row>
    <row r="21" spans="1:8" x14ac:dyDescent="0.25">
      <c r="A21" s="1" t="str">
        <f t="shared" si="0"/>
        <v>{'kanji' :'東大寺', 'hiragana':'とうだいじ', 'meaning':'ĐÔNG ĐẠI TỰ', 'hannom':''},</v>
      </c>
      <c r="D21" t="s">
        <v>120</v>
      </c>
      <c r="E21" t="s">
        <v>121</v>
      </c>
      <c r="F21" t="s">
        <v>122</v>
      </c>
      <c r="G21" t="s">
        <v>20</v>
      </c>
      <c r="H21">
        <v>0</v>
      </c>
    </row>
    <row r="22" spans="1:8" x14ac:dyDescent="0.25">
      <c r="A22" s="1" t="str">
        <f t="shared" si="0"/>
        <v>{'kanji' :'持続する', 'hiragana':'じぞくする', 'meaning':'kéo dài/ tiếp tục', 'hannom':''},</v>
      </c>
      <c r="D22" t="s">
        <v>123</v>
      </c>
      <c r="E22" t="s">
        <v>124</v>
      </c>
      <c r="F22" t="s">
        <v>125</v>
      </c>
      <c r="G22" t="s">
        <v>21</v>
      </c>
      <c r="H22">
        <v>0</v>
      </c>
    </row>
    <row r="23" spans="1:8" x14ac:dyDescent="0.25">
      <c r="A23" s="1" t="str">
        <f t="shared" si="0"/>
        <v>{'kanji' :'荷作りする', 'hiragana':'にづくりする', 'meaning':'đóng gói', 'hannom':''},</v>
      </c>
      <c r="D23" t="s">
        <v>126</v>
      </c>
      <c r="E23" t="s">
        <v>127</v>
      </c>
      <c r="F23" t="s">
        <v>128</v>
      </c>
      <c r="G23" t="s">
        <v>22</v>
      </c>
      <c r="H23">
        <v>0</v>
      </c>
    </row>
    <row r="24" spans="1:8" x14ac:dyDescent="0.25">
      <c r="A24" s="1" t="str">
        <f t="shared" si="0"/>
        <v>{'kanji' :'広告', 'hiragana':'こうこく', 'meaning':'quảng cáo', 'hannom':''},</v>
      </c>
      <c r="D24" t="s">
        <v>129</v>
      </c>
      <c r="E24" t="s">
        <v>130</v>
      </c>
      <c r="F24" t="s">
        <v>131</v>
      </c>
      <c r="G24" t="s">
        <v>23</v>
      </c>
      <c r="H24">
        <v>0</v>
      </c>
    </row>
    <row r="25" spans="1:8" x14ac:dyDescent="0.25">
      <c r="A25" s="1" t="str">
        <f t="shared" si="0"/>
        <v>{'kanji' :'速度', 'hiragana':'そくど', 'meaning':'tốc độ', 'hannom':''},</v>
      </c>
      <c r="D25" t="s">
        <v>69</v>
      </c>
      <c r="E25" t="s">
        <v>70</v>
      </c>
      <c r="F25" t="s">
        <v>71</v>
      </c>
      <c r="G25" t="s">
        <v>24</v>
      </c>
      <c r="H25">
        <v>0</v>
      </c>
    </row>
    <row r="26" spans="1:8" x14ac:dyDescent="0.25">
      <c r="A26" s="1" t="str">
        <f t="shared" si="0"/>
        <v>{'kanji' :'疲れる', 'hiragana':'つかれる', 'meaning':'mệt mỏi', 'hannom':''},</v>
      </c>
      <c r="D26" t="s">
        <v>132</v>
      </c>
      <c r="E26" t="s">
        <v>133</v>
      </c>
      <c r="F26" t="s">
        <v>134</v>
      </c>
      <c r="G26" t="s">
        <v>25</v>
      </c>
      <c r="H26">
        <v>0</v>
      </c>
    </row>
    <row r="27" spans="1:8" x14ac:dyDescent="0.25">
      <c r="A27" s="1" t="str">
        <f t="shared" si="0"/>
        <v>{'kanji' :'疲れ', 'hiragana':'つかれ', 'meaning':'sự mệt mỏi', 'hannom':''},</v>
      </c>
      <c r="D27" t="s">
        <v>135</v>
      </c>
      <c r="E27" t="s">
        <v>136</v>
      </c>
      <c r="F27" t="s">
        <v>137</v>
      </c>
      <c r="G27" t="s">
        <v>26</v>
      </c>
      <c r="H27">
        <v>0</v>
      </c>
    </row>
    <row r="28" spans="1:8" x14ac:dyDescent="0.25">
      <c r="A28" s="1" t="str">
        <f t="shared" si="0"/>
        <v>{'kanji' :'痛み止め', 'hiragana':'いたみどめ', 'meaning':'thuốc giảm đau', 'hannom':''},</v>
      </c>
      <c r="D28" t="s">
        <v>138</v>
      </c>
      <c r="E28" t="s">
        <v>139</v>
      </c>
      <c r="F28" t="s">
        <v>140</v>
      </c>
      <c r="G28" t="s">
        <v>27</v>
      </c>
      <c r="H28">
        <v>0</v>
      </c>
    </row>
    <row r="29" spans="1:8" x14ac:dyDescent="0.25">
      <c r="A29" s="1" t="str">
        <f t="shared" si="0"/>
        <v>{'kanji' :'頭痛', 'hiragana':'ずつう', 'meaning':'đau đầu', 'hannom':''},</v>
      </c>
      <c r="D29" t="s">
        <v>141</v>
      </c>
      <c r="E29" t="s">
        <v>142</v>
      </c>
      <c r="F29" t="s">
        <v>143</v>
      </c>
      <c r="G29" t="s">
        <v>28</v>
      </c>
      <c r="H29">
        <v>0</v>
      </c>
    </row>
    <row r="30" spans="1:8" x14ac:dyDescent="0.25">
      <c r="A30" s="1" t="str">
        <f t="shared" si="0"/>
        <v>{'kanji' :'屋上', 'hiragana':'おくじょう', 'meaning':'mái nhà', 'hannom':''},</v>
      </c>
      <c r="D30" t="s">
        <v>144</v>
      </c>
      <c r="E30" t="s">
        <v>145</v>
      </c>
      <c r="F30" t="s">
        <v>146</v>
      </c>
      <c r="G30" t="s">
        <v>29</v>
      </c>
      <c r="H30">
        <v>0</v>
      </c>
    </row>
    <row r="31" spans="1:8" x14ac:dyDescent="0.25">
      <c r="A31" s="1" t="str">
        <f t="shared" si="0"/>
        <v>{'kanji' :'国立大学', 'hiragana':'こくりつだいがく', 'meaning':'ĐH quốc gia', 'hannom':''},</v>
      </c>
      <c r="D31" t="s">
        <v>147</v>
      </c>
      <c r="E31" t="s">
        <v>148</v>
      </c>
      <c r="F31" t="s">
        <v>149</v>
      </c>
      <c r="G31" t="s">
        <v>30</v>
      </c>
      <c r="H31">
        <v>0</v>
      </c>
    </row>
    <row r="32" spans="1:8" x14ac:dyDescent="0.25">
      <c r="A32" s="1" t="str">
        <f t="shared" si="0"/>
        <v>{'kanji' :'回す', 'hiragana':'まわす', 'meaning':'quây', 'hannom':''},</v>
      </c>
      <c r="D32" t="s">
        <v>150</v>
      </c>
      <c r="E32" t="s">
        <v>151</v>
      </c>
      <c r="F32" t="s">
        <v>152</v>
      </c>
      <c r="G32" t="s">
        <v>31</v>
      </c>
      <c r="H32">
        <v>0</v>
      </c>
    </row>
    <row r="33" spans="1:8" x14ac:dyDescent="0.25">
      <c r="A33" s="1" t="str">
        <f t="shared" si="0"/>
        <v>{'kanji' :'回る', 'hiragana':'まわる', 'meaning':'xoay', 'hannom':''},</v>
      </c>
      <c r="D33" t="s">
        <v>153</v>
      </c>
      <c r="E33" t="s">
        <v>154</v>
      </c>
      <c r="F33" t="s">
        <v>155</v>
      </c>
      <c r="G33" t="s">
        <v>32</v>
      </c>
      <c r="H33">
        <v>0</v>
      </c>
    </row>
    <row r="34" spans="1:8" x14ac:dyDescent="0.25">
      <c r="A34" s="1" t="str">
        <f t="shared" si="0"/>
        <v>{'kanji' :'困る', 'hiragana':'こまる', 'meaning':'khó khăn/ lo lắng', 'hannom':''},</v>
      </c>
      <c r="D34" t="s">
        <v>156</v>
      </c>
      <c r="E34" t="s">
        <v>157</v>
      </c>
      <c r="F34" t="s">
        <v>158</v>
      </c>
      <c r="G34" t="s">
        <v>33</v>
      </c>
      <c r="H34">
        <v>0</v>
      </c>
    </row>
    <row r="35" spans="1:8" x14ac:dyDescent="0.25">
      <c r="A35" s="1" t="str">
        <f t="shared" si="0"/>
        <v>{'kanji' :'困難な', 'hiragana':'こんなんな', 'meaning':'khó', 'hannom':''},</v>
      </c>
      <c r="D35" t="s">
        <v>159</v>
      </c>
      <c r="E35" t="s">
        <v>160</v>
      </c>
      <c r="F35" t="s">
        <v>161</v>
      </c>
      <c r="G35" t="s">
        <v>34</v>
      </c>
      <c r="H35">
        <v>0</v>
      </c>
    </row>
    <row r="36" spans="1:8" x14ac:dyDescent="0.25">
      <c r="A36" s="1" t="str">
        <f t="shared" si="0"/>
        <v>{'kanji' :'開く', 'hiragana':'ひらく', 'meaning':'mở lớp học', 'hannom':''},</v>
      </c>
      <c r="D36" t="s">
        <v>162</v>
      </c>
      <c r="E36" t="s">
        <v>163</v>
      </c>
      <c r="F36" t="s">
        <v>164</v>
      </c>
      <c r="G36" t="s">
        <v>35</v>
      </c>
      <c r="H36">
        <v>0</v>
      </c>
    </row>
    <row r="37" spans="1:8" x14ac:dyDescent="0.25">
      <c r="A37" s="1" t="str">
        <f t="shared" si="0"/>
        <v>{'kanji' :'開ける', 'hiragana':'あける', 'meaning':'đóng', 'hannom':''},</v>
      </c>
      <c r="D37" t="s">
        <v>165</v>
      </c>
      <c r="E37" t="s">
        <v>166</v>
      </c>
      <c r="F37" t="s">
        <v>167</v>
      </c>
      <c r="G37" t="s">
        <v>36</v>
      </c>
      <c r="H37">
        <v>0</v>
      </c>
    </row>
    <row r="38" spans="1:8" x14ac:dyDescent="0.25">
      <c r="A38" s="1" t="str">
        <f t="shared" si="0"/>
        <v>{'kanji' :'開会する', 'hiragana':'かいかいする', 'meaning':'khai hội', 'hannom':''},</v>
      </c>
      <c r="D38" t="s">
        <v>168</v>
      </c>
      <c r="E38" t="s">
        <v>169</v>
      </c>
      <c r="F38" t="s">
        <v>170</v>
      </c>
      <c r="G38" t="s">
        <v>37</v>
      </c>
      <c r="H38">
        <v>0</v>
      </c>
    </row>
    <row r="39" spans="1:8" x14ac:dyDescent="0.25">
      <c r="A39" s="1" t="str">
        <f t="shared" si="0"/>
        <v>{'kanji' :'開店する', 'hiragana':'かいてんする', 'meaning':'khai trương', 'hannom':''},</v>
      </c>
      <c r="D39" t="s">
        <v>171</v>
      </c>
      <c r="E39" t="s">
        <v>172</v>
      </c>
      <c r="F39" t="s">
        <v>173</v>
      </c>
      <c r="G39" t="s">
        <v>38</v>
      </c>
      <c r="H39">
        <v>0</v>
      </c>
    </row>
    <row r="40" spans="1:8" x14ac:dyDescent="0.25">
      <c r="A40" s="1" t="str">
        <f t="shared" si="0"/>
        <v>{'kanji' :'閉まる', 'hiragana':'しまる', 'meaning':'đóng cửa', 'hannom':''},</v>
      </c>
      <c r="D40" t="s">
        <v>174</v>
      </c>
      <c r="E40" t="s">
        <v>175</v>
      </c>
      <c r="F40" t="s">
        <v>176</v>
      </c>
      <c r="G40" t="s">
        <v>39</v>
      </c>
      <c r="H40">
        <v>0</v>
      </c>
    </row>
    <row r="41" spans="1:8" x14ac:dyDescent="0.25">
      <c r="A41" s="1" t="str">
        <f t="shared" si="0"/>
        <v>{'kanji' :'閉じる', 'hiragana':'とじる', 'meaning':'kết thúc', 'hannom':''},</v>
      </c>
      <c r="D41" t="s">
        <v>177</v>
      </c>
      <c r="E41" t="s">
        <v>178</v>
      </c>
      <c r="F41" t="s">
        <v>179</v>
      </c>
      <c r="G41" t="s">
        <v>40</v>
      </c>
      <c r="H41">
        <v>0</v>
      </c>
    </row>
    <row r="42" spans="1:8" x14ac:dyDescent="0.25">
      <c r="A42" s="1" t="str">
        <f t="shared" si="0"/>
        <v>{'kanji' :'閉める', 'hiragana':'しめる', 'meaning':'đóng, gài', 'hannom':''},</v>
      </c>
      <c r="D42" t="s">
        <v>180</v>
      </c>
      <c r="E42" t="s">
        <v>181</v>
      </c>
      <c r="F42" t="s">
        <v>182</v>
      </c>
      <c r="G42" t="s">
        <v>41</v>
      </c>
      <c r="H42">
        <v>0</v>
      </c>
    </row>
    <row r="43" spans="1:8" x14ac:dyDescent="0.25">
      <c r="A43" s="1" t="str">
        <f t="shared" si="0"/>
        <v>{'kanji' :'閉会する', 'hiragana':'へいかいする', 'meaning':'bế mạc hội nghị', 'hannom':''},</v>
      </c>
      <c r="D43" t="s">
        <v>183</v>
      </c>
      <c r="E43" t="s">
        <v>184</v>
      </c>
      <c r="F43" t="s">
        <v>185</v>
      </c>
      <c r="G43" t="s">
        <v>42</v>
      </c>
      <c r="H43">
        <v>0</v>
      </c>
    </row>
    <row r="44" spans="1:8" x14ac:dyDescent="0.25">
      <c r="A44" s="1" t="str">
        <f t="shared" si="0"/>
        <v>{'kanji' :'閉店する', 'hiragana':'へいてんする', 'meaning':'đóng cửa hàng', 'hannom':''},</v>
      </c>
      <c r="D44" t="s">
        <v>186</v>
      </c>
      <c r="E44" t="s">
        <v>187</v>
      </c>
      <c r="F44" t="s">
        <v>188</v>
      </c>
      <c r="G44" t="s">
        <v>43</v>
      </c>
      <c r="H44">
        <v>0</v>
      </c>
    </row>
    <row r="45" spans="1:8" x14ac:dyDescent="0.25">
      <c r="A45" s="1" t="str">
        <f t="shared" si="0"/>
        <v>{'kanji' :'', 'hiragana':'', 'meaning':'', 'hannom':''},</v>
      </c>
      <c r="G45" t="s">
        <v>44</v>
      </c>
      <c r="H45">
        <v>0</v>
      </c>
    </row>
    <row r="46" spans="1:8" x14ac:dyDescent="0.25">
      <c r="A46" s="1" t="str">
        <f t="shared" si="0"/>
        <v>{'kanji' :'', 'hiragana':'', 'meaning':'', 'hannom':''},</v>
      </c>
      <c r="G46" t="s">
        <v>45</v>
      </c>
      <c r="H46">
        <v>0</v>
      </c>
    </row>
    <row r="47" spans="1:8" x14ac:dyDescent="0.25">
      <c r="A47" s="1" t="str">
        <f t="shared" si="0"/>
        <v>{'kanji' :'', 'hiragana':'', 'meaning':'', 'hannom':''},</v>
      </c>
      <c r="G47" t="s">
        <v>46</v>
      </c>
      <c r="H47">
        <v>0</v>
      </c>
    </row>
    <row r="48" spans="1:8" x14ac:dyDescent="0.25">
      <c r="A48" s="1" t="str">
        <f t="shared" si="0"/>
        <v>{'kanji' :'', 'hiragana':'', 'meaning':'', 'hannom':''},</v>
      </c>
      <c r="G48" t="s">
        <v>47</v>
      </c>
      <c r="H48">
        <v>0</v>
      </c>
    </row>
    <row r="49" spans="1:8" x14ac:dyDescent="0.25">
      <c r="A49" s="1" t="str">
        <f t="shared" si="0"/>
        <v>{'kanji' :'', 'hiragana':'', 'meaning':'', 'hannom':''},</v>
      </c>
      <c r="G49" t="s">
        <v>48</v>
      </c>
      <c r="H49">
        <v>0</v>
      </c>
    </row>
    <row r="50" spans="1:8" x14ac:dyDescent="0.25">
      <c r="A50" s="1" t="str">
        <f t="shared" si="0"/>
        <v>{'kanji' :'', 'hiragana':'', 'meaning':'', 'hannom':''},</v>
      </c>
      <c r="G50" t="s">
        <v>49</v>
      </c>
      <c r="H50">
        <v>0</v>
      </c>
    </row>
    <row r="51" spans="1:8" x14ac:dyDescent="0.25">
      <c r="A51" s="1" t="str">
        <f t="shared" si="0"/>
        <v>{'kanji' :'', 'hiragana':'', 'meaning':'', 'hannom':''},</v>
      </c>
      <c r="G51" t="s">
        <v>50</v>
      </c>
      <c r="H51">
        <v>0</v>
      </c>
    </row>
    <row r="52" spans="1:8" x14ac:dyDescent="0.25">
      <c r="A52" s="1" t="str">
        <f t="shared" si="0"/>
        <v>{'kanji' :'', 'hiragana':'', 'meaning':'', 'hannom':''},</v>
      </c>
      <c r="G52" t="s">
        <v>51</v>
      </c>
      <c r="H52">
        <v>0</v>
      </c>
    </row>
    <row r="53" spans="1:8" x14ac:dyDescent="0.25">
      <c r="A53" s="1" t="str">
        <f t="shared" si="0"/>
        <v>{'kanji' :'', 'hiragana':'', 'meaning':'', 'hannom':''},</v>
      </c>
      <c r="G53" t="s">
        <v>52</v>
      </c>
      <c r="H53">
        <v>0</v>
      </c>
    </row>
    <row r="54" spans="1:8" x14ac:dyDescent="0.25">
      <c r="A54" s="1" t="str">
        <f t="shared" si="0"/>
        <v>{'kanji' :'', 'hiragana':'', 'meaning':'', 'hannom':''},</v>
      </c>
      <c r="G54" t="s">
        <v>53</v>
      </c>
      <c r="H54">
        <v>0</v>
      </c>
    </row>
    <row r="55" spans="1:8" x14ac:dyDescent="0.25">
      <c r="A55" s="1" t="str">
        <f t="shared" si="0"/>
        <v>{'kanji' :'', 'hiragana':'', 'meaning':'', 'hannom':''},</v>
      </c>
      <c r="G55" t="s">
        <v>54</v>
      </c>
      <c r="H55">
        <v>0</v>
      </c>
    </row>
    <row r="56" spans="1:8" x14ac:dyDescent="0.25">
      <c r="A56" s="1" t="str">
        <f t="shared" si="0"/>
        <v>{'kanji' :'', 'hiragana':'', 'meaning':'', 'hannom':''},</v>
      </c>
      <c r="G56" t="s">
        <v>55</v>
      </c>
      <c r="H56">
        <v>0</v>
      </c>
    </row>
    <row r="57" spans="1:8" x14ac:dyDescent="0.25">
      <c r="A57" s="1" t="str">
        <f t="shared" si="0"/>
        <v>{'kanji' :'', 'hiragana':'', 'meaning':'', 'hannom':''},</v>
      </c>
      <c r="G57" t="s">
        <v>56</v>
      </c>
      <c r="H57">
        <v>0</v>
      </c>
    </row>
    <row r="58" spans="1:8" x14ac:dyDescent="0.25">
      <c r="A58" s="1" t="str">
        <f t="shared" si="0"/>
        <v>{'kanji' :'', 'hiragana':'', 'meaning':'', 'hannom':''},</v>
      </c>
      <c r="G58" t="s">
        <v>57</v>
      </c>
      <c r="H58">
        <v>0</v>
      </c>
    </row>
    <row r="59" spans="1:8" x14ac:dyDescent="0.25">
      <c r="A59" s="1" t="str">
        <f t="shared" si="0"/>
        <v>{'kanji' :'', 'hiragana':'', 'meaning':'', 'hannom':''},</v>
      </c>
      <c r="G59" t="s">
        <v>58</v>
      </c>
      <c r="H59">
        <v>0</v>
      </c>
    </row>
    <row r="60" spans="1:8" x14ac:dyDescent="0.25">
      <c r="A60" s="1" t="str">
        <f t="shared" si="0"/>
        <v>{'kanji' :'', 'hiragana':'', 'meaning':'', 'hannom':''},</v>
      </c>
      <c r="G60" t="s">
        <v>59</v>
      </c>
      <c r="H60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TPG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302</dc:creator>
  <cp:lastModifiedBy>Chien Tran</cp:lastModifiedBy>
  <dcterms:created xsi:type="dcterms:W3CDTF">2017-01-10T06:08:49Z</dcterms:created>
  <dcterms:modified xsi:type="dcterms:W3CDTF">2017-01-15T07:23:48Z</dcterms:modified>
</cp:coreProperties>
</file>