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6A2A4C1-B0EA-4482-A09E-A8C6E7352742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3层_100_0.1t_17_Dec_2018" localSheetId="0">Sheet1!$E$1:$G$61</definedName>
    <definedName name="_3层_100_Euler_6" localSheetId="0">Sheet1!$I$1:$K$61</definedName>
    <definedName name="_3层_100_Talbot_21" localSheetId="0">Sheet1!$M$1:$O$61</definedName>
    <definedName name="analysis17_Dec_2018" localSheetId="0">Sheet1!$A$1:$B$61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E65CB-CEE3-4AA8-8B1C-AA7144C3886E}" name="3层_100_0.1t_17-Dec-2018" type="6" refreshedVersion="6" background="1" saveData="1">
    <textPr codePage="936" sourceFile="C:\Users\49640\Desktop\电磁场理论与原理\时频效果对比\偏移对比\中心\3层_100_0.1t_17-Dec-2018.txt" space="1" consecutive="1">
      <textFields count="3">
        <textField/>
        <textField/>
        <textField/>
      </textFields>
    </textPr>
  </connection>
  <connection id="2" xr16:uid="{1EEDD37F-66D4-4F4D-BEB7-FF4E467430AB}" name="3层_100_Euler_6" type="6" refreshedVersion="6" background="1" saveData="1">
    <textPr codePage="936" sourceFile="C:\Users\49640\Desktop\电磁场理论与原理\时频效果对比\偏移对比\中心\3层_100_Euler_6.txt" space="1" consecutive="1">
      <textFields count="3">
        <textField/>
        <textField/>
        <textField/>
      </textFields>
    </textPr>
  </connection>
  <connection id="3" xr16:uid="{FF168627-7A46-4310-9E46-D51949141169}" name="3层_100_Talbot_21" type="6" refreshedVersion="6" background="1" saveData="1">
    <textPr codePage="936" sourceFile="C:\Users\49640\Desktop\电磁场理论与原理\时频效果对比\偏移对比\中心\3层_100_Talbot_21.txt" space="1" consecutive="1">
      <textFields count="3">
        <textField/>
        <textField/>
        <textField/>
      </textFields>
    </textPr>
  </connection>
  <connection id="4" xr16:uid="{7167760F-BA7E-45A7-840A-37B54104B6CE}" name="analysis17-Dec-2018" type="6" refreshedVersion="6" background="1" saveData="1">
    <textPr codePage="936" sourceFile="C:\Users\49640\Desktop\电磁场理论与原理\时频效果对比\偏移对比\中心\analysis17-Dec-2018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层_100_Talbot_21" connectionId="3" xr16:uid="{AE176159-2BFB-46A8-87CB-A06E3A4C8C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层_100_Euler_6" connectionId="2" xr16:uid="{2EB39747-6AD8-48A1-9463-8438F182243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层_100_0.1t_17-Dec-2018" connectionId="1" xr16:uid="{47201EDB-B07A-4712-8EAC-D28F2034219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sis17-Dec-2018" connectionId="4" xr16:uid="{2C17D27D-8043-499C-9480-EEEA96CBAA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workbookViewId="0">
      <selection activeCell="O1" sqref="O1:O61"/>
    </sheetView>
  </sheetViews>
  <sheetFormatPr defaultRowHeight="13.8" x14ac:dyDescent="0.25"/>
  <cols>
    <col min="1" max="1" width="11.6640625" bestFit="1" customWidth="1"/>
    <col min="2" max="2" width="9" bestFit="1" customWidth="1"/>
    <col min="5" max="5" width="14.5546875" customWidth="1"/>
    <col min="6" max="6" width="13.21875" customWidth="1"/>
    <col min="7" max="7" width="9.33203125" bestFit="1" customWidth="1"/>
    <col min="9" max="9" width="12.6640625" customWidth="1"/>
    <col min="10" max="10" width="11.6640625" customWidth="1"/>
    <col min="11" max="11" width="9.33203125" bestFit="1" customWidth="1"/>
    <col min="13" max="13" width="11.88671875" customWidth="1"/>
    <col min="14" max="14" width="12.6640625" customWidth="1"/>
    <col min="15" max="15" width="9.33203125" bestFit="1" customWidth="1"/>
  </cols>
  <sheetData>
    <row r="1" spans="1:15" x14ac:dyDescent="0.25">
      <c r="A1" s="1">
        <v>1E-4</v>
      </c>
      <c r="B1" s="1">
        <v>3.9990049999999997E-6</v>
      </c>
      <c r="E1" s="1">
        <v>1E-4</v>
      </c>
      <c r="F1" s="1">
        <v>3.9990040000000003E-6</v>
      </c>
      <c r="G1" s="1">
        <f>ABS(B1-F1)/B1*100</f>
        <v>2.5006220282103401E-5</v>
      </c>
      <c r="I1" s="1">
        <v>1E-4</v>
      </c>
      <c r="J1" s="1">
        <v>3.9989209999999999E-6</v>
      </c>
      <c r="K1" s="1">
        <f>ABS(B1-J1)/B1*100</f>
        <v>2.1005225049675513E-3</v>
      </c>
      <c r="M1" s="1">
        <v>1E-4</v>
      </c>
      <c r="N1" s="1">
        <v>3.9990040000000003E-6</v>
      </c>
      <c r="O1" s="1">
        <f>ABS(N1-B1)/B1*100</f>
        <v>2.5006220282103401E-5</v>
      </c>
    </row>
    <row r="2" spans="1:15" x14ac:dyDescent="0.25">
      <c r="A2" s="1">
        <v>1.2589249999999999E-4</v>
      </c>
      <c r="B2" s="1">
        <v>2.35304E-6</v>
      </c>
      <c r="E2" s="1">
        <v>1.2589249999999999E-4</v>
      </c>
      <c r="F2" s="1">
        <v>2.3530390000000002E-6</v>
      </c>
      <c r="G2" s="1">
        <f t="shared" ref="G2:G61" si="0">ABS(B2-F2)/B2*100</f>
        <v>4.2498215067140609E-5</v>
      </c>
      <c r="I2" s="1">
        <v>1.2589249999999999E-4</v>
      </c>
      <c r="J2" s="1">
        <v>2.3521689999999999E-6</v>
      </c>
      <c r="K2" s="1">
        <f t="shared" ref="K2:K61" si="1">ABS(B2-J2)/B2*100</f>
        <v>3.7015945330300976E-2</v>
      </c>
      <c r="M2" s="1">
        <v>1.2589249999999999E-4</v>
      </c>
      <c r="N2" s="1">
        <v>2.3530390000000002E-6</v>
      </c>
      <c r="O2" s="1">
        <f t="shared" ref="O2:O61" si="2">ABS(N2-B2)/B2*100</f>
        <v>4.2498215067140609E-5</v>
      </c>
    </row>
    <row r="3" spans="1:15" x14ac:dyDescent="0.25">
      <c r="A3" s="1">
        <v>1.5848929999999999E-4</v>
      </c>
      <c r="B3" s="1">
        <v>1.371894E-6</v>
      </c>
      <c r="E3" s="1">
        <v>1.5848929999999999E-4</v>
      </c>
      <c r="F3" s="1">
        <v>1.371893E-6</v>
      </c>
      <c r="G3" s="1">
        <f t="shared" si="0"/>
        <v>7.2891928970285141E-5</v>
      </c>
      <c r="I3" s="1">
        <v>1.5848929999999999E-4</v>
      </c>
      <c r="J3" s="1">
        <v>1.37092E-6</v>
      </c>
      <c r="K3" s="1">
        <f t="shared" si="1"/>
        <v>7.0996738815097424E-2</v>
      </c>
      <c r="M3" s="1">
        <v>1.5848929999999999E-4</v>
      </c>
      <c r="N3" s="1">
        <v>1.371893E-6</v>
      </c>
      <c r="O3" s="1">
        <f t="shared" si="2"/>
        <v>7.2891928970285141E-5</v>
      </c>
    </row>
    <row r="4" spans="1:15" x14ac:dyDescent="0.25">
      <c r="A4" s="1">
        <v>1.9952619999999999E-4</v>
      </c>
      <c r="B4" s="1">
        <v>7.9400350000000003E-7</v>
      </c>
      <c r="E4" s="1">
        <v>1.9952619999999999E-4</v>
      </c>
      <c r="F4" s="1">
        <v>7.9400339999999999E-7</v>
      </c>
      <c r="G4" s="1">
        <f t="shared" si="0"/>
        <v>1.2594402927079288E-5</v>
      </c>
      <c r="I4" s="1">
        <v>1.9952619999999999E-4</v>
      </c>
      <c r="J4" s="1">
        <v>7.9320209999999998E-7</v>
      </c>
      <c r="K4" s="1">
        <f t="shared" si="1"/>
        <v>0.10093154501208829</v>
      </c>
      <c r="M4" s="1">
        <v>1.9952619999999999E-4</v>
      </c>
      <c r="N4" s="1">
        <v>7.9400339999999999E-7</v>
      </c>
      <c r="O4" s="1">
        <f t="shared" si="2"/>
        <v>1.2594402927079288E-5</v>
      </c>
    </row>
    <row r="5" spans="1:15" x14ac:dyDescent="0.25">
      <c r="A5" s="1">
        <v>2.511886E-4</v>
      </c>
      <c r="B5" s="1">
        <v>4.568536E-7</v>
      </c>
      <c r="E5" s="1">
        <v>2.511886E-4</v>
      </c>
      <c r="F5" s="1">
        <v>4.5685400000000002E-7</v>
      </c>
      <c r="G5" s="1">
        <f t="shared" si="0"/>
        <v>8.7555400684514564E-5</v>
      </c>
      <c r="I5" s="1">
        <v>2.511886E-4</v>
      </c>
      <c r="J5" s="1">
        <v>4.5627969999999998E-7</v>
      </c>
      <c r="K5" s="1">
        <f t="shared" si="1"/>
        <v>0.12562011112531968</v>
      </c>
      <c r="M5" s="1">
        <v>2.511886E-4</v>
      </c>
      <c r="N5" s="1">
        <v>4.5685350000000001E-7</v>
      </c>
      <c r="O5" s="1">
        <f t="shared" si="2"/>
        <v>2.1888850168231673E-5</v>
      </c>
    </row>
    <row r="6" spans="1:15" x14ac:dyDescent="0.25">
      <c r="A6" s="1">
        <v>3.1622779999999998E-4</v>
      </c>
      <c r="B6" s="1">
        <v>2.6163710000000002E-7</v>
      </c>
      <c r="E6" s="1">
        <v>3.1622779999999998E-4</v>
      </c>
      <c r="F6" s="1">
        <v>2.6163699999999998E-7</v>
      </c>
      <c r="G6" s="1">
        <f t="shared" si="0"/>
        <v>3.8220879242703733E-5</v>
      </c>
      <c r="I6" s="1">
        <v>3.1622779999999998E-4</v>
      </c>
      <c r="J6" s="1">
        <v>2.61258E-7</v>
      </c>
      <c r="K6" s="1">
        <f t="shared" si="1"/>
        <v>0.14489535314373414</v>
      </c>
      <c r="M6" s="1">
        <v>3.1622779999999998E-4</v>
      </c>
      <c r="N6" s="1">
        <v>2.6163699999999998E-7</v>
      </c>
      <c r="O6" s="1">
        <f t="shared" si="2"/>
        <v>3.8220879242703733E-5</v>
      </c>
    </row>
    <row r="7" spans="1:15" x14ac:dyDescent="0.25">
      <c r="A7" s="1">
        <v>3.9810719999999999E-4</v>
      </c>
      <c r="B7" s="1">
        <v>1.4928E-7</v>
      </c>
      <c r="E7" s="1">
        <v>3.9810719999999999E-4</v>
      </c>
      <c r="F7" s="1">
        <v>1.4928E-7</v>
      </c>
      <c r="G7" s="1">
        <f t="shared" si="0"/>
        <v>0</v>
      </c>
      <c r="I7" s="1">
        <v>3.9810719999999999E-4</v>
      </c>
      <c r="J7" s="1">
        <v>1.4904199999999999E-7</v>
      </c>
      <c r="K7" s="1">
        <f t="shared" si="1"/>
        <v>0.15943193997856725</v>
      </c>
      <c r="M7" s="1">
        <v>3.9810719999999999E-4</v>
      </c>
      <c r="N7" s="1">
        <v>1.4928E-7</v>
      </c>
      <c r="O7" s="1">
        <f t="shared" si="2"/>
        <v>0</v>
      </c>
    </row>
    <row r="8" spans="1:15" x14ac:dyDescent="0.25">
      <c r="A8" s="1">
        <v>5.0118720000000001E-4</v>
      </c>
      <c r="B8" s="1">
        <v>8.4920710000000003E-8</v>
      </c>
      <c r="E8" s="1">
        <v>5.0118720000000001E-4</v>
      </c>
      <c r="F8" s="1">
        <v>8.4920699999999994E-8</v>
      </c>
      <c r="G8" s="1">
        <f t="shared" si="0"/>
        <v>1.1775690535094627E-5</v>
      </c>
      <c r="I8" s="1">
        <v>5.0118720000000001E-4</v>
      </c>
      <c r="J8" s="1">
        <v>8.477636E-8</v>
      </c>
      <c r="K8" s="1">
        <f t="shared" si="1"/>
        <v>0.16998209270742498</v>
      </c>
      <c r="M8" s="1">
        <v>5.0118720000000001E-4</v>
      </c>
      <c r="N8" s="1">
        <v>8.4920710000000003E-8</v>
      </c>
      <c r="O8" s="1">
        <f t="shared" si="2"/>
        <v>0</v>
      </c>
    </row>
    <row r="9" spans="1:15" x14ac:dyDescent="0.25">
      <c r="A9" s="1">
        <v>6.3095730000000002E-4</v>
      </c>
      <c r="B9" s="1">
        <v>4.819462E-8</v>
      </c>
      <c r="E9" s="1">
        <v>6.3095730000000002E-4</v>
      </c>
      <c r="F9" s="1">
        <v>4.8194609999999997E-8</v>
      </c>
      <c r="G9" s="1">
        <f t="shared" si="0"/>
        <v>2.0749203963404448E-5</v>
      </c>
      <c r="I9" s="1">
        <v>6.3095730000000002E-4</v>
      </c>
      <c r="J9" s="1">
        <v>4.8109039999999997E-8</v>
      </c>
      <c r="K9" s="1">
        <f t="shared" si="1"/>
        <v>0.17757168746221744</v>
      </c>
      <c r="M9" s="1">
        <v>6.3095730000000002E-4</v>
      </c>
      <c r="N9" s="1">
        <v>4.819462E-8</v>
      </c>
      <c r="O9" s="1">
        <f t="shared" si="2"/>
        <v>0</v>
      </c>
    </row>
    <row r="10" spans="1:15" x14ac:dyDescent="0.25">
      <c r="A10" s="1">
        <v>7.9432820000000003E-4</v>
      </c>
      <c r="B10" s="1">
        <v>2.730023E-8</v>
      </c>
      <c r="E10" s="1">
        <v>7.9432820000000003E-4</v>
      </c>
      <c r="F10" s="1">
        <v>2.730022E-8</v>
      </c>
      <c r="G10" s="1">
        <f t="shared" si="0"/>
        <v>3.6629728027489115E-5</v>
      </c>
      <c r="I10" s="1">
        <v>7.9432820000000003E-4</v>
      </c>
      <c r="J10" s="1">
        <v>2.7250279999999999E-8</v>
      </c>
      <c r="K10" s="1">
        <f t="shared" si="1"/>
        <v>0.18296549149952601</v>
      </c>
      <c r="M10" s="1">
        <v>7.9432820000000003E-4</v>
      </c>
      <c r="N10" s="1">
        <v>2.730022E-8</v>
      </c>
      <c r="O10" s="1">
        <f t="shared" si="2"/>
        <v>3.6629728027489115E-5</v>
      </c>
    </row>
    <row r="11" spans="1:15" x14ac:dyDescent="0.25">
      <c r="A11" s="1">
        <v>1E-3</v>
      </c>
      <c r="B11" s="1">
        <v>1.5441299999999999E-8</v>
      </c>
      <c r="E11" s="1">
        <v>1E-3</v>
      </c>
      <c r="F11" s="1">
        <v>1.5441299999999999E-8</v>
      </c>
      <c r="G11" s="1">
        <f t="shared" si="0"/>
        <v>0</v>
      </c>
      <c r="I11" s="1">
        <v>1E-3</v>
      </c>
      <c r="J11" s="1">
        <v>1.541247E-8</v>
      </c>
      <c r="K11" s="1">
        <f t="shared" si="1"/>
        <v>0.18670707777193984</v>
      </c>
      <c r="M11" s="1">
        <v>1E-3</v>
      </c>
      <c r="N11" s="1">
        <v>1.5441299999999999E-8</v>
      </c>
      <c r="O11" s="1">
        <f t="shared" si="2"/>
        <v>0</v>
      </c>
    </row>
    <row r="12" spans="1:15" x14ac:dyDescent="0.25">
      <c r="A12" s="1">
        <v>1.2589249999999999E-3</v>
      </c>
      <c r="B12" s="1">
        <v>8.7233779999999995E-9</v>
      </c>
      <c r="E12" s="1">
        <v>1.2589249999999999E-3</v>
      </c>
      <c r="F12" s="1">
        <v>8.7233779999999995E-9</v>
      </c>
      <c r="G12" s="1">
        <f t="shared" si="0"/>
        <v>0</v>
      </c>
      <c r="I12" s="1">
        <v>1.2589249999999999E-3</v>
      </c>
      <c r="J12" s="1">
        <v>8.7068589999999995E-9</v>
      </c>
      <c r="K12" s="1">
        <f t="shared" si="1"/>
        <v>0.18936471628307236</v>
      </c>
      <c r="M12" s="1">
        <v>1.2589249999999999E-3</v>
      </c>
      <c r="N12" s="1">
        <v>8.7233779999999995E-9</v>
      </c>
      <c r="O12" s="1">
        <f t="shared" si="2"/>
        <v>0</v>
      </c>
    </row>
    <row r="13" spans="1:15" x14ac:dyDescent="0.25">
      <c r="A13" s="1">
        <v>1.584893E-3</v>
      </c>
      <c r="B13" s="1">
        <v>4.923507E-9</v>
      </c>
      <c r="E13" s="1">
        <v>1.584893E-3</v>
      </c>
      <c r="F13" s="1">
        <v>4.923507E-9</v>
      </c>
      <c r="G13" s="1">
        <f t="shared" si="0"/>
        <v>0</v>
      </c>
      <c r="I13" s="1">
        <v>1.584893E-3</v>
      </c>
      <c r="J13" s="1">
        <v>4.9140919999999997E-9</v>
      </c>
      <c r="K13" s="1">
        <f t="shared" si="1"/>
        <v>0.19122548216139879</v>
      </c>
      <c r="M13" s="1">
        <v>1.584893E-3</v>
      </c>
      <c r="N13" s="1">
        <v>4.923507E-9</v>
      </c>
      <c r="O13" s="1">
        <f t="shared" si="2"/>
        <v>0</v>
      </c>
    </row>
    <row r="14" spans="1:15" x14ac:dyDescent="0.25">
      <c r="A14" s="1">
        <v>1.9952619999999998E-3</v>
      </c>
      <c r="B14" s="1">
        <v>2.7767570000000001E-9</v>
      </c>
      <c r="E14" s="1">
        <v>1.9952619999999998E-3</v>
      </c>
      <c r="F14" s="1">
        <v>2.7767570000000001E-9</v>
      </c>
      <c r="G14" s="1">
        <f t="shared" si="0"/>
        <v>0</v>
      </c>
      <c r="I14" s="1">
        <v>1.9952619999999998E-3</v>
      </c>
      <c r="J14" s="1">
        <v>2.77141E-9</v>
      </c>
      <c r="K14" s="1">
        <f t="shared" si="1"/>
        <v>0.19256276296413635</v>
      </c>
      <c r="M14" s="1">
        <v>1.9952619999999998E-3</v>
      </c>
      <c r="N14" s="1">
        <v>2.7767570000000001E-9</v>
      </c>
      <c r="O14" s="1">
        <f t="shared" si="2"/>
        <v>0</v>
      </c>
    </row>
    <row r="15" spans="1:15" x14ac:dyDescent="0.25">
      <c r="A15" s="1">
        <v>2.5118860000000001E-3</v>
      </c>
      <c r="B15" s="1">
        <v>1.5650980000000001E-9</v>
      </c>
      <c r="E15" s="1">
        <v>2.5118860000000001E-3</v>
      </c>
      <c r="F15" s="1">
        <v>1.5650980000000001E-9</v>
      </c>
      <c r="G15" s="1">
        <f t="shared" si="0"/>
        <v>0</v>
      </c>
      <c r="I15" s="1">
        <v>2.5118860000000001E-3</v>
      </c>
      <c r="J15" s="1">
        <v>1.5620690000000001E-9</v>
      </c>
      <c r="K15" s="1">
        <f t="shared" si="1"/>
        <v>0.19353420680366543</v>
      </c>
      <c r="M15" s="1">
        <v>2.5118860000000001E-3</v>
      </c>
      <c r="N15" s="1">
        <v>1.5650980000000001E-9</v>
      </c>
      <c r="O15" s="1">
        <f t="shared" si="2"/>
        <v>0</v>
      </c>
    </row>
    <row r="16" spans="1:15" x14ac:dyDescent="0.25">
      <c r="A16" s="1">
        <v>3.1622780000000001E-3</v>
      </c>
      <c r="B16" s="1">
        <v>8.8173660000000005E-10</v>
      </c>
      <c r="E16" s="1">
        <v>3.1622780000000001E-3</v>
      </c>
      <c r="F16" s="1">
        <v>8.8173669999999998E-10</v>
      </c>
      <c r="G16" s="1">
        <f t="shared" si="0"/>
        <v>1.1341255418962936E-5</v>
      </c>
      <c r="I16" s="1">
        <v>3.1622780000000001E-3</v>
      </c>
      <c r="J16" s="1">
        <v>8.8002460000000005E-10</v>
      </c>
      <c r="K16" s="1">
        <f t="shared" si="1"/>
        <v>0.19416229291151166</v>
      </c>
      <c r="M16" s="1">
        <v>3.1622780000000001E-3</v>
      </c>
      <c r="N16" s="1">
        <v>8.8173660000000005E-10</v>
      </c>
      <c r="O16" s="1">
        <f t="shared" si="2"/>
        <v>0</v>
      </c>
    </row>
    <row r="17" spans="1:15" x14ac:dyDescent="0.25">
      <c r="A17" s="1">
        <v>3.9810720000000004E-3</v>
      </c>
      <c r="B17" s="1">
        <v>4.9656070000000001E-10</v>
      </c>
      <c r="E17" s="1">
        <v>3.9810720000000004E-3</v>
      </c>
      <c r="F17" s="1">
        <v>4.9656080000000004E-10</v>
      </c>
      <c r="G17" s="1">
        <f t="shared" si="0"/>
        <v>2.0138524863501507E-5</v>
      </c>
      <c r="I17" s="1">
        <v>3.9810720000000004E-3</v>
      </c>
      <c r="J17" s="1">
        <v>4.9559410000000001E-10</v>
      </c>
      <c r="K17" s="1">
        <f t="shared" si="1"/>
        <v>0.1946589812685538</v>
      </c>
      <c r="M17" s="1">
        <v>3.9810720000000004E-3</v>
      </c>
      <c r="N17" s="1">
        <v>4.9656070000000001E-10</v>
      </c>
      <c r="O17" s="1">
        <f t="shared" si="2"/>
        <v>0</v>
      </c>
    </row>
    <row r="18" spans="1:15" x14ac:dyDescent="0.25">
      <c r="A18" s="1">
        <v>5.0118719999999997E-3</v>
      </c>
      <c r="B18" s="1">
        <v>2.7956039999999999E-10</v>
      </c>
      <c r="E18" s="1">
        <v>5.0118719999999997E-3</v>
      </c>
      <c r="F18" s="1">
        <v>2.7956039999999999E-10</v>
      </c>
      <c r="G18" s="1">
        <f t="shared" si="0"/>
        <v>0</v>
      </c>
      <c r="I18" s="1">
        <v>5.0118719999999997E-3</v>
      </c>
      <c r="J18" s="1">
        <v>2.790152E-10</v>
      </c>
      <c r="K18" s="1">
        <f t="shared" si="1"/>
        <v>0.1950204678488022</v>
      </c>
      <c r="M18" s="1">
        <v>5.0118719999999997E-3</v>
      </c>
      <c r="N18" s="1">
        <v>2.7956039999999999E-10</v>
      </c>
      <c r="O18" s="1">
        <f t="shared" si="2"/>
        <v>0</v>
      </c>
    </row>
    <row r="19" spans="1:15" x14ac:dyDescent="0.25">
      <c r="A19" s="1">
        <v>6.3095729999999997E-3</v>
      </c>
      <c r="B19" s="1">
        <v>1.5735310000000001E-10</v>
      </c>
      <c r="E19" s="1">
        <v>6.3095729999999997E-3</v>
      </c>
      <c r="F19" s="1">
        <v>1.5735310000000001E-10</v>
      </c>
      <c r="G19" s="1">
        <f t="shared" si="0"/>
        <v>0</v>
      </c>
      <c r="I19" s="1">
        <v>6.3095729999999997E-3</v>
      </c>
      <c r="J19" s="1">
        <v>1.570458E-10</v>
      </c>
      <c r="K19" s="1">
        <f t="shared" si="1"/>
        <v>0.1952932608255033</v>
      </c>
      <c r="M19" s="1">
        <v>6.3095729999999997E-3</v>
      </c>
      <c r="N19" s="1">
        <v>1.5735310000000001E-10</v>
      </c>
      <c r="O19" s="1">
        <f t="shared" si="2"/>
        <v>0</v>
      </c>
    </row>
    <row r="20" spans="1:15" x14ac:dyDescent="0.25">
      <c r="A20" s="1">
        <v>7.9432819999999994E-3</v>
      </c>
      <c r="B20" s="1">
        <v>8.8550899999999997E-11</v>
      </c>
      <c r="E20" s="1">
        <v>7.9432819999999994E-3</v>
      </c>
      <c r="F20" s="1">
        <v>8.8550910000000002E-11</v>
      </c>
      <c r="G20" s="1">
        <f t="shared" si="0"/>
        <v>1.1292939999223783E-5</v>
      </c>
      <c r="I20" s="1">
        <v>7.9432819999999994E-3</v>
      </c>
      <c r="J20" s="1">
        <v>8.8377800000000006E-11</v>
      </c>
      <c r="K20" s="1">
        <f t="shared" si="1"/>
        <v>0.1954807912737091</v>
      </c>
      <c r="M20" s="1">
        <v>7.9432819999999994E-3</v>
      </c>
      <c r="N20" s="1">
        <v>8.8550899999999997E-11</v>
      </c>
      <c r="O20" s="1">
        <f t="shared" si="2"/>
        <v>0</v>
      </c>
    </row>
    <row r="21" spans="1:15" x14ac:dyDescent="0.25">
      <c r="A21" s="1">
        <v>0.01</v>
      </c>
      <c r="B21" s="1">
        <v>4.9824770000000003E-11</v>
      </c>
      <c r="E21" s="1">
        <v>0.01</v>
      </c>
      <c r="F21" s="1">
        <v>4.9824770000000003E-11</v>
      </c>
      <c r="G21" s="1">
        <f t="shared" si="0"/>
        <v>0</v>
      </c>
      <c r="I21" s="1">
        <v>0.01</v>
      </c>
      <c r="J21" s="1">
        <v>4.9727289999999999E-11</v>
      </c>
      <c r="K21" s="1">
        <f t="shared" si="1"/>
        <v>0.1956456597792707</v>
      </c>
      <c r="M21" s="1">
        <v>0.01</v>
      </c>
      <c r="N21" s="1">
        <v>4.9824770000000003E-11</v>
      </c>
      <c r="O21" s="1">
        <f t="shared" si="2"/>
        <v>0</v>
      </c>
    </row>
    <row r="22" spans="1:15" x14ac:dyDescent="0.25">
      <c r="A22" s="1">
        <v>1.258925E-2</v>
      </c>
      <c r="B22" s="1">
        <v>2.8031459999999999E-11</v>
      </c>
      <c r="E22" s="1">
        <v>1.258925E-2</v>
      </c>
      <c r="F22" s="1">
        <v>2.8031459999999999E-11</v>
      </c>
      <c r="G22" s="1">
        <f t="shared" si="0"/>
        <v>0</v>
      </c>
      <c r="I22" s="1">
        <v>1.258925E-2</v>
      </c>
      <c r="J22" s="1">
        <v>2.797658E-11</v>
      </c>
      <c r="K22" s="1">
        <f t="shared" si="1"/>
        <v>0.19578002715519865</v>
      </c>
      <c r="M22" s="1">
        <v>1.258925E-2</v>
      </c>
      <c r="N22" s="1">
        <v>2.8031459999999999E-11</v>
      </c>
      <c r="O22" s="1">
        <f t="shared" si="2"/>
        <v>0</v>
      </c>
    </row>
    <row r="23" spans="1:15" x14ac:dyDescent="0.25">
      <c r="A23" s="1">
        <v>1.5848930000000001E-2</v>
      </c>
      <c r="B23" s="1">
        <v>1.576903E-11</v>
      </c>
      <c r="E23" s="1">
        <v>1.5848930000000001E-2</v>
      </c>
      <c r="F23" s="1">
        <v>1.576903E-11</v>
      </c>
      <c r="G23" s="1">
        <f t="shared" si="0"/>
        <v>0</v>
      </c>
      <c r="I23" s="1">
        <v>1.5848930000000001E-2</v>
      </c>
      <c r="J23" s="1">
        <v>1.5738140000000001E-11</v>
      </c>
      <c r="K23" s="1">
        <f t="shared" si="1"/>
        <v>0.19589029889599341</v>
      </c>
      <c r="M23" s="1">
        <v>1.5848930000000001E-2</v>
      </c>
      <c r="N23" s="1">
        <v>1.5769020000000001E-11</v>
      </c>
      <c r="O23" s="1">
        <f t="shared" si="2"/>
        <v>6.3415441528808701E-5</v>
      </c>
    </row>
    <row r="24" spans="1:15" x14ac:dyDescent="0.25">
      <c r="A24" s="1">
        <v>1.9952620000000001E-2</v>
      </c>
      <c r="B24" s="1">
        <v>8.8701569999999993E-12</v>
      </c>
      <c r="E24" s="1">
        <v>1.9952620000000001E-2</v>
      </c>
      <c r="F24" s="1">
        <v>8.8701579999999999E-12</v>
      </c>
      <c r="G24" s="1">
        <f t="shared" si="0"/>
        <v>1.1273757618690011E-5</v>
      </c>
      <c r="I24" s="1">
        <v>1.9952620000000001E-2</v>
      </c>
      <c r="J24" s="1">
        <v>8.8527799999999994E-12</v>
      </c>
      <c r="K24" s="1">
        <f t="shared" si="1"/>
        <v>0.19590408602688722</v>
      </c>
      <c r="M24" s="1">
        <v>1.9952620000000001E-2</v>
      </c>
      <c r="N24" s="1">
        <v>8.8701560000000004E-12</v>
      </c>
      <c r="O24" s="1">
        <f t="shared" si="2"/>
        <v>1.1273757600476274E-5</v>
      </c>
    </row>
    <row r="25" spans="1:15" x14ac:dyDescent="0.25">
      <c r="A25" s="1">
        <v>2.511886E-2</v>
      </c>
      <c r="B25" s="1">
        <v>4.9892099999999999E-12</v>
      </c>
      <c r="E25" s="1">
        <v>2.511886E-2</v>
      </c>
      <c r="F25" s="1">
        <v>4.9892099999999999E-12</v>
      </c>
      <c r="G25" s="1">
        <f t="shared" si="0"/>
        <v>0</v>
      </c>
      <c r="I25" s="1">
        <v>2.511886E-2</v>
      </c>
      <c r="J25" s="1">
        <v>4.979433E-12</v>
      </c>
      <c r="K25" s="1">
        <f t="shared" si="1"/>
        <v>0.19596288791211172</v>
      </c>
      <c r="M25" s="1">
        <v>2.511886E-2</v>
      </c>
      <c r="N25" s="1">
        <v>4.9892099999999999E-12</v>
      </c>
      <c r="O25" s="1">
        <f t="shared" si="2"/>
        <v>0</v>
      </c>
    </row>
    <row r="26" spans="1:15" x14ac:dyDescent="0.25">
      <c r="A26" s="1">
        <v>3.1622780000000003E-2</v>
      </c>
      <c r="B26" s="1">
        <v>2.806154E-12</v>
      </c>
      <c r="E26" s="1">
        <v>3.1622780000000003E-2</v>
      </c>
      <c r="F26" s="1">
        <v>2.8061550000000002E-12</v>
      </c>
      <c r="G26" s="1">
        <f t="shared" si="0"/>
        <v>3.5635962964732815E-5</v>
      </c>
      <c r="I26" s="1">
        <v>3.1622780000000003E-2</v>
      </c>
      <c r="J26" s="1">
        <v>2.8006540000000001E-12</v>
      </c>
      <c r="K26" s="1">
        <f t="shared" si="1"/>
        <v>0.195997796272048</v>
      </c>
      <c r="M26" s="1">
        <v>3.1622780000000003E-2</v>
      </c>
      <c r="N26" s="1">
        <v>2.8061550000000002E-12</v>
      </c>
      <c r="O26" s="1">
        <f t="shared" si="2"/>
        <v>3.5635962964732815E-5</v>
      </c>
    </row>
    <row r="27" spans="1:15" x14ac:dyDescent="0.25">
      <c r="A27" s="1">
        <v>3.9810720000000001E-2</v>
      </c>
      <c r="B27" s="1">
        <v>1.5782469999999999E-12</v>
      </c>
      <c r="E27" s="1">
        <v>3.9810720000000001E-2</v>
      </c>
      <c r="F27" s="1">
        <v>1.5782469999999999E-12</v>
      </c>
      <c r="G27" s="1">
        <f t="shared" si="0"/>
        <v>0</v>
      </c>
      <c r="I27" s="1">
        <v>3.9810720000000001E-2</v>
      </c>
      <c r="J27" s="1">
        <v>1.5751529999999999E-12</v>
      </c>
      <c r="K27" s="1">
        <f t="shared" si="1"/>
        <v>0.19604029027142311</v>
      </c>
      <c r="M27" s="1">
        <v>3.9810720000000001E-2</v>
      </c>
      <c r="N27" s="1">
        <v>1.5782469999999999E-12</v>
      </c>
      <c r="O27" s="1">
        <f t="shared" si="2"/>
        <v>0</v>
      </c>
    </row>
    <row r="28" spans="1:15" x14ac:dyDescent="0.25">
      <c r="A28" s="1">
        <v>5.0118719999999999E-2</v>
      </c>
      <c r="B28" s="1">
        <v>8.8761629999999999E-13</v>
      </c>
      <c r="E28" s="1">
        <v>5.0118719999999999E-2</v>
      </c>
      <c r="F28" s="1">
        <v>8.8761639999999995E-13</v>
      </c>
      <c r="G28" s="1">
        <f t="shared" si="0"/>
        <v>1.1266129289959224E-5</v>
      </c>
      <c r="I28" s="1">
        <v>5.0118719999999999E-2</v>
      </c>
      <c r="J28" s="1">
        <v>8.8587610000000003E-13</v>
      </c>
      <c r="K28" s="1">
        <f t="shared" si="1"/>
        <v>0.19605318198865485</v>
      </c>
      <c r="M28" s="1">
        <v>5.0118719999999999E-2</v>
      </c>
      <c r="N28" s="1">
        <v>8.8761650000000001E-13</v>
      </c>
      <c r="O28" s="1">
        <f t="shared" si="2"/>
        <v>2.253225859129433E-5</v>
      </c>
    </row>
    <row r="29" spans="1:15" x14ac:dyDescent="0.25">
      <c r="A29" s="1">
        <v>6.3095730000000003E-2</v>
      </c>
      <c r="B29" s="1">
        <v>4.9918930000000002E-13</v>
      </c>
      <c r="E29" s="1">
        <v>6.3095730000000003E-2</v>
      </c>
      <c r="F29" s="1">
        <v>4.9918939999999997E-13</v>
      </c>
      <c r="G29" s="1">
        <f t="shared" si="0"/>
        <v>2.0032480655485269E-5</v>
      </c>
      <c r="I29" s="1">
        <v>6.3095730000000003E-2</v>
      </c>
      <c r="J29" s="1">
        <v>4.9821050000000004E-13</v>
      </c>
      <c r="K29" s="1">
        <f t="shared" si="1"/>
        <v>0.19607792074068406</v>
      </c>
      <c r="M29" s="1">
        <v>6.3095730000000003E-2</v>
      </c>
      <c r="N29" s="1">
        <v>4.9918880000000003E-13</v>
      </c>
      <c r="O29" s="1">
        <f t="shared" si="2"/>
        <v>1.0016240331788162E-4</v>
      </c>
    </row>
    <row r="30" spans="1:15" x14ac:dyDescent="0.25">
      <c r="A30" s="1">
        <v>7.9432820000000001E-2</v>
      </c>
      <c r="B30" s="1">
        <v>2.8073529999999999E-13</v>
      </c>
      <c r="E30" s="1">
        <v>7.9432820000000001E-2</v>
      </c>
      <c r="F30" s="1">
        <v>2.8073529999999999E-13</v>
      </c>
      <c r="G30" s="1">
        <f t="shared" si="0"/>
        <v>0</v>
      </c>
      <c r="I30" s="1">
        <v>7.9432820000000001E-2</v>
      </c>
      <c r="J30" s="1">
        <v>2.8018480000000002E-13</v>
      </c>
      <c r="K30" s="1">
        <f t="shared" si="1"/>
        <v>0.19609219075761697</v>
      </c>
      <c r="M30" s="1">
        <v>7.9432820000000001E-2</v>
      </c>
      <c r="N30" s="1">
        <v>2.8073510000000002E-13</v>
      </c>
      <c r="O30" s="1">
        <f t="shared" si="2"/>
        <v>7.1241486184313746E-5</v>
      </c>
    </row>
    <row r="31" spans="1:15" x14ac:dyDescent="0.25">
      <c r="A31" s="1">
        <v>0.1</v>
      </c>
      <c r="B31" s="1">
        <v>1.578782E-13</v>
      </c>
      <c r="E31" s="1">
        <v>0.1</v>
      </c>
      <c r="F31" s="1">
        <v>1.5787830000000001E-13</v>
      </c>
      <c r="G31" s="1">
        <f t="shared" si="0"/>
        <v>6.3339967143810497E-5</v>
      </c>
      <c r="I31" s="1">
        <v>0.1</v>
      </c>
      <c r="J31" s="1">
        <v>1.575686E-13</v>
      </c>
      <c r="K31" s="1">
        <f t="shared" si="1"/>
        <v>0.19610053826303883</v>
      </c>
      <c r="M31" s="1">
        <v>0.1</v>
      </c>
      <c r="N31" s="1">
        <v>1.578785E-13</v>
      </c>
      <c r="O31" s="1">
        <f t="shared" si="2"/>
        <v>1.9001990141544225E-4</v>
      </c>
    </row>
    <row r="32" spans="1:15" x14ac:dyDescent="0.25">
      <c r="A32" s="1">
        <v>0.12589249999999999</v>
      </c>
      <c r="B32" s="1">
        <v>8.8785549999999999E-14</v>
      </c>
      <c r="E32" s="1">
        <v>0.12589249999999999</v>
      </c>
      <c r="F32" s="1">
        <v>8.8785569999999996E-14</v>
      </c>
      <c r="G32" s="1">
        <f t="shared" si="0"/>
        <v>2.2526188097499173E-5</v>
      </c>
      <c r="I32" s="1">
        <v>0.12589249999999999</v>
      </c>
      <c r="J32" s="1">
        <v>8.8611400000000001E-14</v>
      </c>
      <c r="K32" s="1">
        <f t="shared" si="1"/>
        <v>0.19614678289428664</v>
      </c>
      <c r="M32" s="1">
        <v>0.12589249999999999</v>
      </c>
      <c r="N32" s="1">
        <v>8.8785450000000005E-14</v>
      </c>
      <c r="O32" s="1">
        <f t="shared" si="2"/>
        <v>1.1263094050171188E-4</v>
      </c>
    </row>
    <row r="33" spans="1:15" x14ac:dyDescent="0.25">
      <c r="A33" s="1">
        <v>0.1584893</v>
      </c>
      <c r="B33" s="1">
        <v>4.9929620000000001E-14</v>
      </c>
      <c r="E33" s="1">
        <v>0.1584893</v>
      </c>
      <c r="F33" s="1">
        <v>4.9929620000000001E-14</v>
      </c>
      <c r="G33" s="1">
        <f t="shared" si="0"/>
        <v>0</v>
      </c>
      <c r="I33" s="1">
        <v>0.1584893</v>
      </c>
      <c r="J33" s="1">
        <v>4.9831710000000002E-14</v>
      </c>
      <c r="K33" s="1">
        <f t="shared" si="1"/>
        <v>0.1960960247644554</v>
      </c>
      <c r="M33" s="1">
        <v>0.1584893</v>
      </c>
      <c r="N33" s="1">
        <v>4.9929750000000002E-14</v>
      </c>
      <c r="O33" s="1">
        <f t="shared" si="2"/>
        <v>2.6036649187764332E-4</v>
      </c>
    </row>
    <row r="34" spans="1:15" x14ac:dyDescent="0.25">
      <c r="A34" s="1">
        <v>0.19952619999999999</v>
      </c>
      <c r="B34" s="1">
        <v>2.8078299999999999E-14</v>
      </c>
      <c r="E34" s="1">
        <v>0.19952619999999999</v>
      </c>
      <c r="F34" s="1">
        <v>2.807831E-14</v>
      </c>
      <c r="G34" s="1">
        <f t="shared" si="0"/>
        <v>3.5614691777475955E-5</v>
      </c>
      <c r="I34" s="1">
        <v>0.19952619999999999</v>
      </c>
      <c r="J34" s="1">
        <v>2.8023240000000001E-14</v>
      </c>
      <c r="K34" s="1">
        <f t="shared" si="1"/>
        <v>0.19609449290020473</v>
      </c>
      <c r="M34" s="1">
        <v>0.19952619999999999</v>
      </c>
      <c r="N34" s="1">
        <v>2.8078299999999999E-14</v>
      </c>
      <c r="O34" s="1">
        <f t="shared" si="2"/>
        <v>0</v>
      </c>
    </row>
    <row r="35" spans="1:15" x14ac:dyDescent="0.25">
      <c r="A35" s="1">
        <v>0.25118859999999998</v>
      </c>
      <c r="B35" s="1">
        <v>1.5789959999999999E-14</v>
      </c>
      <c r="E35" s="1">
        <v>0.25118859999999998</v>
      </c>
      <c r="F35" s="1">
        <v>1.5789959999999999E-14</v>
      </c>
      <c r="G35" s="1">
        <f t="shared" si="0"/>
        <v>0</v>
      </c>
      <c r="I35" s="1">
        <v>0.25118859999999998</v>
      </c>
      <c r="J35" s="1">
        <v>1.5758989999999999E-14</v>
      </c>
      <c r="K35" s="1">
        <f t="shared" si="1"/>
        <v>0.19613729230472904</v>
      </c>
      <c r="M35" s="1">
        <v>0.25118859999999998</v>
      </c>
      <c r="N35" s="1">
        <v>1.578994E-14</v>
      </c>
      <c r="O35" s="1">
        <f t="shared" si="2"/>
        <v>1.2666276545067004E-4</v>
      </c>
    </row>
    <row r="36" spans="1:15" x14ac:dyDescent="0.25">
      <c r="A36" s="1">
        <v>0.3162278</v>
      </c>
      <c r="B36" s="1">
        <v>8.8795079999999994E-15</v>
      </c>
      <c r="E36" s="1">
        <v>0.3162278</v>
      </c>
      <c r="F36" s="1">
        <v>8.8795090000000008E-15</v>
      </c>
      <c r="G36" s="1">
        <f t="shared" si="0"/>
        <v>1.126188524631861E-5</v>
      </c>
      <c r="I36" s="1">
        <v>0.3162278</v>
      </c>
      <c r="J36" s="1">
        <v>8.8620730000000003E-15</v>
      </c>
      <c r="K36" s="1">
        <f t="shared" si="1"/>
        <v>0.19635096899511856</v>
      </c>
      <c r="M36" s="1">
        <v>0.3162278</v>
      </c>
      <c r="N36" s="1">
        <v>8.8794799999999997E-15</v>
      </c>
      <c r="O36" s="1">
        <f t="shared" si="2"/>
        <v>3.1533278645271798E-4</v>
      </c>
    </row>
    <row r="37" spans="1:15" x14ac:dyDescent="0.25">
      <c r="A37" s="1">
        <v>0.39810719999999999</v>
      </c>
      <c r="B37" s="1">
        <v>4.9933859999999996E-15</v>
      </c>
      <c r="E37" s="1">
        <v>0.39810719999999999</v>
      </c>
      <c r="F37" s="1">
        <v>4.993388E-15</v>
      </c>
      <c r="G37" s="1">
        <f t="shared" si="0"/>
        <v>4.0052982093288578E-5</v>
      </c>
      <c r="I37" s="1">
        <v>0.39810719999999999</v>
      </c>
      <c r="J37" s="1">
        <v>4.9835900000000002E-15</v>
      </c>
      <c r="K37" s="1">
        <f t="shared" si="1"/>
        <v>0.19617950625085706</v>
      </c>
      <c r="M37" s="1">
        <v>0.39810719999999999</v>
      </c>
      <c r="N37" s="1">
        <v>4.9933669999999999E-15</v>
      </c>
      <c r="O37" s="1">
        <f t="shared" si="2"/>
        <v>3.8050332979935181E-4</v>
      </c>
    </row>
    <row r="38" spans="1:15" x14ac:dyDescent="0.25">
      <c r="A38" s="1">
        <v>0.50118720000000005</v>
      </c>
      <c r="B38" s="1">
        <v>2.8080199999999998E-15</v>
      </c>
      <c r="E38" s="1">
        <v>0.50118720000000005</v>
      </c>
      <c r="F38" s="1">
        <v>2.808021E-15</v>
      </c>
      <c r="G38" s="1">
        <f t="shared" si="0"/>
        <v>3.5612281971438566E-5</v>
      </c>
      <c r="I38" s="1">
        <v>0.50118720000000005</v>
      </c>
      <c r="J38" s="1">
        <v>2.8025170000000002E-15</v>
      </c>
      <c r="K38" s="1">
        <f t="shared" si="1"/>
        <v>0.19597438764679909</v>
      </c>
      <c r="M38" s="1">
        <v>0.50118720000000005</v>
      </c>
      <c r="N38" s="1">
        <v>2.8080930000000001E-15</v>
      </c>
      <c r="O38" s="1">
        <f t="shared" si="2"/>
        <v>2.599696583367199E-3</v>
      </c>
    </row>
    <row r="39" spans="1:15" x14ac:dyDescent="0.25">
      <c r="A39" s="1">
        <v>0.63095730000000005</v>
      </c>
      <c r="B39" s="1">
        <v>1.579081E-15</v>
      </c>
      <c r="E39" s="1">
        <v>0.63095730000000005</v>
      </c>
      <c r="F39" s="1">
        <v>1.579081E-15</v>
      </c>
      <c r="G39" s="1">
        <f t="shared" si="0"/>
        <v>0</v>
      </c>
      <c r="I39" s="1">
        <v>0.63095730000000005</v>
      </c>
      <c r="J39" s="1">
        <v>1.575979E-15</v>
      </c>
      <c r="K39" s="1">
        <f t="shared" si="1"/>
        <v>0.19644337434241979</v>
      </c>
      <c r="M39" s="1">
        <v>0.63095730000000005</v>
      </c>
      <c r="N39" s="1">
        <v>1.579065E-15</v>
      </c>
      <c r="O39" s="1">
        <f t="shared" si="2"/>
        <v>1.0132475788181587E-3</v>
      </c>
    </row>
    <row r="40" spans="1:15" x14ac:dyDescent="0.25">
      <c r="A40" s="1">
        <v>0.79432820000000004</v>
      </c>
      <c r="B40" s="1">
        <v>8.8798839999999995E-16</v>
      </c>
      <c r="E40" s="1">
        <v>0.79432820000000004</v>
      </c>
      <c r="F40" s="1">
        <v>8.8798879999999998E-16</v>
      </c>
      <c r="G40" s="1">
        <f t="shared" si="0"/>
        <v>4.5045633481990436E-5</v>
      </c>
      <c r="I40" s="1">
        <v>0.79432820000000004</v>
      </c>
      <c r="J40" s="1">
        <v>8.8624549999999998E-16</v>
      </c>
      <c r="K40" s="1">
        <f t="shared" si="1"/>
        <v>0.19627508647635214</v>
      </c>
      <c r="M40" s="1">
        <v>0.79432820000000004</v>
      </c>
      <c r="N40" s="1">
        <v>8.8800600000000004E-16</v>
      </c>
      <c r="O40" s="1">
        <f t="shared" si="2"/>
        <v>1.9820078730854286E-3</v>
      </c>
    </row>
    <row r="41" spans="1:15" x14ac:dyDescent="0.25">
      <c r="A41" s="1">
        <v>1</v>
      </c>
      <c r="B41" s="1">
        <v>4.9935579999999996E-16</v>
      </c>
      <c r="E41" s="1">
        <v>1</v>
      </c>
      <c r="F41" s="1">
        <v>4.9935569999999998E-16</v>
      </c>
      <c r="G41" s="1">
        <f t="shared" si="0"/>
        <v>2.0025801238715138E-5</v>
      </c>
      <c r="I41" s="1">
        <v>1</v>
      </c>
      <c r="J41" s="1">
        <v>4.9837670000000003E-16</v>
      </c>
      <c r="K41" s="1">
        <f t="shared" si="1"/>
        <v>0.19607261996354772</v>
      </c>
      <c r="M41" s="1">
        <v>1</v>
      </c>
      <c r="N41" s="1">
        <v>4.993764E-16</v>
      </c>
      <c r="O41" s="1">
        <f t="shared" si="2"/>
        <v>4.1253150559257034E-3</v>
      </c>
    </row>
    <row r="42" spans="1:15" x14ac:dyDescent="0.25">
      <c r="A42" s="1">
        <v>1.2589250000000001</v>
      </c>
      <c r="B42" s="1">
        <v>2.8080980000000001E-16</v>
      </c>
      <c r="E42" s="1">
        <v>1.2589250000000001</v>
      </c>
      <c r="F42" s="1">
        <v>2.8080969999999998E-16</v>
      </c>
      <c r="G42" s="1">
        <f t="shared" si="0"/>
        <v>3.561129277941855E-5</v>
      </c>
      <c r="I42" s="1">
        <v>1.2589250000000001</v>
      </c>
      <c r="J42" s="1">
        <v>2.8025759999999998E-16</v>
      </c>
      <c r="K42" s="1">
        <f t="shared" si="1"/>
        <v>0.19664555866640943</v>
      </c>
      <c r="M42" s="1">
        <v>1.2589250000000001</v>
      </c>
      <c r="N42" s="1">
        <v>2.8081489999999998E-16</v>
      </c>
      <c r="O42" s="1">
        <f t="shared" si="2"/>
        <v>1.8161759311709413E-3</v>
      </c>
    </row>
    <row r="43" spans="1:15" x14ac:dyDescent="0.25">
      <c r="A43" s="1">
        <v>1.5848930000000001</v>
      </c>
      <c r="B43" s="1">
        <v>1.5791140000000001E-16</v>
      </c>
      <c r="E43" s="1">
        <v>1.5848930000000001</v>
      </c>
      <c r="F43" s="1">
        <v>1.5791150000000001E-16</v>
      </c>
      <c r="G43" s="1">
        <f t="shared" si="0"/>
        <v>6.3326650265052291E-5</v>
      </c>
      <c r="I43" s="1">
        <v>1.5848930000000001</v>
      </c>
      <c r="J43" s="1">
        <v>1.5760269999999999E-16</v>
      </c>
      <c r="K43" s="1">
        <f t="shared" si="1"/>
        <v>0.19548936935522787</v>
      </c>
      <c r="M43" s="1">
        <v>1.5848930000000001</v>
      </c>
      <c r="N43" s="1">
        <v>1.579325E-16</v>
      </c>
      <c r="O43" s="1">
        <f t="shared" si="2"/>
        <v>1.3361923205036191E-2</v>
      </c>
    </row>
    <row r="44" spans="1:15" x14ac:dyDescent="0.25">
      <c r="A44" s="1">
        <v>1.9952620000000001</v>
      </c>
      <c r="B44" s="1">
        <v>8.8799799999999995E-17</v>
      </c>
      <c r="E44" s="1">
        <v>1.9952620000000001</v>
      </c>
      <c r="F44" s="1">
        <v>8.880039E-17</v>
      </c>
      <c r="G44" s="1">
        <f t="shared" si="0"/>
        <v>6.6441591085194933E-4</v>
      </c>
      <c r="I44" s="1">
        <v>1.9952620000000001</v>
      </c>
      <c r="J44" s="1">
        <v>8.8628520000000005E-17</v>
      </c>
      <c r="K44" s="1">
        <f t="shared" si="1"/>
        <v>0.19288331730475716</v>
      </c>
      <c r="M44" s="1">
        <v>1.9952620000000001</v>
      </c>
      <c r="N44" s="1">
        <v>8.8793569999999995E-17</v>
      </c>
      <c r="O44" s="1">
        <f t="shared" si="2"/>
        <v>7.0157815670756074E-3</v>
      </c>
    </row>
    <row r="45" spans="1:15" x14ac:dyDescent="0.25">
      <c r="A45" s="1">
        <v>2.5118860000000001</v>
      </c>
      <c r="B45" s="1">
        <v>4.9936099999999997E-17</v>
      </c>
      <c r="E45" s="1">
        <v>2.5118860000000001</v>
      </c>
      <c r="F45" s="1">
        <v>4.9936250000000001E-17</v>
      </c>
      <c r="G45" s="1">
        <f t="shared" si="0"/>
        <v>3.0038389061982955E-4</v>
      </c>
      <c r="I45" s="1">
        <v>2.5118860000000001</v>
      </c>
      <c r="J45" s="1">
        <v>4.9839060000000003E-17</v>
      </c>
      <c r="K45" s="1">
        <f t="shared" si="1"/>
        <v>0.19432835163337681</v>
      </c>
      <c r="M45" s="1">
        <v>2.5118860000000001</v>
      </c>
      <c r="N45" s="1">
        <v>4.9933370000000002E-17</v>
      </c>
      <c r="O45" s="1">
        <f t="shared" si="2"/>
        <v>5.4669868091327973E-3</v>
      </c>
    </row>
    <row r="46" spans="1:15" x14ac:dyDescent="0.25">
      <c r="A46" s="1">
        <v>3.1622780000000001</v>
      </c>
      <c r="B46" s="1">
        <v>2.8081050000000001E-17</v>
      </c>
      <c r="E46" s="1">
        <v>3.1622780000000001</v>
      </c>
      <c r="F46" s="1">
        <v>2.8081269999999998E-17</v>
      </c>
      <c r="G46" s="1">
        <f t="shared" si="0"/>
        <v>7.8344648792466381E-4</v>
      </c>
      <c r="I46" s="1">
        <v>3.1622780000000001</v>
      </c>
      <c r="J46" s="1">
        <v>2.8026639999999997E-17</v>
      </c>
      <c r="K46" s="1">
        <f t="shared" si="1"/>
        <v>0.19376056094769634</v>
      </c>
      <c r="M46" s="1">
        <v>3.1622780000000001</v>
      </c>
      <c r="N46" s="1">
        <v>2.8079190000000003E-17</v>
      </c>
      <c r="O46" s="1">
        <f t="shared" si="2"/>
        <v>6.6236839434348927E-3</v>
      </c>
    </row>
    <row r="47" spans="1:15" x14ac:dyDescent="0.25">
      <c r="A47" s="1">
        <v>3.9810720000000002</v>
      </c>
      <c r="B47" s="1">
        <v>1.579101E-17</v>
      </c>
      <c r="E47" s="1">
        <v>3.9810720000000002</v>
      </c>
      <c r="F47" s="1">
        <v>1.5791280000000001E-17</v>
      </c>
      <c r="G47" s="1">
        <f t="shared" si="0"/>
        <v>1.7098336331918774E-3</v>
      </c>
      <c r="I47" s="1">
        <v>3.9810720000000002</v>
      </c>
      <c r="J47" s="1">
        <v>1.576044E-17</v>
      </c>
      <c r="K47" s="1">
        <f t="shared" si="1"/>
        <v>0.19359116357978162</v>
      </c>
      <c r="M47" s="1">
        <v>3.9810720000000002</v>
      </c>
      <c r="N47" s="1">
        <v>1.5796290000000001E-17</v>
      </c>
      <c r="O47" s="1">
        <f t="shared" si="2"/>
        <v>3.3436746604565269E-2</v>
      </c>
    </row>
    <row r="48" spans="1:15" x14ac:dyDescent="0.25">
      <c r="A48" s="1">
        <v>5.0118720000000003</v>
      </c>
      <c r="B48" s="1">
        <v>8.8800060000000007E-18</v>
      </c>
      <c r="E48" s="1">
        <v>5.0118720000000003</v>
      </c>
      <c r="F48" s="1">
        <v>8.8800999999999995E-18</v>
      </c>
      <c r="G48" s="1">
        <f t="shared" si="0"/>
        <v>1.0585578433031657E-3</v>
      </c>
      <c r="I48" s="1">
        <v>5.0118720000000003</v>
      </c>
      <c r="J48" s="1">
        <v>8.8621470000000002E-18</v>
      </c>
      <c r="K48" s="1">
        <f t="shared" si="1"/>
        <v>0.20111472897653992</v>
      </c>
      <c r="M48" s="1">
        <v>5.0118720000000003</v>
      </c>
      <c r="N48" s="1">
        <v>8.8822760000000003E-18</v>
      </c>
      <c r="O48" s="1">
        <f t="shared" si="2"/>
        <v>2.5563045790730363E-2</v>
      </c>
    </row>
    <row r="49" spans="1:15" x14ac:dyDescent="0.25">
      <c r="A49" s="1">
        <v>6.3095730000000003</v>
      </c>
      <c r="B49" s="1">
        <v>4.9935320000000002E-18</v>
      </c>
      <c r="E49" s="1">
        <v>6.3095730000000003</v>
      </c>
      <c r="F49" s="1">
        <v>4.9936520000000002E-18</v>
      </c>
      <c r="G49" s="1">
        <f t="shared" si="0"/>
        <v>2.4031086613636489E-3</v>
      </c>
      <c r="I49" s="1">
        <v>6.3095730000000003</v>
      </c>
      <c r="J49" s="1">
        <v>4.98352E-18</v>
      </c>
      <c r="K49" s="1">
        <f t="shared" si="1"/>
        <v>0.20049936597983653</v>
      </c>
      <c r="M49" s="1">
        <v>6.3095730000000003</v>
      </c>
      <c r="N49" s="1">
        <v>4.9967759999999996E-18</v>
      </c>
      <c r="O49" s="1">
        <f t="shared" si="2"/>
        <v>6.4964037478871181E-2</v>
      </c>
    </row>
    <row r="50" spans="1:15" x14ac:dyDescent="0.25">
      <c r="A50" s="1">
        <v>7.943282</v>
      </c>
      <c r="B50" s="1">
        <v>2.8080400000000001E-18</v>
      </c>
      <c r="E50" s="1">
        <v>7.943282</v>
      </c>
      <c r="F50" s="1">
        <v>2.8081389999999999E-18</v>
      </c>
      <c r="G50" s="1">
        <f t="shared" si="0"/>
        <v>3.5255908035433051E-3</v>
      </c>
      <c r="I50" s="1">
        <v>7.943282</v>
      </c>
      <c r="J50" s="1">
        <v>2.8028160000000001E-18</v>
      </c>
      <c r="K50" s="1">
        <f t="shared" si="1"/>
        <v>0.18603723593681043</v>
      </c>
      <c r="M50" s="1">
        <v>7.943282</v>
      </c>
      <c r="N50" s="1">
        <v>2.8090790000000002E-18</v>
      </c>
      <c r="O50" s="1">
        <f t="shared" si="2"/>
        <v>3.7000897423115783E-2</v>
      </c>
    </row>
    <row r="51" spans="1:15" x14ac:dyDescent="0.25">
      <c r="A51" s="1">
        <v>10</v>
      </c>
      <c r="B51" s="1">
        <v>1.579075E-18</v>
      </c>
      <c r="E51" s="1">
        <v>10</v>
      </c>
      <c r="F51" s="1">
        <v>1.579133E-18</v>
      </c>
      <c r="G51" s="1">
        <f t="shared" si="0"/>
        <v>3.6730364295550341E-3</v>
      </c>
      <c r="I51" s="1">
        <v>10</v>
      </c>
      <c r="J51" s="1">
        <v>1.5762469999999999E-18</v>
      </c>
      <c r="K51" s="1">
        <f t="shared" si="1"/>
        <v>0.1790921900479773</v>
      </c>
      <c r="M51" s="1">
        <v>10</v>
      </c>
      <c r="N51" s="1">
        <v>1.579144E-18</v>
      </c>
      <c r="O51" s="1">
        <f t="shared" si="2"/>
        <v>4.3696467868859085E-3</v>
      </c>
    </row>
    <row r="52" spans="1:15" x14ac:dyDescent="0.25">
      <c r="A52" s="1">
        <v>12.58925</v>
      </c>
      <c r="B52" s="1">
        <v>8.8789650000000008E-19</v>
      </c>
      <c r="E52" s="1">
        <v>12.58925</v>
      </c>
      <c r="F52" s="1">
        <v>8.8801230000000002E-19</v>
      </c>
      <c r="G52" s="1">
        <f t="shared" si="0"/>
        <v>1.3042060645574777E-2</v>
      </c>
      <c r="I52" s="1">
        <v>12.58925</v>
      </c>
      <c r="J52" s="1">
        <v>8.8626949999999992E-19</v>
      </c>
      <c r="K52" s="1">
        <f t="shared" si="1"/>
        <v>0.18324207832784123</v>
      </c>
      <c r="M52" s="1">
        <v>12.58925</v>
      </c>
      <c r="N52" s="1">
        <v>8.8794000000000003E-19</v>
      </c>
      <c r="O52" s="1">
        <f t="shared" si="2"/>
        <v>4.8992196725574392E-3</v>
      </c>
    </row>
    <row r="53" spans="1:15" x14ac:dyDescent="0.25">
      <c r="A53" s="1">
        <v>15.848929999999999</v>
      </c>
      <c r="B53" s="1">
        <v>4.9934019999999999E-19</v>
      </c>
      <c r="E53" s="1">
        <v>15.848929999999999</v>
      </c>
      <c r="F53" s="1">
        <v>4.9936620000000001E-19</v>
      </c>
      <c r="G53" s="1">
        <f t="shared" si="0"/>
        <v>5.2068709869580289E-3</v>
      </c>
      <c r="I53" s="1">
        <v>15.848929999999999</v>
      </c>
      <c r="J53" s="1">
        <v>4.9844040000000002E-19</v>
      </c>
      <c r="K53" s="1">
        <f t="shared" si="1"/>
        <v>0.18019778900236219</v>
      </c>
      <c r="M53" s="1">
        <v>15.848929999999999</v>
      </c>
      <c r="N53" s="1">
        <v>5.010745E-19</v>
      </c>
      <c r="O53" s="1">
        <f t="shared" si="2"/>
        <v>0.34731832125673223</v>
      </c>
    </row>
    <row r="54" spans="1:15" x14ac:dyDescent="0.25">
      <c r="A54" s="1">
        <v>19.95262</v>
      </c>
      <c r="B54" s="1">
        <v>2.8083000000000002E-19</v>
      </c>
      <c r="E54" s="1">
        <v>19.95262</v>
      </c>
      <c r="F54" s="1">
        <v>2.8081430000000002E-19</v>
      </c>
      <c r="G54" s="1">
        <f t="shared" si="0"/>
        <v>5.590570807962332E-3</v>
      </c>
      <c r="I54" s="1">
        <v>19.95262</v>
      </c>
      <c r="J54" s="1">
        <v>2.8029830000000001E-19</v>
      </c>
      <c r="K54" s="1">
        <f t="shared" si="1"/>
        <v>0.18933162411423499</v>
      </c>
      <c r="M54" s="1">
        <v>19.95262</v>
      </c>
      <c r="N54" s="1">
        <v>2.8015399999999998E-19</v>
      </c>
      <c r="O54" s="1">
        <f t="shared" si="2"/>
        <v>0.24071502332373312</v>
      </c>
    </row>
    <row r="55" spans="1:15" x14ac:dyDescent="0.25">
      <c r="A55" s="1">
        <v>25.118860000000002</v>
      </c>
      <c r="B55" s="1">
        <v>1.578165E-19</v>
      </c>
      <c r="E55" s="1">
        <v>25.118860000000002</v>
      </c>
      <c r="F55" s="1">
        <v>1.579135E-19</v>
      </c>
      <c r="G55" s="1">
        <f t="shared" si="0"/>
        <v>6.1463788640604353E-2</v>
      </c>
      <c r="I55" s="1">
        <v>25.118860000000002</v>
      </c>
      <c r="J55" s="1">
        <v>1.573802E-19</v>
      </c>
      <c r="K55" s="1">
        <f t="shared" si="1"/>
        <v>0.27646031942160731</v>
      </c>
      <c r="M55" s="1">
        <v>25.118860000000002</v>
      </c>
      <c r="N55" s="1">
        <v>1.578531E-19</v>
      </c>
      <c r="O55" s="1">
        <f t="shared" si="2"/>
        <v>2.31914913839808E-2</v>
      </c>
    </row>
    <row r="56" spans="1:15" x14ac:dyDescent="0.25">
      <c r="A56" s="1">
        <v>31.622779999999999</v>
      </c>
      <c r="B56" s="1">
        <v>8.8861210000000003E-20</v>
      </c>
      <c r="E56" s="1">
        <v>31.622779999999999</v>
      </c>
      <c r="F56" s="1">
        <v>8.8801330000000003E-20</v>
      </c>
      <c r="G56" s="1">
        <f t="shared" si="0"/>
        <v>6.7385983152828358E-2</v>
      </c>
      <c r="I56" s="1">
        <v>31.622779999999999</v>
      </c>
      <c r="J56" s="1">
        <v>8.8631039999999995E-20</v>
      </c>
      <c r="K56" s="1">
        <f t="shared" si="1"/>
        <v>0.25902190618382021</v>
      </c>
      <c r="M56" s="1">
        <v>31.622779999999999</v>
      </c>
      <c r="N56" s="1">
        <v>8.861158E-20</v>
      </c>
      <c r="O56" s="1">
        <f t="shared" si="2"/>
        <v>0.28092122535806408</v>
      </c>
    </row>
    <row r="57" spans="1:15" x14ac:dyDescent="0.25">
      <c r="A57" s="1">
        <v>39.810720000000003</v>
      </c>
      <c r="B57" s="1">
        <v>4.9894980000000002E-20</v>
      </c>
      <c r="E57" s="1">
        <v>39.810720000000003</v>
      </c>
      <c r="F57" s="1">
        <v>4.9936659999999999E-20</v>
      </c>
      <c r="G57" s="1">
        <f t="shared" si="0"/>
        <v>8.3535457875717201E-2</v>
      </c>
      <c r="I57" s="1">
        <v>39.810720000000003</v>
      </c>
      <c r="J57" s="1">
        <v>4.9863100000000001E-20</v>
      </c>
      <c r="K57" s="1">
        <f t="shared" si="1"/>
        <v>6.3894203384790738E-2</v>
      </c>
      <c r="M57" s="1">
        <v>39.810720000000003</v>
      </c>
      <c r="N57" s="1">
        <v>5.0377889999999997E-20</v>
      </c>
      <c r="O57" s="1">
        <f t="shared" si="2"/>
        <v>0.96785287818533183</v>
      </c>
    </row>
    <row r="58" spans="1:15" x14ac:dyDescent="0.25">
      <c r="A58" s="1">
        <v>50.118720000000003</v>
      </c>
      <c r="B58" s="1">
        <v>2.8004940000000002E-20</v>
      </c>
      <c r="E58" s="1">
        <v>50.118720000000003</v>
      </c>
      <c r="F58" s="1">
        <v>2.8081450000000002E-20</v>
      </c>
      <c r="G58" s="1">
        <f t="shared" si="0"/>
        <v>0.27320179939682093</v>
      </c>
      <c r="I58" s="1">
        <v>50.118720000000003</v>
      </c>
      <c r="J58" s="1">
        <v>2.7997479999999998E-20</v>
      </c>
      <c r="K58" s="1">
        <f t="shared" si="1"/>
        <v>2.6638157410811825E-2</v>
      </c>
      <c r="M58" s="1">
        <v>50.118720000000003</v>
      </c>
      <c r="N58" s="1">
        <v>2.7959520000000001E-20</v>
      </c>
      <c r="O58" s="1">
        <f t="shared" si="2"/>
        <v>0.16218567152795485</v>
      </c>
    </row>
    <row r="59" spans="1:15" x14ac:dyDescent="0.25">
      <c r="A59" s="1">
        <v>63.095730000000003</v>
      </c>
      <c r="B59" s="1">
        <v>1.574262E-20</v>
      </c>
      <c r="E59" s="1">
        <v>63.095730000000003</v>
      </c>
      <c r="F59" s="1">
        <v>1.5791359999999999E-20</v>
      </c>
      <c r="G59" s="1">
        <f t="shared" si="0"/>
        <v>0.3096053897000588</v>
      </c>
      <c r="I59" s="1">
        <v>63.095730000000003</v>
      </c>
      <c r="J59" s="1">
        <v>1.5781909999999999E-20</v>
      </c>
      <c r="K59" s="1">
        <f t="shared" si="1"/>
        <v>0.24957726223461527</v>
      </c>
      <c r="M59" s="1">
        <v>63.095730000000003</v>
      </c>
      <c r="N59" s="1">
        <v>1.5748789999999999E-20</v>
      </c>
      <c r="O59" s="1">
        <f t="shared" si="2"/>
        <v>3.9192967879547999E-2</v>
      </c>
    </row>
    <row r="60" spans="1:15" x14ac:dyDescent="0.25">
      <c r="A60" s="1">
        <v>79.432820000000007</v>
      </c>
      <c r="B60" s="1">
        <v>8.8470900000000005E-21</v>
      </c>
      <c r="E60" s="1">
        <v>79.432820000000007</v>
      </c>
      <c r="F60" s="1">
        <v>8.8801370000000004E-21</v>
      </c>
      <c r="G60" s="1">
        <f t="shared" si="0"/>
        <v>0.37353525283454686</v>
      </c>
      <c r="I60" s="1">
        <v>79.432820000000007</v>
      </c>
      <c r="J60" s="1">
        <v>8.8374840000000004E-21</v>
      </c>
      <c r="K60" s="1">
        <f t="shared" si="1"/>
        <v>0.10857807482460417</v>
      </c>
      <c r="M60" s="1">
        <v>79.432820000000007</v>
      </c>
      <c r="N60" s="1">
        <v>8.5862569999999997E-21</v>
      </c>
      <c r="O60" s="1">
        <f t="shared" si="2"/>
        <v>2.9482349563528887</v>
      </c>
    </row>
    <row r="61" spans="1:15" x14ac:dyDescent="0.25">
      <c r="A61" s="1">
        <v>100</v>
      </c>
      <c r="B61" s="1">
        <v>4.9764879999999997E-21</v>
      </c>
      <c r="E61" s="1">
        <v>100</v>
      </c>
      <c r="F61" s="1">
        <v>4.9936679999999998E-21</v>
      </c>
      <c r="G61" s="1">
        <f t="shared" si="0"/>
        <v>0.34522337841465928</v>
      </c>
      <c r="I61" s="1">
        <v>100</v>
      </c>
      <c r="J61" s="1">
        <v>4.9850460000000002E-21</v>
      </c>
      <c r="K61" s="1">
        <f t="shared" si="1"/>
        <v>0.17196866545243392</v>
      </c>
      <c r="M61" s="1">
        <v>100</v>
      </c>
      <c r="N61" s="1">
        <v>4.9987719999999996E-21</v>
      </c>
      <c r="O61" s="1">
        <f t="shared" si="2"/>
        <v>0.44778566732201408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Sheet1!_3层_100_0.1t_17_Dec_2018</vt:lpstr>
      <vt:lpstr>Sheet1!_3层_100_Euler_6</vt:lpstr>
      <vt:lpstr>Sheet1!_3层_100_Talbot_21</vt:lpstr>
      <vt:lpstr>Sheet1!analysis17_Dec_2018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2018-12-17T13:22:16Z</dcterms:modified>
</cp:coreProperties>
</file>