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gri\Morpheus_admin\Order_Tracking\"/>
    </mc:Choice>
  </mc:AlternateContent>
  <xr:revisionPtr revIDLastSave="0" documentId="13_ncr:1_{E4792058-7D04-4F32-93EF-8FE313307979}" xr6:coauthVersionLast="36" xr6:coauthVersionMax="36" xr10:uidLastSave="{00000000-0000-0000-0000-000000000000}"/>
  <bookViews>
    <workbookView xWindow="0" yWindow="0" windowWidth="23040" windowHeight="9780" xr2:uid="{09E94074-E0C4-45B9-9612-A4517293C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Tristan Griffith</author>
  </authors>
  <commentList>
    <comment ref="E2" authorId="0" shapeId="0" xr:uid="{92572E5B-2B4F-4B1B-A033-87F1D0D1BE58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The date you sent the PO to TAMU purchasing</t>
        </r>
      </text>
    </comment>
    <comment ref="J2" authorId="0" shapeId="0" xr:uid="{6C6B6F9C-4513-4065-8CC7-F2CCE3F51C1A}">
      <text>
        <r>
          <rPr>
            <b/>
            <sz val="9"/>
            <color indexed="81"/>
            <rFont val="Tahoma"/>
            <charset val="1"/>
          </rPr>
          <t>Tristan Griffith:</t>
        </r>
        <r>
          <rPr>
            <sz val="9"/>
            <color indexed="81"/>
            <rFont val="Tahoma"/>
            <charset val="1"/>
          </rPr>
          <t xml:space="preserve">
Make sure to include in the repo</t>
        </r>
      </text>
    </comment>
  </commentList>
</comments>
</file>

<file path=xl/sharedStrings.xml><?xml version="1.0" encoding="utf-8"?>
<sst xmlns="http://schemas.openxmlformats.org/spreadsheetml/2006/main" count="78" uniqueCount="45">
  <si>
    <t>Vendor</t>
  </si>
  <si>
    <t>Date Ordered</t>
  </si>
  <si>
    <t>Date Shipped</t>
  </si>
  <si>
    <t>Date Delivered</t>
  </si>
  <si>
    <t>Item Description</t>
  </si>
  <si>
    <t>PO Link</t>
  </si>
  <si>
    <t>COSMED</t>
  </si>
  <si>
    <t>VO2 Mask</t>
  </si>
  <si>
    <t>n/a</t>
  </si>
  <si>
    <t>Status</t>
  </si>
  <si>
    <t>w/ TAMU Purchasing</t>
  </si>
  <si>
    <t>w/ Vendor</t>
  </si>
  <si>
    <t>Shipped</t>
  </si>
  <si>
    <t>Received</t>
  </si>
  <si>
    <t>Link</t>
  </si>
  <si>
    <t>Ideum</t>
  </si>
  <si>
    <t>Touch Table</t>
  </si>
  <si>
    <t>Microsoft</t>
  </si>
  <si>
    <t>Hololens 2</t>
  </si>
  <si>
    <t>miniSim</t>
  </si>
  <si>
    <t>Driving Simulator</t>
  </si>
  <si>
    <t>Comments</t>
  </si>
  <si>
    <t>Pending order, in talks with Microsoft</t>
  </si>
  <si>
    <t>Ouch. Targeting July delivery. TAMU sole source was a nightmare on this one</t>
  </si>
  <si>
    <t>VICON</t>
  </si>
  <si>
    <t>Desktop, software</t>
  </si>
  <si>
    <t>Cost</t>
  </si>
  <si>
    <t>Enobio EEG Device</t>
  </si>
  <si>
    <t>Clinical EEG device</t>
  </si>
  <si>
    <t>Tobii Pro Glasses 2</t>
  </si>
  <si>
    <t>Eyetracking</t>
  </si>
  <si>
    <t>empatica e4</t>
  </si>
  <si>
    <t>Wristband</t>
  </si>
  <si>
    <t>BodyWave</t>
  </si>
  <si>
    <t>Freer Logic</t>
  </si>
  <si>
    <t>LooxidVR</t>
  </si>
  <si>
    <t>VR w/ EEG</t>
  </si>
  <si>
    <t>Custom Sensors</t>
  </si>
  <si>
    <t>nanoPaint</t>
  </si>
  <si>
    <t>Still in development. They tested a number of substrates and will send us multiple units.</t>
  </si>
  <si>
    <t>Hyrel Printer</t>
  </si>
  <si>
    <t>3D Printer</t>
  </si>
  <si>
    <t>Teclab Benches</t>
  </si>
  <si>
    <t>Benches</t>
  </si>
  <si>
    <t>Will add link when I get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</si>
</sst>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1"/>
    <xf numFmtId="0" fontId="0" fillId="0" borderId="0" xfId="0" applyAlignment="1">
      <alignment wrapText="1"/>
    </xf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56DB0-7929-42CD-A153-31A54A3DDE52}" name="Table2" displayName="Table2" ref="C2:K43" totalsRowShown="0">
  <autoFilter ref="C2:K43" xr:uid="{6AF21836-BB96-4820-9BCF-1224BA3370BE}"/>
  <tableColumns count="9">
    <tableColumn id="1" xr3:uid="{C87BFB33-5B03-4828-9551-6467B405606D}" name="Vendor"/>
    <tableColumn id="2" xr3:uid="{640175C1-A295-4A9E-A5E7-958D72E0073A}" name="Item Description"/>
    <tableColumn id="3" xr3:uid="{DF7BC4A0-3ABC-4D7E-9C94-6776E9D23DBC}" name="Date Ordered"/>
    <tableColumn id="4" xr3:uid="{1DDF262E-0712-4076-A25B-5334039AAA92}" name="Date Shipped"/>
    <tableColumn id="5" xr3:uid="{9D2A6C22-F195-4033-A513-504DD5F88022}" name="Date Delivered"/>
    <tableColumn id="9" xr3:uid="{68008115-0D02-4508-BEA4-64C7F0E7213B}" name="Cost"/>
    <tableColumn id="6" xr3:uid="{9C52220C-0181-4577-8821-0F2C6B0B2E57}" name="Status"/>
    <tableColumn id="7" xr3:uid="{16FFC1DA-47E3-49A8-AD0F-F9D461D93706}" name="PO Link"/>
    <tableColumn id="8" xr3:uid="{F7D95EAA-49AB-40D7-B593-30F5EA28DF58}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Os\looxid_order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POs\TAMU-CPUPSLASHO-ZHasnain-00026609.pdf" TargetMode="External"/><Relationship Id="rId7" Type="http://schemas.openxmlformats.org/officeDocument/2006/relationships/hyperlink" Target="POs\freer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POs\Ideum-Rellis-Q2019203.pdf" TargetMode="External"/><Relationship Id="rId1" Type="http://schemas.openxmlformats.org/officeDocument/2006/relationships/hyperlink" Target="POs\K5%20-%20College%20Station,%20Mechanical%20-%20Pilwon%20Hur%2005132019SG625(3).pdf" TargetMode="External"/><Relationship Id="rId6" Type="http://schemas.openxmlformats.org/officeDocument/2006/relationships/hyperlink" Target="POs\empatica_e4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POs\Tobii%20116150990%20for%20Tristan%20Griffith%2003-27-19.pdf" TargetMode="External"/><Relationship Id="rId10" Type="http://schemas.openxmlformats.org/officeDocument/2006/relationships/hyperlink" Target="POs\Inv_3540_from_Hyrel_International_Inc._3432.pdf" TargetMode="External"/><Relationship Id="rId4" Type="http://schemas.openxmlformats.org/officeDocument/2006/relationships/hyperlink" Target="POs\EnobioQuotation3.pdf" TargetMode="External"/><Relationship Id="rId9" Type="http://schemas.openxmlformats.org/officeDocument/2006/relationships/hyperlink" Target="POs\custom_sensors.pdf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943B-B4B1-4104-9B85-D26A57E3A5A0}">
  <dimension ref="C2:N30"/>
  <sheetViews>
    <sheetView tabSelected="1" workbookViewId="0">
      <selection activeCell="I13" sqref="I13"/>
    </sheetView>
  </sheetViews>
  <sheetFormatPr defaultRowHeight="14.4" x14ac:dyDescent="0.3"/>
  <cols>
    <col min="3" max="3" width="16.33203125" bestFit="1" customWidth="1"/>
    <col min="4" max="4" width="17.21875" customWidth="1"/>
    <col min="5" max="5" width="14.5546875" customWidth="1"/>
    <col min="6" max="6" width="14.44140625" customWidth="1"/>
    <col min="7" max="8" width="15.88671875" customWidth="1"/>
    <col min="9" max="9" width="18.88671875" bestFit="1" customWidth="1"/>
    <col min="10" max="10" width="9.33203125" customWidth="1"/>
    <col min="11" max="11" width="42.109375" customWidth="1"/>
  </cols>
  <sheetData>
    <row r="2" spans="3:14" x14ac:dyDescent="0.3">
      <c r="C2" t="s">
        <v>0</v>
      </c>
      <c r="D2" t="s">
        <v>4</v>
      </c>
      <c r="E2" t="s">
        <v>1</v>
      </c>
      <c r="F2" t="s">
        <v>2</v>
      </c>
      <c r="G2" t="s">
        <v>3</v>
      </c>
      <c r="H2" t="s">
        <v>26</v>
      </c>
      <c r="I2" t="s">
        <v>9</v>
      </c>
      <c r="J2" t="s">
        <v>5</v>
      </c>
      <c r="K2" t="s">
        <v>21</v>
      </c>
      <c r="N2" s="2" t="s">
        <v>10</v>
      </c>
    </row>
    <row r="3" spans="3:14" x14ac:dyDescent="0.3">
      <c r="C3" t="s">
        <v>6</v>
      </c>
      <c r="D3" t="s">
        <v>7</v>
      </c>
      <c r="E3" s="1">
        <v>43608</v>
      </c>
      <c r="F3" t="s">
        <v>8</v>
      </c>
      <c r="G3" t="s">
        <v>8</v>
      </c>
      <c r="H3" s="5">
        <v>42000</v>
      </c>
      <c r="I3" t="s">
        <v>10</v>
      </c>
      <c r="J3" s="3" t="s">
        <v>14</v>
      </c>
      <c r="N3" s="2" t="s">
        <v>11</v>
      </c>
    </row>
    <row r="4" spans="3:14" x14ac:dyDescent="0.3">
      <c r="C4" t="s">
        <v>15</v>
      </c>
      <c r="D4" t="s">
        <v>16</v>
      </c>
      <c r="E4" s="1">
        <v>43571</v>
      </c>
      <c r="F4" t="s">
        <v>8</v>
      </c>
      <c r="G4" t="s">
        <v>8</v>
      </c>
      <c r="H4" s="5">
        <v>13000</v>
      </c>
      <c r="I4" t="s">
        <v>12</v>
      </c>
      <c r="J4" s="3" t="s">
        <v>14</v>
      </c>
      <c r="N4" s="2" t="s">
        <v>12</v>
      </c>
    </row>
    <row r="5" spans="3:14" x14ac:dyDescent="0.3">
      <c r="C5" t="s">
        <v>17</v>
      </c>
      <c r="D5" t="s">
        <v>18</v>
      </c>
      <c r="E5" t="s">
        <v>8</v>
      </c>
      <c r="F5" t="s">
        <v>8</v>
      </c>
      <c r="G5" t="s">
        <v>8</v>
      </c>
      <c r="H5" s="5">
        <v>0</v>
      </c>
      <c r="K5" t="s">
        <v>22</v>
      </c>
      <c r="N5" s="2" t="s">
        <v>13</v>
      </c>
    </row>
    <row r="6" spans="3:14" ht="28.8" x14ac:dyDescent="0.3">
      <c r="C6" t="s">
        <v>19</v>
      </c>
      <c r="D6" t="s">
        <v>20</v>
      </c>
      <c r="E6" s="1">
        <v>43489</v>
      </c>
      <c r="F6" t="s">
        <v>8</v>
      </c>
      <c r="G6" t="s">
        <v>8</v>
      </c>
      <c r="H6" s="5">
        <v>86000</v>
      </c>
      <c r="I6" t="s">
        <v>11</v>
      </c>
      <c r="K6" s="4" t="s">
        <v>23</v>
      </c>
    </row>
    <row r="7" spans="3:14" x14ac:dyDescent="0.3">
      <c r="C7" t="s">
        <v>24</v>
      </c>
      <c r="D7" t="s">
        <v>25</v>
      </c>
      <c r="E7" s="1">
        <v>43607</v>
      </c>
      <c r="F7" t="s">
        <v>8</v>
      </c>
      <c r="G7" t="s">
        <v>8</v>
      </c>
      <c r="H7" s="5">
        <v>38000</v>
      </c>
      <c r="I7" t="s">
        <v>11</v>
      </c>
      <c r="J7" s="3" t="s">
        <v>14</v>
      </c>
    </row>
    <row r="8" spans="3:14" x14ac:dyDescent="0.3">
      <c r="C8" t="s">
        <v>27</v>
      </c>
      <c r="D8" t="s">
        <v>28</v>
      </c>
      <c r="E8" s="1">
        <v>43614</v>
      </c>
      <c r="F8" t="s">
        <v>8</v>
      </c>
      <c r="G8" t="s">
        <v>8</v>
      </c>
      <c r="H8" s="5">
        <v>22000</v>
      </c>
      <c r="I8" t="s">
        <v>10</v>
      </c>
      <c r="J8" s="3" t="s">
        <v>14</v>
      </c>
    </row>
    <row r="9" spans="3:14" x14ac:dyDescent="0.3">
      <c r="C9" t="s">
        <v>29</v>
      </c>
      <c r="D9" t="s">
        <v>30</v>
      </c>
      <c r="E9" s="1">
        <v>43591</v>
      </c>
      <c r="F9" s="1">
        <v>43594</v>
      </c>
      <c r="G9" s="1">
        <v>43597</v>
      </c>
      <c r="H9" s="5">
        <v>30000</v>
      </c>
      <c r="I9" t="s">
        <v>13</v>
      </c>
      <c r="J9" s="3" t="s">
        <v>14</v>
      </c>
    </row>
    <row r="10" spans="3:14" x14ac:dyDescent="0.3">
      <c r="C10" t="s">
        <v>31</v>
      </c>
      <c r="D10" t="s">
        <v>32</v>
      </c>
      <c r="E10" s="1">
        <v>43493</v>
      </c>
      <c r="F10" s="1">
        <v>43493</v>
      </c>
      <c r="G10" s="1">
        <v>43493</v>
      </c>
      <c r="H10" s="5">
        <v>3000</v>
      </c>
      <c r="I10" t="s">
        <v>13</v>
      </c>
      <c r="J10" s="3" t="s">
        <v>14</v>
      </c>
    </row>
    <row r="11" spans="3:14" x14ac:dyDescent="0.3">
      <c r="C11" t="s">
        <v>33</v>
      </c>
      <c r="D11" t="s">
        <v>34</v>
      </c>
      <c r="E11" s="1">
        <v>43536</v>
      </c>
      <c r="F11" s="1">
        <v>43536</v>
      </c>
      <c r="G11" s="1">
        <v>43536</v>
      </c>
      <c r="H11" s="5">
        <v>3300</v>
      </c>
      <c r="I11" t="s">
        <v>13</v>
      </c>
      <c r="J11" s="3" t="s">
        <v>14</v>
      </c>
    </row>
    <row r="12" spans="3:14" x14ac:dyDescent="0.3">
      <c r="C12" t="s">
        <v>35</v>
      </c>
      <c r="D12" t="s">
        <v>36</v>
      </c>
      <c r="E12" s="1">
        <v>43525</v>
      </c>
      <c r="F12" s="1">
        <v>43525</v>
      </c>
      <c r="G12" s="1">
        <v>43525</v>
      </c>
      <c r="H12" s="5">
        <v>6000</v>
      </c>
      <c r="I12" t="s">
        <v>13</v>
      </c>
      <c r="J12" s="3" t="s">
        <v>14</v>
      </c>
    </row>
    <row r="13" spans="3:14" ht="28.8" x14ac:dyDescent="0.3">
      <c r="C13" t="s">
        <v>37</v>
      </c>
      <c r="D13" t="s">
        <v>38</v>
      </c>
      <c r="E13" s="1">
        <v>43567</v>
      </c>
      <c r="H13" s="5">
        <v>5600</v>
      </c>
      <c r="I13" t="s">
        <v>11</v>
      </c>
      <c r="J13" s="3" t="s">
        <v>14</v>
      </c>
      <c r="K13" s="4" t="s">
        <v>39</v>
      </c>
    </row>
    <row r="14" spans="3:14" x14ac:dyDescent="0.3">
      <c r="C14" t="s">
        <v>40</v>
      </c>
      <c r="D14" t="s">
        <v>41</v>
      </c>
      <c r="E14" s="1">
        <v>43371</v>
      </c>
      <c r="F14" s="1">
        <v>43371</v>
      </c>
      <c r="G14" s="1">
        <v>43371</v>
      </c>
      <c r="H14" s="5">
        <v>12000</v>
      </c>
      <c r="I14" t="s">
        <v>13</v>
      </c>
      <c r="J14" s="3" t="s">
        <v>14</v>
      </c>
    </row>
    <row r="15" spans="3:14" x14ac:dyDescent="0.3">
      <c r="C15" t="s">
        <v>42</v>
      </c>
      <c r="D15" t="s">
        <v>43</v>
      </c>
      <c r="E15" s="1">
        <v>43358</v>
      </c>
      <c r="F15" s="1">
        <v>43358</v>
      </c>
      <c r="G15" s="1">
        <v>43358</v>
      </c>
      <c r="H15" s="5">
        <v>14000</v>
      </c>
      <c r="I15" t="s">
        <v>13</v>
      </c>
      <c r="K15" t="s">
        <v>44</v>
      </c>
    </row>
    <row r="16" spans="3:14" x14ac:dyDescent="0.3">
      <c r="H16" s="5"/>
    </row>
    <row r="17" spans="8:8" x14ac:dyDescent="0.3">
      <c r="H17" s="5"/>
    </row>
    <row r="18" spans="8:8" x14ac:dyDescent="0.3">
      <c r="H18" s="5"/>
    </row>
    <row r="19" spans="8:8" x14ac:dyDescent="0.3">
      <c r="H19" s="5"/>
    </row>
    <row r="20" spans="8:8" x14ac:dyDescent="0.3">
      <c r="H20" s="5"/>
    </row>
    <row r="21" spans="8:8" x14ac:dyDescent="0.3">
      <c r="H21" s="5"/>
    </row>
    <row r="22" spans="8:8" x14ac:dyDescent="0.3">
      <c r="H22" s="5"/>
    </row>
    <row r="23" spans="8:8" x14ac:dyDescent="0.3">
      <c r="H23" s="5"/>
    </row>
    <row r="24" spans="8:8" x14ac:dyDescent="0.3">
      <c r="H24" s="5"/>
    </row>
    <row r="25" spans="8:8" x14ac:dyDescent="0.3">
      <c r="H25" s="5"/>
    </row>
    <row r="26" spans="8:8" x14ac:dyDescent="0.3">
      <c r="H26" s="5"/>
    </row>
    <row r="27" spans="8:8" x14ac:dyDescent="0.3">
      <c r="H27" s="5"/>
    </row>
    <row r="28" spans="8:8" x14ac:dyDescent="0.3">
      <c r="H28" s="5"/>
    </row>
    <row r="29" spans="8:8" x14ac:dyDescent="0.3">
      <c r="H29" s="5"/>
    </row>
    <row r="30" spans="8:8" x14ac:dyDescent="0.3">
      <c r="H30" s="5"/>
    </row>
  </sheetData>
  <dataValidations count="2">
    <dataValidation type="list" allowBlank="1" showInputMessage="1" showErrorMessage="1" sqref="I4:I43" xr:uid="{9E70B479-F898-4229-A9D9-186C812D867C}">
      <formula1>$N$2:$N$5</formula1>
    </dataValidation>
    <dataValidation type="list" allowBlank="1" showInputMessage="1" showErrorMessage="1" sqref="I3" xr:uid="{632983D4-D318-46B6-8D98-CEB751B40B2A}">
      <formula1>$N$2:$N$6</formula1>
    </dataValidation>
  </dataValidations>
  <hyperlinks>
    <hyperlink ref="J3" r:id="rId1" xr:uid="{BF42A6FB-80E3-4D2A-B3D1-15914C7761AA}"/>
    <hyperlink ref="J4" r:id="rId2" xr:uid="{C38A9C46-F75F-4173-92C7-FD6C2E509235}"/>
    <hyperlink ref="J7" r:id="rId3" xr:uid="{73305056-9C62-49CD-ABF1-FACB3F5F09DE}"/>
    <hyperlink ref="J8" r:id="rId4" xr:uid="{0D9BF164-409A-42B3-AB75-C4C1EA1B56C0}"/>
    <hyperlink ref="J9" r:id="rId5" xr:uid="{E355E848-0F7D-48B7-BBE9-FF33ACA90459}"/>
    <hyperlink ref="J10" r:id="rId6" xr:uid="{21137862-F527-47EC-9889-87BE446931A7}"/>
    <hyperlink ref="J11" r:id="rId7" xr:uid="{CCF12E01-87B0-4B57-9289-FC5284B1A65C}"/>
    <hyperlink ref="J12" r:id="rId8" xr:uid="{89F32B42-8476-4B32-A479-D0A963665F28}"/>
    <hyperlink ref="J13" r:id="rId9" xr:uid="{5509EB24-B1B1-4A99-B5D4-79C143798103}"/>
    <hyperlink ref="J14" r:id="rId10" xr:uid="{3E35D7D9-1087-4B48-9A44-2C22CAEA0FE7}"/>
  </hyperlinks>
  <pageMargins left="0.25" right="0.25" top="0.75" bottom="0.75" header="0.3" footer="0.3"/>
  <pageSetup paperSize="8" orientation="landscape" r:id="rId11"/>
  <legacy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Griffith</dc:creator>
  <cp:lastModifiedBy>Tristan Griffith</cp:lastModifiedBy>
  <cp:lastPrinted>2019-05-29T14:30:19Z</cp:lastPrinted>
  <dcterms:created xsi:type="dcterms:W3CDTF">2019-05-29T13:59:59Z</dcterms:created>
  <dcterms:modified xsi:type="dcterms:W3CDTF">2019-07-09T14:32:44Z</dcterms:modified>
</cp:coreProperties>
</file>