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yudakov/RiderProjects/AdventOfCode2021/Day24_1/"/>
    </mc:Choice>
  </mc:AlternateContent>
  <xr:revisionPtr revIDLastSave="0" documentId="8_{8691A5D1-D9C7-7A46-94E0-28AB097A09AC}" xr6:coauthVersionLast="47" xr6:coauthVersionMax="47" xr10:uidLastSave="{00000000-0000-0000-0000-000000000000}"/>
  <bookViews>
    <workbookView xWindow="0" yWindow="500" windowWidth="34900" windowHeight="21900" xr2:uid="{8F7D1B24-003C-C24B-8393-AEA71140763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" i="2" l="1"/>
  <c r="Z7" i="2"/>
  <c r="Z8" i="2"/>
  <c r="Z10" i="2"/>
  <c r="Z11" i="2"/>
  <c r="Z12" i="2"/>
  <c r="Z14" i="2"/>
  <c r="Z16" i="2"/>
  <c r="Z18" i="2"/>
  <c r="Y22" i="2"/>
  <c r="Z22" i="2"/>
  <c r="Z24" i="2"/>
  <c r="Z25" i="2"/>
  <c r="Z26" i="2"/>
  <c r="Z28" i="2"/>
  <c r="Z29" i="2"/>
  <c r="Z30" i="2"/>
  <c r="Z32" i="2"/>
  <c r="Z34" i="2"/>
  <c r="Z36" i="2"/>
  <c r="Z40" i="2"/>
  <c r="Z42" i="2"/>
  <c r="Z43" i="2"/>
  <c r="Z44" i="2"/>
  <c r="Z46" i="2"/>
  <c r="Z47" i="2"/>
  <c r="Z48" i="2"/>
  <c r="Z50" i="2"/>
  <c r="Z52" i="2"/>
  <c r="Z54" i="2"/>
  <c r="Z58" i="2"/>
  <c r="Z60" i="2"/>
  <c r="Z61" i="2"/>
  <c r="Z62" i="2"/>
  <c r="Z64" i="2"/>
  <c r="Z65" i="2"/>
  <c r="Z66" i="2"/>
  <c r="Z68" i="2"/>
  <c r="Z70" i="2"/>
  <c r="Z72" i="2"/>
  <c r="Z76" i="2"/>
  <c r="Z78" i="2"/>
  <c r="Z79" i="2"/>
  <c r="Z80" i="2"/>
  <c r="Z82" i="2"/>
  <c r="Z83" i="2"/>
  <c r="Z84" i="2"/>
  <c r="Z86" i="2"/>
  <c r="Z88" i="2"/>
  <c r="Z90" i="2"/>
  <c r="Z94" i="2"/>
  <c r="Z96" i="2"/>
  <c r="Z97" i="2"/>
  <c r="Z98" i="2"/>
  <c r="Z100" i="2"/>
  <c r="Z101" i="2"/>
  <c r="Z102" i="2"/>
  <c r="Z104" i="2"/>
  <c r="Z106" i="2"/>
  <c r="Z108" i="2"/>
  <c r="Z112" i="2"/>
  <c r="Z114" i="2"/>
  <c r="Z115" i="2"/>
  <c r="Z116" i="2"/>
  <c r="Z118" i="2"/>
  <c r="Z119" i="2"/>
  <c r="Z120" i="2"/>
  <c r="Z122" i="2"/>
  <c r="Z124" i="2"/>
  <c r="Z126" i="2"/>
  <c r="Z130" i="2"/>
  <c r="Z132" i="2"/>
  <c r="Z133" i="2"/>
  <c r="Z134" i="2"/>
  <c r="Z136" i="2"/>
  <c r="Z137" i="2"/>
  <c r="Z138" i="2"/>
  <c r="Z140" i="2"/>
  <c r="Z142" i="2"/>
  <c r="Z144" i="2"/>
  <c r="Z148" i="2"/>
  <c r="Z150" i="2"/>
  <c r="Z151" i="2"/>
  <c r="Z152" i="2"/>
  <c r="Z154" i="2"/>
  <c r="Z155" i="2"/>
  <c r="Z156" i="2"/>
  <c r="Z158" i="2"/>
  <c r="Z160" i="2"/>
  <c r="Z162" i="2"/>
  <c r="Z166" i="2"/>
  <c r="Z168" i="2"/>
  <c r="Z169" i="2"/>
  <c r="Z170" i="2"/>
  <c r="Z172" i="2"/>
  <c r="Z173" i="2"/>
  <c r="Z174" i="2"/>
  <c r="Z176" i="2"/>
  <c r="Z178" i="2"/>
  <c r="Z180" i="2"/>
  <c r="Z184" i="2"/>
  <c r="Z186" i="2"/>
  <c r="Z187" i="2"/>
  <c r="Z188" i="2"/>
  <c r="Z190" i="2"/>
  <c r="Z191" i="2"/>
  <c r="Z192" i="2"/>
  <c r="Z194" i="2"/>
  <c r="Z196" i="2"/>
  <c r="Z198" i="2"/>
  <c r="Z202" i="2"/>
  <c r="Z204" i="2"/>
  <c r="Z205" i="2"/>
  <c r="Z206" i="2"/>
  <c r="Z208" i="2"/>
  <c r="Z209" i="2"/>
  <c r="Z210" i="2"/>
  <c r="Z212" i="2"/>
  <c r="Z214" i="2"/>
  <c r="Z216" i="2"/>
  <c r="Z220" i="2"/>
  <c r="Z222" i="2"/>
  <c r="Z223" i="2"/>
  <c r="Z224" i="2"/>
  <c r="Z226" i="2"/>
  <c r="Z227" i="2"/>
  <c r="Z228" i="2"/>
  <c r="Z230" i="2"/>
  <c r="Z232" i="2"/>
  <c r="Z234" i="2"/>
  <c r="Z238" i="2"/>
  <c r="Z240" i="2"/>
  <c r="Z241" i="2"/>
  <c r="Z242" i="2"/>
  <c r="Z244" i="2"/>
  <c r="Z245" i="2"/>
  <c r="Z246" i="2"/>
  <c r="Z248" i="2"/>
  <c r="Z250" i="2"/>
  <c r="Z252" i="2"/>
  <c r="Y4" i="2"/>
  <c r="Z4" i="2"/>
  <c r="U22" i="2"/>
  <c r="V22" i="2" s="1"/>
  <c r="E21" i="2"/>
  <c r="E22" i="2" s="1"/>
  <c r="E23" i="2" s="1"/>
  <c r="E24" i="2" s="1"/>
  <c r="E25" i="2" s="1"/>
  <c r="E26" i="2" s="1"/>
  <c r="T21" i="2"/>
  <c r="T5" i="2"/>
  <c r="U5" i="2"/>
  <c r="V5" i="2" s="1"/>
  <c r="T6" i="2"/>
  <c r="U6" i="2"/>
  <c r="T7" i="2"/>
  <c r="U7" i="2"/>
  <c r="V7" i="2" s="1"/>
  <c r="T8" i="2"/>
  <c r="U8" i="2"/>
  <c r="V8" i="2" s="1"/>
  <c r="T9" i="2"/>
  <c r="U9" i="2"/>
  <c r="V9" i="2" s="1"/>
  <c r="T10" i="2"/>
  <c r="U10" i="2"/>
  <c r="V10" i="2" s="1"/>
  <c r="T11" i="2"/>
  <c r="U11" i="2"/>
  <c r="V11" i="2" s="1"/>
  <c r="T12" i="2"/>
  <c r="U12" i="2"/>
  <c r="V12" i="2" s="1"/>
  <c r="W12" i="2" s="1"/>
  <c r="T13" i="2"/>
  <c r="U13" i="2"/>
  <c r="V13" i="2" s="1"/>
  <c r="X13" i="2" s="1"/>
  <c r="T14" i="2"/>
  <c r="U14" i="2"/>
  <c r="V14" i="2" s="1"/>
  <c r="T15" i="2"/>
  <c r="U15" i="2"/>
  <c r="V15" i="2" s="1"/>
  <c r="W15" i="2" s="1"/>
  <c r="T16" i="2"/>
  <c r="U16" i="2"/>
  <c r="V16" i="2" s="1"/>
  <c r="T17" i="2"/>
  <c r="U17" i="2"/>
  <c r="V17" i="2" s="1"/>
  <c r="T18" i="2"/>
  <c r="U18" i="2"/>
  <c r="V18" i="2" s="1"/>
  <c r="T19" i="2"/>
  <c r="U19" i="2"/>
  <c r="V19" i="2" s="1"/>
  <c r="T20" i="2"/>
  <c r="U20" i="2"/>
  <c r="V20" i="2" s="1"/>
  <c r="T22" i="2"/>
  <c r="T23" i="2"/>
  <c r="U23" i="2"/>
  <c r="V23" i="2" s="1"/>
  <c r="T24" i="2"/>
  <c r="U24" i="2"/>
  <c r="V24" i="2" s="1"/>
  <c r="T25" i="2"/>
  <c r="U25" i="2"/>
  <c r="V25" i="2" s="1"/>
  <c r="W25" i="2" s="1"/>
  <c r="T26" i="2"/>
  <c r="U26" i="2"/>
  <c r="V26" i="2" s="1"/>
  <c r="T27" i="2"/>
  <c r="U27" i="2"/>
  <c r="V27" i="2" s="1"/>
  <c r="W27" i="2" s="1"/>
  <c r="T28" i="2"/>
  <c r="U28" i="2"/>
  <c r="V28" i="2" s="1"/>
  <c r="T29" i="2"/>
  <c r="U29" i="2"/>
  <c r="V29" i="2" s="1"/>
  <c r="T30" i="2"/>
  <c r="U30" i="2"/>
  <c r="V30" i="2" s="1"/>
  <c r="T31" i="2"/>
  <c r="U31" i="2"/>
  <c r="T32" i="2"/>
  <c r="U32" i="2"/>
  <c r="V32" i="2" s="1"/>
  <c r="T33" i="2"/>
  <c r="U33" i="2"/>
  <c r="T34" i="2"/>
  <c r="U34" i="2"/>
  <c r="V34" i="2"/>
  <c r="W34" i="2" s="1"/>
  <c r="T35" i="2"/>
  <c r="U35" i="2"/>
  <c r="T36" i="2"/>
  <c r="U36" i="2"/>
  <c r="V36" i="2" s="1"/>
  <c r="T37" i="2"/>
  <c r="U37" i="2"/>
  <c r="V37" i="2" s="1"/>
  <c r="T38" i="2"/>
  <c r="U38" i="2"/>
  <c r="T39" i="2"/>
  <c r="T40" i="2"/>
  <c r="U40" i="2"/>
  <c r="V40" i="2" s="1"/>
  <c r="T41" i="2"/>
  <c r="U41" i="2"/>
  <c r="T42" i="2"/>
  <c r="U42" i="2"/>
  <c r="V42" i="2" s="1"/>
  <c r="W42" i="2" s="1"/>
  <c r="T43" i="2"/>
  <c r="U43" i="2"/>
  <c r="V43" i="2" s="1"/>
  <c r="T44" i="2"/>
  <c r="U44" i="2"/>
  <c r="T45" i="2"/>
  <c r="U45" i="2"/>
  <c r="V45" i="2" s="1"/>
  <c r="W45" i="2" s="1"/>
  <c r="T46" i="2"/>
  <c r="U46" i="2"/>
  <c r="T47" i="2"/>
  <c r="U47" i="2"/>
  <c r="T48" i="2"/>
  <c r="U48" i="2"/>
  <c r="V48" i="2" s="1"/>
  <c r="T49" i="2"/>
  <c r="U49" i="2"/>
  <c r="V49" i="2" s="1"/>
  <c r="T50" i="2"/>
  <c r="U50" i="2"/>
  <c r="T51" i="2"/>
  <c r="U51" i="2"/>
  <c r="V51" i="2" s="1"/>
  <c r="T52" i="2"/>
  <c r="U52" i="2"/>
  <c r="T53" i="2"/>
  <c r="U53" i="2"/>
  <c r="T54" i="2"/>
  <c r="U54" i="2"/>
  <c r="T55" i="2"/>
  <c r="U55" i="2"/>
  <c r="V55" i="2" s="1"/>
  <c r="T56" i="2"/>
  <c r="U56" i="2"/>
  <c r="T57" i="2"/>
  <c r="T58" i="2"/>
  <c r="U58" i="2"/>
  <c r="T59" i="2"/>
  <c r="U59" i="2"/>
  <c r="T60" i="2"/>
  <c r="U60" i="2"/>
  <c r="T61" i="2"/>
  <c r="U61" i="2"/>
  <c r="V61" i="2" s="1"/>
  <c r="T62" i="2"/>
  <c r="U62" i="2"/>
  <c r="T63" i="2"/>
  <c r="U63" i="2"/>
  <c r="V63" i="2" s="1"/>
  <c r="W63" i="2" s="1"/>
  <c r="T64" i="2"/>
  <c r="U64" i="2"/>
  <c r="T65" i="2"/>
  <c r="U65" i="2"/>
  <c r="T66" i="2"/>
  <c r="U66" i="2"/>
  <c r="V66" i="2" s="1"/>
  <c r="T67" i="2"/>
  <c r="U67" i="2"/>
  <c r="V67" i="2"/>
  <c r="W67" i="2" s="1"/>
  <c r="X67" i="2"/>
  <c r="T68" i="2"/>
  <c r="U68" i="2"/>
  <c r="T69" i="2"/>
  <c r="U69" i="2"/>
  <c r="V69" i="2" s="1"/>
  <c r="T70" i="2"/>
  <c r="U70" i="2"/>
  <c r="V70" i="2" s="1"/>
  <c r="X70" i="2" s="1"/>
  <c r="T71" i="2"/>
  <c r="U71" i="2"/>
  <c r="T72" i="2"/>
  <c r="U72" i="2"/>
  <c r="T73" i="2"/>
  <c r="U73" i="2"/>
  <c r="V73" i="2" s="1"/>
  <c r="X73" i="2" s="1"/>
  <c r="T74" i="2"/>
  <c r="U74" i="2"/>
  <c r="T75" i="2"/>
  <c r="T76" i="2"/>
  <c r="U76" i="2"/>
  <c r="T77" i="2"/>
  <c r="U77" i="2"/>
  <c r="T78" i="2"/>
  <c r="U78" i="2"/>
  <c r="V78" i="2" s="1"/>
  <c r="W78" i="2" s="1"/>
  <c r="T79" i="2"/>
  <c r="U79" i="2"/>
  <c r="V79" i="2" s="1"/>
  <c r="T80" i="2"/>
  <c r="U80" i="2"/>
  <c r="T81" i="2"/>
  <c r="U81" i="2"/>
  <c r="V81" i="2" s="1"/>
  <c r="W81" i="2" s="1"/>
  <c r="T82" i="2"/>
  <c r="U82" i="2"/>
  <c r="V82" i="2" s="1"/>
  <c r="T83" i="2"/>
  <c r="U83" i="2"/>
  <c r="T84" i="2"/>
  <c r="U84" i="2"/>
  <c r="V84" i="2" s="1"/>
  <c r="W84" i="2" s="1"/>
  <c r="T85" i="2"/>
  <c r="U85" i="2"/>
  <c r="V85" i="2" s="1"/>
  <c r="W85" i="2" s="1"/>
  <c r="T86" i="2"/>
  <c r="U86" i="2"/>
  <c r="T87" i="2"/>
  <c r="U87" i="2"/>
  <c r="V87" i="2" s="1"/>
  <c r="T88" i="2"/>
  <c r="U88" i="2"/>
  <c r="T89" i="2"/>
  <c r="U89" i="2"/>
  <c r="T90" i="2"/>
  <c r="U90" i="2"/>
  <c r="T91" i="2"/>
  <c r="U91" i="2"/>
  <c r="V91" i="2" s="1"/>
  <c r="T92" i="2"/>
  <c r="U92" i="2"/>
  <c r="T93" i="2"/>
  <c r="T94" i="2"/>
  <c r="U94" i="2"/>
  <c r="T95" i="2"/>
  <c r="U95" i="2"/>
  <c r="T96" i="2"/>
  <c r="U96" i="2"/>
  <c r="T97" i="2"/>
  <c r="U97" i="2"/>
  <c r="V97" i="2" s="1"/>
  <c r="T98" i="2"/>
  <c r="U98" i="2"/>
  <c r="T99" i="2"/>
  <c r="U99" i="2"/>
  <c r="V99" i="2" s="1"/>
  <c r="W99" i="2" s="1"/>
  <c r="T100" i="2"/>
  <c r="U100" i="2"/>
  <c r="V100" i="2" s="1"/>
  <c r="W100" i="2" s="1"/>
  <c r="T101" i="2"/>
  <c r="U101" i="2"/>
  <c r="T102" i="2"/>
  <c r="U102" i="2"/>
  <c r="V102" i="2" s="1"/>
  <c r="T103" i="2"/>
  <c r="U103" i="2"/>
  <c r="V103" i="2" s="1"/>
  <c r="X103" i="2" s="1"/>
  <c r="T104" i="2"/>
  <c r="U104" i="2"/>
  <c r="T105" i="2"/>
  <c r="U105" i="2"/>
  <c r="V105" i="2" s="1"/>
  <c r="T106" i="2"/>
  <c r="U106" i="2"/>
  <c r="V106" i="2" s="1"/>
  <c r="X106" i="2" s="1"/>
  <c r="T107" i="2"/>
  <c r="U107" i="2"/>
  <c r="T108" i="2"/>
  <c r="U108" i="2"/>
  <c r="V108" i="2"/>
  <c r="W108" i="2" s="1"/>
  <c r="T109" i="2"/>
  <c r="U109" i="2"/>
  <c r="V109" i="2" s="1"/>
  <c r="W109" i="2" s="1"/>
  <c r="T110" i="2"/>
  <c r="U110" i="2"/>
  <c r="T111" i="2"/>
  <c r="T112" i="2"/>
  <c r="U112" i="2"/>
  <c r="V112" i="2" s="1"/>
  <c r="X112" i="2" s="1"/>
  <c r="T113" i="2"/>
  <c r="U113" i="2"/>
  <c r="T114" i="2"/>
  <c r="U114" i="2"/>
  <c r="V114" i="2" s="1"/>
  <c r="T115" i="2"/>
  <c r="U115" i="2"/>
  <c r="V115" i="2" s="1"/>
  <c r="X115" i="2" s="1"/>
  <c r="T116" i="2"/>
  <c r="U116" i="2"/>
  <c r="T117" i="2"/>
  <c r="U117" i="2"/>
  <c r="V117" i="2" s="1"/>
  <c r="W117" i="2" s="1"/>
  <c r="T118" i="2"/>
  <c r="U118" i="2"/>
  <c r="V118" i="2" s="1"/>
  <c r="W118" i="2" s="1"/>
  <c r="T119" i="2"/>
  <c r="U119" i="2"/>
  <c r="T120" i="2"/>
  <c r="U120" i="2"/>
  <c r="V120" i="2" s="1"/>
  <c r="T121" i="2"/>
  <c r="U121" i="2"/>
  <c r="V121" i="2" s="1"/>
  <c r="T122" i="2"/>
  <c r="U122" i="2"/>
  <c r="T123" i="2"/>
  <c r="U123" i="2"/>
  <c r="V123" i="2" s="1"/>
  <c r="T124" i="2"/>
  <c r="U124" i="2"/>
  <c r="V124" i="2" s="1"/>
  <c r="X124" i="2" s="1"/>
  <c r="T125" i="2"/>
  <c r="U125" i="2"/>
  <c r="T126" i="2"/>
  <c r="U126" i="2"/>
  <c r="V126" i="2" s="1"/>
  <c r="W126" i="2" s="1"/>
  <c r="T127" i="2"/>
  <c r="U127" i="2"/>
  <c r="V127" i="2" s="1"/>
  <c r="W127" i="2" s="1"/>
  <c r="T128" i="2"/>
  <c r="U128" i="2"/>
  <c r="T129" i="2"/>
  <c r="T130" i="2"/>
  <c r="U130" i="2"/>
  <c r="V130" i="2" s="1"/>
  <c r="T131" i="2"/>
  <c r="U131" i="2"/>
  <c r="T132" i="2"/>
  <c r="U132" i="2"/>
  <c r="V132" i="2" s="1"/>
  <c r="W132" i="2" s="1"/>
  <c r="T133" i="2"/>
  <c r="U133" i="2"/>
  <c r="V133" i="2" s="1"/>
  <c r="W133" i="2" s="1"/>
  <c r="T134" i="2"/>
  <c r="U134" i="2"/>
  <c r="V134" i="2" s="1"/>
  <c r="T135" i="2"/>
  <c r="U135" i="2"/>
  <c r="V135" i="2" s="1"/>
  <c r="W135" i="2" s="1"/>
  <c r="T136" i="2"/>
  <c r="U136" i="2"/>
  <c r="V136" i="2" s="1"/>
  <c r="W136" i="2" s="1"/>
  <c r="T137" i="2"/>
  <c r="U137" i="2"/>
  <c r="V137" i="2"/>
  <c r="T138" i="2"/>
  <c r="U138" i="2"/>
  <c r="V138" i="2"/>
  <c r="W138" i="2" s="1"/>
  <c r="T139" i="2"/>
  <c r="U139" i="2"/>
  <c r="V139" i="2" s="1"/>
  <c r="T140" i="2"/>
  <c r="U140" i="2"/>
  <c r="V140" i="2" s="1"/>
  <c r="T141" i="2"/>
  <c r="U141" i="2"/>
  <c r="V141" i="2" s="1"/>
  <c r="W141" i="2" s="1"/>
  <c r="T142" i="2"/>
  <c r="U142" i="2"/>
  <c r="V142" i="2" s="1"/>
  <c r="W142" i="2" s="1"/>
  <c r="T143" i="2"/>
  <c r="U143" i="2"/>
  <c r="V143" i="2" s="1"/>
  <c r="T144" i="2"/>
  <c r="U144" i="2"/>
  <c r="V144" i="2" s="1"/>
  <c r="W144" i="2" s="1"/>
  <c r="T145" i="2"/>
  <c r="U145" i="2"/>
  <c r="V145" i="2" s="1"/>
  <c r="W145" i="2" s="1"/>
  <c r="T146" i="2"/>
  <c r="U146" i="2"/>
  <c r="V146" i="2" s="1"/>
  <c r="T147" i="2"/>
  <c r="T148" i="2"/>
  <c r="U148" i="2"/>
  <c r="V148" i="2"/>
  <c r="W148" i="2" s="1"/>
  <c r="T149" i="2"/>
  <c r="U149" i="2"/>
  <c r="T150" i="2"/>
  <c r="U150" i="2"/>
  <c r="V150" i="2" s="1"/>
  <c r="T151" i="2"/>
  <c r="U151" i="2"/>
  <c r="V151" i="2" s="1"/>
  <c r="W151" i="2" s="1"/>
  <c r="T152" i="2"/>
  <c r="U152" i="2"/>
  <c r="V152" i="2" s="1"/>
  <c r="T153" i="2"/>
  <c r="U153" i="2"/>
  <c r="V153" i="2" s="1"/>
  <c r="W153" i="2" s="1"/>
  <c r="T154" i="2"/>
  <c r="U154" i="2"/>
  <c r="V154" i="2" s="1"/>
  <c r="W154" i="2" s="1"/>
  <c r="T155" i="2"/>
  <c r="U155" i="2"/>
  <c r="V155" i="2" s="1"/>
  <c r="T156" i="2"/>
  <c r="U156" i="2"/>
  <c r="V156" i="2" s="1"/>
  <c r="W156" i="2" s="1"/>
  <c r="T157" i="2"/>
  <c r="U157" i="2"/>
  <c r="V157" i="2" s="1"/>
  <c r="T158" i="2"/>
  <c r="U158" i="2"/>
  <c r="V158" i="2" s="1"/>
  <c r="T159" i="2"/>
  <c r="U159" i="2"/>
  <c r="V159" i="2" s="1"/>
  <c r="X159" i="2" s="1"/>
  <c r="T160" i="2"/>
  <c r="U160" i="2"/>
  <c r="V160" i="2" s="1"/>
  <c r="W160" i="2" s="1"/>
  <c r="T161" i="2"/>
  <c r="U161" i="2"/>
  <c r="T162" i="2"/>
  <c r="U162" i="2"/>
  <c r="V162" i="2"/>
  <c r="T163" i="2"/>
  <c r="U163" i="2"/>
  <c r="V163" i="2"/>
  <c r="W163" i="2" s="1"/>
  <c r="T164" i="2"/>
  <c r="U164" i="2"/>
  <c r="V164" i="2" s="1"/>
  <c r="T165" i="2"/>
  <c r="T166" i="2"/>
  <c r="U166" i="2"/>
  <c r="V166" i="2" s="1"/>
  <c r="X166" i="2" s="1"/>
  <c r="T167" i="2"/>
  <c r="U167" i="2"/>
  <c r="V167" i="2" s="1"/>
  <c r="T168" i="2"/>
  <c r="U168" i="2"/>
  <c r="V168" i="2" s="1"/>
  <c r="T169" i="2"/>
  <c r="U169" i="2"/>
  <c r="T170" i="2"/>
  <c r="U170" i="2"/>
  <c r="V170" i="2" s="1"/>
  <c r="T171" i="2"/>
  <c r="U171" i="2"/>
  <c r="V171" i="2" s="1"/>
  <c r="X171" i="2" s="1"/>
  <c r="T172" i="2"/>
  <c r="U172" i="2"/>
  <c r="V172" i="2" s="1"/>
  <c r="X172" i="2" s="1"/>
  <c r="T173" i="2"/>
  <c r="U173" i="2"/>
  <c r="T174" i="2"/>
  <c r="U174" i="2"/>
  <c r="V174" i="2"/>
  <c r="X174" i="2" s="1"/>
  <c r="T175" i="2"/>
  <c r="U175" i="2"/>
  <c r="V175" i="2" s="1"/>
  <c r="T176" i="2"/>
  <c r="U176" i="2"/>
  <c r="V176" i="2" s="1"/>
  <c r="T177" i="2"/>
  <c r="U177" i="2"/>
  <c r="V177" i="2" s="1"/>
  <c r="X177" i="2" s="1"/>
  <c r="T178" i="2"/>
  <c r="U178" i="2"/>
  <c r="V178" i="2"/>
  <c r="T179" i="2"/>
  <c r="U179" i="2"/>
  <c r="V179" i="2" s="1"/>
  <c r="T180" i="2"/>
  <c r="U180" i="2"/>
  <c r="V180" i="2" s="1"/>
  <c r="T181" i="2"/>
  <c r="U181" i="2"/>
  <c r="V181" i="2" s="1"/>
  <c r="T182" i="2"/>
  <c r="U182" i="2"/>
  <c r="V182" i="2"/>
  <c r="X182" i="2" s="1"/>
  <c r="T183" i="2"/>
  <c r="T184" i="2"/>
  <c r="U184" i="2"/>
  <c r="V184" i="2" s="1"/>
  <c r="X184" i="2" s="1"/>
  <c r="T185" i="2"/>
  <c r="U185" i="2"/>
  <c r="V185" i="2" s="1"/>
  <c r="T186" i="2"/>
  <c r="U186" i="2"/>
  <c r="V186" i="2"/>
  <c r="X186" i="2" s="1"/>
  <c r="T187" i="2"/>
  <c r="U187" i="2"/>
  <c r="V187" i="2"/>
  <c r="T188" i="2"/>
  <c r="U188" i="2"/>
  <c r="V188" i="2" s="1"/>
  <c r="W188" i="2" s="1"/>
  <c r="T189" i="2"/>
  <c r="U189" i="2"/>
  <c r="V189" i="2" s="1"/>
  <c r="X189" i="2" s="1"/>
  <c r="T190" i="2"/>
  <c r="U190" i="2"/>
  <c r="V190" i="2" s="1"/>
  <c r="W190" i="2" s="1"/>
  <c r="T191" i="2"/>
  <c r="U191" i="2"/>
  <c r="T192" i="2"/>
  <c r="U192" i="2"/>
  <c r="V192" i="2" s="1"/>
  <c r="T193" i="2"/>
  <c r="U193" i="2"/>
  <c r="V193" i="2" s="1"/>
  <c r="W193" i="2" s="1"/>
  <c r="T194" i="2"/>
  <c r="U194" i="2"/>
  <c r="T195" i="2"/>
  <c r="U195" i="2"/>
  <c r="V195" i="2" s="1"/>
  <c r="X195" i="2" s="1"/>
  <c r="T196" i="2"/>
  <c r="U196" i="2"/>
  <c r="V196" i="2"/>
  <c r="W196" i="2" s="1"/>
  <c r="T197" i="2"/>
  <c r="U197" i="2"/>
  <c r="V197" i="2" s="1"/>
  <c r="W197" i="2" s="1"/>
  <c r="T198" i="2"/>
  <c r="U198" i="2"/>
  <c r="T199" i="2"/>
  <c r="U199" i="2"/>
  <c r="V199" i="2" s="1"/>
  <c r="T200" i="2"/>
  <c r="U200" i="2"/>
  <c r="V200" i="2" s="1"/>
  <c r="W200" i="2" s="1"/>
  <c r="T201" i="2"/>
  <c r="T202" i="2"/>
  <c r="U202" i="2"/>
  <c r="V202" i="2" s="1"/>
  <c r="W202" i="2" s="1"/>
  <c r="T203" i="2"/>
  <c r="U203" i="2"/>
  <c r="V203" i="2" s="1"/>
  <c r="T204" i="2"/>
  <c r="U204" i="2"/>
  <c r="T205" i="2"/>
  <c r="U205" i="2"/>
  <c r="V205" i="2"/>
  <c r="W205" i="2" s="1"/>
  <c r="T206" i="2"/>
  <c r="U206" i="2"/>
  <c r="V206" i="2" s="1"/>
  <c r="T207" i="2"/>
  <c r="U207" i="2"/>
  <c r="V207" i="2" s="1"/>
  <c r="X207" i="2" s="1"/>
  <c r="T208" i="2"/>
  <c r="U208" i="2"/>
  <c r="V208" i="2" s="1"/>
  <c r="W208" i="2" s="1"/>
  <c r="T209" i="2"/>
  <c r="U209" i="2"/>
  <c r="V209" i="2" s="1"/>
  <c r="W209" i="2" s="1"/>
  <c r="T210" i="2"/>
  <c r="U210" i="2"/>
  <c r="V210" i="2" s="1"/>
  <c r="T211" i="2"/>
  <c r="U211" i="2"/>
  <c r="V211" i="2" s="1"/>
  <c r="T212" i="2"/>
  <c r="U212" i="2"/>
  <c r="V212" i="2"/>
  <c r="W212" i="2" s="1"/>
  <c r="T213" i="2"/>
  <c r="U213" i="2"/>
  <c r="V213" i="2"/>
  <c r="T214" i="2"/>
  <c r="U214" i="2"/>
  <c r="V214" i="2" s="1"/>
  <c r="W214" i="2" s="1"/>
  <c r="T215" i="2"/>
  <c r="U215" i="2"/>
  <c r="V215" i="2"/>
  <c r="T216" i="2"/>
  <c r="U216" i="2"/>
  <c r="V216" i="2" s="1"/>
  <c r="T217" i="2"/>
  <c r="U217" i="2"/>
  <c r="V217" i="2" s="1"/>
  <c r="W217" i="2" s="1"/>
  <c r="T218" i="2"/>
  <c r="U218" i="2"/>
  <c r="V218" i="2"/>
  <c r="T219" i="2"/>
  <c r="T220" i="2"/>
  <c r="U220" i="2"/>
  <c r="V220" i="2" s="1"/>
  <c r="T221" i="2"/>
  <c r="U221" i="2"/>
  <c r="V221" i="2" s="1"/>
  <c r="W221" i="2" s="1"/>
  <c r="T222" i="2"/>
  <c r="U222" i="2"/>
  <c r="V222" i="2" s="1"/>
  <c r="X222" i="2" s="1"/>
  <c r="T223" i="2"/>
  <c r="U223" i="2"/>
  <c r="V223" i="2" s="1"/>
  <c r="T224" i="2"/>
  <c r="U224" i="2"/>
  <c r="V224" i="2" s="1"/>
  <c r="W224" i="2" s="1"/>
  <c r="T225" i="2"/>
  <c r="U225" i="2"/>
  <c r="V225" i="2" s="1"/>
  <c r="T226" i="2"/>
  <c r="U226" i="2"/>
  <c r="V226" i="2" s="1"/>
  <c r="W226" i="2" s="1"/>
  <c r="T227" i="2"/>
  <c r="U227" i="2"/>
  <c r="V227" i="2" s="1"/>
  <c r="T228" i="2"/>
  <c r="U228" i="2"/>
  <c r="V228" i="2" s="1"/>
  <c r="X228" i="2" s="1"/>
  <c r="T229" i="2"/>
  <c r="U229" i="2"/>
  <c r="V229" i="2"/>
  <c r="X229" i="2"/>
  <c r="T230" i="2"/>
  <c r="U230" i="2"/>
  <c r="V230" i="2" s="1"/>
  <c r="X230" i="2" s="1"/>
  <c r="T231" i="2"/>
  <c r="U231" i="2"/>
  <c r="V231" i="2" s="1"/>
  <c r="X231" i="2" s="1"/>
  <c r="T232" i="2"/>
  <c r="U232" i="2"/>
  <c r="V232" i="2"/>
  <c r="T233" i="2"/>
  <c r="U233" i="2"/>
  <c r="V233" i="2" s="1"/>
  <c r="T234" i="2"/>
  <c r="U234" i="2"/>
  <c r="V234" i="2" s="1"/>
  <c r="T235" i="2"/>
  <c r="U235" i="2"/>
  <c r="V235" i="2" s="1"/>
  <c r="T236" i="2"/>
  <c r="U236" i="2"/>
  <c r="V236" i="2" s="1"/>
  <c r="W236" i="2" s="1"/>
  <c r="T237" i="2"/>
  <c r="T238" i="2"/>
  <c r="U238" i="2"/>
  <c r="V238" i="2"/>
  <c r="T239" i="2"/>
  <c r="U239" i="2"/>
  <c r="V239" i="2"/>
  <c r="W239" i="2" s="1"/>
  <c r="T240" i="2"/>
  <c r="U240" i="2"/>
  <c r="V240" i="2"/>
  <c r="T241" i="2"/>
  <c r="U241" i="2"/>
  <c r="V241" i="2" s="1"/>
  <c r="W241" i="2" s="1"/>
  <c r="T242" i="2"/>
  <c r="U242" i="2"/>
  <c r="V242" i="2" s="1"/>
  <c r="T243" i="2"/>
  <c r="U243" i="2"/>
  <c r="V243" i="2" s="1"/>
  <c r="T244" i="2"/>
  <c r="U244" i="2"/>
  <c r="X244" i="2" s="1"/>
  <c r="V244" i="2"/>
  <c r="T245" i="2"/>
  <c r="U245" i="2"/>
  <c r="V245" i="2" s="1"/>
  <c r="W245" i="2" s="1"/>
  <c r="T246" i="2"/>
  <c r="U246" i="2"/>
  <c r="V246" i="2" s="1"/>
  <c r="T247" i="2"/>
  <c r="U247" i="2"/>
  <c r="X247" i="2" s="1"/>
  <c r="V247" i="2"/>
  <c r="T248" i="2"/>
  <c r="U248" i="2"/>
  <c r="V248" i="2" s="1"/>
  <c r="X248" i="2" s="1"/>
  <c r="T249" i="2"/>
  <c r="U249" i="2"/>
  <c r="V249" i="2" s="1"/>
  <c r="X249" i="2" s="1"/>
  <c r="T250" i="2"/>
  <c r="U250" i="2"/>
  <c r="V250" i="2" s="1"/>
  <c r="T251" i="2"/>
  <c r="U251" i="2"/>
  <c r="V251" i="2" s="1"/>
  <c r="T252" i="2"/>
  <c r="U252" i="2"/>
  <c r="V252" i="2" s="1"/>
  <c r="T253" i="2"/>
  <c r="U253" i="2"/>
  <c r="V253" i="2" s="1"/>
  <c r="T254" i="2"/>
  <c r="U254" i="2"/>
  <c r="V254" i="2" s="1"/>
  <c r="W254" i="2" s="1"/>
  <c r="D3" i="2"/>
  <c r="C3" i="2"/>
  <c r="U4" i="2"/>
  <c r="T4" i="2"/>
  <c r="E237" i="2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19" i="2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01" i="2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183" i="2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165" i="2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47" i="2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29" i="2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11" i="2"/>
  <c r="E112" i="2" s="1"/>
  <c r="E113" i="2" s="1"/>
  <c r="E114" i="2" s="1"/>
  <c r="E115" i="2" s="1"/>
  <c r="E116" i="2" s="1"/>
  <c r="E93" i="2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75" i="2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57" i="2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39" i="2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3" i="2"/>
  <c r="E4" i="2" s="1"/>
  <c r="E5" i="2" s="1"/>
  <c r="E6" i="2" s="1"/>
  <c r="E7" i="2" s="1"/>
  <c r="E8" i="2" s="1"/>
  <c r="Z233" i="2" l="1"/>
  <c r="Z251" i="2"/>
  <c r="Z243" i="2"/>
  <c r="Z225" i="2"/>
  <c r="Z207" i="2"/>
  <c r="Z215" i="2"/>
  <c r="Z189" i="2"/>
  <c r="Z197" i="2"/>
  <c r="Z171" i="2"/>
  <c r="Z179" i="2"/>
  <c r="Z161" i="2"/>
  <c r="Z153" i="2"/>
  <c r="Z143" i="2"/>
  <c r="Z135" i="2"/>
  <c r="E117" i="2"/>
  <c r="E118" i="2" s="1"/>
  <c r="E119" i="2" s="1"/>
  <c r="E120" i="2" s="1"/>
  <c r="E121" i="2" s="1"/>
  <c r="E122" i="2" s="1"/>
  <c r="E123" i="2" s="1"/>
  <c r="E124" i="2" s="1"/>
  <c r="Z117" i="2"/>
  <c r="Z99" i="2"/>
  <c r="Z107" i="2"/>
  <c r="Z81" i="2"/>
  <c r="Z89" i="2"/>
  <c r="Z63" i="2"/>
  <c r="Z71" i="2"/>
  <c r="Z53" i="2"/>
  <c r="Z45" i="2"/>
  <c r="E27" i="2"/>
  <c r="E28" i="2" s="1"/>
  <c r="E29" i="2" s="1"/>
  <c r="E30" i="2" s="1"/>
  <c r="E31" i="2" s="1"/>
  <c r="E32" i="2" s="1"/>
  <c r="E33" i="2" s="1"/>
  <c r="E34" i="2" s="1"/>
  <c r="Z27" i="2"/>
  <c r="E9" i="2"/>
  <c r="E10" i="2" s="1"/>
  <c r="E11" i="2" s="1"/>
  <c r="E12" i="2" s="1"/>
  <c r="E13" i="2" s="1"/>
  <c r="E14" i="2" s="1"/>
  <c r="E15" i="2" s="1"/>
  <c r="E16" i="2" s="1"/>
  <c r="Z9" i="2"/>
  <c r="W215" i="2"/>
  <c r="X205" i="2"/>
  <c r="W16" i="2"/>
  <c r="W229" i="2"/>
  <c r="X252" i="2"/>
  <c r="X163" i="2"/>
  <c r="X138" i="2"/>
  <c r="X132" i="2"/>
  <c r="X121" i="2"/>
  <c r="X99" i="2"/>
  <c r="W247" i="2"/>
  <c r="X213" i="2"/>
  <c r="X162" i="2"/>
  <c r="W48" i="2"/>
  <c r="X192" i="2"/>
  <c r="X151" i="2"/>
  <c r="X108" i="2"/>
  <c r="X212" i="2"/>
  <c r="X225" i="2"/>
  <c r="X144" i="2"/>
  <c r="X240" i="2"/>
  <c r="V169" i="2"/>
  <c r="X169" i="2" s="1"/>
  <c r="V46" i="2"/>
  <c r="W46" i="2" s="1"/>
  <c r="W150" i="2"/>
  <c r="X150" i="2"/>
  <c r="W157" i="2"/>
  <c r="X157" i="2"/>
  <c r="W139" i="2"/>
  <c r="X139" i="2"/>
  <c r="W49" i="2"/>
  <c r="X49" i="2"/>
  <c r="X156" i="2"/>
  <c r="X145" i="2"/>
  <c r="X117" i="2"/>
  <c r="W238" i="2"/>
  <c r="X220" i="2"/>
  <c r="X245" i="2"/>
  <c r="W223" i="2"/>
  <c r="X216" i="2"/>
  <c r="X210" i="2"/>
  <c r="W203" i="2"/>
  <c r="X200" i="2"/>
  <c r="X193" i="2"/>
  <c r="X135" i="2"/>
  <c r="X25" i="2"/>
  <c r="W13" i="2"/>
  <c r="W213" i="2"/>
  <c r="W187" i="2"/>
  <c r="W216" i="2"/>
  <c r="W120" i="2"/>
  <c r="W112" i="2"/>
  <c r="W232" i="2"/>
  <c r="X178" i="2"/>
  <c r="W206" i="2"/>
  <c r="W244" i="2"/>
  <c r="W225" i="2"/>
  <c r="X196" i="2"/>
  <c r="X127" i="2"/>
  <c r="W102" i="2"/>
  <c r="X16" i="2"/>
  <c r="X203" i="2"/>
  <c r="W228" i="2"/>
  <c r="W199" i="2"/>
  <c r="W189" i="2"/>
  <c r="W24" i="2"/>
  <c r="X19" i="2"/>
  <c r="W218" i="2"/>
  <c r="X215" i="2"/>
  <c r="W192" i="2"/>
  <c r="W169" i="2"/>
  <c r="W162" i="2"/>
  <c r="X118" i="2"/>
  <c r="W19" i="2"/>
  <c r="W210" i="2"/>
  <c r="W227" i="2"/>
  <c r="X224" i="2"/>
  <c r="X136" i="2"/>
  <c r="X133" i="2"/>
  <c r="X130" i="2"/>
  <c r="X85" i="2"/>
  <c r="W70" i="2"/>
  <c r="W250" i="2"/>
  <c r="X239" i="2"/>
  <c r="X234" i="2"/>
  <c r="X217" i="2"/>
  <c r="X208" i="2"/>
  <c r="X188" i="2"/>
  <c r="X180" i="2"/>
  <c r="W177" i="2"/>
  <c r="X168" i="2"/>
  <c r="X126" i="2"/>
  <c r="X100" i="2"/>
  <c r="W66" i="2"/>
  <c r="X37" i="2"/>
  <c r="W222" i="2"/>
  <c r="X227" i="2"/>
  <c r="W220" i="2"/>
  <c r="W211" i="2"/>
  <c r="V204" i="2"/>
  <c r="X204" i="2" s="1"/>
  <c r="V198" i="2"/>
  <c r="W198" i="2" s="1"/>
  <c r="V194" i="2"/>
  <c r="W194" i="2" s="1"/>
  <c r="V191" i="2"/>
  <c r="W191" i="2" s="1"/>
  <c r="W130" i="2"/>
  <c r="X235" i="2"/>
  <c r="W235" i="2"/>
  <c r="X253" i="2"/>
  <c r="W253" i="2"/>
  <c r="V72" i="2"/>
  <c r="X72" i="2" s="1"/>
  <c r="W134" i="2"/>
  <c r="X134" i="2"/>
  <c r="W114" i="2"/>
  <c r="X114" i="2"/>
  <c r="W103" i="2"/>
  <c r="V76" i="2"/>
  <c r="W76" i="2" s="1"/>
  <c r="V58" i="2"/>
  <c r="W58" i="2" s="1"/>
  <c r="W248" i="2"/>
  <c r="X243" i="2"/>
  <c r="W240" i="2"/>
  <c r="X238" i="2"/>
  <c r="W230" i="2"/>
  <c r="X223" i="2"/>
  <c r="X218" i="2"/>
  <c r="X211" i="2"/>
  <c r="X206" i="2"/>
  <c r="X199" i="2"/>
  <c r="X194" i="2"/>
  <c r="X187" i="2"/>
  <c r="X181" i="2"/>
  <c r="X179" i="2"/>
  <c r="W168" i="2"/>
  <c r="W121" i="2"/>
  <c r="W91" i="2"/>
  <c r="W87" i="2"/>
  <c r="W175" i="2"/>
  <c r="X251" i="2"/>
  <c r="X233" i="2"/>
  <c r="W170" i="2"/>
  <c r="X170" i="2"/>
  <c r="X160" i="2"/>
  <c r="W158" i="2"/>
  <c r="X158" i="2"/>
  <c r="X153" i="2"/>
  <c r="X148" i="2"/>
  <c r="W146" i="2"/>
  <c r="X146" i="2"/>
  <c r="X141" i="2"/>
  <c r="V71" i="2"/>
  <c r="W71" i="2" s="1"/>
  <c r="X71" i="2"/>
  <c r="W243" i="2"/>
  <c r="W233" i="2"/>
  <c r="X185" i="2"/>
  <c r="W181" i="2"/>
  <c r="W179" i="2"/>
  <c r="W79" i="2"/>
  <c r="X79" i="2"/>
  <c r="V41" i="2"/>
  <c r="W41" i="2"/>
  <c r="X41" i="2"/>
  <c r="W251" i="2"/>
  <c r="X246" i="2"/>
  <c r="X241" i="2"/>
  <c r="X254" i="2"/>
  <c r="X236" i="2"/>
  <c r="X226" i="2"/>
  <c r="X221" i="2"/>
  <c r="X214" i="2"/>
  <c r="X209" i="2"/>
  <c r="X202" i="2"/>
  <c r="X197" i="2"/>
  <c r="X190" i="2"/>
  <c r="W172" i="2"/>
  <c r="X109" i="2"/>
  <c r="V90" i="2"/>
  <c r="W90" i="2" s="1"/>
  <c r="W185" i="2"/>
  <c r="W167" i="2"/>
  <c r="X167" i="2"/>
  <c r="W143" i="2"/>
  <c r="X143" i="2"/>
  <c r="W105" i="2"/>
  <c r="X105" i="2"/>
  <c r="V94" i="2"/>
  <c r="W94" i="2" s="1"/>
  <c r="V64" i="2"/>
  <c r="W64" i="2" s="1"/>
  <c r="V60" i="2"/>
  <c r="X60" i="2" s="1"/>
  <c r="W155" i="2"/>
  <c r="X155" i="2"/>
  <c r="W174" i="2"/>
  <c r="W123" i="2"/>
  <c r="X123" i="2"/>
  <c r="V89" i="2"/>
  <c r="W89" i="2" s="1"/>
  <c r="X89" i="2"/>
  <c r="W82" i="2"/>
  <c r="X82" i="2"/>
  <c r="W246" i="2"/>
  <c r="W176" i="2"/>
  <c r="X176" i="2"/>
  <c r="W231" i="2"/>
  <c r="X242" i="2"/>
  <c r="W207" i="2"/>
  <c r="W195" i="2"/>
  <c r="W178" i="2"/>
  <c r="W164" i="2"/>
  <c r="X164" i="2"/>
  <c r="X154" i="2"/>
  <c r="W152" i="2"/>
  <c r="X152" i="2"/>
  <c r="X142" i="2"/>
  <c r="W140" i="2"/>
  <c r="X140" i="2"/>
  <c r="W249" i="2"/>
  <c r="W180" i="2"/>
  <c r="V77" i="2"/>
  <c r="W77" i="2" s="1"/>
  <c r="X77" i="2"/>
  <c r="W73" i="2"/>
  <c r="W252" i="2"/>
  <c r="X250" i="2"/>
  <c r="W242" i="2"/>
  <c r="W234" i="2"/>
  <c r="X232" i="2"/>
  <c r="W186" i="2"/>
  <c r="W184" i="2"/>
  <c r="W182" i="2"/>
  <c r="X175" i="2"/>
  <c r="V173" i="2"/>
  <c r="W173" i="2" s="1"/>
  <c r="W171" i="2"/>
  <c r="W166" i="2"/>
  <c r="V161" i="2"/>
  <c r="W161" i="2" s="1"/>
  <c r="W159" i="2"/>
  <c r="V149" i="2"/>
  <c r="W149" i="2" s="1"/>
  <c r="W137" i="2"/>
  <c r="X137" i="2"/>
  <c r="X96" i="2"/>
  <c r="V96" i="2"/>
  <c r="W96" i="2" s="1"/>
  <c r="V54" i="2"/>
  <c r="W54" i="2" s="1"/>
  <c r="W43" i="2"/>
  <c r="X43" i="2"/>
  <c r="V128" i="2"/>
  <c r="X128" i="2" s="1"/>
  <c r="V119" i="2"/>
  <c r="X119" i="2" s="1"/>
  <c r="V110" i="2"/>
  <c r="X110" i="2" s="1"/>
  <c r="V101" i="2"/>
  <c r="X101" i="2" s="1"/>
  <c r="W101" i="2"/>
  <c r="V88" i="2"/>
  <c r="W88" i="2" s="1"/>
  <c r="V86" i="2"/>
  <c r="X86" i="2" s="1"/>
  <c r="X69" i="2"/>
  <c r="V52" i="2"/>
  <c r="W52" i="2" s="1"/>
  <c r="V50" i="2"/>
  <c r="X50" i="2" s="1"/>
  <c r="V31" i="2"/>
  <c r="W31" i="2" s="1"/>
  <c r="X97" i="2"/>
  <c r="X84" i="2"/>
  <c r="V65" i="2"/>
  <c r="X65" i="2" s="1"/>
  <c r="X61" i="2"/>
  <c r="X48" i="2"/>
  <c r="X22" i="2"/>
  <c r="X18" i="2"/>
  <c r="W124" i="2"/>
  <c r="W115" i="2"/>
  <c r="W106" i="2"/>
  <c r="W97" i="2"/>
  <c r="V80" i="2"/>
  <c r="X80" i="2" s="1"/>
  <c r="X63" i="2"/>
  <c r="W61" i="2"/>
  <c r="V44" i="2"/>
  <c r="X44" i="2" s="1"/>
  <c r="X40" i="2"/>
  <c r="W22" i="2"/>
  <c r="W9" i="2"/>
  <c r="X7" i="2"/>
  <c r="X120" i="2"/>
  <c r="X102" i="2"/>
  <c r="V95" i="2"/>
  <c r="X95" i="2" s="1"/>
  <c r="X91" i="2"/>
  <c r="X78" i="2"/>
  <c r="V59" i="2"/>
  <c r="X59" i="2" s="1"/>
  <c r="W59" i="2"/>
  <c r="X55" i="2"/>
  <c r="X42" i="2"/>
  <c r="W40" i="2"/>
  <c r="W36" i="2"/>
  <c r="W30" i="2"/>
  <c r="X28" i="2"/>
  <c r="X24" i="2"/>
  <c r="W7" i="2"/>
  <c r="V131" i="2"/>
  <c r="X131" i="2" s="1"/>
  <c r="V122" i="2"/>
  <c r="X122" i="2" s="1"/>
  <c r="W122" i="2"/>
  <c r="V113" i="2"/>
  <c r="X113" i="2" s="1"/>
  <c r="W113" i="2"/>
  <c r="V104" i="2"/>
  <c r="X104" i="2" s="1"/>
  <c r="V74" i="2"/>
  <c r="X74" i="2" s="1"/>
  <c r="W74" i="2"/>
  <c r="W55" i="2"/>
  <c r="W51" i="2"/>
  <c r="V38" i="2"/>
  <c r="X38" i="2" s="1"/>
  <c r="X34" i="2"/>
  <c r="W28" i="2"/>
  <c r="X9" i="2"/>
  <c r="V53" i="2"/>
  <c r="X53" i="2" s="1"/>
  <c r="X36" i="2"/>
  <c r="X30" i="2"/>
  <c r="X87" i="2"/>
  <c r="V68" i="2"/>
  <c r="X68" i="2" s="1"/>
  <c r="W68" i="2"/>
  <c r="X51" i="2"/>
  <c r="X15" i="2"/>
  <c r="V83" i="2"/>
  <c r="X83" i="2" s="1"/>
  <c r="X66" i="2"/>
  <c r="V47" i="2"/>
  <c r="X47" i="2" s="1"/>
  <c r="V125" i="2"/>
  <c r="X125" i="2" s="1"/>
  <c r="V116" i="2"/>
  <c r="X116" i="2" s="1"/>
  <c r="W116" i="2"/>
  <c r="V107" i="2"/>
  <c r="X107" i="2" s="1"/>
  <c r="V98" i="2"/>
  <c r="W98" i="2" s="1"/>
  <c r="X81" i="2"/>
  <c r="V62" i="2"/>
  <c r="X62" i="2" s="1"/>
  <c r="W62" i="2"/>
  <c r="X45" i="2"/>
  <c r="X10" i="2"/>
  <c r="V92" i="2"/>
  <c r="X92" i="2" s="1"/>
  <c r="W69" i="2"/>
  <c r="V56" i="2"/>
  <c r="X56" i="2" s="1"/>
  <c r="W37" i="2"/>
  <c r="W33" i="2"/>
  <c r="X27" i="2"/>
  <c r="W10" i="2"/>
  <c r="V35" i="2"/>
  <c r="X35" i="2" s="1"/>
  <c r="W35" i="2"/>
  <c r="V33" i="2"/>
  <c r="X33" i="2" s="1"/>
  <c r="W18" i="2"/>
  <c r="X12" i="2"/>
  <c r="V6" i="2"/>
  <c r="W6" i="2" s="1"/>
  <c r="X32" i="2"/>
  <c r="X29" i="2"/>
  <c r="X26" i="2"/>
  <c r="X23" i="2"/>
  <c r="X20" i="2"/>
  <c r="X17" i="2"/>
  <c r="X14" i="2"/>
  <c r="X11" i="2"/>
  <c r="X8" i="2"/>
  <c r="X5" i="2"/>
  <c r="W32" i="2"/>
  <c r="W29" i="2"/>
  <c r="W26" i="2"/>
  <c r="W23" i="2"/>
  <c r="W20" i="2"/>
  <c r="W17" i="2"/>
  <c r="W14" i="2"/>
  <c r="W11" i="2"/>
  <c r="W8" i="2"/>
  <c r="W5" i="2"/>
  <c r="V4" i="2"/>
  <c r="W4" i="2" s="1"/>
  <c r="E125" i="2" l="1"/>
  <c r="E126" i="2" s="1"/>
  <c r="E127" i="2" s="1"/>
  <c r="E128" i="2" s="1"/>
  <c r="Z125" i="2"/>
  <c r="E35" i="2"/>
  <c r="E36" i="2" s="1"/>
  <c r="E37" i="2" s="1"/>
  <c r="E38" i="2" s="1"/>
  <c r="Z35" i="2"/>
  <c r="E17" i="2"/>
  <c r="E18" i="2" s="1"/>
  <c r="E19" i="2" s="1"/>
  <c r="E20" i="2" s="1"/>
  <c r="Z17" i="2"/>
  <c r="AA22" i="2"/>
  <c r="B22" i="2" s="1"/>
  <c r="Y23" i="2" s="1"/>
  <c r="W107" i="2"/>
  <c r="W44" i="2"/>
  <c r="X58" i="2"/>
  <c r="X76" i="2"/>
  <c r="W53" i="2"/>
  <c r="W104" i="2"/>
  <c r="X198" i="2"/>
  <c r="X64" i="2"/>
  <c r="X46" i="2"/>
  <c r="X31" i="2"/>
  <c r="X161" i="2"/>
  <c r="W56" i="2"/>
  <c r="X54" i="2"/>
  <c r="W38" i="2"/>
  <c r="W80" i="2"/>
  <c r="W60" i="2"/>
  <c r="W110" i="2"/>
  <c r="D4" i="2"/>
  <c r="Z5" i="2" s="1"/>
  <c r="C4" i="2"/>
  <c r="C5" i="2" s="1"/>
  <c r="C6" i="2" s="1"/>
  <c r="C7" i="2" s="1"/>
  <c r="C8" i="2" s="1"/>
  <c r="C9" i="2" s="1"/>
  <c r="C10" i="2" s="1"/>
  <c r="X149" i="2"/>
  <c r="X191" i="2"/>
  <c r="W125" i="2"/>
  <c r="W131" i="2"/>
  <c r="W119" i="2"/>
  <c r="X6" i="2"/>
  <c r="W47" i="2"/>
  <c r="W95" i="2"/>
  <c r="W128" i="2"/>
  <c r="X94" i="2"/>
  <c r="W72" i="2"/>
  <c r="W204" i="2"/>
  <c r="W83" i="2"/>
  <c r="W86" i="2"/>
  <c r="X90" i="2"/>
  <c r="W65" i="2"/>
  <c r="X173" i="2"/>
  <c r="X98" i="2"/>
  <c r="X88" i="2"/>
  <c r="X52" i="2"/>
  <c r="W92" i="2"/>
  <c r="W50" i="2"/>
  <c r="X4" i="2"/>
  <c r="Y11" i="2" l="1"/>
  <c r="AA11" i="2" s="1"/>
  <c r="C11" i="2" s="1"/>
  <c r="D5" i="2"/>
  <c r="D6" i="2" s="1"/>
  <c r="AA4" i="2"/>
  <c r="B4" i="2" s="1"/>
  <c r="Y5" i="2" l="1"/>
  <c r="AA5" i="2" s="1"/>
  <c r="B5" i="2" s="1"/>
  <c r="Y6" i="2" s="1"/>
  <c r="AA6" i="2" s="1"/>
  <c r="B6" i="2" s="1"/>
  <c r="B7" i="2" s="1"/>
  <c r="Y12" i="2"/>
  <c r="AA12" i="2" s="1"/>
  <c r="C12" i="2" s="1"/>
  <c r="Y13" i="2" s="1"/>
  <c r="Y7" i="2"/>
  <c r="AA7" i="2" s="1"/>
  <c r="D7" i="2" s="1"/>
  <c r="D8" i="2" s="1"/>
  <c r="D9" i="2" s="1"/>
  <c r="D10" i="2" s="1"/>
  <c r="D11" i="2" s="1"/>
  <c r="D12" i="2" s="1"/>
  <c r="D13" i="2" s="1"/>
  <c r="D14" i="2" s="1"/>
  <c r="Y15" i="2" s="1"/>
  <c r="Y8" i="2" l="1"/>
  <c r="AA8" i="2" s="1"/>
  <c r="B8" i="2" s="1"/>
  <c r="F3" i="2" s="1"/>
  <c r="Y9" i="2" l="1"/>
  <c r="AA9" i="2" s="1"/>
  <c r="B9" i="2" s="1"/>
  <c r="Y10" i="2" s="1"/>
  <c r="AA10" i="2" l="1"/>
  <c r="B10" i="2" s="1"/>
  <c r="B11" i="2" s="1"/>
  <c r="B12" i="2" s="1"/>
  <c r="Z13" i="2" l="1"/>
  <c r="AA13" i="2" s="1"/>
  <c r="C13" i="2" s="1"/>
  <c r="B13" i="2"/>
  <c r="B14" i="2" s="1"/>
  <c r="B15" i="2" s="1"/>
  <c r="B16" i="2" s="1"/>
  <c r="B17" i="2" s="1"/>
  <c r="B18" i="2" s="1"/>
  <c r="Z19" i="2" l="1"/>
  <c r="B19" i="2"/>
  <c r="B20" i="2" s="1"/>
  <c r="Y14" i="2"/>
  <c r="AA14" i="2" s="1"/>
  <c r="C14" i="2" s="1"/>
  <c r="Z15" i="2" l="1"/>
  <c r="AA15" i="2" s="1"/>
  <c r="D15" i="2" s="1"/>
  <c r="D16" i="2" s="1"/>
  <c r="D17" i="2" s="1"/>
  <c r="D18" i="2" s="1"/>
  <c r="D19" i="2" s="1"/>
  <c r="Y20" i="2" s="1"/>
  <c r="C15" i="2"/>
  <c r="Y16" i="2" l="1"/>
  <c r="AA16" i="2" s="1"/>
  <c r="C16" i="2" s="1"/>
  <c r="Y17" i="2" l="1"/>
  <c r="AA17" i="2" s="1"/>
  <c r="C17" i="2" s="1"/>
  <c r="Y18" i="2" l="1"/>
  <c r="AA18" i="2" s="1"/>
  <c r="C18" i="2" s="1"/>
  <c r="Y19" i="2" l="1"/>
  <c r="AA19" i="2" s="1"/>
  <c r="C19" i="2" s="1"/>
  <c r="C20" i="2" l="1"/>
  <c r="C22" i="2" s="1"/>
  <c r="C23" i="2" s="1"/>
  <c r="C24" i="2" s="1"/>
  <c r="C25" i="2" s="1"/>
  <c r="C26" i="2" s="1"/>
  <c r="C27" i="2" s="1"/>
  <c r="C28" i="2" s="1"/>
  <c r="Z20" i="2"/>
  <c r="AA20" i="2" s="1"/>
  <c r="D20" i="2" s="1"/>
  <c r="D22" i="2" s="1"/>
  <c r="Z23" i="2" l="1"/>
  <c r="AA23" i="2" s="1"/>
  <c r="B23" i="2" s="1"/>
  <c r="D23" i="2"/>
  <c r="D24" i="2" s="1"/>
  <c r="Y29" i="2"/>
  <c r="AA29" i="2" s="1"/>
  <c r="C29" i="2" s="1"/>
  <c r="Y30" i="2" l="1"/>
  <c r="AA30" i="2" s="1"/>
  <c r="C30" i="2" s="1"/>
  <c r="Y31" i="2" s="1"/>
  <c r="Y25" i="2"/>
  <c r="AA25" i="2" s="1"/>
  <c r="D25" i="2" s="1"/>
  <c r="D26" i="2" s="1"/>
  <c r="D27" i="2" s="1"/>
  <c r="D28" i="2" s="1"/>
  <c r="D29" i="2" s="1"/>
  <c r="D30" i="2" s="1"/>
  <c r="D31" i="2" s="1"/>
  <c r="D32" i="2" s="1"/>
  <c r="Y33" i="2" s="1"/>
  <c r="Y24" i="2"/>
  <c r="AA24" i="2" s="1"/>
  <c r="B24" i="2" s="1"/>
  <c r="B25" i="2" s="1"/>
  <c r="Y26" i="2" l="1"/>
  <c r="AA26" i="2" s="1"/>
  <c r="B26" i="2" s="1"/>
  <c r="G3" i="2" s="1"/>
  <c r="Y27" i="2" l="1"/>
  <c r="AA27" i="2" s="1"/>
  <c r="B27" i="2" s="1"/>
  <c r="Y28" i="2" l="1"/>
  <c r="AA28" i="2" s="1"/>
  <c r="B28" i="2" s="1"/>
  <c r="B29" i="2" s="1"/>
  <c r="B30" i="2" s="1"/>
  <c r="Z31" i="2" l="1"/>
  <c r="AA31" i="2" s="1"/>
  <c r="C31" i="2" s="1"/>
  <c r="B31" i="2"/>
  <c r="B32" i="2" s="1"/>
  <c r="B33" i="2" s="1"/>
  <c r="B34" i="2" s="1"/>
  <c r="B35" i="2" s="1"/>
  <c r="B36" i="2" s="1"/>
  <c r="Z37" i="2" l="1"/>
  <c r="B37" i="2"/>
  <c r="B38" i="2" s="1"/>
  <c r="B39" i="2" s="1"/>
  <c r="Y40" i="2" s="1"/>
  <c r="AA40" i="2" s="1"/>
  <c r="B40" i="2" s="1"/>
  <c r="Y41" i="2" s="1"/>
  <c r="Y32" i="2"/>
  <c r="AA32" i="2" s="1"/>
  <c r="C32" i="2" s="1"/>
  <c r="Z33" i="2" l="1"/>
  <c r="AA33" i="2" s="1"/>
  <c r="D33" i="2" s="1"/>
  <c r="D34" i="2" s="1"/>
  <c r="D35" i="2" s="1"/>
  <c r="D36" i="2" s="1"/>
  <c r="D37" i="2" s="1"/>
  <c r="Y38" i="2" s="1"/>
  <c r="C33" i="2"/>
  <c r="Y34" i="2" l="1"/>
  <c r="AA34" i="2" s="1"/>
  <c r="C34" i="2" s="1"/>
  <c r="Y35" i="2" l="1"/>
  <c r="AA35" i="2" s="1"/>
  <c r="C35" i="2" s="1"/>
  <c r="Y36" i="2" l="1"/>
  <c r="AA36" i="2" s="1"/>
  <c r="C36" i="2" s="1"/>
  <c r="Y37" i="2" s="1"/>
  <c r="AA37" i="2" s="1"/>
  <c r="C37" i="2" s="1"/>
  <c r="Z38" i="2" l="1"/>
  <c r="AA38" i="2" s="1"/>
  <c r="D38" i="2" s="1"/>
  <c r="D39" i="2" s="1"/>
  <c r="D40" i="2" s="1"/>
  <c r="C38" i="2"/>
  <c r="C39" i="2" s="1"/>
  <c r="C40" i="2" s="1"/>
  <c r="C41" i="2" s="1"/>
  <c r="C42" i="2" s="1"/>
  <c r="C43" i="2" s="1"/>
  <c r="C44" i="2" s="1"/>
  <c r="C45" i="2" s="1"/>
  <c r="C46" i="2" s="1"/>
  <c r="Y47" i="2" s="1"/>
  <c r="AA47" i="2" s="1"/>
  <c r="C47" i="2" s="1"/>
  <c r="Y48" i="2" s="1"/>
  <c r="AA48" i="2" s="1"/>
  <c r="C48" i="2" s="1"/>
  <c r="Y49" i="2" s="1"/>
  <c r="D41" i="2" l="1"/>
  <c r="D42" i="2" s="1"/>
  <c r="Y43" i="2" s="1"/>
  <c r="AA43" i="2" s="1"/>
  <c r="D43" i="2" s="1"/>
  <c r="D44" i="2" s="1"/>
  <c r="D45" i="2" s="1"/>
  <c r="D46" i="2" s="1"/>
  <c r="D47" i="2" s="1"/>
  <c r="D48" i="2" s="1"/>
  <c r="D49" i="2" s="1"/>
  <c r="D50" i="2" s="1"/>
  <c r="Y51" i="2" s="1"/>
  <c r="Z41" i="2"/>
  <c r="AA41" i="2" s="1"/>
  <c r="B41" i="2" s="1"/>
  <c r="Y42" i="2" s="1"/>
  <c r="AA42" i="2" s="1"/>
  <c r="B42" i="2" s="1"/>
  <c r="B43" i="2" s="1"/>
  <c r="Y44" i="2" s="1"/>
  <c r="AA44" i="2" s="1"/>
  <c r="B44" i="2" s="1"/>
  <c r="Y45" i="2" l="1"/>
  <c r="AA45" i="2" s="1"/>
  <c r="B45" i="2" s="1"/>
  <c r="Y46" i="2" s="1"/>
  <c r="AA46" i="2" s="1"/>
  <c r="B46" i="2" s="1"/>
  <c r="B47" i="2" s="1"/>
  <c r="B48" i="2" s="1"/>
  <c r="Z49" i="2" s="1"/>
  <c r="AA49" i="2" s="1"/>
  <c r="C49" i="2" s="1"/>
  <c r="Y50" i="2" s="1"/>
  <c r="AA50" i="2" s="1"/>
  <c r="C50" i="2" s="1"/>
  <c r="H3" i="2"/>
  <c r="B49" i="2" l="1"/>
  <c r="B50" i="2" s="1"/>
  <c r="B51" i="2" s="1"/>
  <c r="B52" i="2" s="1"/>
  <c r="B53" i="2" s="1"/>
  <c r="B54" i="2" s="1"/>
  <c r="Z55" i="2" s="1"/>
  <c r="Z51" i="2"/>
  <c r="AA51" i="2" s="1"/>
  <c r="D51" i="2" s="1"/>
  <c r="D52" i="2" s="1"/>
  <c r="D53" i="2" s="1"/>
  <c r="D54" i="2" s="1"/>
  <c r="D55" i="2" s="1"/>
  <c r="Y56" i="2" s="1"/>
  <c r="C51" i="2"/>
  <c r="Y52" i="2" s="1"/>
  <c r="AA52" i="2" s="1"/>
  <c r="C52" i="2" s="1"/>
  <c r="Y53" i="2" s="1"/>
  <c r="AA53" i="2" s="1"/>
  <c r="C53" i="2" s="1"/>
  <c r="Y54" i="2" s="1"/>
  <c r="AA54" i="2" s="1"/>
  <c r="C54" i="2" s="1"/>
  <c r="Y55" i="2" s="1"/>
  <c r="B55" i="2" l="1"/>
  <c r="B56" i="2" s="1"/>
  <c r="B57" i="2" s="1"/>
  <c r="Y58" i="2" s="1"/>
  <c r="AA58" i="2" s="1"/>
  <c r="B58" i="2" s="1"/>
  <c r="Y59" i="2" s="1"/>
  <c r="AA55" i="2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Y65" i="2" s="1"/>
  <c r="AA65" i="2" s="1"/>
  <c r="C65" i="2" s="1"/>
  <c r="Y66" i="2" s="1"/>
  <c r="AA66" i="2" s="1"/>
  <c r="C66" i="2" s="1"/>
  <c r="Y67" i="2" s="1"/>
  <c r="Z56" i="2" l="1"/>
  <c r="AA56" i="2" s="1"/>
  <c r="D56" i="2" s="1"/>
  <c r="D57" i="2" s="1"/>
  <c r="D58" i="2" s="1"/>
  <c r="D59" i="2" s="1"/>
  <c r="D60" i="2" s="1"/>
  <c r="Y61" i="2" s="1"/>
  <c r="AA61" i="2" s="1"/>
  <c r="D61" i="2" s="1"/>
  <c r="D62" i="2" s="1"/>
  <c r="D63" i="2" s="1"/>
  <c r="D64" i="2" s="1"/>
  <c r="D65" i="2" s="1"/>
  <c r="D66" i="2" s="1"/>
  <c r="D67" i="2" s="1"/>
  <c r="D68" i="2" s="1"/>
  <c r="Y69" i="2" s="1"/>
  <c r="Z59" i="2" l="1"/>
  <c r="AA59" i="2" s="1"/>
  <c r="B59" i="2" s="1"/>
  <c r="Y60" i="2" s="1"/>
  <c r="AA60" i="2" s="1"/>
  <c r="B60" i="2" s="1"/>
  <c r="B61" i="2" s="1"/>
  <c r="Y62" i="2" s="1"/>
  <c r="AA62" i="2" s="1"/>
  <c r="B62" i="2" s="1"/>
  <c r="Y63" i="2" s="1"/>
  <c r="AA63" i="2" s="1"/>
  <c r="B63" i="2" s="1"/>
  <c r="Y64" i="2" s="1"/>
  <c r="AA64" i="2" s="1"/>
  <c r="B64" i="2" s="1"/>
  <c r="B65" i="2" s="1"/>
  <c r="B66" i="2" s="1"/>
  <c r="B67" i="2" s="1"/>
  <c r="B68" i="2" s="1"/>
  <c r="B69" i="2" s="1"/>
  <c r="B70" i="2" s="1"/>
  <c r="B71" i="2" s="1"/>
  <c r="B72" i="2" s="1"/>
  <c r="I3" i="2" l="1"/>
  <c r="Z67" i="2"/>
  <c r="AA67" i="2" s="1"/>
  <c r="C67" i="2" s="1"/>
  <c r="Y68" i="2" s="1"/>
  <c r="AA68" i="2" s="1"/>
  <c r="C68" i="2" s="1"/>
  <c r="Z69" i="2" s="1"/>
  <c r="AA69" i="2" s="1"/>
  <c r="D69" i="2" s="1"/>
  <c r="D70" i="2" s="1"/>
  <c r="D71" i="2" s="1"/>
  <c r="D72" i="2" s="1"/>
  <c r="D73" i="2" s="1"/>
  <c r="Y74" i="2" s="1"/>
  <c r="B73" i="2"/>
  <c r="B74" i="2" s="1"/>
  <c r="B75" i="2" s="1"/>
  <c r="Y76" i="2" s="1"/>
  <c r="AA76" i="2" s="1"/>
  <c r="B76" i="2" s="1"/>
  <c r="Y77" i="2" s="1"/>
  <c r="Z73" i="2"/>
  <c r="C69" i="2" l="1"/>
  <c r="Y70" i="2" s="1"/>
  <c r="AA70" i="2" s="1"/>
  <c r="C70" i="2" s="1"/>
  <c r="Y71" i="2" s="1"/>
  <c r="AA71" i="2" s="1"/>
  <c r="C71" i="2" s="1"/>
  <c r="Y72" i="2" s="1"/>
  <c r="AA72" i="2" s="1"/>
  <c r="C72" i="2" s="1"/>
  <c r="Y73" i="2" s="1"/>
  <c r="AA73" i="2" s="1"/>
  <c r="C73" i="2" s="1"/>
  <c r="Z74" i="2" s="1"/>
  <c r="AA74" i="2" s="1"/>
  <c r="D74" i="2" s="1"/>
  <c r="D75" i="2" s="1"/>
  <c r="D76" i="2" s="1"/>
  <c r="C74" i="2" l="1"/>
  <c r="C75" i="2" s="1"/>
  <c r="C76" i="2" s="1"/>
  <c r="C77" i="2" s="1"/>
  <c r="C78" i="2" s="1"/>
  <c r="C79" i="2" s="1"/>
  <c r="C80" i="2" s="1"/>
  <c r="C81" i="2" s="1"/>
  <c r="C82" i="2" s="1"/>
  <c r="Y83" i="2" s="1"/>
  <c r="AA83" i="2" s="1"/>
  <c r="C83" i="2" s="1"/>
  <c r="Y84" i="2" s="1"/>
  <c r="AA84" i="2" s="1"/>
  <c r="C84" i="2" s="1"/>
  <c r="Y85" i="2" s="1"/>
  <c r="D77" i="2"/>
  <c r="D78" i="2" s="1"/>
  <c r="Y79" i="2" s="1"/>
  <c r="AA79" i="2" s="1"/>
  <c r="D79" i="2" s="1"/>
  <c r="D80" i="2" s="1"/>
  <c r="D81" i="2" s="1"/>
  <c r="D82" i="2" s="1"/>
  <c r="D83" i="2" s="1"/>
  <c r="D84" i="2" s="1"/>
  <c r="D85" i="2" s="1"/>
  <c r="D86" i="2" s="1"/>
  <c r="Y87" i="2" s="1"/>
  <c r="Z77" i="2"/>
  <c r="AA77" i="2" s="1"/>
  <c r="B77" i="2" s="1"/>
  <c r="Y78" i="2" s="1"/>
  <c r="AA78" i="2" s="1"/>
  <c r="B78" i="2" s="1"/>
  <c r="B79" i="2" s="1"/>
  <c r="Y80" i="2" s="1"/>
  <c r="AA80" i="2" s="1"/>
  <c r="B80" i="2" s="1"/>
  <c r="Y81" i="2" l="1"/>
  <c r="AA81" i="2" s="1"/>
  <c r="B81" i="2" s="1"/>
  <c r="Y82" i="2" s="1"/>
  <c r="AA82" i="2" s="1"/>
  <c r="B82" i="2" s="1"/>
  <c r="B83" i="2" s="1"/>
  <c r="B84" i="2" s="1"/>
  <c r="Z85" i="2" s="1"/>
  <c r="AA85" i="2" s="1"/>
  <c r="C85" i="2" s="1"/>
  <c r="Y86" i="2" s="1"/>
  <c r="AA86" i="2" s="1"/>
  <c r="C86" i="2" s="1"/>
  <c r="J3" i="2"/>
  <c r="B85" i="2" l="1"/>
  <c r="B86" i="2" s="1"/>
  <c r="B87" i="2" s="1"/>
  <c r="B88" i="2" s="1"/>
  <c r="B89" i="2" s="1"/>
  <c r="B90" i="2" s="1"/>
  <c r="B91" i="2" s="1"/>
  <c r="B92" i="2" s="1"/>
  <c r="B93" i="2" s="1"/>
  <c r="Y94" i="2" s="1"/>
  <c r="AA94" i="2" s="1"/>
  <c r="B94" i="2" s="1"/>
  <c r="Y95" i="2" s="1"/>
  <c r="Z87" i="2"/>
  <c r="AA87" i="2" s="1"/>
  <c r="D87" i="2" s="1"/>
  <c r="D88" i="2" s="1"/>
  <c r="D89" i="2" s="1"/>
  <c r="D90" i="2" s="1"/>
  <c r="D91" i="2" s="1"/>
  <c r="Y92" i="2" s="1"/>
  <c r="C87" i="2"/>
  <c r="Y88" i="2" s="1"/>
  <c r="AA88" i="2" s="1"/>
  <c r="C88" i="2" s="1"/>
  <c r="Y89" i="2" s="1"/>
  <c r="AA89" i="2" s="1"/>
  <c r="C89" i="2" s="1"/>
  <c r="Y90" i="2" s="1"/>
  <c r="AA90" i="2" s="1"/>
  <c r="C90" i="2" s="1"/>
  <c r="Y91" i="2" s="1"/>
  <c r="Z91" i="2" l="1"/>
  <c r="AA91" i="2" s="1"/>
  <c r="C91" i="2" s="1"/>
  <c r="Z92" i="2" s="1"/>
  <c r="AA92" i="2" s="1"/>
  <c r="D92" i="2" s="1"/>
  <c r="D93" i="2" s="1"/>
  <c r="D94" i="2" s="1"/>
  <c r="C92" i="2" l="1"/>
  <c r="C93" i="2" s="1"/>
  <c r="C94" i="2" s="1"/>
  <c r="C95" i="2" s="1"/>
  <c r="C96" i="2" s="1"/>
  <c r="C97" i="2" s="1"/>
  <c r="C98" i="2" s="1"/>
  <c r="C99" i="2" s="1"/>
  <c r="C100" i="2" s="1"/>
  <c r="Y101" i="2" s="1"/>
  <c r="AA101" i="2" s="1"/>
  <c r="C101" i="2" s="1"/>
  <c r="Y102" i="2" s="1"/>
  <c r="AA102" i="2" s="1"/>
  <c r="C102" i="2" s="1"/>
  <c r="Y103" i="2" s="1"/>
  <c r="D95" i="2"/>
  <c r="D96" i="2" s="1"/>
  <c r="Y97" i="2" s="1"/>
  <c r="AA97" i="2" s="1"/>
  <c r="D97" i="2" s="1"/>
  <c r="D98" i="2" s="1"/>
  <c r="D99" i="2" s="1"/>
  <c r="D100" i="2" s="1"/>
  <c r="D101" i="2" s="1"/>
  <c r="D102" i="2" s="1"/>
  <c r="D103" i="2" s="1"/>
  <c r="D104" i="2" s="1"/>
  <c r="Y105" i="2" s="1"/>
  <c r="Z95" i="2"/>
  <c r="AA95" i="2" s="1"/>
  <c r="B95" i="2" s="1"/>
  <c r="Y96" i="2" s="1"/>
  <c r="AA96" i="2" s="1"/>
  <c r="B96" i="2" s="1"/>
  <c r="B97" i="2" s="1"/>
  <c r="Y98" i="2" s="1"/>
  <c r="AA98" i="2" s="1"/>
  <c r="B98" i="2" s="1"/>
  <c r="Y99" i="2" l="1"/>
  <c r="AA99" i="2" s="1"/>
  <c r="B99" i="2" s="1"/>
  <c r="Y100" i="2" s="1"/>
  <c r="AA100" i="2" s="1"/>
  <c r="B100" i="2" s="1"/>
  <c r="B101" i="2" s="1"/>
  <c r="B102" i="2" s="1"/>
  <c r="Z103" i="2" s="1"/>
  <c r="AA103" i="2" s="1"/>
  <c r="C103" i="2" s="1"/>
  <c r="Y104" i="2" s="1"/>
  <c r="AA104" i="2" s="1"/>
  <c r="C104" i="2" s="1"/>
  <c r="K3" i="2"/>
  <c r="B103" i="2" l="1"/>
  <c r="B104" i="2" s="1"/>
  <c r="B105" i="2" s="1"/>
  <c r="B106" i="2" s="1"/>
  <c r="B107" i="2" s="1"/>
  <c r="B108" i="2" s="1"/>
  <c r="Z109" i="2" s="1"/>
  <c r="Z105" i="2"/>
  <c r="AA105" i="2" s="1"/>
  <c r="D105" i="2" s="1"/>
  <c r="D106" i="2" s="1"/>
  <c r="D107" i="2" s="1"/>
  <c r="D108" i="2" s="1"/>
  <c r="D109" i="2" s="1"/>
  <c r="Y110" i="2" s="1"/>
  <c r="C105" i="2"/>
  <c r="Y106" i="2" s="1"/>
  <c r="AA106" i="2" s="1"/>
  <c r="C106" i="2" s="1"/>
  <c r="Y107" i="2" s="1"/>
  <c r="AA107" i="2" s="1"/>
  <c r="C107" i="2" s="1"/>
  <c r="Y108" i="2" s="1"/>
  <c r="AA108" i="2" s="1"/>
  <c r="C108" i="2" s="1"/>
  <c r="Y109" i="2" s="1"/>
  <c r="B109" i="2" l="1"/>
  <c r="B110" i="2" s="1"/>
  <c r="B111" i="2" s="1"/>
  <c r="Y112" i="2" s="1"/>
  <c r="AA112" i="2" s="1"/>
  <c r="B112" i="2" s="1"/>
  <c r="Y113" i="2" s="1"/>
  <c r="AA109" i="2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Y119" i="2" s="1"/>
  <c r="AA119" i="2" s="1"/>
  <c r="C119" i="2" s="1"/>
  <c r="Y120" i="2" s="1"/>
  <c r="AA120" i="2" s="1"/>
  <c r="C120" i="2" s="1"/>
  <c r="Y121" i="2" s="1"/>
  <c r="Z110" i="2" l="1"/>
  <c r="AA110" i="2" s="1"/>
  <c r="D110" i="2" s="1"/>
  <c r="D111" i="2" s="1"/>
  <c r="D112" i="2" s="1"/>
  <c r="D113" i="2" s="1"/>
  <c r="D114" i="2" s="1"/>
  <c r="Y115" i="2" s="1"/>
  <c r="AA115" i="2" s="1"/>
  <c r="D115" i="2" s="1"/>
  <c r="D116" i="2" s="1"/>
  <c r="D117" i="2" s="1"/>
  <c r="D118" i="2" s="1"/>
  <c r="D119" i="2" s="1"/>
  <c r="D120" i="2" s="1"/>
  <c r="D121" i="2" s="1"/>
  <c r="D122" i="2" s="1"/>
  <c r="Y123" i="2" s="1"/>
  <c r="Z113" i="2" l="1"/>
  <c r="AA113" i="2" s="1"/>
  <c r="B113" i="2" s="1"/>
  <c r="Y114" i="2" s="1"/>
  <c r="AA114" i="2" s="1"/>
  <c r="B114" i="2" s="1"/>
  <c r="B115" i="2" s="1"/>
  <c r="Y116" i="2" s="1"/>
  <c r="AA116" i="2" s="1"/>
  <c r="B116" i="2" s="1"/>
  <c r="Y117" i="2" s="1"/>
  <c r="AA117" i="2" s="1"/>
  <c r="B117" i="2" s="1"/>
  <c r="Y118" i="2" s="1"/>
  <c r="AA118" i="2" s="1"/>
  <c r="B118" i="2" s="1"/>
  <c r="B119" i="2" s="1"/>
  <c r="B120" i="2" s="1"/>
  <c r="Z121" i="2" s="1"/>
  <c r="AA121" i="2" s="1"/>
  <c r="C121" i="2" s="1"/>
  <c r="Y122" i="2" s="1"/>
  <c r="AA122" i="2" s="1"/>
  <c r="C122" i="2" s="1"/>
  <c r="L3" i="2" l="1"/>
  <c r="B121" i="2"/>
  <c r="B122" i="2" s="1"/>
  <c r="B123" i="2" s="1"/>
  <c r="B124" i="2" s="1"/>
  <c r="B125" i="2" s="1"/>
  <c r="B126" i="2" s="1"/>
  <c r="B127" i="2" s="1"/>
  <c r="B128" i="2" s="1"/>
  <c r="B129" i="2" s="1"/>
  <c r="Y130" i="2" s="1"/>
  <c r="AA130" i="2" s="1"/>
  <c r="B130" i="2" s="1"/>
  <c r="Y131" i="2" s="1"/>
  <c r="Z123" i="2"/>
  <c r="AA123" i="2" s="1"/>
  <c r="D123" i="2" s="1"/>
  <c r="D124" i="2" s="1"/>
  <c r="D125" i="2" s="1"/>
  <c r="D126" i="2" s="1"/>
  <c r="D127" i="2" s="1"/>
  <c r="Y128" i="2" s="1"/>
  <c r="C123" i="2"/>
  <c r="Y124" i="2" s="1"/>
  <c r="AA124" i="2" s="1"/>
  <c r="C124" i="2" s="1"/>
  <c r="Y125" i="2" s="1"/>
  <c r="AA125" i="2" s="1"/>
  <c r="C125" i="2" s="1"/>
  <c r="Y126" i="2" s="1"/>
  <c r="AA126" i="2" s="1"/>
  <c r="C126" i="2" s="1"/>
  <c r="Y127" i="2" s="1"/>
  <c r="Z127" i="2" l="1"/>
  <c r="AA127" i="2" s="1"/>
  <c r="C127" i="2" s="1"/>
  <c r="C128" i="2" l="1"/>
  <c r="C129" i="2" s="1"/>
  <c r="C130" i="2" s="1"/>
  <c r="C131" i="2" s="1"/>
  <c r="C132" i="2" s="1"/>
  <c r="C133" i="2" s="1"/>
  <c r="C134" i="2" s="1"/>
  <c r="C135" i="2" s="1"/>
  <c r="C136" i="2" s="1"/>
  <c r="Y137" i="2" s="1"/>
  <c r="AA137" i="2" s="1"/>
  <c r="C137" i="2" s="1"/>
  <c r="Y138" i="2" s="1"/>
  <c r="AA138" i="2" s="1"/>
  <c r="C138" i="2" s="1"/>
  <c r="Y139" i="2" s="1"/>
  <c r="Z128" i="2"/>
  <c r="AA128" i="2" s="1"/>
  <c r="D128" i="2" s="1"/>
  <c r="D129" i="2" s="1"/>
  <c r="D130" i="2" s="1"/>
  <c r="D131" i="2" s="1"/>
  <c r="D132" i="2" s="1"/>
  <c r="Y133" i="2" s="1"/>
  <c r="AA133" i="2" s="1"/>
  <c r="D133" i="2" s="1"/>
  <c r="D134" i="2" s="1"/>
  <c r="D135" i="2" s="1"/>
  <c r="D136" i="2" s="1"/>
  <c r="D137" i="2" s="1"/>
  <c r="D138" i="2" s="1"/>
  <c r="D139" i="2" s="1"/>
  <c r="D140" i="2" s="1"/>
  <c r="Y141" i="2" s="1"/>
  <c r="Z131" i="2" l="1"/>
  <c r="AA131" i="2" s="1"/>
  <c r="B131" i="2" s="1"/>
  <c r="Y132" i="2" s="1"/>
  <c r="AA132" i="2" s="1"/>
  <c r="B132" i="2" s="1"/>
  <c r="B133" i="2" s="1"/>
  <c r="Y134" i="2" s="1"/>
  <c r="AA134" i="2" s="1"/>
  <c r="B134" i="2" s="1"/>
  <c r="Y135" i="2" s="1"/>
  <c r="AA135" i="2" s="1"/>
  <c r="B135" i="2" s="1"/>
  <c r="Y136" i="2" s="1"/>
  <c r="AA136" i="2" s="1"/>
  <c r="B136" i="2" s="1"/>
  <c r="B137" i="2" s="1"/>
  <c r="B138" i="2" s="1"/>
  <c r="Z139" i="2" s="1"/>
  <c r="AA139" i="2" s="1"/>
  <c r="C139" i="2" s="1"/>
  <c r="Y140" i="2" s="1"/>
  <c r="AA140" i="2" s="1"/>
  <c r="C140" i="2" s="1"/>
  <c r="M3" i="2" l="1"/>
  <c r="B139" i="2"/>
  <c r="B140" i="2" s="1"/>
  <c r="B141" i="2" s="1"/>
  <c r="B142" i="2" s="1"/>
  <c r="B143" i="2" s="1"/>
  <c r="B144" i="2" s="1"/>
  <c r="Z145" i="2" s="1"/>
  <c r="C141" i="2"/>
  <c r="Y142" i="2" s="1"/>
  <c r="AA142" i="2" s="1"/>
  <c r="C142" i="2" s="1"/>
  <c r="Y143" i="2" s="1"/>
  <c r="AA143" i="2" s="1"/>
  <c r="C143" i="2" s="1"/>
  <c r="Y144" i="2" s="1"/>
  <c r="AA144" i="2" s="1"/>
  <c r="C144" i="2" s="1"/>
  <c r="Y145" i="2" s="1"/>
  <c r="Z141" i="2"/>
  <c r="AA141" i="2" s="1"/>
  <c r="D141" i="2" s="1"/>
  <c r="D142" i="2" s="1"/>
  <c r="D143" i="2" s="1"/>
  <c r="D144" i="2" s="1"/>
  <c r="D145" i="2" s="1"/>
  <c r="Y146" i="2" s="1"/>
  <c r="B145" i="2" l="1"/>
  <c r="B146" i="2" s="1"/>
  <c r="B147" i="2" s="1"/>
  <c r="Y148" i="2" s="1"/>
  <c r="AA148" i="2" s="1"/>
  <c r="B148" i="2" s="1"/>
  <c r="Y149" i="2" s="1"/>
  <c r="AA145" i="2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Y155" i="2" s="1"/>
  <c r="AA155" i="2" s="1"/>
  <c r="C155" i="2" s="1"/>
  <c r="Y156" i="2" s="1"/>
  <c r="AA156" i="2" s="1"/>
  <c r="C156" i="2" s="1"/>
  <c r="Y157" i="2" s="1"/>
  <c r="Z146" i="2" l="1"/>
  <c r="AA146" i="2" s="1"/>
  <c r="D146" i="2" s="1"/>
  <c r="D147" i="2" s="1"/>
  <c r="D148" i="2" s="1"/>
  <c r="D149" i="2" s="1"/>
  <c r="D150" i="2" s="1"/>
  <c r="Y151" i="2" s="1"/>
  <c r="AA151" i="2" s="1"/>
  <c r="D151" i="2" s="1"/>
  <c r="D152" i="2" s="1"/>
  <c r="D153" i="2" s="1"/>
  <c r="D154" i="2" s="1"/>
  <c r="D155" i="2" s="1"/>
  <c r="D156" i="2" s="1"/>
  <c r="D157" i="2" s="1"/>
  <c r="D158" i="2" s="1"/>
  <c r="Y159" i="2" s="1"/>
  <c r="Z149" i="2" l="1"/>
  <c r="AA149" i="2" s="1"/>
  <c r="B149" i="2" s="1"/>
  <c r="Y150" i="2" s="1"/>
  <c r="AA150" i="2" s="1"/>
  <c r="B150" i="2" s="1"/>
  <c r="B151" i="2" s="1"/>
  <c r="Y152" i="2" s="1"/>
  <c r="AA152" i="2" s="1"/>
  <c r="B152" i="2" s="1"/>
  <c r="Y153" i="2" s="1"/>
  <c r="AA153" i="2" s="1"/>
  <c r="B153" i="2" s="1"/>
  <c r="Y154" i="2" s="1"/>
  <c r="AA154" i="2" s="1"/>
  <c r="B154" i="2" s="1"/>
  <c r="B155" i="2" s="1"/>
  <c r="B156" i="2" s="1"/>
  <c r="B157" i="2" s="1"/>
  <c r="B158" i="2" s="1"/>
  <c r="B159" i="2" s="1"/>
  <c r="B160" i="2" s="1"/>
  <c r="B161" i="2" s="1"/>
  <c r="B162" i="2" s="1"/>
  <c r="N3" i="2" l="1"/>
  <c r="Z157" i="2"/>
  <c r="AA157" i="2" s="1"/>
  <c r="C157" i="2" s="1"/>
  <c r="Y158" i="2" s="1"/>
  <c r="AA158" i="2" s="1"/>
  <c r="C158" i="2" s="1"/>
  <c r="Z159" i="2" s="1"/>
  <c r="AA159" i="2" s="1"/>
  <c r="D159" i="2" s="1"/>
  <c r="D160" i="2" s="1"/>
  <c r="D161" i="2" s="1"/>
  <c r="D162" i="2" s="1"/>
  <c r="D163" i="2" s="1"/>
  <c r="Y164" i="2" s="1"/>
  <c r="Z163" i="2"/>
  <c r="B163" i="2"/>
  <c r="B164" i="2" s="1"/>
  <c r="B165" i="2" s="1"/>
  <c r="Y166" i="2" s="1"/>
  <c r="AA166" i="2" s="1"/>
  <c r="B166" i="2" s="1"/>
  <c r="Y167" i="2" s="1"/>
  <c r="C159" i="2" l="1"/>
  <c r="Y160" i="2" s="1"/>
  <c r="AA160" i="2" s="1"/>
  <c r="C160" i="2" s="1"/>
  <c r="Y161" i="2" s="1"/>
  <c r="AA161" i="2" s="1"/>
  <c r="C161" i="2" s="1"/>
  <c r="Y162" i="2" s="1"/>
  <c r="AA162" i="2" s="1"/>
  <c r="C162" i="2" s="1"/>
  <c r="Y163" i="2" s="1"/>
  <c r="AA163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Y173" i="2" s="1"/>
  <c r="AA173" i="2" s="1"/>
  <c r="C173" i="2" s="1"/>
  <c r="Y174" i="2" s="1"/>
  <c r="AA174" i="2" s="1"/>
  <c r="C174" i="2" s="1"/>
  <c r="Y175" i="2" s="1"/>
  <c r="Z164" i="2" l="1"/>
  <c r="AA164" i="2" s="1"/>
  <c r="D164" i="2" s="1"/>
  <c r="D165" i="2" s="1"/>
  <c r="D166" i="2" s="1"/>
  <c r="D167" i="2" s="1"/>
  <c r="D168" i="2" s="1"/>
  <c r="Y169" i="2" s="1"/>
  <c r="AA169" i="2" s="1"/>
  <c r="D169" i="2" s="1"/>
  <c r="D170" i="2" s="1"/>
  <c r="D171" i="2" s="1"/>
  <c r="D172" i="2" s="1"/>
  <c r="D173" i="2" s="1"/>
  <c r="D174" i="2" s="1"/>
  <c r="D175" i="2" s="1"/>
  <c r="D176" i="2" s="1"/>
  <c r="Y177" i="2" s="1"/>
  <c r="Z167" i="2" l="1"/>
  <c r="AA167" i="2" s="1"/>
  <c r="B167" i="2" s="1"/>
  <c r="Y168" i="2" s="1"/>
  <c r="AA168" i="2" s="1"/>
  <c r="B168" i="2" s="1"/>
  <c r="B169" i="2" s="1"/>
  <c r="Y170" i="2" s="1"/>
  <c r="AA170" i="2" s="1"/>
  <c r="B170" i="2" s="1"/>
  <c r="Y171" i="2" s="1"/>
  <c r="AA171" i="2" s="1"/>
  <c r="B171" i="2" s="1"/>
  <c r="Y172" i="2" s="1"/>
  <c r="AA172" i="2" s="1"/>
  <c r="B172" i="2" s="1"/>
  <c r="B173" i="2" s="1"/>
  <c r="B174" i="2" s="1"/>
  <c r="B175" i="2" s="1"/>
  <c r="B176" i="2" s="1"/>
  <c r="B177" i="2" s="1"/>
  <c r="B178" i="2" s="1"/>
  <c r="B179" i="2" s="1"/>
  <c r="B180" i="2" s="1"/>
  <c r="O3" i="2" l="1"/>
  <c r="Z175" i="2"/>
  <c r="AA175" i="2" s="1"/>
  <c r="C175" i="2" s="1"/>
  <c r="Y176" i="2" s="1"/>
  <c r="AA176" i="2" s="1"/>
  <c r="C176" i="2" s="1"/>
  <c r="Z177" i="2" s="1"/>
  <c r="AA177" i="2" s="1"/>
  <c r="D177" i="2" s="1"/>
  <c r="D178" i="2" s="1"/>
  <c r="D179" i="2" s="1"/>
  <c r="D180" i="2" s="1"/>
  <c r="D181" i="2" s="1"/>
  <c r="Y182" i="2" s="1"/>
  <c r="B181" i="2"/>
  <c r="B182" i="2" s="1"/>
  <c r="B183" i="2" s="1"/>
  <c r="Y184" i="2" s="1"/>
  <c r="AA184" i="2" s="1"/>
  <c r="B184" i="2" s="1"/>
  <c r="Y185" i="2" s="1"/>
  <c r="Z181" i="2"/>
  <c r="C177" i="2" l="1"/>
  <c r="Y178" i="2" s="1"/>
  <c r="AA178" i="2" s="1"/>
  <c r="C178" i="2" s="1"/>
  <c r="Y179" i="2" s="1"/>
  <c r="AA179" i="2" s="1"/>
  <c r="C179" i="2" s="1"/>
  <c r="Y180" i="2" s="1"/>
  <c r="AA180" i="2" s="1"/>
  <c r="C180" i="2" s="1"/>
  <c r="Y181" i="2" s="1"/>
  <c r="AA181" i="2" s="1"/>
  <c r="C181" i="2" s="1"/>
  <c r="Z182" i="2" s="1"/>
  <c r="AA182" i="2" s="1"/>
  <c r="D182" i="2" s="1"/>
  <c r="D183" i="2" s="1"/>
  <c r="D184" i="2" s="1"/>
  <c r="C182" i="2" l="1"/>
  <c r="C183" i="2" s="1"/>
  <c r="C184" i="2" s="1"/>
  <c r="C185" i="2" s="1"/>
  <c r="C186" i="2" s="1"/>
  <c r="C187" i="2" s="1"/>
  <c r="C188" i="2" s="1"/>
  <c r="C189" i="2" s="1"/>
  <c r="C190" i="2" s="1"/>
  <c r="Y191" i="2" s="1"/>
  <c r="AA191" i="2" s="1"/>
  <c r="C191" i="2" s="1"/>
  <c r="Y192" i="2" s="1"/>
  <c r="AA192" i="2" s="1"/>
  <c r="C192" i="2" s="1"/>
  <c r="Y193" i="2" s="1"/>
  <c r="D185" i="2"/>
  <c r="D186" i="2" s="1"/>
  <c r="Y187" i="2" s="1"/>
  <c r="AA187" i="2" s="1"/>
  <c r="D187" i="2" s="1"/>
  <c r="D188" i="2" s="1"/>
  <c r="D189" i="2" s="1"/>
  <c r="D190" i="2" s="1"/>
  <c r="D191" i="2" s="1"/>
  <c r="D192" i="2" s="1"/>
  <c r="D193" i="2" s="1"/>
  <c r="D194" i="2" s="1"/>
  <c r="Y195" i="2" s="1"/>
  <c r="Z185" i="2"/>
  <c r="AA185" i="2" s="1"/>
  <c r="B185" i="2" s="1"/>
  <c r="Y186" i="2" s="1"/>
  <c r="AA186" i="2" s="1"/>
  <c r="B186" i="2" s="1"/>
  <c r="B187" i="2" s="1"/>
  <c r="Y188" i="2" s="1"/>
  <c r="AA188" i="2" s="1"/>
  <c r="B188" i="2" s="1"/>
  <c r="P3" i="2" s="1"/>
  <c r="Y189" i="2" l="1"/>
  <c r="AA189" i="2" s="1"/>
  <c r="B189" i="2" s="1"/>
  <c r="Y190" i="2" s="1"/>
  <c r="AA190" i="2" s="1"/>
  <c r="B190" i="2" s="1"/>
  <c r="B191" i="2" s="1"/>
  <c r="B192" i="2" s="1"/>
  <c r="Z193" i="2" s="1"/>
  <c r="AA193" i="2" s="1"/>
  <c r="C193" i="2" s="1"/>
  <c r="Y194" i="2" s="1"/>
  <c r="AA194" i="2" s="1"/>
  <c r="C194" i="2" s="1"/>
  <c r="B193" i="2" l="1"/>
  <c r="B194" i="2" s="1"/>
  <c r="B195" i="2" s="1"/>
  <c r="B196" i="2" s="1"/>
  <c r="B197" i="2" s="1"/>
  <c r="B198" i="2" s="1"/>
  <c r="Z199" i="2" s="1"/>
  <c r="C195" i="2"/>
  <c r="Y196" i="2" s="1"/>
  <c r="AA196" i="2" s="1"/>
  <c r="C196" i="2" s="1"/>
  <c r="Y197" i="2" s="1"/>
  <c r="AA197" i="2" s="1"/>
  <c r="C197" i="2" s="1"/>
  <c r="Y198" i="2" s="1"/>
  <c r="AA198" i="2" s="1"/>
  <c r="C198" i="2" s="1"/>
  <c r="Y199" i="2" s="1"/>
  <c r="Z195" i="2"/>
  <c r="AA195" i="2" s="1"/>
  <c r="D195" i="2" s="1"/>
  <c r="D196" i="2" s="1"/>
  <c r="D197" i="2" s="1"/>
  <c r="D198" i="2" s="1"/>
  <c r="D199" i="2" s="1"/>
  <c r="Y200" i="2" s="1"/>
  <c r="B199" i="2" l="1"/>
  <c r="B200" i="2" s="1"/>
  <c r="B201" i="2" s="1"/>
  <c r="Y202" i="2" s="1"/>
  <c r="AA202" i="2" s="1"/>
  <c r="B202" i="2" s="1"/>
  <c r="Y203" i="2" s="1"/>
  <c r="AA199" i="2"/>
  <c r="C199" i="2" s="1"/>
  <c r="Z200" i="2" s="1"/>
  <c r="AA200" i="2" s="1"/>
  <c r="D200" i="2" s="1"/>
  <c r="D201" i="2" s="1"/>
  <c r="D202" i="2" s="1"/>
  <c r="C200" i="2" l="1"/>
  <c r="C201" i="2" s="1"/>
  <c r="C202" i="2" s="1"/>
  <c r="C203" i="2" s="1"/>
  <c r="C204" i="2" s="1"/>
  <c r="C205" i="2" s="1"/>
  <c r="C206" i="2" s="1"/>
  <c r="C207" i="2" s="1"/>
  <c r="C208" i="2" s="1"/>
  <c r="Y209" i="2" s="1"/>
  <c r="AA209" i="2" s="1"/>
  <c r="C209" i="2" s="1"/>
  <c r="Y210" i="2" s="1"/>
  <c r="AA210" i="2" s="1"/>
  <c r="C210" i="2" s="1"/>
  <c r="Y211" i="2" s="1"/>
  <c r="D203" i="2"/>
  <c r="D204" i="2" s="1"/>
  <c r="Y205" i="2" s="1"/>
  <c r="AA205" i="2" s="1"/>
  <c r="D205" i="2" s="1"/>
  <c r="D206" i="2" s="1"/>
  <c r="D207" i="2" s="1"/>
  <c r="D208" i="2" s="1"/>
  <c r="D209" i="2" s="1"/>
  <c r="D210" i="2" s="1"/>
  <c r="D211" i="2" s="1"/>
  <c r="D212" i="2" s="1"/>
  <c r="Y213" i="2" s="1"/>
  <c r="Z203" i="2"/>
  <c r="AA203" i="2" s="1"/>
  <c r="B203" i="2" s="1"/>
  <c r="Y204" i="2" s="1"/>
  <c r="AA204" i="2" s="1"/>
  <c r="B204" i="2" s="1"/>
  <c r="B205" i="2" s="1"/>
  <c r="Y206" i="2" s="1"/>
  <c r="AA206" i="2" s="1"/>
  <c r="B206" i="2" s="1"/>
  <c r="Y207" i="2" l="1"/>
  <c r="AA207" i="2" s="1"/>
  <c r="B207" i="2" s="1"/>
  <c r="Y208" i="2" s="1"/>
  <c r="AA208" i="2" s="1"/>
  <c r="B208" i="2" s="1"/>
  <c r="B209" i="2" s="1"/>
  <c r="B210" i="2" s="1"/>
  <c r="Z211" i="2" s="1"/>
  <c r="AA211" i="2" s="1"/>
  <c r="C211" i="2" s="1"/>
  <c r="Y212" i="2" s="1"/>
  <c r="AA212" i="2" s="1"/>
  <c r="C212" i="2" s="1"/>
  <c r="Q3" i="2"/>
  <c r="B211" i="2" l="1"/>
  <c r="B212" i="2" s="1"/>
  <c r="B213" i="2" s="1"/>
  <c r="B214" i="2" s="1"/>
  <c r="B215" i="2" s="1"/>
  <c r="B216" i="2" s="1"/>
  <c r="Z217" i="2" s="1"/>
  <c r="Z213" i="2"/>
  <c r="AA213" i="2" s="1"/>
  <c r="D213" i="2" s="1"/>
  <c r="D214" i="2" s="1"/>
  <c r="D215" i="2" s="1"/>
  <c r="D216" i="2" s="1"/>
  <c r="D217" i="2" s="1"/>
  <c r="Y218" i="2" s="1"/>
  <c r="C213" i="2"/>
  <c r="Y214" i="2" s="1"/>
  <c r="AA214" i="2" s="1"/>
  <c r="C214" i="2" s="1"/>
  <c r="Y215" i="2" s="1"/>
  <c r="AA215" i="2" s="1"/>
  <c r="C215" i="2" s="1"/>
  <c r="Y216" i="2" s="1"/>
  <c r="AA216" i="2" s="1"/>
  <c r="C216" i="2" s="1"/>
  <c r="Y217" i="2" s="1"/>
  <c r="B217" i="2" l="1"/>
  <c r="B218" i="2" s="1"/>
  <c r="B219" i="2" s="1"/>
  <c r="Y220" i="2" s="1"/>
  <c r="AA220" i="2" s="1"/>
  <c r="B220" i="2" s="1"/>
  <c r="Y221" i="2" s="1"/>
  <c r="AA217" i="2"/>
  <c r="C217" i="2" s="1"/>
  <c r="Z218" i="2" s="1"/>
  <c r="AA218" i="2" s="1"/>
  <c r="D218" i="2" s="1"/>
  <c r="D219" i="2" s="1"/>
  <c r="D220" i="2" s="1"/>
  <c r="C218" i="2" l="1"/>
  <c r="C219" i="2" s="1"/>
  <c r="C220" i="2" s="1"/>
  <c r="C221" i="2" s="1"/>
  <c r="C222" i="2" s="1"/>
  <c r="C223" i="2" s="1"/>
  <c r="C224" i="2" s="1"/>
  <c r="C225" i="2" s="1"/>
  <c r="C226" i="2" s="1"/>
  <c r="Y227" i="2" s="1"/>
  <c r="AA227" i="2" s="1"/>
  <c r="C227" i="2" s="1"/>
  <c r="Y228" i="2" s="1"/>
  <c r="AA228" i="2" s="1"/>
  <c r="C228" i="2" s="1"/>
  <c r="Y229" i="2" s="1"/>
  <c r="D221" i="2"/>
  <c r="D222" i="2" s="1"/>
  <c r="Y223" i="2" s="1"/>
  <c r="AA223" i="2" s="1"/>
  <c r="D223" i="2" s="1"/>
  <c r="D224" i="2" s="1"/>
  <c r="D225" i="2" s="1"/>
  <c r="D226" i="2" s="1"/>
  <c r="D227" i="2" s="1"/>
  <c r="D228" i="2" s="1"/>
  <c r="D229" i="2" s="1"/>
  <c r="D230" i="2" s="1"/>
  <c r="Y231" i="2" s="1"/>
  <c r="Z221" i="2"/>
  <c r="AA221" i="2" s="1"/>
  <c r="B221" i="2" s="1"/>
  <c r="Y222" i="2" s="1"/>
  <c r="AA222" i="2" s="1"/>
  <c r="B222" i="2" s="1"/>
  <c r="B223" i="2" s="1"/>
  <c r="Y224" i="2" s="1"/>
  <c r="AA224" i="2" s="1"/>
  <c r="B224" i="2" s="1"/>
  <c r="Y225" i="2" l="1"/>
  <c r="AA225" i="2" s="1"/>
  <c r="B225" i="2" s="1"/>
  <c r="Y226" i="2" s="1"/>
  <c r="AA226" i="2" s="1"/>
  <c r="B226" i="2" s="1"/>
  <c r="B227" i="2" s="1"/>
  <c r="B228" i="2" s="1"/>
  <c r="Z229" i="2" s="1"/>
  <c r="AA229" i="2" s="1"/>
  <c r="C229" i="2" s="1"/>
  <c r="Y230" i="2" s="1"/>
  <c r="AA230" i="2" s="1"/>
  <c r="C230" i="2" s="1"/>
  <c r="R3" i="2"/>
  <c r="B229" i="2" l="1"/>
  <c r="B230" i="2" s="1"/>
  <c r="B231" i="2" s="1"/>
  <c r="B232" i="2" s="1"/>
  <c r="B233" i="2" s="1"/>
  <c r="B234" i="2" s="1"/>
  <c r="Z235" i="2" s="1"/>
  <c r="C231" i="2"/>
  <c r="Y232" i="2" s="1"/>
  <c r="AA232" i="2" s="1"/>
  <c r="C232" i="2" s="1"/>
  <c r="Y233" i="2" s="1"/>
  <c r="AA233" i="2" s="1"/>
  <c r="C233" i="2" s="1"/>
  <c r="Y234" i="2" s="1"/>
  <c r="AA234" i="2" s="1"/>
  <c r="C234" i="2" s="1"/>
  <c r="Y235" i="2" s="1"/>
  <c r="Z231" i="2"/>
  <c r="AA231" i="2" s="1"/>
  <c r="D231" i="2" s="1"/>
  <c r="D232" i="2" s="1"/>
  <c r="D233" i="2" s="1"/>
  <c r="D234" i="2" s="1"/>
  <c r="D235" i="2" s="1"/>
  <c r="Y236" i="2" s="1"/>
  <c r="B235" i="2" l="1"/>
  <c r="B236" i="2" s="1"/>
  <c r="B237" i="2" s="1"/>
  <c r="Y238" i="2" s="1"/>
  <c r="AA238" i="2" s="1"/>
  <c r="B238" i="2" s="1"/>
  <c r="Y239" i="2" s="1"/>
  <c r="AA235" i="2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Y245" i="2" s="1"/>
  <c r="AA245" i="2" s="1"/>
  <c r="C245" i="2" s="1"/>
  <c r="Y246" i="2" s="1"/>
  <c r="AA246" i="2" s="1"/>
  <c r="C246" i="2" s="1"/>
  <c r="Y247" i="2" s="1"/>
  <c r="Z236" i="2" l="1"/>
  <c r="AA236" i="2" s="1"/>
  <c r="D236" i="2" s="1"/>
  <c r="D237" i="2" s="1"/>
  <c r="D238" i="2" s="1"/>
  <c r="D239" i="2" s="1"/>
  <c r="D240" i="2" s="1"/>
  <c r="Y241" i="2" s="1"/>
  <c r="AA241" i="2" s="1"/>
  <c r="D241" i="2" s="1"/>
  <c r="D242" i="2" s="1"/>
  <c r="D243" i="2" s="1"/>
  <c r="D244" i="2" s="1"/>
  <c r="D245" i="2" s="1"/>
  <c r="D246" i="2" s="1"/>
  <c r="D247" i="2" s="1"/>
  <c r="D248" i="2" s="1"/>
  <c r="Y249" i="2" s="1"/>
  <c r="Z239" i="2" l="1"/>
  <c r="AA239" i="2" s="1"/>
  <c r="B239" i="2" s="1"/>
  <c r="Y240" i="2" s="1"/>
  <c r="AA240" i="2" s="1"/>
  <c r="B240" i="2" s="1"/>
  <c r="B241" i="2" s="1"/>
  <c r="Y242" i="2" s="1"/>
  <c r="AA242" i="2" s="1"/>
  <c r="B242" i="2" s="1"/>
  <c r="Y243" i="2" l="1"/>
  <c r="AA243" i="2" s="1"/>
  <c r="B243" i="2" s="1"/>
  <c r="Y244" i="2" s="1"/>
  <c r="AA244" i="2" s="1"/>
  <c r="B244" i="2" s="1"/>
  <c r="B245" i="2" s="1"/>
  <c r="B246" i="2" s="1"/>
  <c r="Z247" i="2" s="1"/>
  <c r="AA247" i="2" s="1"/>
  <c r="C247" i="2" s="1"/>
  <c r="Y248" i="2" s="1"/>
  <c r="AA248" i="2" s="1"/>
  <c r="C248" i="2" s="1"/>
  <c r="C249" i="2" s="1"/>
  <c r="Y250" i="2" s="1"/>
  <c r="AA250" i="2" s="1"/>
  <c r="C250" i="2" s="1"/>
  <c r="Y251" i="2" s="1"/>
  <c r="AA251" i="2" s="1"/>
  <c r="C251" i="2" s="1"/>
  <c r="Y252" i="2" s="1"/>
  <c r="AA252" i="2" s="1"/>
  <c r="C252" i="2" s="1"/>
  <c r="Y253" i="2" s="1"/>
  <c r="S3" i="2"/>
  <c r="B247" i="2" l="1"/>
  <c r="B248" i="2" s="1"/>
  <c r="B249" i="2" s="1"/>
  <c r="B250" i="2" s="1"/>
  <c r="B251" i="2" s="1"/>
  <c r="B252" i="2" s="1"/>
  <c r="Z253" i="2" s="1"/>
  <c r="AA253" i="2" s="1"/>
  <c r="C253" i="2" s="1"/>
  <c r="C254" i="2" s="1"/>
  <c r="Z249" i="2"/>
  <c r="AA249" i="2" s="1"/>
  <c r="D249" i="2" s="1"/>
  <c r="D250" i="2" s="1"/>
  <c r="D251" i="2" s="1"/>
  <c r="D252" i="2" s="1"/>
  <c r="D253" i="2" s="1"/>
  <c r="Y254" i="2" s="1"/>
  <c r="B253" i="2" l="1"/>
  <c r="B254" i="2" s="1"/>
  <c r="Z254" i="2"/>
  <c r="AA254" i="2" s="1"/>
  <c r="D254" i="2" s="1"/>
  <c r="T3" i="2" s="1"/>
</calcChain>
</file>

<file path=xl/sharedStrings.xml><?xml version="1.0" encoding="utf-8"?>
<sst xmlns="http://schemas.openxmlformats.org/spreadsheetml/2006/main" count="262" uniqueCount="54">
  <si>
    <t>w</t>
  </si>
  <si>
    <t>x</t>
  </si>
  <si>
    <t>y</t>
  </si>
  <si>
    <t>z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</si>
  <si>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</si>
  <si>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</si>
  <si>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</si>
  <si>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</si>
  <si>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</si>
  <si>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</si>
  <si>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</si>
  <si>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</si>
  <si>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</si>
  <si>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</si>
  <si>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</si>
  <si>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</si>
  <si>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</si>
  <si>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</si>
  <si>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mul x 0</t>
  </si>
  <si>
    <t>add x z</t>
  </si>
  <si>
    <t>mod x 26</t>
  </si>
  <si>
    <t>div z 1</t>
  </si>
  <si>
    <t>add x 12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</si>
  <si>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</si>
  <si>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</si>
  <si>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</si>
  <si>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</si>
  <si>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</si>
  <si>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</si>
  <si>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</si>
  <si>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</si>
  <si>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7</t>
  </si>
  <si>
    <t>add z y</t>
  </si>
  <si>
    <t>add x 13</t>
  </si>
  <si>
    <t>add y 8</t>
  </si>
  <si>
    <t>add y 10</t>
  </si>
  <si>
    <t>div z 26</t>
  </si>
  <si>
    <t>add x -2</t>
  </si>
  <si>
    <t>add y 4</t>
  </si>
  <si>
    <t>add x -10</t>
  </si>
  <si>
    <t>add y 6</t>
  </si>
  <si>
    <t>add x -14</t>
  </si>
  <si>
    <t>add y 11</t>
  </si>
  <si>
    <t>add x -5</t>
  </si>
  <si>
    <t>add y 13</t>
  </si>
  <si>
    <t>add x 15</t>
  </si>
  <si>
    <t>add x 10</t>
  </si>
  <si>
    <t>add y 14</t>
  </si>
  <si>
    <t>func</t>
  </si>
  <si>
    <t>arg1Name</t>
  </si>
  <si>
    <t>arg2Name</t>
  </si>
  <si>
    <t>arg1value</t>
  </si>
  <si>
    <t>arg2Value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</si>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</sst>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AAE5-33DC-F740-B161-F557FF203D02}">
  <dimension ref="A1:AA258"/>
  <sheetViews>
    <sheetView tabSelected="1" workbookViewId="0">
      <pane ySplit="3" topLeftCell="A4" activePane="bottomLeft" state="frozen"/>
      <selection pane="bottomLeft" activeCell="J12" sqref="J12"/>
    </sheetView>
  </sheetViews>
  <sheetFormatPr baseColWidth="10" defaultRowHeight="19" x14ac:dyDescent="0.25"/>
  <cols>
    <col min="2" max="2" width="11" bestFit="1" customWidth="1"/>
    <col min="4" max="4" width="11" bestFit="1" customWidth="1"/>
    <col min="6" max="14" width="3.42578125" bestFit="1" customWidth="1"/>
    <col min="15" max="19" width="4.42578125" bestFit="1" customWidth="1"/>
  </cols>
  <sheetData>
    <row r="1" spans="1:27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7" x14ac:dyDescent="0.25">
      <c r="B2">
        <v>10</v>
      </c>
      <c r="C2">
        <v>0</v>
      </c>
      <c r="D2">
        <v>0</v>
      </c>
      <c r="F2" s="5">
        <v>1</v>
      </c>
      <c r="G2">
        <v>3</v>
      </c>
      <c r="H2">
        <v>1</v>
      </c>
      <c r="I2">
        <v>9</v>
      </c>
      <c r="J2" s="5">
        <v>1</v>
      </c>
      <c r="K2">
        <v>9</v>
      </c>
      <c r="L2">
        <v>1</v>
      </c>
      <c r="M2">
        <v>3</v>
      </c>
      <c r="N2" s="4">
        <v>5</v>
      </c>
      <c r="O2">
        <v>7</v>
      </c>
      <c r="P2">
        <v>1</v>
      </c>
      <c r="Q2">
        <v>2</v>
      </c>
      <c r="R2">
        <v>1</v>
      </c>
      <c r="S2">
        <v>1</v>
      </c>
      <c r="T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25">
      <c r="B3">
        <v>0</v>
      </c>
      <c r="C3">
        <f>C2</f>
        <v>0</v>
      </c>
      <c r="D3">
        <f>D2</f>
        <v>0</v>
      </c>
      <c r="E3">
        <f>F2</f>
        <v>1</v>
      </c>
      <c r="F3">
        <f>B8</f>
        <v>12</v>
      </c>
      <c r="G3">
        <f>B26</f>
        <v>21</v>
      </c>
      <c r="H3">
        <f>B44</f>
        <v>24</v>
      </c>
      <c r="I3">
        <f>B62</f>
        <v>9</v>
      </c>
      <c r="J3">
        <f>B80</f>
        <v>1</v>
      </c>
      <c r="K3">
        <f>B98</f>
        <v>21</v>
      </c>
      <c r="L3">
        <f>B116</f>
        <v>1</v>
      </c>
      <c r="M3">
        <f>B134</f>
        <v>3</v>
      </c>
      <c r="N3">
        <f>B152</f>
        <v>15</v>
      </c>
      <c r="O3">
        <f>B170</f>
        <v>21</v>
      </c>
      <c r="P3">
        <f>B188</f>
        <v>1</v>
      </c>
      <c r="Q3">
        <f>B206</f>
        <v>16</v>
      </c>
      <c r="R3">
        <f>B224</f>
        <v>1</v>
      </c>
      <c r="S3">
        <f>B242</f>
        <v>1</v>
      </c>
      <c r="T3">
        <f>D254</f>
        <v>0</v>
      </c>
    </row>
    <row r="4" spans="1:27" x14ac:dyDescent="0.25">
      <c r="A4" t="s">
        <v>18</v>
      </c>
      <c r="B4">
        <f>IF(W4="x",AA4,B3)</f>
        <v>0</v>
      </c>
      <c r="C4">
        <f>IF(W4="y",AA4,C3)</f>
        <v>0</v>
      </c>
      <c r="D4">
        <f>IF(W4="z",AA4,D3)</f>
        <v>0</v>
      </c>
      <c r="E4">
        <f>E3</f>
        <v>1</v>
      </c>
      <c r="T4" t="str">
        <f>LEFT(A4, 3)</f>
        <v>mul</v>
      </c>
      <c r="U4" t="str">
        <f>RIGHT(A4, LEN(A4)-4)</f>
        <v>x 0</v>
      </c>
      <c r="V4">
        <f>SEARCH(" ",U4)</f>
        <v>2</v>
      </c>
      <c r="W4" t="str">
        <f>LEFT(U4,V4-1)</f>
        <v>x</v>
      </c>
      <c r="X4" t="str">
        <f>RIGHT(U4, LEN(U4)-V4)</f>
        <v>0</v>
      </c>
      <c r="Y4">
        <f>VALUE(IF(W4="x",B3,IF(W4="y",C3,IF(W4="z",D3,IF(W4="w",E3,W4)))))</f>
        <v>0</v>
      </c>
      <c r="Z4">
        <f t="shared" ref="Z4:Z9" si="0">VALUE(IF(X4="x",B3,IF(X4="y",C3,IF(X4="z",D3,IF(X4="w",E3,X4)))))</f>
        <v>0</v>
      </c>
      <c r="AA4">
        <f>IF(T4="mul",Y4*Z4,IF(T4="add",Y4+Z4,IF(T4="div",ROUNDDOWN(Y4/Z4,0),IF(T4="mod", MOD(Y4,Z4),IF(T4="eql",IF(Y4=Z4, 1, 0), NA())))))</f>
        <v>0</v>
      </c>
    </row>
    <row r="5" spans="1:27" x14ac:dyDescent="0.25">
      <c r="A5" t="s">
        <v>19</v>
      </c>
      <c r="B5">
        <f t="shared" ref="B5:B68" si="1">IF(W5="x",AA5,B4)</f>
        <v>0</v>
      </c>
      <c r="C5">
        <f t="shared" ref="C5:C68" si="2">IF(W5="y",AA5,C4)</f>
        <v>0</v>
      </c>
      <c r="D5">
        <f t="shared" ref="D5:D68" si="3">IF(W5="z",AA5,D4)</f>
        <v>0</v>
      </c>
      <c r="E5">
        <f>E4</f>
        <v>1</v>
      </c>
      <c r="T5" t="str">
        <f t="shared" ref="T5:T68" si="4">LEFT(A5, 3)</f>
        <v>add</v>
      </c>
      <c r="U5" t="str">
        <f t="shared" ref="U5:U68" si="5">RIGHT(A5, LEN(A5)-4)</f>
        <v>x z</v>
      </c>
      <c r="V5">
        <f t="shared" ref="V5:V68" si="6">SEARCH(" ",U5)</f>
        <v>2</v>
      </c>
      <c r="W5" t="str">
        <f t="shared" ref="W5:W68" si="7">LEFT(U5,V5-1)</f>
        <v>x</v>
      </c>
      <c r="X5" t="str">
        <f t="shared" ref="X5:X68" si="8">RIGHT(U5, LEN(U5)-V5)</f>
        <v>z</v>
      </c>
      <c r="Y5">
        <f t="shared" ref="Y5:Y68" si="9">VALUE(IF(W5="x",B4,IF(W5="y",C4,IF(W5="z",D4,IF(W5="w",E4,W5)))))</f>
        <v>0</v>
      </c>
      <c r="Z5">
        <f t="shared" ref="Z5:Z68" si="10">VALUE(IF(X5="x",B4,IF(X5="y",C4,IF(X5="z",D4,IF(X5="w",E4,X5)))))</f>
        <v>0</v>
      </c>
      <c r="AA5">
        <f t="shared" ref="AA5:AA68" si="11">IF(T5="mul",Y5*Z5,IF(T5="add",Y5+Z5,IF(T5="div",ROUNDDOWN(Y5/Z5,0),IF(T5="mod", MOD(Y5,Z5),IF(T5="eql",IF(Y5=Z5, 1, 0), NA())))))</f>
        <v>0</v>
      </c>
    </row>
    <row r="6" spans="1:27" x14ac:dyDescent="0.25">
      <c r="A6" t="s">
        <v>20</v>
      </c>
      <c r="B6">
        <f t="shared" si="1"/>
        <v>0</v>
      </c>
      <c r="C6">
        <f t="shared" si="2"/>
        <v>0</v>
      </c>
      <c r="D6">
        <f t="shared" si="3"/>
        <v>0</v>
      </c>
      <c r="E6">
        <f t="shared" ref="E6:E20" si="12">E5</f>
        <v>1</v>
      </c>
      <c r="T6" t="str">
        <f t="shared" si="4"/>
        <v>mod</v>
      </c>
      <c r="U6" t="str">
        <f t="shared" si="5"/>
        <v>x 26</v>
      </c>
      <c r="V6">
        <f t="shared" si="6"/>
        <v>2</v>
      </c>
      <c r="W6" t="str">
        <f t="shared" si="7"/>
        <v>x</v>
      </c>
      <c r="X6" t="str">
        <f t="shared" si="8"/>
        <v>26</v>
      </c>
      <c r="Y6">
        <f t="shared" si="9"/>
        <v>0</v>
      </c>
      <c r="Z6">
        <f t="shared" si="10"/>
        <v>26</v>
      </c>
      <c r="AA6">
        <f t="shared" si="11"/>
        <v>0</v>
      </c>
    </row>
    <row r="7" spans="1:27" x14ac:dyDescent="0.25">
      <c r="A7" t="s">
        <v>21</v>
      </c>
      <c r="B7">
        <f t="shared" si="1"/>
        <v>0</v>
      </c>
      <c r="C7">
        <f t="shared" si="2"/>
        <v>0</v>
      </c>
      <c r="D7">
        <f t="shared" si="3"/>
        <v>0</v>
      </c>
      <c r="E7">
        <f t="shared" si="12"/>
        <v>1</v>
      </c>
      <c r="T7" t="str">
        <f t="shared" si="4"/>
        <v>div</v>
      </c>
      <c r="U7" t="str">
        <f t="shared" si="5"/>
        <v>z 1</v>
      </c>
      <c r="V7">
        <f t="shared" si="6"/>
        <v>2</v>
      </c>
      <c r="W7" t="str">
        <f t="shared" si="7"/>
        <v>z</v>
      </c>
      <c r="X7" t="str">
        <f t="shared" si="8"/>
        <v>1</v>
      </c>
      <c r="Y7">
        <f t="shared" si="9"/>
        <v>0</v>
      </c>
      <c r="Z7">
        <f t="shared" si="10"/>
        <v>1</v>
      </c>
      <c r="AA7">
        <f t="shared" si="11"/>
        <v>0</v>
      </c>
    </row>
    <row r="8" spans="1:27" x14ac:dyDescent="0.25">
      <c r="A8" t="s">
        <v>22</v>
      </c>
      <c r="B8">
        <f t="shared" si="1"/>
        <v>12</v>
      </c>
      <c r="C8">
        <f t="shared" si="2"/>
        <v>0</v>
      </c>
      <c r="D8">
        <f t="shared" si="3"/>
        <v>0</v>
      </c>
      <c r="E8">
        <f t="shared" si="12"/>
        <v>1</v>
      </c>
      <c r="T8" t="str">
        <f t="shared" si="4"/>
        <v>add</v>
      </c>
      <c r="U8" t="str">
        <f t="shared" si="5"/>
        <v>x 12</v>
      </c>
      <c r="V8">
        <f t="shared" si="6"/>
        <v>2</v>
      </c>
      <c r="W8" t="str">
        <f t="shared" si="7"/>
        <v>x</v>
      </c>
      <c r="X8" t="str">
        <f t="shared" si="8"/>
        <v>12</v>
      </c>
      <c r="Y8">
        <f t="shared" si="9"/>
        <v>0</v>
      </c>
      <c r="Z8">
        <f t="shared" si="10"/>
        <v>12</v>
      </c>
      <c r="AA8">
        <f t="shared" si="11"/>
        <v>12</v>
      </c>
    </row>
    <row r="9" spans="1:27" s="1" customFormat="1" x14ac:dyDescent="0.25">
      <c r="A9" s="1" t="s">
        <v>23</v>
      </c>
      <c r="B9" s="1">
        <f t="shared" si="1"/>
        <v>0</v>
      </c>
      <c r="C9" s="1">
        <f t="shared" si="2"/>
        <v>0</v>
      </c>
      <c r="D9" s="1">
        <f t="shared" si="3"/>
        <v>0</v>
      </c>
      <c r="E9" s="1">
        <f t="shared" si="12"/>
        <v>1</v>
      </c>
      <c r="T9" s="1" t="str">
        <f t="shared" si="4"/>
        <v>eql</v>
      </c>
      <c r="U9" s="1" t="str">
        <f t="shared" si="5"/>
        <v>x w</v>
      </c>
      <c r="V9" s="1">
        <f t="shared" si="6"/>
        <v>2</v>
      </c>
      <c r="W9" s="1" t="str">
        <f t="shared" si="7"/>
        <v>x</v>
      </c>
      <c r="X9" s="1" t="str">
        <f t="shared" si="8"/>
        <v>w</v>
      </c>
      <c r="Y9" s="1">
        <f t="shared" si="9"/>
        <v>12</v>
      </c>
      <c r="Z9" s="1">
        <f t="shared" si="10"/>
        <v>1</v>
      </c>
      <c r="AA9" s="1">
        <f t="shared" si="11"/>
        <v>0</v>
      </c>
    </row>
    <row r="10" spans="1:27" x14ac:dyDescent="0.25">
      <c r="A10" t="s">
        <v>24</v>
      </c>
      <c r="B10">
        <f t="shared" si="1"/>
        <v>1</v>
      </c>
      <c r="C10">
        <f t="shared" si="2"/>
        <v>0</v>
      </c>
      <c r="D10">
        <f t="shared" si="3"/>
        <v>0</v>
      </c>
      <c r="E10">
        <f t="shared" si="12"/>
        <v>1</v>
      </c>
      <c r="T10" t="str">
        <f t="shared" si="4"/>
        <v>eql</v>
      </c>
      <c r="U10" t="str">
        <f t="shared" si="5"/>
        <v>x 0</v>
      </c>
      <c r="V10">
        <f t="shared" si="6"/>
        <v>2</v>
      </c>
      <c r="W10" t="str">
        <f t="shared" si="7"/>
        <v>x</v>
      </c>
      <c r="X10" t="str">
        <f t="shared" si="8"/>
        <v>0</v>
      </c>
      <c r="Y10">
        <f t="shared" si="9"/>
        <v>0</v>
      </c>
      <c r="Z10">
        <f t="shared" si="10"/>
        <v>0</v>
      </c>
      <c r="AA10">
        <f t="shared" si="11"/>
        <v>1</v>
      </c>
    </row>
    <row r="11" spans="1:27" x14ac:dyDescent="0.25">
      <c r="A11" t="s">
        <v>25</v>
      </c>
      <c r="B11">
        <f t="shared" si="1"/>
        <v>1</v>
      </c>
      <c r="C11">
        <f t="shared" si="2"/>
        <v>0</v>
      </c>
      <c r="D11">
        <f t="shared" si="3"/>
        <v>0</v>
      </c>
      <c r="E11">
        <f t="shared" si="12"/>
        <v>1</v>
      </c>
      <c r="T11" t="str">
        <f t="shared" si="4"/>
        <v>mul</v>
      </c>
      <c r="U11" t="str">
        <f t="shared" si="5"/>
        <v>y 0</v>
      </c>
      <c r="V11">
        <f t="shared" si="6"/>
        <v>2</v>
      </c>
      <c r="W11" t="str">
        <f t="shared" si="7"/>
        <v>y</v>
      </c>
      <c r="X11" t="str">
        <f t="shared" si="8"/>
        <v>0</v>
      </c>
      <c r="Y11">
        <f t="shared" si="9"/>
        <v>0</v>
      </c>
      <c r="Z11">
        <f t="shared" si="10"/>
        <v>0</v>
      </c>
      <c r="AA11">
        <f t="shared" si="11"/>
        <v>0</v>
      </c>
    </row>
    <row r="12" spans="1:27" x14ac:dyDescent="0.25">
      <c r="A12" t="s">
        <v>26</v>
      </c>
      <c r="B12">
        <f t="shared" si="1"/>
        <v>1</v>
      </c>
      <c r="C12">
        <f t="shared" si="2"/>
        <v>25</v>
      </c>
      <c r="D12">
        <f t="shared" si="3"/>
        <v>0</v>
      </c>
      <c r="E12">
        <f t="shared" si="12"/>
        <v>1</v>
      </c>
      <c r="T12" t="str">
        <f t="shared" si="4"/>
        <v>add</v>
      </c>
      <c r="U12" t="str">
        <f t="shared" si="5"/>
        <v>y 25</v>
      </c>
      <c r="V12">
        <f t="shared" si="6"/>
        <v>2</v>
      </c>
      <c r="W12" t="str">
        <f t="shared" si="7"/>
        <v>y</v>
      </c>
      <c r="X12" t="str">
        <f t="shared" si="8"/>
        <v>25</v>
      </c>
      <c r="Y12">
        <f t="shared" si="9"/>
        <v>0</v>
      </c>
      <c r="Z12">
        <f t="shared" si="10"/>
        <v>25</v>
      </c>
      <c r="AA12">
        <f t="shared" si="11"/>
        <v>25</v>
      </c>
    </row>
    <row r="13" spans="1:27" x14ac:dyDescent="0.25">
      <c r="A13" t="s">
        <v>27</v>
      </c>
      <c r="B13">
        <f t="shared" si="1"/>
        <v>1</v>
      </c>
      <c r="C13">
        <f t="shared" si="2"/>
        <v>25</v>
      </c>
      <c r="D13">
        <f t="shared" si="3"/>
        <v>0</v>
      </c>
      <c r="E13">
        <f t="shared" si="12"/>
        <v>1</v>
      </c>
      <c r="T13" t="str">
        <f t="shared" si="4"/>
        <v>mul</v>
      </c>
      <c r="U13" t="str">
        <f t="shared" si="5"/>
        <v>y x</v>
      </c>
      <c r="V13">
        <f t="shared" si="6"/>
        <v>2</v>
      </c>
      <c r="W13" t="str">
        <f t="shared" si="7"/>
        <v>y</v>
      </c>
      <c r="X13" t="str">
        <f t="shared" si="8"/>
        <v>x</v>
      </c>
      <c r="Y13">
        <f t="shared" si="9"/>
        <v>25</v>
      </c>
      <c r="Z13">
        <f t="shared" si="10"/>
        <v>1</v>
      </c>
      <c r="AA13">
        <f t="shared" si="11"/>
        <v>25</v>
      </c>
    </row>
    <row r="14" spans="1:27" x14ac:dyDescent="0.25">
      <c r="A14" t="s">
        <v>28</v>
      </c>
      <c r="B14">
        <f t="shared" si="1"/>
        <v>1</v>
      </c>
      <c r="C14">
        <f t="shared" si="2"/>
        <v>26</v>
      </c>
      <c r="D14">
        <f t="shared" si="3"/>
        <v>0</v>
      </c>
      <c r="E14">
        <f t="shared" si="12"/>
        <v>1</v>
      </c>
      <c r="T14" t="str">
        <f t="shared" si="4"/>
        <v>add</v>
      </c>
      <c r="U14" t="str">
        <f t="shared" si="5"/>
        <v>y 1</v>
      </c>
      <c r="V14">
        <f t="shared" si="6"/>
        <v>2</v>
      </c>
      <c r="W14" t="str">
        <f t="shared" si="7"/>
        <v>y</v>
      </c>
      <c r="X14" t="str">
        <f t="shared" si="8"/>
        <v>1</v>
      </c>
      <c r="Y14">
        <f t="shared" si="9"/>
        <v>25</v>
      </c>
      <c r="Z14">
        <f t="shared" si="10"/>
        <v>1</v>
      </c>
      <c r="AA14">
        <f t="shared" si="11"/>
        <v>26</v>
      </c>
    </row>
    <row r="15" spans="1:27" x14ac:dyDescent="0.25">
      <c r="A15" t="s">
        <v>29</v>
      </c>
      <c r="B15">
        <f t="shared" si="1"/>
        <v>1</v>
      </c>
      <c r="C15">
        <f t="shared" si="2"/>
        <v>26</v>
      </c>
      <c r="D15">
        <f t="shared" si="3"/>
        <v>0</v>
      </c>
      <c r="E15">
        <f t="shared" si="12"/>
        <v>1</v>
      </c>
      <c r="T15" t="str">
        <f t="shared" si="4"/>
        <v>mul</v>
      </c>
      <c r="U15" t="str">
        <f t="shared" si="5"/>
        <v>z y</v>
      </c>
      <c r="V15">
        <f t="shared" si="6"/>
        <v>2</v>
      </c>
      <c r="W15" t="str">
        <f t="shared" si="7"/>
        <v>z</v>
      </c>
      <c r="X15" t="str">
        <f t="shared" si="8"/>
        <v>y</v>
      </c>
      <c r="Y15">
        <f t="shared" si="9"/>
        <v>0</v>
      </c>
      <c r="Z15">
        <f t="shared" si="10"/>
        <v>26</v>
      </c>
      <c r="AA15">
        <f t="shared" si="11"/>
        <v>0</v>
      </c>
    </row>
    <row r="16" spans="1:27" x14ac:dyDescent="0.25">
      <c r="A16" t="s">
        <v>25</v>
      </c>
      <c r="B16">
        <f t="shared" si="1"/>
        <v>1</v>
      </c>
      <c r="C16">
        <f t="shared" si="2"/>
        <v>0</v>
      </c>
      <c r="D16">
        <f t="shared" si="3"/>
        <v>0</v>
      </c>
      <c r="E16">
        <f t="shared" si="12"/>
        <v>1</v>
      </c>
      <c r="T16" t="str">
        <f t="shared" si="4"/>
        <v>mul</v>
      </c>
      <c r="U16" t="str">
        <f t="shared" si="5"/>
        <v>y 0</v>
      </c>
      <c r="V16">
        <f t="shared" si="6"/>
        <v>2</v>
      </c>
      <c r="W16" t="str">
        <f t="shared" si="7"/>
        <v>y</v>
      </c>
      <c r="X16" t="str">
        <f t="shared" si="8"/>
        <v>0</v>
      </c>
      <c r="Y16">
        <f t="shared" si="9"/>
        <v>26</v>
      </c>
      <c r="Z16">
        <f t="shared" si="10"/>
        <v>0</v>
      </c>
      <c r="AA16">
        <f t="shared" si="11"/>
        <v>0</v>
      </c>
    </row>
    <row r="17" spans="1:27" x14ac:dyDescent="0.25">
      <c r="A17" t="s">
        <v>30</v>
      </c>
      <c r="B17">
        <f t="shared" si="1"/>
        <v>1</v>
      </c>
      <c r="C17">
        <f t="shared" si="2"/>
        <v>1</v>
      </c>
      <c r="D17">
        <f t="shared" si="3"/>
        <v>0</v>
      </c>
      <c r="E17">
        <f t="shared" si="12"/>
        <v>1</v>
      </c>
      <c r="T17" t="str">
        <f t="shared" si="4"/>
        <v>add</v>
      </c>
      <c r="U17" t="str">
        <f t="shared" si="5"/>
        <v>y w</v>
      </c>
      <c r="V17">
        <f t="shared" si="6"/>
        <v>2</v>
      </c>
      <c r="W17" t="str">
        <f t="shared" si="7"/>
        <v>y</v>
      </c>
      <c r="X17" t="str">
        <f t="shared" si="8"/>
        <v>w</v>
      </c>
      <c r="Y17">
        <f t="shared" si="9"/>
        <v>0</v>
      </c>
      <c r="Z17">
        <f t="shared" si="10"/>
        <v>1</v>
      </c>
      <c r="AA17">
        <f t="shared" si="11"/>
        <v>1</v>
      </c>
    </row>
    <row r="18" spans="1:27" x14ac:dyDescent="0.25">
      <c r="A18" t="s">
        <v>31</v>
      </c>
      <c r="B18">
        <f t="shared" si="1"/>
        <v>1</v>
      </c>
      <c r="C18">
        <f t="shared" si="2"/>
        <v>8</v>
      </c>
      <c r="D18">
        <f t="shared" si="3"/>
        <v>0</v>
      </c>
      <c r="E18">
        <f t="shared" si="12"/>
        <v>1</v>
      </c>
      <c r="T18" t="str">
        <f t="shared" si="4"/>
        <v>add</v>
      </c>
      <c r="U18" t="str">
        <f t="shared" si="5"/>
        <v>y 7</v>
      </c>
      <c r="V18">
        <f t="shared" si="6"/>
        <v>2</v>
      </c>
      <c r="W18" t="str">
        <f t="shared" si="7"/>
        <v>y</v>
      </c>
      <c r="X18" t="str">
        <f t="shared" si="8"/>
        <v>7</v>
      </c>
      <c r="Y18">
        <f t="shared" si="9"/>
        <v>1</v>
      </c>
      <c r="Z18">
        <f t="shared" si="10"/>
        <v>7</v>
      </c>
      <c r="AA18">
        <f t="shared" si="11"/>
        <v>8</v>
      </c>
    </row>
    <row r="19" spans="1:27" x14ac:dyDescent="0.25">
      <c r="A19" t="s">
        <v>27</v>
      </c>
      <c r="B19">
        <f t="shared" si="1"/>
        <v>1</v>
      </c>
      <c r="C19">
        <f t="shared" si="2"/>
        <v>8</v>
      </c>
      <c r="D19">
        <f t="shared" si="3"/>
        <v>0</v>
      </c>
      <c r="E19">
        <f t="shared" si="12"/>
        <v>1</v>
      </c>
      <c r="T19" t="str">
        <f t="shared" si="4"/>
        <v>mul</v>
      </c>
      <c r="U19" t="str">
        <f t="shared" si="5"/>
        <v>y x</v>
      </c>
      <c r="V19">
        <f t="shared" si="6"/>
        <v>2</v>
      </c>
      <c r="W19" t="str">
        <f t="shared" si="7"/>
        <v>y</v>
      </c>
      <c r="X19" t="str">
        <f t="shared" si="8"/>
        <v>x</v>
      </c>
      <c r="Y19">
        <f t="shared" si="9"/>
        <v>8</v>
      </c>
      <c r="Z19">
        <f t="shared" si="10"/>
        <v>1</v>
      </c>
      <c r="AA19">
        <f t="shared" si="11"/>
        <v>8</v>
      </c>
    </row>
    <row r="20" spans="1:27" x14ac:dyDescent="0.25">
      <c r="A20" t="s">
        <v>32</v>
      </c>
      <c r="B20">
        <f t="shared" si="1"/>
        <v>1</v>
      </c>
      <c r="C20">
        <f t="shared" si="2"/>
        <v>8</v>
      </c>
      <c r="D20">
        <f t="shared" si="3"/>
        <v>8</v>
      </c>
      <c r="E20">
        <f t="shared" si="12"/>
        <v>1</v>
      </c>
      <c r="T20" t="str">
        <f t="shared" si="4"/>
        <v>add</v>
      </c>
      <c r="U20" t="str">
        <f t="shared" si="5"/>
        <v>z y</v>
      </c>
      <c r="V20">
        <f t="shared" si="6"/>
        <v>2</v>
      </c>
      <c r="W20" t="str">
        <f t="shared" si="7"/>
        <v>z</v>
      </c>
      <c r="X20" t="str">
        <f t="shared" si="8"/>
        <v>y</v>
      </c>
      <c r="Y20">
        <f t="shared" si="9"/>
        <v>0</v>
      </c>
      <c r="Z20">
        <f t="shared" si="10"/>
        <v>8</v>
      </c>
      <c r="AA20">
        <f t="shared" si="11"/>
        <v>8</v>
      </c>
    </row>
    <row r="21" spans="1:27" x14ac:dyDescent="0.25">
      <c r="A21" s="2"/>
      <c r="E21">
        <f>G2</f>
        <v>3</v>
      </c>
      <c r="T21" t="str">
        <f t="shared" si="4"/>
        <v/>
      </c>
    </row>
    <row r="22" spans="1:27" x14ac:dyDescent="0.25">
      <c r="A22" t="s">
        <v>18</v>
      </c>
      <c r="B22">
        <f>IF(W22="x",AA22,B20)</f>
        <v>0</v>
      </c>
      <c r="C22">
        <f>IF(W22="y",AA22,C20)</f>
        <v>8</v>
      </c>
      <c r="D22">
        <f>IF(W22="z",AA22,D20)</f>
        <v>8</v>
      </c>
      <c r="E22">
        <f>E21</f>
        <v>3</v>
      </c>
      <c r="T22" t="str">
        <f t="shared" si="4"/>
        <v>mul</v>
      </c>
      <c r="U22" t="str">
        <f>RIGHT(A22, LEN(A22)-4)</f>
        <v>x 0</v>
      </c>
      <c r="V22">
        <f t="shared" si="6"/>
        <v>2</v>
      </c>
      <c r="W22" t="str">
        <f t="shared" si="7"/>
        <v>x</v>
      </c>
      <c r="X22" t="str">
        <f t="shared" si="8"/>
        <v>0</v>
      </c>
      <c r="Y22">
        <f t="shared" si="9"/>
        <v>0</v>
      </c>
      <c r="Z22">
        <f t="shared" si="10"/>
        <v>0</v>
      </c>
      <c r="AA22">
        <f t="shared" si="11"/>
        <v>0</v>
      </c>
    </row>
    <row r="23" spans="1:27" x14ac:dyDescent="0.25">
      <c r="A23" t="s">
        <v>19</v>
      </c>
      <c r="B23">
        <f t="shared" si="1"/>
        <v>8</v>
      </c>
      <c r="C23">
        <f t="shared" si="2"/>
        <v>8</v>
      </c>
      <c r="D23">
        <f t="shared" si="3"/>
        <v>8</v>
      </c>
      <c r="E23">
        <f t="shared" ref="E23:E38" si="13">E22</f>
        <v>3</v>
      </c>
      <c r="T23" t="str">
        <f t="shared" si="4"/>
        <v>add</v>
      </c>
      <c r="U23" t="str">
        <f t="shared" si="5"/>
        <v>x z</v>
      </c>
      <c r="V23">
        <f t="shared" si="6"/>
        <v>2</v>
      </c>
      <c r="W23" t="str">
        <f t="shared" si="7"/>
        <v>x</v>
      </c>
      <c r="X23" t="str">
        <f t="shared" si="8"/>
        <v>z</v>
      </c>
      <c r="Y23">
        <f t="shared" si="9"/>
        <v>0</v>
      </c>
      <c r="Z23">
        <f t="shared" si="10"/>
        <v>8</v>
      </c>
      <c r="AA23">
        <f t="shared" si="11"/>
        <v>8</v>
      </c>
    </row>
    <row r="24" spans="1:27" x14ac:dyDescent="0.25">
      <c r="A24" t="s">
        <v>20</v>
      </c>
      <c r="B24">
        <f t="shared" si="1"/>
        <v>8</v>
      </c>
      <c r="C24">
        <f t="shared" si="2"/>
        <v>8</v>
      </c>
      <c r="D24">
        <f t="shared" si="3"/>
        <v>8</v>
      </c>
      <c r="E24">
        <f t="shared" si="13"/>
        <v>3</v>
      </c>
      <c r="T24" t="str">
        <f t="shared" si="4"/>
        <v>mod</v>
      </c>
      <c r="U24" t="str">
        <f t="shared" si="5"/>
        <v>x 26</v>
      </c>
      <c r="V24">
        <f t="shared" si="6"/>
        <v>2</v>
      </c>
      <c r="W24" t="str">
        <f t="shared" si="7"/>
        <v>x</v>
      </c>
      <c r="X24" t="str">
        <f t="shared" si="8"/>
        <v>26</v>
      </c>
      <c r="Y24">
        <f t="shared" si="9"/>
        <v>8</v>
      </c>
      <c r="Z24">
        <f t="shared" si="10"/>
        <v>26</v>
      </c>
      <c r="AA24">
        <f t="shared" si="11"/>
        <v>8</v>
      </c>
    </row>
    <row r="25" spans="1:27" x14ac:dyDescent="0.25">
      <c r="A25" t="s">
        <v>21</v>
      </c>
      <c r="B25">
        <f t="shared" si="1"/>
        <v>8</v>
      </c>
      <c r="C25">
        <f t="shared" si="2"/>
        <v>8</v>
      </c>
      <c r="D25">
        <f t="shared" si="3"/>
        <v>8</v>
      </c>
      <c r="E25">
        <f t="shared" si="13"/>
        <v>3</v>
      </c>
      <c r="T25" t="str">
        <f t="shared" si="4"/>
        <v>div</v>
      </c>
      <c r="U25" t="str">
        <f t="shared" si="5"/>
        <v>z 1</v>
      </c>
      <c r="V25">
        <f t="shared" si="6"/>
        <v>2</v>
      </c>
      <c r="W25" t="str">
        <f t="shared" si="7"/>
        <v>z</v>
      </c>
      <c r="X25" t="str">
        <f t="shared" si="8"/>
        <v>1</v>
      </c>
      <c r="Y25">
        <f t="shared" si="9"/>
        <v>8</v>
      </c>
      <c r="Z25">
        <f t="shared" si="10"/>
        <v>1</v>
      </c>
      <c r="AA25">
        <f t="shared" si="11"/>
        <v>8</v>
      </c>
    </row>
    <row r="26" spans="1:27" x14ac:dyDescent="0.25">
      <c r="A26" t="s">
        <v>33</v>
      </c>
      <c r="B26">
        <f t="shared" si="1"/>
        <v>21</v>
      </c>
      <c r="C26">
        <f t="shared" si="2"/>
        <v>8</v>
      </c>
      <c r="D26">
        <f t="shared" si="3"/>
        <v>8</v>
      </c>
      <c r="E26">
        <f t="shared" si="13"/>
        <v>3</v>
      </c>
      <c r="T26" t="str">
        <f t="shared" si="4"/>
        <v>add</v>
      </c>
      <c r="U26" t="str">
        <f t="shared" si="5"/>
        <v>x 13</v>
      </c>
      <c r="V26">
        <f t="shared" si="6"/>
        <v>2</v>
      </c>
      <c r="W26" t="str">
        <f t="shared" si="7"/>
        <v>x</v>
      </c>
      <c r="X26" t="str">
        <f t="shared" si="8"/>
        <v>13</v>
      </c>
      <c r="Y26">
        <f t="shared" si="9"/>
        <v>8</v>
      </c>
      <c r="Z26">
        <f t="shared" si="10"/>
        <v>13</v>
      </c>
      <c r="AA26">
        <f t="shared" si="11"/>
        <v>21</v>
      </c>
    </row>
    <row r="27" spans="1:27" s="1" customFormat="1" x14ac:dyDescent="0.25">
      <c r="A27" s="1" t="s">
        <v>23</v>
      </c>
      <c r="B27" s="1">
        <f t="shared" si="1"/>
        <v>0</v>
      </c>
      <c r="C27" s="1">
        <f t="shared" si="2"/>
        <v>8</v>
      </c>
      <c r="D27" s="1">
        <f t="shared" si="3"/>
        <v>8</v>
      </c>
      <c r="E27" s="1">
        <f t="shared" si="13"/>
        <v>3</v>
      </c>
      <c r="T27" s="1" t="str">
        <f t="shared" si="4"/>
        <v>eql</v>
      </c>
      <c r="U27" s="1" t="str">
        <f t="shared" si="5"/>
        <v>x w</v>
      </c>
      <c r="V27" s="1">
        <f t="shared" si="6"/>
        <v>2</v>
      </c>
      <c r="W27" s="1" t="str">
        <f t="shared" si="7"/>
        <v>x</v>
      </c>
      <c r="X27" s="1" t="str">
        <f t="shared" si="8"/>
        <v>w</v>
      </c>
      <c r="Y27" s="1">
        <f t="shared" si="9"/>
        <v>21</v>
      </c>
      <c r="Z27" s="1">
        <f t="shared" si="10"/>
        <v>3</v>
      </c>
      <c r="AA27" s="1">
        <f t="shared" si="11"/>
        <v>0</v>
      </c>
    </row>
    <row r="28" spans="1:27" x14ac:dyDescent="0.25">
      <c r="A28" t="s">
        <v>24</v>
      </c>
      <c r="B28">
        <f t="shared" si="1"/>
        <v>1</v>
      </c>
      <c r="C28">
        <f t="shared" si="2"/>
        <v>8</v>
      </c>
      <c r="D28">
        <f t="shared" si="3"/>
        <v>8</v>
      </c>
      <c r="E28">
        <f t="shared" si="13"/>
        <v>3</v>
      </c>
      <c r="T28" t="str">
        <f t="shared" si="4"/>
        <v>eql</v>
      </c>
      <c r="U28" t="str">
        <f t="shared" si="5"/>
        <v>x 0</v>
      </c>
      <c r="V28">
        <f t="shared" si="6"/>
        <v>2</v>
      </c>
      <c r="W28" t="str">
        <f t="shared" si="7"/>
        <v>x</v>
      </c>
      <c r="X28" t="str">
        <f t="shared" si="8"/>
        <v>0</v>
      </c>
      <c r="Y28">
        <f t="shared" si="9"/>
        <v>0</v>
      </c>
      <c r="Z28">
        <f t="shared" si="10"/>
        <v>0</v>
      </c>
      <c r="AA28">
        <f t="shared" si="11"/>
        <v>1</v>
      </c>
    </row>
    <row r="29" spans="1:27" x14ac:dyDescent="0.25">
      <c r="A29" t="s">
        <v>25</v>
      </c>
      <c r="B29">
        <f t="shared" si="1"/>
        <v>1</v>
      </c>
      <c r="C29">
        <f t="shared" si="2"/>
        <v>0</v>
      </c>
      <c r="D29">
        <f t="shared" si="3"/>
        <v>8</v>
      </c>
      <c r="E29">
        <f t="shared" si="13"/>
        <v>3</v>
      </c>
      <c r="T29" t="str">
        <f t="shared" si="4"/>
        <v>mul</v>
      </c>
      <c r="U29" t="str">
        <f t="shared" si="5"/>
        <v>y 0</v>
      </c>
      <c r="V29">
        <f t="shared" si="6"/>
        <v>2</v>
      </c>
      <c r="W29" t="str">
        <f t="shared" si="7"/>
        <v>y</v>
      </c>
      <c r="X29" t="str">
        <f t="shared" si="8"/>
        <v>0</v>
      </c>
      <c r="Y29">
        <f t="shared" si="9"/>
        <v>8</v>
      </c>
      <c r="Z29">
        <f t="shared" si="10"/>
        <v>0</v>
      </c>
      <c r="AA29">
        <f t="shared" si="11"/>
        <v>0</v>
      </c>
    </row>
    <row r="30" spans="1:27" x14ac:dyDescent="0.25">
      <c r="A30" t="s">
        <v>26</v>
      </c>
      <c r="B30">
        <f t="shared" si="1"/>
        <v>1</v>
      </c>
      <c r="C30">
        <f t="shared" si="2"/>
        <v>25</v>
      </c>
      <c r="D30">
        <f t="shared" si="3"/>
        <v>8</v>
      </c>
      <c r="E30">
        <f t="shared" si="13"/>
        <v>3</v>
      </c>
      <c r="T30" t="str">
        <f t="shared" si="4"/>
        <v>add</v>
      </c>
      <c r="U30" t="str">
        <f t="shared" si="5"/>
        <v>y 25</v>
      </c>
      <c r="V30">
        <f t="shared" si="6"/>
        <v>2</v>
      </c>
      <c r="W30" t="str">
        <f t="shared" si="7"/>
        <v>y</v>
      </c>
      <c r="X30" t="str">
        <f t="shared" si="8"/>
        <v>25</v>
      </c>
      <c r="Y30">
        <f t="shared" si="9"/>
        <v>0</v>
      </c>
      <c r="Z30">
        <f t="shared" si="10"/>
        <v>25</v>
      </c>
      <c r="AA30">
        <f t="shared" si="11"/>
        <v>25</v>
      </c>
    </row>
    <row r="31" spans="1:27" x14ac:dyDescent="0.25">
      <c r="A31" t="s">
        <v>27</v>
      </c>
      <c r="B31">
        <f t="shared" si="1"/>
        <v>1</v>
      </c>
      <c r="C31">
        <f t="shared" si="2"/>
        <v>25</v>
      </c>
      <c r="D31">
        <f t="shared" si="3"/>
        <v>8</v>
      </c>
      <c r="E31">
        <f t="shared" si="13"/>
        <v>3</v>
      </c>
      <c r="T31" t="str">
        <f t="shared" si="4"/>
        <v>mul</v>
      </c>
      <c r="U31" t="str">
        <f t="shared" si="5"/>
        <v>y x</v>
      </c>
      <c r="V31">
        <f t="shared" si="6"/>
        <v>2</v>
      </c>
      <c r="W31" t="str">
        <f t="shared" si="7"/>
        <v>y</v>
      </c>
      <c r="X31" t="str">
        <f t="shared" si="8"/>
        <v>x</v>
      </c>
      <c r="Y31">
        <f t="shared" si="9"/>
        <v>25</v>
      </c>
      <c r="Z31">
        <f t="shared" si="10"/>
        <v>1</v>
      </c>
      <c r="AA31">
        <f t="shared" si="11"/>
        <v>25</v>
      </c>
    </row>
    <row r="32" spans="1:27" x14ac:dyDescent="0.25">
      <c r="A32" t="s">
        <v>28</v>
      </c>
      <c r="B32">
        <f t="shared" si="1"/>
        <v>1</v>
      </c>
      <c r="C32">
        <f t="shared" si="2"/>
        <v>26</v>
      </c>
      <c r="D32">
        <f t="shared" si="3"/>
        <v>8</v>
      </c>
      <c r="E32">
        <f t="shared" si="13"/>
        <v>3</v>
      </c>
      <c r="T32" t="str">
        <f t="shared" si="4"/>
        <v>add</v>
      </c>
      <c r="U32" t="str">
        <f t="shared" si="5"/>
        <v>y 1</v>
      </c>
      <c r="V32">
        <f t="shared" si="6"/>
        <v>2</v>
      </c>
      <c r="W32" t="str">
        <f t="shared" si="7"/>
        <v>y</v>
      </c>
      <c r="X32" t="str">
        <f t="shared" si="8"/>
        <v>1</v>
      </c>
      <c r="Y32">
        <f t="shared" si="9"/>
        <v>25</v>
      </c>
      <c r="Z32">
        <f t="shared" si="10"/>
        <v>1</v>
      </c>
      <c r="AA32">
        <f t="shared" si="11"/>
        <v>26</v>
      </c>
    </row>
    <row r="33" spans="1:27" x14ac:dyDescent="0.25">
      <c r="A33" t="s">
        <v>29</v>
      </c>
      <c r="B33">
        <f t="shared" si="1"/>
        <v>1</v>
      </c>
      <c r="C33">
        <f t="shared" si="2"/>
        <v>26</v>
      </c>
      <c r="D33">
        <f t="shared" si="3"/>
        <v>208</v>
      </c>
      <c r="E33">
        <f t="shared" si="13"/>
        <v>3</v>
      </c>
      <c r="T33" t="str">
        <f t="shared" si="4"/>
        <v>mul</v>
      </c>
      <c r="U33" t="str">
        <f t="shared" si="5"/>
        <v>z y</v>
      </c>
      <c r="V33">
        <f t="shared" si="6"/>
        <v>2</v>
      </c>
      <c r="W33" t="str">
        <f t="shared" si="7"/>
        <v>z</v>
      </c>
      <c r="X33" t="str">
        <f t="shared" si="8"/>
        <v>y</v>
      </c>
      <c r="Y33">
        <f t="shared" si="9"/>
        <v>8</v>
      </c>
      <c r="Z33">
        <f t="shared" si="10"/>
        <v>26</v>
      </c>
      <c r="AA33">
        <f t="shared" si="11"/>
        <v>208</v>
      </c>
    </row>
    <row r="34" spans="1:27" x14ac:dyDescent="0.25">
      <c r="A34" t="s">
        <v>25</v>
      </c>
      <c r="B34">
        <f t="shared" si="1"/>
        <v>1</v>
      </c>
      <c r="C34">
        <f t="shared" si="2"/>
        <v>0</v>
      </c>
      <c r="D34">
        <f t="shared" si="3"/>
        <v>208</v>
      </c>
      <c r="E34">
        <f t="shared" si="13"/>
        <v>3</v>
      </c>
      <c r="T34" t="str">
        <f t="shared" si="4"/>
        <v>mul</v>
      </c>
      <c r="U34" t="str">
        <f t="shared" si="5"/>
        <v>y 0</v>
      </c>
      <c r="V34">
        <f t="shared" si="6"/>
        <v>2</v>
      </c>
      <c r="W34" t="str">
        <f t="shared" si="7"/>
        <v>y</v>
      </c>
      <c r="X34" t="str">
        <f t="shared" si="8"/>
        <v>0</v>
      </c>
      <c r="Y34">
        <f t="shared" si="9"/>
        <v>26</v>
      </c>
      <c r="Z34">
        <f t="shared" si="10"/>
        <v>0</v>
      </c>
      <c r="AA34">
        <f t="shared" si="11"/>
        <v>0</v>
      </c>
    </row>
    <row r="35" spans="1:27" x14ac:dyDescent="0.25">
      <c r="A35" t="s">
        <v>30</v>
      </c>
      <c r="B35">
        <f t="shared" si="1"/>
        <v>1</v>
      </c>
      <c r="C35">
        <f t="shared" si="2"/>
        <v>3</v>
      </c>
      <c r="D35">
        <f t="shared" si="3"/>
        <v>208</v>
      </c>
      <c r="E35">
        <f t="shared" si="13"/>
        <v>3</v>
      </c>
      <c r="T35" t="str">
        <f t="shared" si="4"/>
        <v>add</v>
      </c>
      <c r="U35" t="str">
        <f t="shared" si="5"/>
        <v>y w</v>
      </c>
      <c r="V35">
        <f t="shared" si="6"/>
        <v>2</v>
      </c>
      <c r="W35" t="str">
        <f t="shared" si="7"/>
        <v>y</v>
      </c>
      <c r="X35" t="str">
        <f t="shared" si="8"/>
        <v>w</v>
      </c>
      <c r="Y35">
        <f t="shared" si="9"/>
        <v>0</v>
      </c>
      <c r="Z35">
        <f t="shared" si="10"/>
        <v>3</v>
      </c>
      <c r="AA35">
        <f t="shared" si="11"/>
        <v>3</v>
      </c>
    </row>
    <row r="36" spans="1:27" x14ac:dyDescent="0.25">
      <c r="A36" t="s">
        <v>34</v>
      </c>
      <c r="B36">
        <f t="shared" si="1"/>
        <v>1</v>
      </c>
      <c r="C36">
        <f t="shared" si="2"/>
        <v>11</v>
      </c>
      <c r="D36">
        <f t="shared" si="3"/>
        <v>208</v>
      </c>
      <c r="E36">
        <f t="shared" si="13"/>
        <v>3</v>
      </c>
      <c r="T36" t="str">
        <f t="shared" si="4"/>
        <v>add</v>
      </c>
      <c r="U36" t="str">
        <f t="shared" si="5"/>
        <v>y 8</v>
      </c>
      <c r="V36">
        <f t="shared" si="6"/>
        <v>2</v>
      </c>
      <c r="W36" t="str">
        <f t="shared" si="7"/>
        <v>y</v>
      </c>
      <c r="X36" t="str">
        <f t="shared" si="8"/>
        <v>8</v>
      </c>
      <c r="Y36">
        <f t="shared" si="9"/>
        <v>3</v>
      </c>
      <c r="Z36">
        <f t="shared" si="10"/>
        <v>8</v>
      </c>
      <c r="AA36">
        <f t="shared" si="11"/>
        <v>11</v>
      </c>
    </row>
    <row r="37" spans="1:27" x14ac:dyDescent="0.25">
      <c r="A37" t="s">
        <v>27</v>
      </c>
      <c r="B37">
        <f t="shared" si="1"/>
        <v>1</v>
      </c>
      <c r="C37">
        <f t="shared" si="2"/>
        <v>11</v>
      </c>
      <c r="D37">
        <f t="shared" si="3"/>
        <v>208</v>
      </c>
      <c r="E37">
        <f t="shared" si="13"/>
        <v>3</v>
      </c>
      <c r="T37" t="str">
        <f t="shared" si="4"/>
        <v>mul</v>
      </c>
      <c r="U37" t="str">
        <f t="shared" si="5"/>
        <v>y x</v>
      </c>
      <c r="V37">
        <f t="shared" si="6"/>
        <v>2</v>
      </c>
      <c r="W37" t="str">
        <f t="shared" si="7"/>
        <v>y</v>
      </c>
      <c r="X37" t="str">
        <f t="shared" si="8"/>
        <v>x</v>
      </c>
      <c r="Y37">
        <f t="shared" si="9"/>
        <v>11</v>
      </c>
      <c r="Z37">
        <f t="shared" si="10"/>
        <v>1</v>
      </c>
      <c r="AA37">
        <f t="shared" si="11"/>
        <v>11</v>
      </c>
    </row>
    <row r="38" spans="1:27" x14ac:dyDescent="0.25">
      <c r="A38" t="s">
        <v>32</v>
      </c>
      <c r="B38">
        <f t="shared" si="1"/>
        <v>1</v>
      </c>
      <c r="C38">
        <f t="shared" si="2"/>
        <v>11</v>
      </c>
      <c r="D38">
        <f t="shared" si="3"/>
        <v>219</v>
      </c>
      <c r="E38">
        <f t="shared" si="13"/>
        <v>3</v>
      </c>
      <c r="T38" t="str">
        <f t="shared" si="4"/>
        <v>add</v>
      </c>
      <c r="U38" t="str">
        <f t="shared" si="5"/>
        <v>z y</v>
      </c>
      <c r="V38">
        <f t="shared" si="6"/>
        <v>2</v>
      </c>
      <c r="W38" t="str">
        <f t="shared" si="7"/>
        <v>z</v>
      </c>
      <c r="X38" t="str">
        <f t="shared" si="8"/>
        <v>y</v>
      </c>
      <c r="Y38">
        <f t="shared" si="9"/>
        <v>208</v>
      </c>
      <c r="Z38">
        <f t="shared" si="10"/>
        <v>11</v>
      </c>
      <c r="AA38">
        <f t="shared" si="11"/>
        <v>219</v>
      </c>
    </row>
    <row r="39" spans="1:27" x14ac:dyDescent="0.25">
      <c r="B39">
        <f t="shared" si="1"/>
        <v>1</v>
      </c>
      <c r="C39">
        <f t="shared" si="2"/>
        <v>11</v>
      </c>
      <c r="D39">
        <f t="shared" si="3"/>
        <v>219</v>
      </c>
      <c r="E39">
        <f>H2</f>
        <v>1</v>
      </c>
      <c r="T39" t="str">
        <f t="shared" si="4"/>
        <v/>
      </c>
    </row>
    <row r="40" spans="1:27" x14ac:dyDescent="0.25">
      <c r="A40" t="s">
        <v>18</v>
      </c>
      <c r="B40">
        <f t="shared" si="1"/>
        <v>0</v>
      </c>
      <c r="C40">
        <f t="shared" si="2"/>
        <v>11</v>
      </c>
      <c r="D40">
        <f t="shared" si="3"/>
        <v>219</v>
      </c>
      <c r="E40">
        <f>E39</f>
        <v>1</v>
      </c>
      <c r="T40" t="str">
        <f t="shared" si="4"/>
        <v>mul</v>
      </c>
      <c r="U40" t="str">
        <f t="shared" si="5"/>
        <v>x 0</v>
      </c>
      <c r="V40">
        <f t="shared" si="6"/>
        <v>2</v>
      </c>
      <c r="W40" t="str">
        <f t="shared" si="7"/>
        <v>x</v>
      </c>
      <c r="X40" t="str">
        <f t="shared" si="8"/>
        <v>0</v>
      </c>
      <c r="Y40">
        <f t="shared" si="9"/>
        <v>1</v>
      </c>
      <c r="Z40">
        <f t="shared" si="10"/>
        <v>0</v>
      </c>
      <c r="AA40">
        <f t="shared" si="11"/>
        <v>0</v>
      </c>
    </row>
    <row r="41" spans="1:27" x14ac:dyDescent="0.25">
      <c r="A41" t="s">
        <v>19</v>
      </c>
      <c r="B41">
        <f t="shared" si="1"/>
        <v>219</v>
      </c>
      <c r="C41">
        <f t="shared" si="2"/>
        <v>11</v>
      </c>
      <c r="D41">
        <f t="shared" si="3"/>
        <v>219</v>
      </c>
      <c r="E41">
        <f t="shared" ref="E41:E56" si="14">E40</f>
        <v>1</v>
      </c>
      <c r="T41" t="str">
        <f t="shared" si="4"/>
        <v>add</v>
      </c>
      <c r="U41" t="str">
        <f t="shared" si="5"/>
        <v>x z</v>
      </c>
      <c r="V41">
        <f t="shared" si="6"/>
        <v>2</v>
      </c>
      <c r="W41" t="str">
        <f t="shared" si="7"/>
        <v>x</v>
      </c>
      <c r="X41" t="str">
        <f t="shared" si="8"/>
        <v>z</v>
      </c>
      <c r="Y41">
        <f t="shared" si="9"/>
        <v>0</v>
      </c>
      <c r="Z41">
        <f t="shared" si="10"/>
        <v>219</v>
      </c>
      <c r="AA41">
        <f t="shared" si="11"/>
        <v>219</v>
      </c>
    </row>
    <row r="42" spans="1:27" x14ac:dyDescent="0.25">
      <c r="A42" t="s">
        <v>20</v>
      </c>
      <c r="B42">
        <f t="shared" si="1"/>
        <v>11</v>
      </c>
      <c r="C42">
        <f t="shared" si="2"/>
        <v>11</v>
      </c>
      <c r="D42">
        <f t="shared" si="3"/>
        <v>219</v>
      </c>
      <c r="E42">
        <f t="shared" si="14"/>
        <v>1</v>
      </c>
      <c r="T42" t="str">
        <f t="shared" si="4"/>
        <v>mod</v>
      </c>
      <c r="U42" t="str">
        <f t="shared" si="5"/>
        <v>x 26</v>
      </c>
      <c r="V42">
        <f t="shared" si="6"/>
        <v>2</v>
      </c>
      <c r="W42" t="str">
        <f t="shared" si="7"/>
        <v>x</v>
      </c>
      <c r="X42" t="str">
        <f t="shared" si="8"/>
        <v>26</v>
      </c>
      <c r="Y42">
        <f t="shared" si="9"/>
        <v>219</v>
      </c>
      <c r="Z42">
        <f t="shared" si="10"/>
        <v>26</v>
      </c>
      <c r="AA42">
        <f t="shared" si="11"/>
        <v>11</v>
      </c>
    </row>
    <row r="43" spans="1:27" x14ac:dyDescent="0.25">
      <c r="A43" t="s">
        <v>21</v>
      </c>
      <c r="B43">
        <f t="shared" si="1"/>
        <v>11</v>
      </c>
      <c r="C43">
        <f t="shared" si="2"/>
        <v>11</v>
      </c>
      <c r="D43">
        <f t="shared" si="3"/>
        <v>219</v>
      </c>
      <c r="E43">
        <f t="shared" si="14"/>
        <v>1</v>
      </c>
      <c r="T43" t="str">
        <f t="shared" si="4"/>
        <v>div</v>
      </c>
      <c r="U43" t="str">
        <f t="shared" si="5"/>
        <v>z 1</v>
      </c>
      <c r="V43">
        <f t="shared" si="6"/>
        <v>2</v>
      </c>
      <c r="W43" t="str">
        <f t="shared" si="7"/>
        <v>z</v>
      </c>
      <c r="X43" t="str">
        <f t="shared" si="8"/>
        <v>1</v>
      </c>
      <c r="Y43">
        <f t="shared" si="9"/>
        <v>219</v>
      </c>
      <c r="Z43">
        <f t="shared" si="10"/>
        <v>1</v>
      </c>
      <c r="AA43">
        <f t="shared" si="11"/>
        <v>219</v>
      </c>
    </row>
    <row r="44" spans="1:27" x14ac:dyDescent="0.25">
      <c r="A44" t="s">
        <v>33</v>
      </c>
      <c r="B44">
        <f t="shared" si="1"/>
        <v>24</v>
      </c>
      <c r="C44">
        <f t="shared" si="2"/>
        <v>11</v>
      </c>
      <c r="D44">
        <f t="shared" si="3"/>
        <v>219</v>
      </c>
      <c r="E44">
        <f t="shared" si="14"/>
        <v>1</v>
      </c>
      <c r="T44" t="str">
        <f t="shared" si="4"/>
        <v>add</v>
      </c>
      <c r="U44" t="str">
        <f t="shared" si="5"/>
        <v>x 13</v>
      </c>
      <c r="V44">
        <f t="shared" si="6"/>
        <v>2</v>
      </c>
      <c r="W44" t="str">
        <f t="shared" si="7"/>
        <v>x</v>
      </c>
      <c r="X44" t="str">
        <f t="shared" si="8"/>
        <v>13</v>
      </c>
      <c r="Y44">
        <f t="shared" si="9"/>
        <v>11</v>
      </c>
      <c r="Z44">
        <f t="shared" si="10"/>
        <v>13</v>
      </c>
      <c r="AA44">
        <f t="shared" si="11"/>
        <v>24</v>
      </c>
    </row>
    <row r="45" spans="1:27" s="1" customFormat="1" x14ac:dyDescent="0.25">
      <c r="A45" s="1" t="s">
        <v>23</v>
      </c>
      <c r="B45" s="1">
        <f t="shared" si="1"/>
        <v>0</v>
      </c>
      <c r="C45" s="1">
        <f t="shared" si="2"/>
        <v>11</v>
      </c>
      <c r="D45" s="1">
        <f t="shared" si="3"/>
        <v>219</v>
      </c>
      <c r="E45" s="1">
        <f t="shared" si="14"/>
        <v>1</v>
      </c>
      <c r="T45" s="1" t="str">
        <f t="shared" si="4"/>
        <v>eql</v>
      </c>
      <c r="U45" s="1" t="str">
        <f t="shared" si="5"/>
        <v>x w</v>
      </c>
      <c r="V45" s="1">
        <f t="shared" si="6"/>
        <v>2</v>
      </c>
      <c r="W45" s="1" t="str">
        <f t="shared" si="7"/>
        <v>x</v>
      </c>
      <c r="X45" s="1" t="str">
        <f t="shared" si="8"/>
        <v>w</v>
      </c>
      <c r="Y45" s="1">
        <f t="shared" si="9"/>
        <v>24</v>
      </c>
      <c r="Z45" s="1">
        <f t="shared" si="10"/>
        <v>1</v>
      </c>
      <c r="AA45" s="1">
        <f t="shared" si="11"/>
        <v>0</v>
      </c>
    </row>
    <row r="46" spans="1:27" x14ac:dyDescent="0.25">
      <c r="A46" t="s">
        <v>24</v>
      </c>
      <c r="B46">
        <f t="shared" si="1"/>
        <v>1</v>
      </c>
      <c r="C46">
        <f t="shared" si="2"/>
        <v>11</v>
      </c>
      <c r="D46">
        <f t="shared" si="3"/>
        <v>219</v>
      </c>
      <c r="E46">
        <f t="shared" si="14"/>
        <v>1</v>
      </c>
      <c r="T46" t="str">
        <f t="shared" si="4"/>
        <v>eql</v>
      </c>
      <c r="U46" t="str">
        <f t="shared" si="5"/>
        <v>x 0</v>
      </c>
      <c r="V46">
        <f t="shared" si="6"/>
        <v>2</v>
      </c>
      <c r="W46" t="str">
        <f t="shared" si="7"/>
        <v>x</v>
      </c>
      <c r="X46" t="str">
        <f t="shared" si="8"/>
        <v>0</v>
      </c>
      <c r="Y46">
        <f t="shared" si="9"/>
        <v>0</v>
      </c>
      <c r="Z46">
        <f t="shared" si="10"/>
        <v>0</v>
      </c>
      <c r="AA46">
        <f t="shared" si="11"/>
        <v>1</v>
      </c>
    </row>
    <row r="47" spans="1:27" x14ac:dyDescent="0.25">
      <c r="A47" t="s">
        <v>25</v>
      </c>
      <c r="B47">
        <f t="shared" si="1"/>
        <v>1</v>
      </c>
      <c r="C47">
        <f t="shared" si="2"/>
        <v>0</v>
      </c>
      <c r="D47">
        <f t="shared" si="3"/>
        <v>219</v>
      </c>
      <c r="E47">
        <f t="shared" si="14"/>
        <v>1</v>
      </c>
      <c r="T47" t="str">
        <f t="shared" si="4"/>
        <v>mul</v>
      </c>
      <c r="U47" t="str">
        <f t="shared" si="5"/>
        <v>y 0</v>
      </c>
      <c r="V47">
        <f t="shared" si="6"/>
        <v>2</v>
      </c>
      <c r="W47" t="str">
        <f t="shared" si="7"/>
        <v>y</v>
      </c>
      <c r="X47" t="str">
        <f t="shared" si="8"/>
        <v>0</v>
      </c>
      <c r="Y47">
        <f t="shared" si="9"/>
        <v>11</v>
      </c>
      <c r="Z47">
        <f t="shared" si="10"/>
        <v>0</v>
      </c>
      <c r="AA47">
        <f t="shared" si="11"/>
        <v>0</v>
      </c>
    </row>
    <row r="48" spans="1:27" x14ac:dyDescent="0.25">
      <c r="A48" t="s">
        <v>26</v>
      </c>
      <c r="B48">
        <f t="shared" si="1"/>
        <v>1</v>
      </c>
      <c r="C48">
        <f t="shared" si="2"/>
        <v>25</v>
      </c>
      <c r="D48">
        <f t="shared" si="3"/>
        <v>219</v>
      </c>
      <c r="E48">
        <f t="shared" si="14"/>
        <v>1</v>
      </c>
      <c r="T48" t="str">
        <f t="shared" si="4"/>
        <v>add</v>
      </c>
      <c r="U48" t="str">
        <f t="shared" si="5"/>
        <v>y 25</v>
      </c>
      <c r="V48">
        <f t="shared" si="6"/>
        <v>2</v>
      </c>
      <c r="W48" t="str">
        <f t="shared" si="7"/>
        <v>y</v>
      </c>
      <c r="X48" t="str">
        <f t="shared" si="8"/>
        <v>25</v>
      </c>
      <c r="Y48">
        <f t="shared" si="9"/>
        <v>0</v>
      </c>
      <c r="Z48">
        <f t="shared" si="10"/>
        <v>25</v>
      </c>
      <c r="AA48">
        <f t="shared" si="11"/>
        <v>25</v>
      </c>
    </row>
    <row r="49" spans="1:27" x14ac:dyDescent="0.25">
      <c r="A49" t="s">
        <v>27</v>
      </c>
      <c r="B49">
        <f t="shared" si="1"/>
        <v>1</v>
      </c>
      <c r="C49">
        <f t="shared" si="2"/>
        <v>25</v>
      </c>
      <c r="D49">
        <f t="shared" si="3"/>
        <v>219</v>
      </c>
      <c r="E49">
        <f t="shared" si="14"/>
        <v>1</v>
      </c>
      <c r="T49" t="str">
        <f t="shared" si="4"/>
        <v>mul</v>
      </c>
      <c r="U49" t="str">
        <f t="shared" si="5"/>
        <v>y x</v>
      </c>
      <c r="V49">
        <f t="shared" si="6"/>
        <v>2</v>
      </c>
      <c r="W49" t="str">
        <f t="shared" si="7"/>
        <v>y</v>
      </c>
      <c r="X49" t="str">
        <f t="shared" si="8"/>
        <v>x</v>
      </c>
      <c r="Y49">
        <f t="shared" si="9"/>
        <v>25</v>
      </c>
      <c r="Z49">
        <f t="shared" si="10"/>
        <v>1</v>
      </c>
      <c r="AA49">
        <f t="shared" si="11"/>
        <v>25</v>
      </c>
    </row>
    <row r="50" spans="1:27" x14ac:dyDescent="0.25">
      <c r="A50" t="s">
        <v>28</v>
      </c>
      <c r="B50">
        <f t="shared" si="1"/>
        <v>1</v>
      </c>
      <c r="C50">
        <f t="shared" si="2"/>
        <v>26</v>
      </c>
      <c r="D50">
        <f t="shared" si="3"/>
        <v>219</v>
      </c>
      <c r="E50">
        <f t="shared" si="14"/>
        <v>1</v>
      </c>
      <c r="T50" t="str">
        <f t="shared" si="4"/>
        <v>add</v>
      </c>
      <c r="U50" t="str">
        <f t="shared" si="5"/>
        <v>y 1</v>
      </c>
      <c r="V50">
        <f t="shared" si="6"/>
        <v>2</v>
      </c>
      <c r="W50" t="str">
        <f t="shared" si="7"/>
        <v>y</v>
      </c>
      <c r="X50" t="str">
        <f t="shared" si="8"/>
        <v>1</v>
      </c>
      <c r="Y50">
        <f t="shared" si="9"/>
        <v>25</v>
      </c>
      <c r="Z50">
        <f t="shared" si="10"/>
        <v>1</v>
      </c>
      <c r="AA50">
        <f t="shared" si="11"/>
        <v>26</v>
      </c>
    </row>
    <row r="51" spans="1:27" x14ac:dyDescent="0.25">
      <c r="A51" t="s">
        <v>29</v>
      </c>
      <c r="B51">
        <f t="shared" si="1"/>
        <v>1</v>
      </c>
      <c r="C51">
        <f t="shared" si="2"/>
        <v>26</v>
      </c>
      <c r="D51">
        <f t="shared" si="3"/>
        <v>5694</v>
      </c>
      <c r="E51">
        <f t="shared" si="14"/>
        <v>1</v>
      </c>
      <c r="T51" t="str">
        <f t="shared" si="4"/>
        <v>mul</v>
      </c>
      <c r="U51" t="str">
        <f t="shared" si="5"/>
        <v>z y</v>
      </c>
      <c r="V51">
        <f t="shared" si="6"/>
        <v>2</v>
      </c>
      <c r="W51" t="str">
        <f t="shared" si="7"/>
        <v>z</v>
      </c>
      <c r="X51" t="str">
        <f t="shared" si="8"/>
        <v>y</v>
      </c>
      <c r="Y51">
        <f t="shared" si="9"/>
        <v>219</v>
      </c>
      <c r="Z51">
        <f t="shared" si="10"/>
        <v>26</v>
      </c>
      <c r="AA51">
        <f t="shared" si="11"/>
        <v>5694</v>
      </c>
    </row>
    <row r="52" spans="1:27" x14ac:dyDescent="0.25">
      <c r="A52" t="s">
        <v>25</v>
      </c>
      <c r="B52">
        <f t="shared" si="1"/>
        <v>1</v>
      </c>
      <c r="C52">
        <f t="shared" si="2"/>
        <v>0</v>
      </c>
      <c r="D52">
        <f t="shared" si="3"/>
        <v>5694</v>
      </c>
      <c r="E52">
        <f t="shared" si="14"/>
        <v>1</v>
      </c>
      <c r="T52" t="str">
        <f t="shared" si="4"/>
        <v>mul</v>
      </c>
      <c r="U52" t="str">
        <f t="shared" si="5"/>
        <v>y 0</v>
      </c>
      <c r="V52">
        <f t="shared" si="6"/>
        <v>2</v>
      </c>
      <c r="W52" t="str">
        <f t="shared" si="7"/>
        <v>y</v>
      </c>
      <c r="X52" t="str">
        <f t="shared" si="8"/>
        <v>0</v>
      </c>
      <c r="Y52">
        <f t="shared" si="9"/>
        <v>26</v>
      </c>
      <c r="Z52">
        <f t="shared" si="10"/>
        <v>0</v>
      </c>
      <c r="AA52">
        <f t="shared" si="11"/>
        <v>0</v>
      </c>
    </row>
    <row r="53" spans="1:27" x14ac:dyDescent="0.25">
      <c r="A53" t="s">
        <v>30</v>
      </c>
      <c r="B53">
        <f t="shared" si="1"/>
        <v>1</v>
      </c>
      <c r="C53">
        <f t="shared" si="2"/>
        <v>1</v>
      </c>
      <c r="D53">
        <f t="shared" si="3"/>
        <v>5694</v>
      </c>
      <c r="E53">
        <f t="shared" si="14"/>
        <v>1</v>
      </c>
      <c r="T53" t="str">
        <f t="shared" si="4"/>
        <v>add</v>
      </c>
      <c r="U53" t="str">
        <f t="shared" si="5"/>
        <v>y w</v>
      </c>
      <c r="V53">
        <f t="shared" si="6"/>
        <v>2</v>
      </c>
      <c r="W53" t="str">
        <f t="shared" si="7"/>
        <v>y</v>
      </c>
      <c r="X53" t="str">
        <f t="shared" si="8"/>
        <v>w</v>
      </c>
      <c r="Y53">
        <f t="shared" si="9"/>
        <v>0</v>
      </c>
      <c r="Z53">
        <f t="shared" si="10"/>
        <v>1</v>
      </c>
      <c r="AA53">
        <f t="shared" si="11"/>
        <v>1</v>
      </c>
    </row>
    <row r="54" spans="1:27" x14ac:dyDescent="0.25">
      <c r="A54" t="s">
        <v>35</v>
      </c>
      <c r="B54">
        <f t="shared" si="1"/>
        <v>1</v>
      </c>
      <c r="C54">
        <f t="shared" si="2"/>
        <v>11</v>
      </c>
      <c r="D54">
        <f t="shared" si="3"/>
        <v>5694</v>
      </c>
      <c r="E54">
        <f t="shared" si="14"/>
        <v>1</v>
      </c>
      <c r="T54" t="str">
        <f t="shared" si="4"/>
        <v>add</v>
      </c>
      <c r="U54" t="str">
        <f t="shared" si="5"/>
        <v>y 10</v>
      </c>
      <c r="V54">
        <f t="shared" si="6"/>
        <v>2</v>
      </c>
      <c r="W54" t="str">
        <f t="shared" si="7"/>
        <v>y</v>
      </c>
      <c r="X54" t="str">
        <f t="shared" si="8"/>
        <v>10</v>
      </c>
      <c r="Y54">
        <f t="shared" si="9"/>
        <v>1</v>
      </c>
      <c r="Z54">
        <f t="shared" si="10"/>
        <v>10</v>
      </c>
      <c r="AA54">
        <f t="shared" si="11"/>
        <v>11</v>
      </c>
    </row>
    <row r="55" spans="1:27" x14ac:dyDescent="0.25">
      <c r="A55" t="s">
        <v>27</v>
      </c>
      <c r="B55">
        <f t="shared" si="1"/>
        <v>1</v>
      </c>
      <c r="C55">
        <f t="shared" si="2"/>
        <v>11</v>
      </c>
      <c r="D55">
        <f t="shared" si="3"/>
        <v>5694</v>
      </c>
      <c r="E55">
        <f t="shared" si="14"/>
        <v>1</v>
      </c>
      <c r="T55" t="str">
        <f t="shared" si="4"/>
        <v>mul</v>
      </c>
      <c r="U55" t="str">
        <f t="shared" si="5"/>
        <v>y x</v>
      </c>
      <c r="V55">
        <f t="shared" si="6"/>
        <v>2</v>
      </c>
      <c r="W55" t="str">
        <f t="shared" si="7"/>
        <v>y</v>
      </c>
      <c r="X55" t="str">
        <f t="shared" si="8"/>
        <v>x</v>
      </c>
      <c r="Y55">
        <f t="shared" si="9"/>
        <v>11</v>
      </c>
      <c r="Z55">
        <f t="shared" si="10"/>
        <v>1</v>
      </c>
      <c r="AA55">
        <f t="shared" si="11"/>
        <v>11</v>
      </c>
    </row>
    <row r="56" spans="1:27" x14ac:dyDescent="0.25">
      <c r="A56" t="s">
        <v>32</v>
      </c>
      <c r="B56">
        <f t="shared" si="1"/>
        <v>1</v>
      </c>
      <c r="C56">
        <f t="shared" si="2"/>
        <v>11</v>
      </c>
      <c r="D56">
        <f t="shared" si="3"/>
        <v>5705</v>
      </c>
      <c r="E56">
        <f t="shared" si="14"/>
        <v>1</v>
      </c>
      <c r="T56" t="str">
        <f t="shared" si="4"/>
        <v>add</v>
      </c>
      <c r="U56" t="str">
        <f t="shared" si="5"/>
        <v>z y</v>
      </c>
      <c r="V56">
        <f t="shared" si="6"/>
        <v>2</v>
      </c>
      <c r="W56" t="str">
        <f t="shared" si="7"/>
        <v>z</v>
      </c>
      <c r="X56" t="str">
        <f t="shared" si="8"/>
        <v>y</v>
      </c>
      <c r="Y56">
        <f t="shared" si="9"/>
        <v>5694</v>
      </c>
      <c r="Z56">
        <f t="shared" si="10"/>
        <v>11</v>
      </c>
      <c r="AA56">
        <f t="shared" si="11"/>
        <v>5705</v>
      </c>
    </row>
    <row r="57" spans="1:27" x14ac:dyDescent="0.25">
      <c r="B57">
        <f t="shared" si="1"/>
        <v>1</v>
      </c>
      <c r="C57">
        <f t="shared" si="2"/>
        <v>11</v>
      </c>
      <c r="D57">
        <f t="shared" si="3"/>
        <v>5705</v>
      </c>
      <c r="E57">
        <f>I2</f>
        <v>9</v>
      </c>
      <c r="T57" t="str">
        <f t="shared" si="4"/>
        <v/>
      </c>
    </row>
    <row r="58" spans="1:27" x14ac:dyDescent="0.25">
      <c r="A58" t="s">
        <v>18</v>
      </c>
      <c r="B58">
        <f t="shared" si="1"/>
        <v>0</v>
      </c>
      <c r="C58">
        <f t="shared" si="2"/>
        <v>11</v>
      </c>
      <c r="D58">
        <f t="shared" si="3"/>
        <v>5705</v>
      </c>
      <c r="E58">
        <f>E57</f>
        <v>9</v>
      </c>
      <c r="T58" t="str">
        <f t="shared" si="4"/>
        <v>mul</v>
      </c>
      <c r="U58" t="str">
        <f t="shared" si="5"/>
        <v>x 0</v>
      </c>
      <c r="V58">
        <f t="shared" si="6"/>
        <v>2</v>
      </c>
      <c r="W58" t="str">
        <f t="shared" si="7"/>
        <v>x</v>
      </c>
      <c r="X58" t="str">
        <f t="shared" si="8"/>
        <v>0</v>
      </c>
      <c r="Y58">
        <f t="shared" si="9"/>
        <v>1</v>
      </c>
      <c r="Z58">
        <f t="shared" si="10"/>
        <v>0</v>
      </c>
      <c r="AA58">
        <f t="shared" si="11"/>
        <v>0</v>
      </c>
    </row>
    <row r="59" spans="1:27" x14ac:dyDescent="0.25">
      <c r="A59" t="s">
        <v>19</v>
      </c>
      <c r="B59">
        <f t="shared" si="1"/>
        <v>5705</v>
      </c>
      <c r="C59">
        <f t="shared" si="2"/>
        <v>11</v>
      </c>
      <c r="D59">
        <f t="shared" si="3"/>
        <v>5705</v>
      </c>
      <c r="E59">
        <f t="shared" ref="E59:E74" si="15">E58</f>
        <v>9</v>
      </c>
      <c r="T59" t="str">
        <f t="shared" si="4"/>
        <v>add</v>
      </c>
      <c r="U59" t="str">
        <f t="shared" si="5"/>
        <v>x z</v>
      </c>
      <c r="V59">
        <f t="shared" si="6"/>
        <v>2</v>
      </c>
      <c r="W59" t="str">
        <f t="shared" si="7"/>
        <v>x</v>
      </c>
      <c r="X59" t="str">
        <f t="shared" si="8"/>
        <v>z</v>
      </c>
      <c r="Y59">
        <f t="shared" si="9"/>
        <v>0</v>
      </c>
      <c r="Z59">
        <f t="shared" si="10"/>
        <v>5705</v>
      </c>
      <c r="AA59">
        <f t="shared" si="11"/>
        <v>5705</v>
      </c>
    </row>
    <row r="60" spans="1:27" x14ac:dyDescent="0.25">
      <c r="A60" t="s">
        <v>20</v>
      </c>
      <c r="B60">
        <f t="shared" si="1"/>
        <v>11</v>
      </c>
      <c r="C60">
        <f t="shared" si="2"/>
        <v>11</v>
      </c>
      <c r="D60">
        <f t="shared" si="3"/>
        <v>5705</v>
      </c>
      <c r="E60">
        <f t="shared" si="15"/>
        <v>9</v>
      </c>
      <c r="T60" t="str">
        <f t="shared" si="4"/>
        <v>mod</v>
      </c>
      <c r="U60" t="str">
        <f t="shared" si="5"/>
        <v>x 26</v>
      </c>
      <c r="V60">
        <f t="shared" si="6"/>
        <v>2</v>
      </c>
      <c r="W60" t="str">
        <f t="shared" si="7"/>
        <v>x</v>
      </c>
      <c r="X60" t="str">
        <f t="shared" si="8"/>
        <v>26</v>
      </c>
      <c r="Y60">
        <f t="shared" si="9"/>
        <v>5705</v>
      </c>
      <c r="Z60">
        <f t="shared" si="10"/>
        <v>26</v>
      </c>
      <c r="AA60">
        <f t="shared" si="11"/>
        <v>11</v>
      </c>
    </row>
    <row r="61" spans="1:27" x14ac:dyDescent="0.25">
      <c r="A61" t="s">
        <v>36</v>
      </c>
      <c r="B61">
        <f t="shared" si="1"/>
        <v>11</v>
      </c>
      <c r="C61">
        <f t="shared" si="2"/>
        <v>11</v>
      </c>
      <c r="D61">
        <f t="shared" si="3"/>
        <v>219</v>
      </c>
      <c r="E61">
        <f t="shared" si="15"/>
        <v>9</v>
      </c>
      <c r="T61" t="str">
        <f t="shared" si="4"/>
        <v>div</v>
      </c>
      <c r="U61" t="str">
        <f t="shared" si="5"/>
        <v>z 26</v>
      </c>
      <c r="V61">
        <f t="shared" si="6"/>
        <v>2</v>
      </c>
      <c r="W61" t="str">
        <f t="shared" si="7"/>
        <v>z</v>
      </c>
      <c r="X61" t="str">
        <f t="shared" si="8"/>
        <v>26</v>
      </c>
      <c r="Y61">
        <f t="shared" si="9"/>
        <v>5705</v>
      </c>
      <c r="Z61">
        <f t="shared" si="10"/>
        <v>26</v>
      </c>
      <c r="AA61">
        <f t="shared" si="11"/>
        <v>219</v>
      </c>
    </row>
    <row r="62" spans="1:27" x14ac:dyDescent="0.25">
      <c r="A62" t="s">
        <v>37</v>
      </c>
      <c r="B62">
        <f t="shared" si="1"/>
        <v>9</v>
      </c>
      <c r="C62">
        <f t="shared" si="2"/>
        <v>11</v>
      </c>
      <c r="D62">
        <f t="shared" si="3"/>
        <v>219</v>
      </c>
      <c r="E62">
        <f t="shared" si="15"/>
        <v>9</v>
      </c>
      <c r="T62" t="str">
        <f t="shared" si="4"/>
        <v>add</v>
      </c>
      <c r="U62" t="str">
        <f t="shared" si="5"/>
        <v>x -2</v>
      </c>
      <c r="V62">
        <f t="shared" si="6"/>
        <v>2</v>
      </c>
      <c r="W62" t="str">
        <f t="shared" si="7"/>
        <v>x</v>
      </c>
      <c r="X62" t="str">
        <f t="shared" si="8"/>
        <v>-2</v>
      </c>
      <c r="Y62">
        <f t="shared" si="9"/>
        <v>11</v>
      </c>
      <c r="Z62">
        <f t="shared" si="10"/>
        <v>-2</v>
      </c>
      <c r="AA62">
        <f t="shared" si="11"/>
        <v>9</v>
      </c>
    </row>
    <row r="63" spans="1:27" s="1" customFormat="1" x14ac:dyDescent="0.25">
      <c r="A63" s="1" t="s">
        <v>23</v>
      </c>
      <c r="B63" s="1">
        <f t="shared" si="1"/>
        <v>1</v>
      </c>
      <c r="C63" s="1">
        <f t="shared" si="2"/>
        <v>11</v>
      </c>
      <c r="D63" s="1">
        <f t="shared" si="3"/>
        <v>219</v>
      </c>
      <c r="E63" s="1">
        <f t="shared" si="15"/>
        <v>9</v>
      </c>
      <c r="T63" s="1" t="str">
        <f t="shared" si="4"/>
        <v>eql</v>
      </c>
      <c r="U63" s="1" t="str">
        <f t="shared" si="5"/>
        <v>x w</v>
      </c>
      <c r="V63" s="1">
        <f t="shared" si="6"/>
        <v>2</v>
      </c>
      <c r="W63" s="1" t="str">
        <f t="shared" si="7"/>
        <v>x</v>
      </c>
      <c r="X63" s="1" t="str">
        <f t="shared" si="8"/>
        <v>w</v>
      </c>
      <c r="Y63" s="1">
        <f t="shared" si="9"/>
        <v>9</v>
      </c>
      <c r="Z63" s="1">
        <f t="shared" si="10"/>
        <v>9</v>
      </c>
      <c r="AA63" s="1">
        <f t="shared" si="11"/>
        <v>1</v>
      </c>
    </row>
    <row r="64" spans="1:27" x14ac:dyDescent="0.25">
      <c r="A64" t="s">
        <v>24</v>
      </c>
      <c r="B64">
        <f t="shared" si="1"/>
        <v>0</v>
      </c>
      <c r="C64">
        <f t="shared" si="2"/>
        <v>11</v>
      </c>
      <c r="D64">
        <f t="shared" si="3"/>
        <v>219</v>
      </c>
      <c r="E64">
        <f t="shared" si="15"/>
        <v>9</v>
      </c>
      <c r="T64" t="str">
        <f t="shared" si="4"/>
        <v>eql</v>
      </c>
      <c r="U64" t="str">
        <f t="shared" si="5"/>
        <v>x 0</v>
      </c>
      <c r="V64">
        <f t="shared" si="6"/>
        <v>2</v>
      </c>
      <c r="W64" t="str">
        <f t="shared" si="7"/>
        <v>x</v>
      </c>
      <c r="X64" t="str">
        <f t="shared" si="8"/>
        <v>0</v>
      </c>
      <c r="Y64">
        <f t="shared" si="9"/>
        <v>1</v>
      </c>
      <c r="Z64">
        <f t="shared" si="10"/>
        <v>0</v>
      </c>
      <c r="AA64">
        <f t="shared" si="11"/>
        <v>0</v>
      </c>
    </row>
    <row r="65" spans="1:27" x14ac:dyDescent="0.25">
      <c r="A65" t="s">
        <v>25</v>
      </c>
      <c r="B65">
        <f t="shared" si="1"/>
        <v>0</v>
      </c>
      <c r="C65">
        <f t="shared" si="2"/>
        <v>0</v>
      </c>
      <c r="D65">
        <f t="shared" si="3"/>
        <v>219</v>
      </c>
      <c r="E65">
        <f t="shared" si="15"/>
        <v>9</v>
      </c>
      <c r="T65" t="str">
        <f t="shared" si="4"/>
        <v>mul</v>
      </c>
      <c r="U65" t="str">
        <f t="shared" si="5"/>
        <v>y 0</v>
      </c>
      <c r="V65">
        <f t="shared" si="6"/>
        <v>2</v>
      </c>
      <c r="W65" t="str">
        <f t="shared" si="7"/>
        <v>y</v>
      </c>
      <c r="X65" t="str">
        <f t="shared" si="8"/>
        <v>0</v>
      </c>
      <c r="Y65">
        <f t="shared" si="9"/>
        <v>11</v>
      </c>
      <c r="Z65">
        <f t="shared" si="10"/>
        <v>0</v>
      </c>
      <c r="AA65">
        <f t="shared" si="11"/>
        <v>0</v>
      </c>
    </row>
    <row r="66" spans="1:27" x14ac:dyDescent="0.25">
      <c r="A66" t="s">
        <v>26</v>
      </c>
      <c r="B66">
        <f t="shared" si="1"/>
        <v>0</v>
      </c>
      <c r="C66">
        <f t="shared" si="2"/>
        <v>25</v>
      </c>
      <c r="D66">
        <f t="shared" si="3"/>
        <v>219</v>
      </c>
      <c r="E66">
        <f t="shared" si="15"/>
        <v>9</v>
      </c>
      <c r="T66" t="str">
        <f t="shared" si="4"/>
        <v>add</v>
      </c>
      <c r="U66" t="str">
        <f t="shared" si="5"/>
        <v>y 25</v>
      </c>
      <c r="V66">
        <f t="shared" si="6"/>
        <v>2</v>
      </c>
      <c r="W66" t="str">
        <f t="shared" si="7"/>
        <v>y</v>
      </c>
      <c r="X66" t="str">
        <f t="shared" si="8"/>
        <v>25</v>
      </c>
      <c r="Y66">
        <f t="shared" si="9"/>
        <v>0</v>
      </c>
      <c r="Z66">
        <f t="shared" si="10"/>
        <v>25</v>
      </c>
      <c r="AA66">
        <f t="shared" si="11"/>
        <v>25</v>
      </c>
    </row>
    <row r="67" spans="1:27" x14ac:dyDescent="0.25">
      <c r="A67" t="s">
        <v>27</v>
      </c>
      <c r="B67">
        <f t="shared" si="1"/>
        <v>0</v>
      </c>
      <c r="C67">
        <f t="shared" si="2"/>
        <v>0</v>
      </c>
      <c r="D67">
        <f t="shared" si="3"/>
        <v>219</v>
      </c>
      <c r="E67">
        <f t="shared" si="15"/>
        <v>9</v>
      </c>
      <c r="T67" t="str">
        <f t="shared" si="4"/>
        <v>mul</v>
      </c>
      <c r="U67" t="str">
        <f t="shared" si="5"/>
        <v>y x</v>
      </c>
      <c r="V67">
        <f t="shared" si="6"/>
        <v>2</v>
      </c>
      <c r="W67" t="str">
        <f t="shared" si="7"/>
        <v>y</v>
      </c>
      <c r="X67" t="str">
        <f t="shared" si="8"/>
        <v>x</v>
      </c>
      <c r="Y67">
        <f t="shared" si="9"/>
        <v>25</v>
      </c>
      <c r="Z67">
        <f t="shared" si="10"/>
        <v>0</v>
      </c>
      <c r="AA67">
        <f t="shared" si="11"/>
        <v>0</v>
      </c>
    </row>
    <row r="68" spans="1:27" x14ac:dyDescent="0.25">
      <c r="A68" t="s">
        <v>28</v>
      </c>
      <c r="B68">
        <f t="shared" si="1"/>
        <v>0</v>
      </c>
      <c r="C68">
        <f t="shared" si="2"/>
        <v>1</v>
      </c>
      <c r="D68">
        <f t="shared" si="3"/>
        <v>219</v>
      </c>
      <c r="E68">
        <f t="shared" si="15"/>
        <v>9</v>
      </c>
      <c r="T68" t="str">
        <f t="shared" si="4"/>
        <v>add</v>
      </c>
      <c r="U68" t="str">
        <f t="shared" si="5"/>
        <v>y 1</v>
      </c>
      <c r="V68">
        <f t="shared" si="6"/>
        <v>2</v>
      </c>
      <c r="W68" t="str">
        <f t="shared" si="7"/>
        <v>y</v>
      </c>
      <c r="X68" t="str">
        <f t="shared" si="8"/>
        <v>1</v>
      </c>
      <c r="Y68">
        <f t="shared" si="9"/>
        <v>0</v>
      </c>
      <c r="Z68">
        <f t="shared" si="10"/>
        <v>1</v>
      </c>
      <c r="AA68">
        <f t="shared" si="11"/>
        <v>1</v>
      </c>
    </row>
    <row r="69" spans="1:27" x14ac:dyDescent="0.25">
      <c r="A69" t="s">
        <v>29</v>
      </c>
      <c r="B69">
        <f t="shared" ref="B69:B132" si="16">IF(W69="x",AA69,B68)</f>
        <v>0</v>
      </c>
      <c r="C69">
        <f t="shared" ref="C69:C132" si="17">IF(W69="y",AA69,C68)</f>
        <v>1</v>
      </c>
      <c r="D69">
        <f t="shared" ref="D69:D132" si="18">IF(W69="z",AA69,D68)</f>
        <v>219</v>
      </c>
      <c r="E69">
        <f t="shared" si="15"/>
        <v>9</v>
      </c>
      <c r="T69" t="str">
        <f t="shared" ref="T69:T132" si="19">LEFT(A69, 3)</f>
        <v>mul</v>
      </c>
      <c r="U69" t="str">
        <f t="shared" ref="U69:U132" si="20">RIGHT(A69, LEN(A69)-4)</f>
        <v>z y</v>
      </c>
      <c r="V69">
        <f t="shared" ref="V69:V132" si="21">SEARCH(" ",U69)</f>
        <v>2</v>
      </c>
      <c r="W69" t="str">
        <f t="shared" ref="W69:W132" si="22">LEFT(U69,V69-1)</f>
        <v>z</v>
      </c>
      <c r="X69" t="str">
        <f t="shared" ref="X69:X132" si="23">RIGHT(U69, LEN(U69)-V69)</f>
        <v>y</v>
      </c>
      <c r="Y69">
        <f t="shared" ref="Y69:Y132" si="24">VALUE(IF(W69="x",B68,IF(W69="y",C68,IF(W69="z",D68,IF(W69="w",E68,W69)))))</f>
        <v>219</v>
      </c>
      <c r="Z69">
        <f t="shared" ref="Z69:Z132" si="25">VALUE(IF(X69="x",B68,IF(X69="y",C68,IF(X69="z",D68,IF(X69="w",E68,X69)))))</f>
        <v>1</v>
      </c>
      <c r="AA69">
        <f t="shared" ref="AA69:AA132" si="26">IF(T69="mul",Y69*Z69,IF(T69="add",Y69+Z69,IF(T69="div",ROUNDDOWN(Y69/Z69,0),IF(T69="mod", MOD(Y69,Z69),IF(T69="eql",IF(Y69=Z69, 1, 0), NA())))))</f>
        <v>219</v>
      </c>
    </row>
    <row r="70" spans="1:27" x14ac:dyDescent="0.25">
      <c r="A70" t="s">
        <v>25</v>
      </c>
      <c r="B70">
        <f t="shared" si="16"/>
        <v>0</v>
      </c>
      <c r="C70">
        <f t="shared" si="17"/>
        <v>0</v>
      </c>
      <c r="D70">
        <f t="shared" si="18"/>
        <v>219</v>
      </c>
      <c r="E70">
        <f t="shared" si="15"/>
        <v>9</v>
      </c>
      <c r="T70" t="str">
        <f t="shared" si="19"/>
        <v>mul</v>
      </c>
      <c r="U70" t="str">
        <f t="shared" si="20"/>
        <v>y 0</v>
      </c>
      <c r="V70">
        <f t="shared" si="21"/>
        <v>2</v>
      </c>
      <c r="W70" t="str">
        <f t="shared" si="22"/>
        <v>y</v>
      </c>
      <c r="X70" t="str">
        <f t="shared" si="23"/>
        <v>0</v>
      </c>
      <c r="Y70">
        <f t="shared" si="24"/>
        <v>1</v>
      </c>
      <c r="Z70">
        <f t="shared" si="25"/>
        <v>0</v>
      </c>
      <c r="AA70">
        <f t="shared" si="26"/>
        <v>0</v>
      </c>
    </row>
    <row r="71" spans="1:27" x14ac:dyDescent="0.25">
      <c r="A71" t="s">
        <v>30</v>
      </c>
      <c r="B71">
        <f t="shared" si="16"/>
        <v>0</v>
      </c>
      <c r="C71">
        <f t="shared" si="17"/>
        <v>9</v>
      </c>
      <c r="D71">
        <f t="shared" si="18"/>
        <v>219</v>
      </c>
      <c r="E71">
        <f t="shared" si="15"/>
        <v>9</v>
      </c>
      <c r="T71" t="str">
        <f t="shared" si="19"/>
        <v>add</v>
      </c>
      <c r="U71" t="str">
        <f t="shared" si="20"/>
        <v>y w</v>
      </c>
      <c r="V71">
        <f t="shared" si="21"/>
        <v>2</v>
      </c>
      <c r="W71" t="str">
        <f t="shared" si="22"/>
        <v>y</v>
      </c>
      <c r="X71" t="str">
        <f t="shared" si="23"/>
        <v>w</v>
      </c>
      <c r="Y71">
        <f t="shared" si="24"/>
        <v>0</v>
      </c>
      <c r="Z71">
        <f t="shared" si="25"/>
        <v>9</v>
      </c>
      <c r="AA71">
        <f t="shared" si="26"/>
        <v>9</v>
      </c>
    </row>
    <row r="72" spans="1:27" x14ac:dyDescent="0.25">
      <c r="A72" t="s">
        <v>38</v>
      </c>
      <c r="B72">
        <f t="shared" si="16"/>
        <v>0</v>
      </c>
      <c r="C72">
        <f t="shared" si="17"/>
        <v>13</v>
      </c>
      <c r="D72">
        <f t="shared" si="18"/>
        <v>219</v>
      </c>
      <c r="E72">
        <f t="shared" si="15"/>
        <v>9</v>
      </c>
      <c r="T72" t="str">
        <f t="shared" si="19"/>
        <v>add</v>
      </c>
      <c r="U72" t="str">
        <f t="shared" si="20"/>
        <v>y 4</v>
      </c>
      <c r="V72">
        <f t="shared" si="21"/>
        <v>2</v>
      </c>
      <c r="W72" t="str">
        <f t="shared" si="22"/>
        <v>y</v>
      </c>
      <c r="X72" t="str">
        <f t="shared" si="23"/>
        <v>4</v>
      </c>
      <c r="Y72">
        <f t="shared" si="24"/>
        <v>9</v>
      </c>
      <c r="Z72">
        <f t="shared" si="25"/>
        <v>4</v>
      </c>
      <c r="AA72">
        <f t="shared" si="26"/>
        <v>13</v>
      </c>
    </row>
    <row r="73" spans="1:27" x14ac:dyDescent="0.25">
      <c r="A73" t="s">
        <v>27</v>
      </c>
      <c r="B73">
        <f t="shared" si="16"/>
        <v>0</v>
      </c>
      <c r="C73">
        <f t="shared" si="17"/>
        <v>0</v>
      </c>
      <c r="D73">
        <f t="shared" si="18"/>
        <v>219</v>
      </c>
      <c r="E73">
        <f t="shared" si="15"/>
        <v>9</v>
      </c>
      <c r="T73" t="str">
        <f t="shared" si="19"/>
        <v>mul</v>
      </c>
      <c r="U73" t="str">
        <f t="shared" si="20"/>
        <v>y x</v>
      </c>
      <c r="V73">
        <f t="shared" si="21"/>
        <v>2</v>
      </c>
      <c r="W73" t="str">
        <f t="shared" si="22"/>
        <v>y</v>
      </c>
      <c r="X73" t="str">
        <f t="shared" si="23"/>
        <v>x</v>
      </c>
      <c r="Y73">
        <f t="shared" si="24"/>
        <v>13</v>
      </c>
      <c r="Z73">
        <f t="shared" si="25"/>
        <v>0</v>
      </c>
      <c r="AA73">
        <f t="shared" si="26"/>
        <v>0</v>
      </c>
    </row>
    <row r="74" spans="1:27" x14ac:dyDescent="0.25">
      <c r="A74" t="s">
        <v>32</v>
      </c>
      <c r="B74">
        <f t="shared" si="16"/>
        <v>0</v>
      </c>
      <c r="C74">
        <f t="shared" si="17"/>
        <v>0</v>
      </c>
      <c r="D74">
        <f t="shared" si="18"/>
        <v>219</v>
      </c>
      <c r="E74">
        <f t="shared" si="15"/>
        <v>9</v>
      </c>
      <c r="T74" t="str">
        <f t="shared" si="19"/>
        <v>add</v>
      </c>
      <c r="U74" t="str">
        <f t="shared" si="20"/>
        <v>z y</v>
      </c>
      <c r="V74">
        <f t="shared" si="21"/>
        <v>2</v>
      </c>
      <c r="W74" t="str">
        <f t="shared" si="22"/>
        <v>z</v>
      </c>
      <c r="X74" t="str">
        <f t="shared" si="23"/>
        <v>y</v>
      </c>
      <c r="Y74">
        <f t="shared" si="24"/>
        <v>219</v>
      </c>
      <c r="Z74">
        <f t="shared" si="25"/>
        <v>0</v>
      </c>
      <c r="AA74">
        <f t="shared" si="26"/>
        <v>219</v>
      </c>
    </row>
    <row r="75" spans="1:27" x14ac:dyDescent="0.25">
      <c r="B75">
        <f t="shared" si="16"/>
        <v>0</v>
      </c>
      <c r="C75">
        <f t="shared" si="17"/>
        <v>0</v>
      </c>
      <c r="D75">
        <f t="shared" si="18"/>
        <v>219</v>
      </c>
      <c r="E75">
        <f>J2</f>
        <v>1</v>
      </c>
      <c r="T75" t="str">
        <f t="shared" si="19"/>
        <v/>
      </c>
    </row>
    <row r="76" spans="1:27" x14ac:dyDescent="0.25">
      <c r="A76" t="s">
        <v>18</v>
      </c>
      <c r="B76">
        <f t="shared" si="16"/>
        <v>0</v>
      </c>
      <c r="C76">
        <f t="shared" si="17"/>
        <v>0</v>
      </c>
      <c r="D76">
        <f t="shared" si="18"/>
        <v>219</v>
      </c>
      <c r="E76">
        <f>E75</f>
        <v>1</v>
      </c>
      <c r="T76" t="str">
        <f t="shared" si="19"/>
        <v>mul</v>
      </c>
      <c r="U76" t="str">
        <f t="shared" si="20"/>
        <v>x 0</v>
      </c>
      <c r="V76">
        <f t="shared" si="21"/>
        <v>2</v>
      </c>
      <c r="W76" t="str">
        <f t="shared" si="22"/>
        <v>x</v>
      </c>
      <c r="X76" t="str">
        <f t="shared" si="23"/>
        <v>0</v>
      </c>
      <c r="Y76">
        <f t="shared" si="24"/>
        <v>0</v>
      </c>
      <c r="Z76">
        <f t="shared" si="25"/>
        <v>0</v>
      </c>
      <c r="AA76">
        <f t="shared" si="26"/>
        <v>0</v>
      </c>
    </row>
    <row r="77" spans="1:27" x14ac:dyDescent="0.25">
      <c r="A77" t="s">
        <v>19</v>
      </c>
      <c r="B77">
        <f t="shared" si="16"/>
        <v>219</v>
      </c>
      <c r="C77">
        <f t="shared" si="17"/>
        <v>0</v>
      </c>
      <c r="D77">
        <f t="shared" si="18"/>
        <v>219</v>
      </c>
      <c r="E77">
        <f t="shared" ref="E77:E92" si="27">E76</f>
        <v>1</v>
      </c>
      <c r="T77" t="str">
        <f t="shared" si="19"/>
        <v>add</v>
      </c>
      <c r="U77" t="str">
        <f t="shared" si="20"/>
        <v>x z</v>
      </c>
      <c r="V77">
        <f t="shared" si="21"/>
        <v>2</v>
      </c>
      <c r="W77" t="str">
        <f t="shared" si="22"/>
        <v>x</v>
      </c>
      <c r="X77" t="str">
        <f t="shared" si="23"/>
        <v>z</v>
      </c>
      <c r="Y77">
        <f t="shared" si="24"/>
        <v>0</v>
      </c>
      <c r="Z77">
        <f t="shared" si="25"/>
        <v>219</v>
      </c>
      <c r="AA77">
        <f t="shared" si="26"/>
        <v>219</v>
      </c>
    </row>
    <row r="78" spans="1:27" x14ac:dyDescent="0.25">
      <c r="A78" t="s">
        <v>20</v>
      </c>
      <c r="B78">
        <f t="shared" si="16"/>
        <v>11</v>
      </c>
      <c r="C78">
        <f t="shared" si="17"/>
        <v>0</v>
      </c>
      <c r="D78">
        <f t="shared" si="18"/>
        <v>219</v>
      </c>
      <c r="E78">
        <f t="shared" si="27"/>
        <v>1</v>
      </c>
      <c r="T78" t="str">
        <f t="shared" si="19"/>
        <v>mod</v>
      </c>
      <c r="U78" t="str">
        <f t="shared" si="20"/>
        <v>x 26</v>
      </c>
      <c r="V78">
        <f t="shared" si="21"/>
        <v>2</v>
      </c>
      <c r="W78" t="str">
        <f t="shared" si="22"/>
        <v>x</v>
      </c>
      <c r="X78" t="str">
        <f t="shared" si="23"/>
        <v>26</v>
      </c>
      <c r="Y78">
        <f t="shared" si="24"/>
        <v>219</v>
      </c>
      <c r="Z78">
        <f t="shared" si="25"/>
        <v>26</v>
      </c>
      <c r="AA78">
        <f t="shared" si="26"/>
        <v>11</v>
      </c>
    </row>
    <row r="79" spans="1:27" x14ac:dyDescent="0.25">
      <c r="A79" t="s">
        <v>36</v>
      </c>
      <c r="B79">
        <f t="shared" si="16"/>
        <v>11</v>
      </c>
      <c r="C79">
        <f t="shared" si="17"/>
        <v>0</v>
      </c>
      <c r="D79">
        <f t="shared" si="18"/>
        <v>8</v>
      </c>
      <c r="E79">
        <f t="shared" si="27"/>
        <v>1</v>
      </c>
      <c r="T79" t="str">
        <f t="shared" si="19"/>
        <v>div</v>
      </c>
      <c r="U79" t="str">
        <f t="shared" si="20"/>
        <v>z 26</v>
      </c>
      <c r="V79">
        <f t="shared" si="21"/>
        <v>2</v>
      </c>
      <c r="W79" t="str">
        <f t="shared" si="22"/>
        <v>z</v>
      </c>
      <c r="X79" t="str">
        <f t="shared" si="23"/>
        <v>26</v>
      </c>
      <c r="Y79">
        <f t="shared" si="24"/>
        <v>219</v>
      </c>
      <c r="Z79">
        <f t="shared" si="25"/>
        <v>26</v>
      </c>
      <c r="AA79">
        <f t="shared" si="26"/>
        <v>8</v>
      </c>
    </row>
    <row r="80" spans="1:27" x14ac:dyDescent="0.25">
      <c r="A80" t="s">
        <v>39</v>
      </c>
      <c r="B80">
        <f t="shared" si="16"/>
        <v>1</v>
      </c>
      <c r="C80">
        <f t="shared" si="17"/>
        <v>0</v>
      </c>
      <c r="D80">
        <f t="shared" si="18"/>
        <v>8</v>
      </c>
      <c r="E80">
        <f t="shared" si="27"/>
        <v>1</v>
      </c>
      <c r="T80" t="str">
        <f t="shared" si="19"/>
        <v>add</v>
      </c>
      <c r="U80" t="str">
        <f t="shared" si="20"/>
        <v>x -10</v>
      </c>
      <c r="V80">
        <f t="shared" si="21"/>
        <v>2</v>
      </c>
      <c r="W80" t="str">
        <f t="shared" si="22"/>
        <v>x</v>
      </c>
      <c r="X80" t="str">
        <f t="shared" si="23"/>
        <v>-10</v>
      </c>
      <c r="Y80">
        <f t="shared" si="24"/>
        <v>11</v>
      </c>
      <c r="Z80">
        <f t="shared" si="25"/>
        <v>-10</v>
      </c>
      <c r="AA80">
        <f t="shared" si="26"/>
        <v>1</v>
      </c>
    </row>
    <row r="81" spans="1:27" s="1" customFormat="1" x14ac:dyDescent="0.25">
      <c r="A81" s="1" t="s">
        <v>23</v>
      </c>
      <c r="B81" s="1">
        <f t="shared" si="16"/>
        <v>1</v>
      </c>
      <c r="C81" s="1">
        <f t="shared" si="17"/>
        <v>0</v>
      </c>
      <c r="D81" s="1">
        <f t="shared" si="18"/>
        <v>8</v>
      </c>
      <c r="E81" s="1">
        <f t="shared" si="27"/>
        <v>1</v>
      </c>
      <c r="T81" s="1" t="str">
        <f t="shared" si="19"/>
        <v>eql</v>
      </c>
      <c r="U81" s="1" t="str">
        <f t="shared" si="20"/>
        <v>x w</v>
      </c>
      <c r="V81" s="1">
        <f t="shared" si="21"/>
        <v>2</v>
      </c>
      <c r="W81" s="1" t="str">
        <f t="shared" si="22"/>
        <v>x</v>
      </c>
      <c r="X81" s="1" t="str">
        <f t="shared" si="23"/>
        <v>w</v>
      </c>
      <c r="Y81" s="1">
        <f t="shared" si="24"/>
        <v>1</v>
      </c>
      <c r="Z81" s="1">
        <f t="shared" si="25"/>
        <v>1</v>
      </c>
      <c r="AA81" s="1">
        <f t="shared" si="26"/>
        <v>1</v>
      </c>
    </row>
    <row r="82" spans="1:27" x14ac:dyDescent="0.25">
      <c r="A82" t="s">
        <v>24</v>
      </c>
      <c r="B82">
        <f t="shared" si="16"/>
        <v>0</v>
      </c>
      <c r="C82">
        <f t="shared" si="17"/>
        <v>0</v>
      </c>
      <c r="D82">
        <f t="shared" si="18"/>
        <v>8</v>
      </c>
      <c r="E82">
        <f t="shared" si="27"/>
        <v>1</v>
      </c>
      <c r="T82" t="str">
        <f t="shared" si="19"/>
        <v>eql</v>
      </c>
      <c r="U82" t="str">
        <f t="shared" si="20"/>
        <v>x 0</v>
      </c>
      <c r="V82">
        <f t="shared" si="21"/>
        <v>2</v>
      </c>
      <c r="W82" t="str">
        <f t="shared" si="22"/>
        <v>x</v>
      </c>
      <c r="X82" t="str">
        <f t="shared" si="23"/>
        <v>0</v>
      </c>
      <c r="Y82">
        <f t="shared" si="24"/>
        <v>1</v>
      </c>
      <c r="Z82">
        <f t="shared" si="25"/>
        <v>0</v>
      </c>
      <c r="AA82">
        <f t="shared" si="26"/>
        <v>0</v>
      </c>
    </row>
    <row r="83" spans="1:27" x14ac:dyDescent="0.25">
      <c r="A83" t="s">
        <v>25</v>
      </c>
      <c r="B83">
        <f t="shared" si="16"/>
        <v>0</v>
      </c>
      <c r="C83">
        <f t="shared" si="17"/>
        <v>0</v>
      </c>
      <c r="D83">
        <f t="shared" si="18"/>
        <v>8</v>
      </c>
      <c r="E83">
        <f t="shared" si="27"/>
        <v>1</v>
      </c>
      <c r="T83" t="str">
        <f t="shared" si="19"/>
        <v>mul</v>
      </c>
      <c r="U83" t="str">
        <f t="shared" si="20"/>
        <v>y 0</v>
      </c>
      <c r="V83">
        <f t="shared" si="21"/>
        <v>2</v>
      </c>
      <c r="W83" t="str">
        <f t="shared" si="22"/>
        <v>y</v>
      </c>
      <c r="X83" t="str">
        <f t="shared" si="23"/>
        <v>0</v>
      </c>
      <c r="Y83">
        <f t="shared" si="24"/>
        <v>0</v>
      </c>
      <c r="Z83">
        <f t="shared" si="25"/>
        <v>0</v>
      </c>
      <c r="AA83">
        <f t="shared" si="26"/>
        <v>0</v>
      </c>
    </row>
    <row r="84" spans="1:27" x14ac:dyDescent="0.25">
      <c r="A84" t="s">
        <v>26</v>
      </c>
      <c r="B84">
        <f t="shared" si="16"/>
        <v>0</v>
      </c>
      <c r="C84">
        <f t="shared" si="17"/>
        <v>25</v>
      </c>
      <c r="D84">
        <f t="shared" si="18"/>
        <v>8</v>
      </c>
      <c r="E84">
        <f t="shared" si="27"/>
        <v>1</v>
      </c>
      <c r="T84" t="str">
        <f t="shared" si="19"/>
        <v>add</v>
      </c>
      <c r="U84" t="str">
        <f t="shared" si="20"/>
        <v>y 25</v>
      </c>
      <c r="V84">
        <f t="shared" si="21"/>
        <v>2</v>
      </c>
      <c r="W84" t="str">
        <f t="shared" si="22"/>
        <v>y</v>
      </c>
      <c r="X84" t="str">
        <f t="shared" si="23"/>
        <v>25</v>
      </c>
      <c r="Y84">
        <f t="shared" si="24"/>
        <v>0</v>
      </c>
      <c r="Z84">
        <f t="shared" si="25"/>
        <v>25</v>
      </c>
      <c r="AA84">
        <f t="shared" si="26"/>
        <v>25</v>
      </c>
    </row>
    <row r="85" spans="1:27" x14ac:dyDescent="0.25">
      <c r="A85" t="s">
        <v>27</v>
      </c>
      <c r="B85">
        <f t="shared" si="16"/>
        <v>0</v>
      </c>
      <c r="C85">
        <f t="shared" si="17"/>
        <v>0</v>
      </c>
      <c r="D85">
        <f t="shared" si="18"/>
        <v>8</v>
      </c>
      <c r="E85">
        <f t="shared" si="27"/>
        <v>1</v>
      </c>
      <c r="T85" t="str">
        <f t="shared" si="19"/>
        <v>mul</v>
      </c>
      <c r="U85" t="str">
        <f t="shared" si="20"/>
        <v>y x</v>
      </c>
      <c r="V85">
        <f t="shared" si="21"/>
        <v>2</v>
      </c>
      <c r="W85" t="str">
        <f t="shared" si="22"/>
        <v>y</v>
      </c>
      <c r="X85" t="str">
        <f t="shared" si="23"/>
        <v>x</v>
      </c>
      <c r="Y85">
        <f t="shared" si="24"/>
        <v>25</v>
      </c>
      <c r="Z85">
        <f t="shared" si="25"/>
        <v>0</v>
      </c>
      <c r="AA85">
        <f t="shared" si="26"/>
        <v>0</v>
      </c>
    </row>
    <row r="86" spans="1:27" x14ac:dyDescent="0.25">
      <c r="A86" t="s">
        <v>28</v>
      </c>
      <c r="B86">
        <f t="shared" si="16"/>
        <v>0</v>
      </c>
      <c r="C86">
        <f t="shared" si="17"/>
        <v>1</v>
      </c>
      <c r="D86">
        <f t="shared" si="18"/>
        <v>8</v>
      </c>
      <c r="E86">
        <f t="shared" si="27"/>
        <v>1</v>
      </c>
      <c r="T86" t="str">
        <f t="shared" si="19"/>
        <v>add</v>
      </c>
      <c r="U86" t="str">
        <f t="shared" si="20"/>
        <v>y 1</v>
      </c>
      <c r="V86">
        <f t="shared" si="21"/>
        <v>2</v>
      </c>
      <c r="W86" t="str">
        <f t="shared" si="22"/>
        <v>y</v>
      </c>
      <c r="X86" t="str">
        <f t="shared" si="23"/>
        <v>1</v>
      </c>
      <c r="Y86">
        <f t="shared" si="24"/>
        <v>0</v>
      </c>
      <c r="Z86">
        <f t="shared" si="25"/>
        <v>1</v>
      </c>
      <c r="AA86">
        <f t="shared" si="26"/>
        <v>1</v>
      </c>
    </row>
    <row r="87" spans="1:27" x14ac:dyDescent="0.25">
      <c r="A87" t="s">
        <v>29</v>
      </c>
      <c r="B87">
        <f t="shared" si="16"/>
        <v>0</v>
      </c>
      <c r="C87">
        <f t="shared" si="17"/>
        <v>1</v>
      </c>
      <c r="D87">
        <f t="shared" si="18"/>
        <v>8</v>
      </c>
      <c r="E87">
        <f t="shared" si="27"/>
        <v>1</v>
      </c>
      <c r="T87" t="str">
        <f t="shared" si="19"/>
        <v>mul</v>
      </c>
      <c r="U87" t="str">
        <f t="shared" si="20"/>
        <v>z y</v>
      </c>
      <c r="V87">
        <f t="shared" si="21"/>
        <v>2</v>
      </c>
      <c r="W87" t="str">
        <f t="shared" si="22"/>
        <v>z</v>
      </c>
      <c r="X87" t="str">
        <f t="shared" si="23"/>
        <v>y</v>
      </c>
      <c r="Y87">
        <f t="shared" si="24"/>
        <v>8</v>
      </c>
      <c r="Z87">
        <f t="shared" si="25"/>
        <v>1</v>
      </c>
      <c r="AA87">
        <f t="shared" si="26"/>
        <v>8</v>
      </c>
    </row>
    <row r="88" spans="1:27" x14ac:dyDescent="0.25">
      <c r="A88" t="s">
        <v>25</v>
      </c>
      <c r="B88">
        <f t="shared" si="16"/>
        <v>0</v>
      </c>
      <c r="C88">
        <f t="shared" si="17"/>
        <v>0</v>
      </c>
      <c r="D88">
        <f t="shared" si="18"/>
        <v>8</v>
      </c>
      <c r="E88">
        <f t="shared" si="27"/>
        <v>1</v>
      </c>
      <c r="T88" t="str">
        <f t="shared" si="19"/>
        <v>mul</v>
      </c>
      <c r="U88" t="str">
        <f t="shared" si="20"/>
        <v>y 0</v>
      </c>
      <c r="V88">
        <f t="shared" si="21"/>
        <v>2</v>
      </c>
      <c r="W88" t="str">
        <f t="shared" si="22"/>
        <v>y</v>
      </c>
      <c r="X88" t="str">
        <f t="shared" si="23"/>
        <v>0</v>
      </c>
      <c r="Y88">
        <f t="shared" si="24"/>
        <v>1</v>
      </c>
      <c r="Z88">
        <f t="shared" si="25"/>
        <v>0</v>
      </c>
      <c r="AA88">
        <f t="shared" si="26"/>
        <v>0</v>
      </c>
    </row>
    <row r="89" spans="1:27" x14ac:dyDescent="0.25">
      <c r="A89" t="s">
        <v>30</v>
      </c>
      <c r="B89">
        <f t="shared" si="16"/>
        <v>0</v>
      </c>
      <c r="C89">
        <f t="shared" si="17"/>
        <v>1</v>
      </c>
      <c r="D89">
        <f t="shared" si="18"/>
        <v>8</v>
      </c>
      <c r="E89">
        <f t="shared" si="27"/>
        <v>1</v>
      </c>
      <c r="T89" t="str">
        <f t="shared" si="19"/>
        <v>add</v>
      </c>
      <c r="U89" t="str">
        <f t="shared" si="20"/>
        <v>y w</v>
      </c>
      <c r="V89">
        <f t="shared" si="21"/>
        <v>2</v>
      </c>
      <c r="W89" t="str">
        <f t="shared" si="22"/>
        <v>y</v>
      </c>
      <c r="X89" t="str">
        <f t="shared" si="23"/>
        <v>w</v>
      </c>
      <c r="Y89">
        <f t="shared" si="24"/>
        <v>0</v>
      </c>
      <c r="Z89">
        <f t="shared" si="25"/>
        <v>1</v>
      </c>
      <c r="AA89">
        <f t="shared" si="26"/>
        <v>1</v>
      </c>
    </row>
    <row r="90" spans="1:27" x14ac:dyDescent="0.25">
      <c r="A90" t="s">
        <v>38</v>
      </c>
      <c r="B90">
        <f t="shared" si="16"/>
        <v>0</v>
      </c>
      <c r="C90">
        <f t="shared" si="17"/>
        <v>5</v>
      </c>
      <c r="D90">
        <f t="shared" si="18"/>
        <v>8</v>
      </c>
      <c r="E90">
        <f t="shared" si="27"/>
        <v>1</v>
      </c>
      <c r="T90" t="str">
        <f t="shared" si="19"/>
        <v>add</v>
      </c>
      <c r="U90" t="str">
        <f t="shared" si="20"/>
        <v>y 4</v>
      </c>
      <c r="V90">
        <f t="shared" si="21"/>
        <v>2</v>
      </c>
      <c r="W90" t="str">
        <f t="shared" si="22"/>
        <v>y</v>
      </c>
      <c r="X90" t="str">
        <f t="shared" si="23"/>
        <v>4</v>
      </c>
      <c r="Y90">
        <f t="shared" si="24"/>
        <v>1</v>
      </c>
      <c r="Z90">
        <f t="shared" si="25"/>
        <v>4</v>
      </c>
      <c r="AA90">
        <f t="shared" si="26"/>
        <v>5</v>
      </c>
    </row>
    <row r="91" spans="1:27" x14ac:dyDescent="0.25">
      <c r="A91" t="s">
        <v>27</v>
      </c>
      <c r="B91">
        <f t="shared" si="16"/>
        <v>0</v>
      </c>
      <c r="C91">
        <f t="shared" si="17"/>
        <v>0</v>
      </c>
      <c r="D91">
        <f t="shared" si="18"/>
        <v>8</v>
      </c>
      <c r="E91">
        <f t="shared" si="27"/>
        <v>1</v>
      </c>
      <c r="T91" t="str">
        <f t="shared" si="19"/>
        <v>mul</v>
      </c>
      <c r="U91" t="str">
        <f t="shared" si="20"/>
        <v>y x</v>
      </c>
      <c r="V91">
        <f t="shared" si="21"/>
        <v>2</v>
      </c>
      <c r="W91" t="str">
        <f t="shared" si="22"/>
        <v>y</v>
      </c>
      <c r="X91" t="str">
        <f t="shared" si="23"/>
        <v>x</v>
      </c>
      <c r="Y91">
        <f t="shared" si="24"/>
        <v>5</v>
      </c>
      <c r="Z91">
        <f t="shared" si="25"/>
        <v>0</v>
      </c>
      <c r="AA91">
        <f t="shared" si="26"/>
        <v>0</v>
      </c>
    </row>
    <row r="92" spans="1:27" x14ac:dyDescent="0.25">
      <c r="A92" t="s">
        <v>32</v>
      </c>
      <c r="B92">
        <f t="shared" si="16"/>
        <v>0</v>
      </c>
      <c r="C92">
        <f t="shared" si="17"/>
        <v>0</v>
      </c>
      <c r="D92">
        <f t="shared" si="18"/>
        <v>8</v>
      </c>
      <c r="E92">
        <f t="shared" si="27"/>
        <v>1</v>
      </c>
      <c r="T92" t="str">
        <f t="shared" si="19"/>
        <v>add</v>
      </c>
      <c r="U92" t="str">
        <f t="shared" si="20"/>
        <v>z y</v>
      </c>
      <c r="V92">
        <f t="shared" si="21"/>
        <v>2</v>
      </c>
      <c r="W92" t="str">
        <f t="shared" si="22"/>
        <v>z</v>
      </c>
      <c r="X92" t="str">
        <f t="shared" si="23"/>
        <v>y</v>
      </c>
      <c r="Y92">
        <f t="shared" si="24"/>
        <v>8</v>
      </c>
      <c r="Z92">
        <f t="shared" si="25"/>
        <v>0</v>
      </c>
      <c r="AA92">
        <f t="shared" si="26"/>
        <v>8</v>
      </c>
    </row>
    <row r="93" spans="1:27" x14ac:dyDescent="0.25">
      <c r="B93">
        <f t="shared" si="16"/>
        <v>0</v>
      </c>
      <c r="C93">
        <f t="shared" si="17"/>
        <v>0</v>
      </c>
      <c r="D93">
        <f t="shared" si="18"/>
        <v>8</v>
      </c>
      <c r="E93">
        <f>K2</f>
        <v>9</v>
      </c>
      <c r="T93" t="str">
        <f t="shared" si="19"/>
        <v/>
      </c>
    </row>
    <row r="94" spans="1:27" x14ac:dyDescent="0.25">
      <c r="A94" t="s">
        <v>18</v>
      </c>
      <c r="B94">
        <f t="shared" si="16"/>
        <v>0</v>
      </c>
      <c r="C94">
        <f t="shared" si="17"/>
        <v>0</v>
      </c>
      <c r="D94">
        <f t="shared" si="18"/>
        <v>8</v>
      </c>
      <c r="E94">
        <f>E93</f>
        <v>9</v>
      </c>
      <c r="T94" t="str">
        <f t="shared" si="19"/>
        <v>mul</v>
      </c>
      <c r="U94" t="str">
        <f t="shared" si="20"/>
        <v>x 0</v>
      </c>
      <c r="V94">
        <f t="shared" si="21"/>
        <v>2</v>
      </c>
      <c r="W94" t="str">
        <f t="shared" si="22"/>
        <v>x</v>
      </c>
      <c r="X94" t="str">
        <f t="shared" si="23"/>
        <v>0</v>
      </c>
      <c r="Y94">
        <f t="shared" si="24"/>
        <v>0</v>
      </c>
      <c r="Z94">
        <f t="shared" si="25"/>
        <v>0</v>
      </c>
      <c r="AA94">
        <f t="shared" si="26"/>
        <v>0</v>
      </c>
    </row>
    <row r="95" spans="1:27" x14ac:dyDescent="0.25">
      <c r="A95" t="s">
        <v>19</v>
      </c>
      <c r="B95">
        <f t="shared" si="16"/>
        <v>8</v>
      </c>
      <c r="C95">
        <f t="shared" si="17"/>
        <v>0</v>
      </c>
      <c r="D95">
        <f t="shared" si="18"/>
        <v>8</v>
      </c>
      <c r="E95">
        <f t="shared" ref="E95:E110" si="28">E94</f>
        <v>9</v>
      </c>
      <c r="T95" t="str">
        <f t="shared" si="19"/>
        <v>add</v>
      </c>
      <c r="U95" t="str">
        <f t="shared" si="20"/>
        <v>x z</v>
      </c>
      <c r="V95">
        <f t="shared" si="21"/>
        <v>2</v>
      </c>
      <c r="W95" t="str">
        <f t="shared" si="22"/>
        <v>x</v>
      </c>
      <c r="X95" t="str">
        <f t="shared" si="23"/>
        <v>z</v>
      </c>
      <c r="Y95">
        <f t="shared" si="24"/>
        <v>0</v>
      </c>
      <c r="Z95">
        <f t="shared" si="25"/>
        <v>8</v>
      </c>
      <c r="AA95">
        <f t="shared" si="26"/>
        <v>8</v>
      </c>
    </row>
    <row r="96" spans="1:27" x14ac:dyDescent="0.25">
      <c r="A96" t="s">
        <v>20</v>
      </c>
      <c r="B96">
        <f t="shared" si="16"/>
        <v>8</v>
      </c>
      <c r="C96">
        <f t="shared" si="17"/>
        <v>0</v>
      </c>
      <c r="D96">
        <f t="shared" si="18"/>
        <v>8</v>
      </c>
      <c r="E96">
        <f t="shared" si="28"/>
        <v>9</v>
      </c>
      <c r="T96" t="str">
        <f t="shared" si="19"/>
        <v>mod</v>
      </c>
      <c r="U96" t="str">
        <f t="shared" si="20"/>
        <v>x 26</v>
      </c>
      <c r="V96">
        <f t="shared" si="21"/>
        <v>2</v>
      </c>
      <c r="W96" t="str">
        <f t="shared" si="22"/>
        <v>x</v>
      </c>
      <c r="X96" t="str">
        <f t="shared" si="23"/>
        <v>26</v>
      </c>
      <c r="Y96">
        <f t="shared" si="24"/>
        <v>8</v>
      </c>
      <c r="Z96">
        <f t="shared" si="25"/>
        <v>26</v>
      </c>
      <c r="AA96">
        <f t="shared" si="26"/>
        <v>8</v>
      </c>
    </row>
    <row r="97" spans="1:27" x14ac:dyDescent="0.25">
      <c r="A97" t="s">
        <v>21</v>
      </c>
      <c r="B97">
        <f t="shared" si="16"/>
        <v>8</v>
      </c>
      <c r="C97">
        <f t="shared" si="17"/>
        <v>0</v>
      </c>
      <c r="D97">
        <f t="shared" si="18"/>
        <v>8</v>
      </c>
      <c r="E97">
        <f t="shared" si="28"/>
        <v>9</v>
      </c>
      <c r="T97" t="str">
        <f t="shared" si="19"/>
        <v>div</v>
      </c>
      <c r="U97" t="str">
        <f t="shared" si="20"/>
        <v>z 1</v>
      </c>
      <c r="V97">
        <f t="shared" si="21"/>
        <v>2</v>
      </c>
      <c r="W97" t="str">
        <f t="shared" si="22"/>
        <v>z</v>
      </c>
      <c r="X97" t="str">
        <f t="shared" si="23"/>
        <v>1</v>
      </c>
      <c r="Y97">
        <f t="shared" si="24"/>
        <v>8</v>
      </c>
      <c r="Z97">
        <f t="shared" si="25"/>
        <v>1</v>
      </c>
      <c r="AA97">
        <f t="shared" si="26"/>
        <v>8</v>
      </c>
    </row>
    <row r="98" spans="1:27" x14ac:dyDescent="0.25">
      <c r="A98" t="s">
        <v>33</v>
      </c>
      <c r="B98">
        <f t="shared" si="16"/>
        <v>21</v>
      </c>
      <c r="C98">
        <f t="shared" si="17"/>
        <v>0</v>
      </c>
      <c r="D98">
        <f t="shared" si="18"/>
        <v>8</v>
      </c>
      <c r="E98">
        <f t="shared" si="28"/>
        <v>9</v>
      </c>
      <c r="T98" t="str">
        <f t="shared" si="19"/>
        <v>add</v>
      </c>
      <c r="U98" t="str">
        <f t="shared" si="20"/>
        <v>x 13</v>
      </c>
      <c r="V98">
        <f t="shared" si="21"/>
        <v>2</v>
      </c>
      <c r="W98" t="str">
        <f t="shared" si="22"/>
        <v>x</v>
      </c>
      <c r="X98" t="str">
        <f t="shared" si="23"/>
        <v>13</v>
      </c>
      <c r="Y98">
        <f t="shared" si="24"/>
        <v>8</v>
      </c>
      <c r="Z98">
        <f t="shared" si="25"/>
        <v>13</v>
      </c>
      <c r="AA98">
        <f t="shared" si="26"/>
        <v>21</v>
      </c>
    </row>
    <row r="99" spans="1:27" s="1" customFormat="1" x14ac:dyDescent="0.25">
      <c r="A99" s="1" t="s">
        <v>23</v>
      </c>
      <c r="B99" s="1">
        <f t="shared" si="16"/>
        <v>0</v>
      </c>
      <c r="C99" s="1">
        <f t="shared" si="17"/>
        <v>0</v>
      </c>
      <c r="D99" s="1">
        <f t="shared" si="18"/>
        <v>8</v>
      </c>
      <c r="E99" s="1">
        <f t="shared" si="28"/>
        <v>9</v>
      </c>
      <c r="T99" s="1" t="str">
        <f t="shared" si="19"/>
        <v>eql</v>
      </c>
      <c r="U99" s="1" t="str">
        <f t="shared" si="20"/>
        <v>x w</v>
      </c>
      <c r="V99" s="1">
        <f t="shared" si="21"/>
        <v>2</v>
      </c>
      <c r="W99" s="1" t="str">
        <f t="shared" si="22"/>
        <v>x</v>
      </c>
      <c r="X99" s="1" t="str">
        <f t="shared" si="23"/>
        <v>w</v>
      </c>
      <c r="Y99" s="1">
        <f t="shared" si="24"/>
        <v>21</v>
      </c>
      <c r="Z99" s="1">
        <f t="shared" si="25"/>
        <v>9</v>
      </c>
      <c r="AA99" s="1">
        <f t="shared" si="26"/>
        <v>0</v>
      </c>
    </row>
    <row r="100" spans="1:27" x14ac:dyDescent="0.25">
      <c r="A100" t="s">
        <v>24</v>
      </c>
      <c r="B100">
        <f t="shared" si="16"/>
        <v>1</v>
      </c>
      <c r="C100">
        <f t="shared" si="17"/>
        <v>0</v>
      </c>
      <c r="D100">
        <f t="shared" si="18"/>
        <v>8</v>
      </c>
      <c r="E100">
        <f t="shared" si="28"/>
        <v>9</v>
      </c>
      <c r="T100" t="str">
        <f t="shared" si="19"/>
        <v>eql</v>
      </c>
      <c r="U100" t="str">
        <f t="shared" si="20"/>
        <v>x 0</v>
      </c>
      <c r="V100">
        <f t="shared" si="21"/>
        <v>2</v>
      </c>
      <c r="W100" t="str">
        <f t="shared" si="22"/>
        <v>x</v>
      </c>
      <c r="X100" t="str">
        <f t="shared" si="23"/>
        <v>0</v>
      </c>
      <c r="Y100">
        <f t="shared" si="24"/>
        <v>0</v>
      </c>
      <c r="Z100">
        <f t="shared" si="25"/>
        <v>0</v>
      </c>
      <c r="AA100">
        <f t="shared" si="26"/>
        <v>1</v>
      </c>
    </row>
    <row r="101" spans="1:27" x14ac:dyDescent="0.25">
      <c r="A101" t="s">
        <v>25</v>
      </c>
      <c r="B101">
        <f t="shared" si="16"/>
        <v>1</v>
      </c>
      <c r="C101">
        <f t="shared" si="17"/>
        <v>0</v>
      </c>
      <c r="D101">
        <f t="shared" si="18"/>
        <v>8</v>
      </c>
      <c r="E101">
        <f t="shared" si="28"/>
        <v>9</v>
      </c>
      <c r="T101" t="str">
        <f t="shared" si="19"/>
        <v>mul</v>
      </c>
      <c r="U101" t="str">
        <f t="shared" si="20"/>
        <v>y 0</v>
      </c>
      <c r="V101">
        <f t="shared" si="21"/>
        <v>2</v>
      </c>
      <c r="W101" t="str">
        <f t="shared" si="22"/>
        <v>y</v>
      </c>
      <c r="X101" t="str">
        <f t="shared" si="23"/>
        <v>0</v>
      </c>
      <c r="Y101">
        <f t="shared" si="24"/>
        <v>0</v>
      </c>
      <c r="Z101">
        <f t="shared" si="25"/>
        <v>0</v>
      </c>
      <c r="AA101">
        <f t="shared" si="26"/>
        <v>0</v>
      </c>
    </row>
    <row r="102" spans="1:27" x14ac:dyDescent="0.25">
      <c r="A102" t="s">
        <v>26</v>
      </c>
      <c r="B102">
        <f t="shared" si="16"/>
        <v>1</v>
      </c>
      <c r="C102">
        <f t="shared" si="17"/>
        <v>25</v>
      </c>
      <c r="D102">
        <f t="shared" si="18"/>
        <v>8</v>
      </c>
      <c r="E102">
        <f t="shared" si="28"/>
        <v>9</v>
      </c>
      <c r="T102" t="str">
        <f t="shared" si="19"/>
        <v>add</v>
      </c>
      <c r="U102" t="str">
        <f t="shared" si="20"/>
        <v>y 25</v>
      </c>
      <c r="V102">
        <f t="shared" si="21"/>
        <v>2</v>
      </c>
      <c r="W102" t="str">
        <f t="shared" si="22"/>
        <v>y</v>
      </c>
      <c r="X102" t="str">
        <f t="shared" si="23"/>
        <v>25</v>
      </c>
      <c r="Y102">
        <f t="shared" si="24"/>
        <v>0</v>
      </c>
      <c r="Z102">
        <f t="shared" si="25"/>
        <v>25</v>
      </c>
      <c r="AA102">
        <f t="shared" si="26"/>
        <v>25</v>
      </c>
    </row>
    <row r="103" spans="1:27" x14ac:dyDescent="0.25">
      <c r="A103" t="s">
        <v>27</v>
      </c>
      <c r="B103">
        <f t="shared" si="16"/>
        <v>1</v>
      </c>
      <c r="C103">
        <f t="shared" si="17"/>
        <v>25</v>
      </c>
      <c r="D103">
        <f t="shared" si="18"/>
        <v>8</v>
      </c>
      <c r="E103">
        <f t="shared" si="28"/>
        <v>9</v>
      </c>
      <c r="T103" t="str">
        <f t="shared" si="19"/>
        <v>mul</v>
      </c>
      <c r="U103" t="str">
        <f t="shared" si="20"/>
        <v>y x</v>
      </c>
      <c r="V103">
        <f t="shared" si="21"/>
        <v>2</v>
      </c>
      <c r="W103" t="str">
        <f t="shared" si="22"/>
        <v>y</v>
      </c>
      <c r="X103" t="str">
        <f t="shared" si="23"/>
        <v>x</v>
      </c>
      <c r="Y103">
        <f t="shared" si="24"/>
        <v>25</v>
      </c>
      <c r="Z103">
        <f t="shared" si="25"/>
        <v>1</v>
      </c>
      <c r="AA103">
        <f t="shared" si="26"/>
        <v>25</v>
      </c>
    </row>
    <row r="104" spans="1:27" x14ac:dyDescent="0.25">
      <c r="A104" t="s">
        <v>28</v>
      </c>
      <c r="B104">
        <f t="shared" si="16"/>
        <v>1</v>
      </c>
      <c r="C104">
        <f t="shared" si="17"/>
        <v>26</v>
      </c>
      <c r="D104">
        <f t="shared" si="18"/>
        <v>8</v>
      </c>
      <c r="E104">
        <f t="shared" si="28"/>
        <v>9</v>
      </c>
      <c r="T104" t="str">
        <f t="shared" si="19"/>
        <v>add</v>
      </c>
      <c r="U104" t="str">
        <f t="shared" si="20"/>
        <v>y 1</v>
      </c>
      <c r="V104">
        <f t="shared" si="21"/>
        <v>2</v>
      </c>
      <c r="W104" t="str">
        <f t="shared" si="22"/>
        <v>y</v>
      </c>
      <c r="X104" t="str">
        <f t="shared" si="23"/>
        <v>1</v>
      </c>
      <c r="Y104">
        <f t="shared" si="24"/>
        <v>25</v>
      </c>
      <c r="Z104">
        <f t="shared" si="25"/>
        <v>1</v>
      </c>
      <c r="AA104">
        <f t="shared" si="26"/>
        <v>26</v>
      </c>
    </row>
    <row r="105" spans="1:27" x14ac:dyDescent="0.25">
      <c r="A105" t="s">
        <v>29</v>
      </c>
      <c r="B105">
        <f t="shared" si="16"/>
        <v>1</v>
      </c>
      <c r="C105">
        <f t="shared" si="17"/>
        <v>26</v>
      </c>
      <c r="D105">
        <f t="shared" si="18"/>
        <v>208</v>
      </c>
      <c r="E105">
        <f t="shared" si="28"/>
        <v>9</v>
      </c>
      <c r="T105" t="str">
        <f t="shared" si="19"/>
        <v>mul</v>
      </c>
      <c r="U105" t="str">
        <f t="shared" si="20"/>
        <v>z y</v>
      </c>
      <c r="V105">
        <f t="shared" si="21"/>
        <v>2</v>
      </c>
      <c r="W105" t="str">
        <f t="shared" si="22"/>
        <v>z</v>
      </c>
      <c r="X105" t="str">
        <f t="shared" si="23"/>
        <v>y</v>
      </c>
      <c r="Y105">
        <f t="shared" si="24"/>
        <v>8</v>
      </c>
      <c r="Z105">
        <f t="shared" si="25"/>
        <v>26</v>
      </c>
      <c r="AA105">
        <f t="shared" si="26"/>
        <v>208</v>
      </c>
    </row>
    <row r="106" spans="1:27" x14ac:dyDescent="0.25">
      <c r="A106" t="s">
        <v>25</v>
      </c>
      <c r="B106">
        <f t="shared" si="16"/>
        <v>1</v>
      </c>
      <c r="C106">
        <f t="shared" si="17"/>
        <v>0</v>
      </c>
      <c r="D106">
        <f t="shared" si="18"/>
        <v>208</v>
      </c>
      <c r="E106">
        <f t="shared" si="28"/>
        <v>9</v>
      </c>
      <c r="T106" t="str">
        <f t="shared" si="19"/>
        <v>mul</v>
      </c>
      <c r="U106" t="str">
        <f t="shared" si="20"/>
        <v>y 0</v>
      </c>
      <c r="V106">
        <f t="shared" si="21"/>
        <v>2</v>
      </c>
      <c r="W106" t="str">
        <f t="shared" si="22"/>
        <v>y</v>
      </c>
      <c r="X106" t="str">
        <f t="shared" si="23"/>
        <v>0</v>
      </c>
      <c r="Y106">
        <f t="shared" si="24"/>
        <v>26</v>
      </c>
      <c r="Z106">
        <f t="shared" si="25"/>
        <v>0</v>
      </c>
      <c r="AA106">
        <f t="shared" si="26"/>
        <v>0</v>
      </c>
    </row>
    <row r="107" spans="1:27" x14ac:dyDescent="0.25">
      <c r="A107" t="s">
        <v>30</v>
      </c>
      <c r="B107">
        <f t="shared" si="16"/>
        <v>1</v>
      </c>
      <c r="C107">
        <f t="shared" si="17"/>
        <v>9</v>
      </c>
      <c r="D107">
        <f t="shared" si="18"/>
        <v>208</v>
      </c>
      <c r="E107">
        <f t="shared" si="28"/>
        <v>9</v>
      </c>
      <c r="T107" t="str">
        <f t="shared" si="19"/>
        <v>add</v>
      </c>
      <c r="U107" t="str">
        <f t="shared" si="20"/>
        <v>y w</v>
      </c>
      <c r="V107">
        <f t="shared" si="21"/>
        <v>2</v>
      </c>
      <c r="W107" t="str">
        <f t="shared" si="22"/>
        <v>y</v>
      </c>
      <c r="X107" t="str">
        <f t="shared" si="23"/>
        <v>w</v>
      </c>
      <c r="Y107">
        <f t="shared" si="24"/>
        <v>0</v>
      </c>
      <c r="Z107">
        <f t="shared" si="25"/>
        <v>9</v>
      </c>
      <c r="AA107">
        <f t="shared" si="26"/>
        <v>9</v>
      </c>
    </row>
    <row r="108" spans="1:27" x14ac:dyDescent="0.25">
      <c r="A108" t="s">
        <v>40</v>
      </c>
      <c r="B108">
        <f t="shared" si="16"/>
        <v>1</v>
      </c>
      <c r="C108">
        <f t="shared" si="17"/>
        <v>15</v>
      </c>
      <c r="D108">
        <f t="shared" si="18"/>
        <v>208</v>
      </c>
      <c r="E108">
        <f t="shared" si="28"/>
        <v>9</v>
      </c>
      <c r="T108" t="str">
        <f t="shared" si="19"/>
        <v>add</v>
      </c>
      <c r="U108" t="str">
        <f t="shared" si="20"/>
        <v>y 6</v>
      </c>
      <c r="V108">
        <f t="shared" si="21"/>
        <v>2</v>
      </c>
      <c r="W108" t="str">
        <f t="shared" si="22"/>
        <v>y</v>
      </c>
      <c r="X108" t="str">
        <f t="shared" si="23"/>
        <v>6</v>
      </c>
      <c r="Y108">
        <f t="shared" si="24"/>
        <v>9</v>
      </c>
      <c r="Z108">
        <f t="shared" si="25"/>
        <v>6</v>
      </c>
      <c r="AA108">
        <f t="shared" si="26"/>
        <v>15</v>
      </c>
    </row>
    <row r="109" spans="1:27" x14ac:dyDescent="0.25">
      <c r="A109" t="s">
        <v>27</v>
      </c>
      <c r="B109">
        <f t="shared" si="16"/>
        <v>1</v>
      </c>
      <c r="C109">
        <f t="shared" si="17"/>
        <v>15</v>
      </c>
      <c r="D109">
        <f t="shared" si="18"/>
        <v>208</v>
      </c>
      <c r="E109">
        <f t="shared" si="28"/>
        <v>9</v>
      </c>
      <c r="T109" t="str">
        <f t="shared" si="19"/>
        <v>mul</v>
      </c>
      <c r="U109" t="str">
        <f t="shared" si="20"/>
        <v>y x</v>
      </c>
      <c r="V109">
        <f t="shared" si="21"/>
        <v>2</v>
      </c>
      <c r="W109" t="str">
        <f t="shared" si="22"/>
        <v>y</v>
      </c>
      <c r="X109" t="str">
        <f t="shared" si="23"/>
        <v>x</v>
      </c>
      <c r="Y109">
        <f t="shared" si="24"/>
        <v>15</v>
      </c>
      <c r="Z109">
        <f t="shared" si="25"/>
        <v>1</v>
      </c>
      <c r="AA109">
        <f t="shared" si="26"/>
        <v>15</v>
      </c>
    </row>
    <row r="110" spans="1:27" x14ac:dyDescent="0.25">
      <c r="A110" t="s">
        <v>32</v>
      </c>
      <c r="B110">
        <f t="shared" si="16"/>
        <v>1</v>
      </c>
      <c r="C110">
        <f t="shared" si="17"/>
        <v>15</v>
      </c>
      <c r="D110">
        <f t="shared" si="18"/>
        <v>223</v>
      </c>
      <c r="E110">
        <f t="shared" si="28"/>
        <v>9</v>
      </c>
      <c r="T110" t="str">
        <f t="shared" si="19"/>
        <v>add</v>
      </c>
      <c r="U110" t="str">
        <f t="shared" si="20"/>
        <v>z y</v>
      </c>
      <c r="V110">
        <f t="shared" si="21"/>
        <v>2</v>
      </c>
      <c r="W110" t="str">
        <f t="shared" si="22"/>
        <v>z</v>
      </c>
      <c r="X110" t="str">
        <f t="shared" si="23"/>
        <v>y</v>
      </c>
      <c r="Y110">
        <f t="shared" si="24"/>
        <v>208</v>
      </c>
      <c r="Z110">
        <f t="shared" si="25"/>
        <v>15</v>
      </c>
      <c r="AA110">
        <f t="shared" si="26"/>
        <v>223</v>
      </c>
    </row>
    <row r="111" spans="1:27" x14ac:dyDescent="0.25">
      <c r="B111">
        <f t="shared" si="16"/>
        <v>1</v>
      </c>
      <c r="C111">
        <f t="shared" si="17"/>
        <v>15</v>
      </c>
      <c r="D111">
        <f t="shared" si="18"/>
        <v>223</v>
      </c>
      <c r="E111">
        <f>L2</f>
        <v>1</v>
      </c>
      <c r="T111" t="str">
        <f t="shared" si="19"/>
        <v/>
      </c>
    </row>
    <row r="112" spans="1:27" x14ac:dyDescent="0.25">
      <c r="A112" t="s">
        <v>18</v>
      </c>
      <c r="B112">
        <f t="shared" si="16"/>
        <v>0</v>
      </c>
      <c r="C112">
        <f t="shared" si="17"/>
        <v>15</v>
      </c>
      <c r="D112">
        <f t="shared" si="18"/>
        <v>223</v>
      </c>
      <c r="E112">
        <f>E111</f>
        <v>1</v>
      </c>
      <c r="T112" t="str">
        <f t="shared" si="19"/>
        <v>mul</v>
      </c>
      <c r="U112" t="str">
        <f t="shared" si="20"/>
        <v>x 0</v>
      </c>
      <c r="V112">
        <f t="shared" si="21"/>
        <v>2</v>
      </c>
      <c r="W112" t="str">
        <f t="shared" si="22"/>
        <v>x</v>
      </c>
      <c r="X112" t="str">
        <f t="shared" si="23"/>
        <v>0</v>
      </c>
      <c r="Y112">
        <f t="shared" si="24"/>
        <v>1</v>
      </c>
      <c r="Z112">
        <f t="shared" si="25"/>
        <v>0</v>
      </c>
      <c r="AA112">
        <f t="shared" si="26"/>
        <v>0</v>
      </c>
    </row>
    <row r="113" spans="1:27" x14ac:dyDescent="0.25">
      <c r="A113" t="s">
        <v>19</v>
      </c>
      <c r="B113">
        <f t="shared" si="16"/>
        <v>223</v>
      </c>
      <c r="C113">
        <f t="shared" si="17"/>
        <v>15</v>
      </c>
      <c r="D113">
        <f t="shared" si="18"/>
        <v>223</v>
      </c>
      <c r="E113">
        <f t="shared" ref="E113:E128" si="29">E112</f>
        <v>1</v>
      </c>
      <c r="T113" t="str">
        <f t="shared" si="19"/>
        <v>add</v>
      </c>
      <c r="U113" t="str">
        <f t="shared" si="20"/>
        <v>x z</v>
      </c>
      <c r="V113">
        <f t="shared" si="21"/>
        <v>2</v>
      </c>
      <c r="W113" t="str">
        <f t="shared" si="22"/>
        <v>x</v>
      </c>
      <c r="X113" t="str">
        <f t="shared" si="23"/>
        <v>z</v>
      </c>
      <c r="Y113">
        <f t="shared" si="24"/>
        <v>0</v>
      </c>
      <c r="Z113">
        <f t="shared" si="25"/>
        <v>223</v>
      </c>
      <c r="AA113">
        <f t="shared" si="26"/>
        <v>223</v>
      </c>
    </row>
    <row r="114" spans="1:27" x14ac:dyDescent="0.25">
      <c r="A114" t="s">
        <v>20</v>
      </c>
      <c r="B114">
        <f t="shared" si="16"/>
        <v>15</v>
      </c>
      <c r="C114">
        <f t="shared" si="17"/>
        <v>15</v>
      </c>
      <c r="D114">
        <f t="shared" si="18"/>
        <v>223</v>
      </c>
      <c r="E114">
        <f t="shared" si="29"/>
        <v>1</v>
      </c>
      <c r="T114" t="str">
        <f t="shared" si="19"/>
        <v>mod</v>
      </c>
      <c r="U114" t="str">
        <f t="shared" si="20"/>
        <v>x 26</v>
      </c>
      <c r="V114">
        <f t="shared" si="21"/>
        <v>2</v>
      </c>
      <c r="W114" t="str">
        <f t="shared" si="22"/>
        <v>x</v>
      </c>
      <c r="X114" t="str">
        <f t="shared" si="23"/>
        <v>26</v>
      </c>
      <c r="Y114">
        <f t="shared" si="24"/>
        <v>223</v>
      </c>
      <c r="Z114">
        <f t="shared" si="25"/>
        <v>26</v>
      </c>
      <c r="AA114">
        <f t="shared" si="26"/>
        <v>15</v>
      </c>
    </row>
    <row r="115" spans="1:27" x14ac:dyDescent="0.25">
      <c r="A115" t="s">
        <v>36</v>
      </c>
      <c r="B115">
        <f t="shared" si="16"/>
        <v>15</v>
      </c>
      <c r="C115">
        <f t="shared" si="17"/>
        <v>15</v>
      </c>
      <c r="D115">
        <f t="shared" si="18"/>
        <v>8</v>
      </c>
      <c r="E115">
        <f t="shared" si="29"/>
        <v>1</v>
      </c>
      <c r="T115" t="str">
        <f t="shared" si="19"/>
        <v>div</v>
      </c>
      <c r="U115" t="str">
        <f t="shared" si="20"/>
        <v>z 26</v>
      </c>
      <c r="V115">
        <f t="shared" si="21"/>
        <v>2</v>
      </c>
      <c r="W115" t="str">
        <f t="shared" si="22"/>
        <v>z</v>
      </c>
      <c r="X115" t="str">
        <f t="shared" si="23"/>
        <v>26</v>
      </c>
      <c r="Y115">
        <f t="shared" si="24"/>
        <v>223</v>
      </c>
      <c r="Z115">
        <f t="shared" si="25"/>
        <v>26</v>
      </c>
      <c r="AA115">
        <f t="shared" si="26"/>
        <v>8</v>
      </c>
    </row>
    <row r="116" spans="1:27" x14ac:dyDescent="0.25">
      <c r="A116" t="s">
        <v>41</v>
      </c>
      <c r="B116">
        <f t="shared" si="16"/>
        <v>1</v>
      </c>
      <c r="C116">
        <f t="shared" si="17"/>
        <v>15</v>
      </c>
      <c r="D116">
        <f t="shared" si="18"/>
        <v>8</v>
      </c>
      <c r="E116">
        <f t="shared" si="29"/>
        <v>1</v>
      </c>
      <c r="T116" t="str">
        <f t="shared" si="19"/>
        <v>add</v>
      </c>
      <c r="U116" t="str">
        <f t="shared" si="20"/>
        <v>x -14</v>
      </c>
      <c r="V116">
        <f t="shared" si="21"/>
        <v>2</v>
      </c>
      <c r="W116" t="str">
        <f t="shared" si="22"/>
        <v>x</v>
      </c>
      <c r="X116" t="str">
        <f t="shared" si="23"/>
        <v>-14</v>
      </c>
      <c r="Y116">
        <f t="shared" si="24"/>
        <v>15</v>
      </c>
      <c r="Z116">
        <f t="shared" si="25"/>
        <v>-14</v>
      </c>
      <c r="AA116">
        <f t="shared" si="26"/>
        <v>1</v>
      </c>
    </row>
    <row r="117" spans="1:27" s="1" customFormat="1" x14ac:dyDescent="0.25">
      <c r="A117" s="1" t="s">
        <v>23</v>
      </c>
      <c r="B117" s="1">
        <f t="shared" si="16"/>
        <v>1</v>
      </c>
      <c r="C117" s="1">
        <f t="shared" si="17"/>
        <v>15</v>
      </c>
      <c r="D117" s="1">
        <f t="shared" si="18"/>
        <v>8</v>
      </c>
      <c r="E117" s="1">
        <f t="shared" si="29"/>
        <v>1</v>
      </c>
      <c r="T117" s="1" t="str">
        <f t="shared" si="19"/>
        <v>eql</v>
      </c>
      <c r="U117" s="1" t="str">
        <f t="shared" si="20"/>
        <v>x w</v>
      </c>
      <c r="V117" s="1">
        <f t="shared" si="21"/>
        <v>2</v>
      </c>
      <c r="W117" s="1" t="str">
        <f t="shared" si="22"/>
        <v>x</v>
      </c>
      <c r="X117" s="1" t="str">
        <f t="shared" si="23"/>
        <v>w</v>
      </c>
      <c r="Y117" s="1">
        <f t="shared" si="24"/>
        <v>1</v>
      </c>
      <c r="Z117" s="1">
        <f t="shared" si="25"/>
        <v>1</v>
      </c>
      <c r="AA117" s="1">
        <f t="shared" si="26"/>
        <v>1</v>
      </c>
    </row>
    <row r="118" spans="1:27" x14ac:dyDescent="0.25">
      <c r="A118" t="s">
        <v>24</v>
      </c>
      <c r="B118">
        <f t="shared" si="16"/>
        <v>0</v>
      </c>
      <c r="C118">
        <f t="shared" si="17"/>
        <v>15</v>
      </c>
      <c r="D118">
        <f t="shared" si="18"/>
        <v>8</v>
      </c>
      <c r="E118">
        <f t="shared" si="29"/>
        <v>1</v>
      </c>
      <c r="T118" t="str">
        <f t="shared" si="19"/>
        <v>eql</v>
      </c>
      <c r="U118" t="str">
        <f t="shared" si="20"/>
        <v>x 0</v>
      </c>
      <c r="V118">
        <f t="shared" si="21"/>
        <v>2</v>
      </c>
      <c r="W118" t="str">
        <f t="shared" si="22"/>
        <v>x</v>
      </c>
      <c r="X118" t="str">
        <f t="shared" si="23"/>
        <v>0</v>
      </c>
      <c r="Y118">
        <f t="shared" si="24"/>
        <v>1</v>
      </c>
      <c r="Z118">
        <f t="shared" si="25"/>
        <v>0</v>
      </c>
      <c r="AA118">
        <f t="shared" si="26"/>
        <v>0</v>
      </c>
    </row>
    <row r="119" spans="1:27" x14ac:dyDescent="0.25">
      <c r="A119" t="s">
        <v>25</v>
      </c>
      <c r="B119">
        <f t="shared" si="16"/>
        <v>0</v>
      </c>
      <c r="C119">
        <f t="shared" si="17"/>
        <v>0</v>
      </c>
      <c r="D119">
        <f t="shared" si="18"/>
        <v>8</v>
      </c>
      <c r="E119">
        <f t="shared" si="29"/>
        <v>1</v>
      </c>
      <c r="T119" t="str">
        <f t="shared" si="19"/>
        <v>mul</v>
      </c>
      <c r="U119" t="str">
        <f t="shared" si="20"/>
        <v>y 0</v>
      </c>
      <c r="V119">
        <f t="shared" si="21"/>
        <v>2</v>
      </c>
      <c r="W119" t="str">
        <f t="shared" si="22"/>
        <v>y</v>
      </c>
      <c r="X119" t="str">
        <f t="shared" si="23"/>
        <v>0</v>
      </c>
      <c r="Y119">
        <f t="shared" si="24"/>
        <v>15</v>
      </c>
      <c r="Z119">
        <f t="shared" si="25"/>
        <v>0</v>
      </c>
      <c r="AA119">
        <f t="shared" si="26"/>
        <v>0</v>
      </c>
    </row>
    <row r="120" spans="1:27" x14ac:dyDescent="0.25">
      <c r="A120" t="s">
        <v>26</v>
      </c>
      <c r="B120">
        <f t="shared" si="16"/>
        <v>0</v>
      </c>
      <c r="C120">
        <f t="shared" si="17"/>
        <v>25</v>
      </c>
      <c r="D120">
        <f t="shared" si="18"/>
        <v>8</v>
      </c>
      <c r="E120">
        <f t="shared" si="29"/>
        <v>1</v>
      </c>
      <c r="T120" t="str">
        <f t="shared" si="19"/>
        <v>add</v>
      </c>
      <c r="U120" t="str">
        <f t="shared" si="20"/>
        <v>y 25</v>
      </c>
      <c r="V120">
        <f t="shared" si="21"/>
        <v>2</v>
      </c>
      <c r="W120" t="str">
        <f t="shared" si="22"/>
        <v>y</v>
      </c>
      <c r="X120" t="str">
        <f t="shared" si="23"/>
        <v>25</v>
      </c>
      <c r="Y120">
        <f t="shared" si="24"/>
        <v>0</v>
      </c>
      <c r="Z120">
        <f t="shared" si="25"/>
        <v>25</v>
      </c>
      <c r="AA120">
        <f t="shared" si="26"/>
        <v>25</v>
      </c>
    </row>
    <row r="121" spans="1:27" x14ac:dyDescent="0.25">
      <c r="A121" t="s">
        <v>27</v>
      </c>
      <c r="B121">
        <f t="shared" si="16"/>
        <v>0</v>
      </c>
      <c r="C121">
        <f t="shared" si="17"/>
        <v>0</v>
      </c>
      <c r="D121">
        <f t="shared" si="18"/>
        <v>8</v>
      </c>
      <c r="E121">
        <f t="shared" si="29"/>
        <v>1</v>
      </c>
      <c r="T121" t="str">
        <f t="shared" si="19"/>
        <v>mul</v>
      </c>
      <c r="U121" t="str">
        <f t="shared" si="20"/>
        <v>y x</v>
      </c>
      <c r="V121">
        <f t="shared" si="21"/>
        <v>2</v>
      </c>
      <c r="W121" t="str">
        <f t="shared" si="22"/>
        <v>y</v>
      </c>
      <c r="X121" t="str">
        <f t="shared" si="23"/>
        <v>x</v>
      </c>
      <c r="Y121">
        <f t="shared" si="24"/>
        <v>25</v>
      </c>
      <c r="Z121">
        <f t="shared" si="25"/>
        <v>0</v>
      </c>
      <c r="AA121">
        <f t="shared" si="26"/>
        <v>0</v>
      </c>
    </row>
    <row r="122" spans="1:27" x14ac:dyDescent="0.25">
      <c r="A122" t="s">
        <v>28</v>
      </c>
      <c r="B122">
        <f t="shared" si="16"/>
        <v>0</v>
      </c>
      <c r="C122">
        <f t="shared" si="17"/>
        <v>1</v>
      </c>
      <c r="D122">
        <f t="shared" si="18"/>
        <v>8</v>
      </c>
      <c r="E122">
        <f t="shared" si="29"/>
        <v>1</v>
      </c>
      <c r="T122" t="str">
        <f t="shared" si="19"/>
        <v>add</v>
      </c>
      <c r="U122" t="str">
        <f t="shared" si="20"/>
        <v>y 1</v>
      </c>
      <c r="V122">
        <f t="shared" si="21"/>
        <v>2</v>
      </c>
      <c r="W122" t="str">
        <f t="shared" si="22"/>
        <v>y</v>
      </c>
      <c r="X122" t="str">
        <f t="shared" si="23"/>
        <v>1</v>
      </c>
      <c r="Y122">
        <f t="shared" si="24"/>
        <v>0</v>
      </c>
      <c r="Z122">
        <f t="shared" si="25"/>
        <v>1</v>
      </c>
      <c r="AA122">
        <f t="shared" si="26"/>
        <v>1</v>
      </c>
    </row>
    <row r="123" spans="1:27" x14ac:dyDescent="0.25">
      <c r="A123" t="s">
        <v>29</v>
      </c>
      <c r="B123">
        <f t="shared" si="16"/>
        <v>0</v>
      </c>
      <c r="C123">
        <f t="shared" si="17"/>
        <v>1</v>
      </c>
      <c r="D123">
        <f t="shared" si="18"/>
        <v>8</v>
      </c>
      <c r="E123">
        <f t="shared" si="29"/>
        <v>1</v>
      </c>
      <c r="T123" t="str">
        <f t="shared" si="19"/>
        <v>mul</v>
      </c>
      <c r="U123" t="str">
        <f t="shared" si="20"/>
        <v>z y</v>
      </c>
      <c r="V123">
        <f t="shared" si="21"/>
        <v>2</v>
      </c>
      <c r="W123" t="str">
        <f t="shared" si="22"/>
        <v>z</v>
      </c>
      <c r="X123" t="str">
        <f t="shared" si="23"/>
        <v>y</v>
      </c>
      <c r="Y123">
        <f t="shared" si="24"/>
        <v>8</v>
      </c>
      <c r="Z123">
        <f t="shared" si="25"/>
        <v>1</v>
      </c>
      <c r="AA123">
        <f t="shared" si="26"/>
        <v>8</v>
      </c>
    </row>
    <row r="124" spans="1:27" x14ac:dyDescent="0.25">
      <c r="A124" t="s">
        <v>25</v>
      </c>
      <c r="B124">
        <f t="shared" si="16"/>
        <v>0</v>
      </c>
      <c r="C124">
        <f t="shared" si="17"/>
        <v>0</v>
      </c>
      <c r="D124">
        <f t="shared" si="18"/>
        <v>8</v>
      </c>
      <c r="E124">
        <f t="shared" si="29"/>
        <v>1</v>
      </c>
      <c r="T124" t="str">
        <f t="shared" si="19"/>
        <v>mul</v>
      </c>
      <c r="U124" t="str">
        <f t="shared" si="20"/>
        <v>y 0</v>
      </c>
      <c r="V124">
        <f t="shared" si="21"/>
        <v>2</v>
      </c>
      <c r="W124" t="str">
        <f t="shared" si="22"/>
        <v>y</v>
      </c>
      <c r="X124" t="str">
        <f t="shared" si="23"/>
        <v>0</v>
      </c>
      <c r="Y124">
        <f t="shared" si="24"/>
        <v>1</v>
      </c>
      <c r="Z124">
        <f t="shared" si="25"/>
        <v>0</v>
      </c>
      <c r="AA124">
        <f t="shared" si="26"/>
        <v>0</v>
      </c>
    </row>
    <row r="125" spans="1:27" x14ac:dyDescent="0.25">
      <c r="A125" t="s">
        <v>30</v>
      </c>
      <c r="B125">
        <f t="shared" si="16"/>
        <v>0</v>
      </c>
      <c r="C125">
        <f t="shared" si="17"/>
        <v>1</v>
      </c>
      <c r="D125">
        <f t="shared" si="18"/>
        <v>8</v>
      </c>
      <c r="E125">
        <f t="shared" si="29"/>
        <v>1</v>
      </c>
      <c r="T125" t="str">
        <f t="shared" si="19"/>
        <v>add</v>
      </c>
      <c r="U125" t="str">
        <f t="shared" si="20"/>
        <v>y w</v>
      </c>
      <c r="V125">
        <f t="shared" si="21"/>
        <v>2</v>
      </c>
      <c r="W125" t="str">
        <f t="shared" si="22"/>
        <v>y</v>
      </c>
      <c r="X125" t="str">
        <f t="shared" si="23"/>
        <v>w</v>
      </c>
      <c r="Y125">
        <f t="shared" si="24"/>
        <v>0</v>
      </c>
      <c r="Z125">
        <f t="shared" si="25"/>
        <v>1</v>
      </c>
      <c r="AA125">
        <f t="shared" si="26"/>
        <v>1</v>
      </c>
    </row>
    <row r="126" spans="1:27" x14ac:dyDescent="0.25">
      <c r="A126" t="s">
        <v>42</v>
      </c>
      <c r="B126">
        <f t="shared" si="16"/>
        <v>0</v>
      </c>
      <c r="C126">
        <f t="shared" si="17"/>
        <v>12</v>
      </c>
      <c r="D126">
        <f t="shared" si="18"/>
        <v>8</v>
      </c>
      <c r="E126">
        <f t="shared" si="29"/>
        <v>1</v>
      </c>
      <c r="T126" t="str">
        <f t="shared" si="19"/>
        <v>add</v>
      </c>
      <c r="U126" t="str">
        <f t="shared" si="20"/>
        <v>y 11</v>
      </c>
      <c r="V126">
        <f t="shared" si="21"/>
        <v>2</v>
      </c>
      <c r="W126" t="str">
        <f t="shared" si="22"/>
        <v>y</v>
      </c>
      <c r="X126" t="str">
        <f t="shared" si="23"/>
        <v>11</v>
      </c>
      <c r="Y126">
        <f t="shared" si="24"/>
        <v>1</v>
      </c>
      <c r="Z126">
        <f t="shared" si="25"/>
        <v>11</v>
      </c>
      <c r="AA126">
        <f t="shared" si="26"/>
        <v>12</v>
      </c>
    </row>
    <row r="127" spans="1:27" x14ac:dyDescent="0.25">
      <c r="A127" t="s">
        <v>27</v>
      </c>
      <c r="B127">
        <f t="shared" si="16"/>
        <v>0</v>
      </c>
      <c r="C127">
        <f t="shared" si="17"/>
        <v>0</v>
      </c>
      <c r="D127">
        <f t="shared" si="18"/>
        <v>8</v>
      </c>
      <c r="E127">
        <f t="shared" si="29"/>
        <v>1</v>
      </c>
      <c r="T127" t="str">
        <f t="shared" si="19"/>
        <v>mul</v>
      </c>
      <c r="U127" t="str">
        <f t="shared" si="20"/>
        <v>y x</v>
      </c>
      <c r="V127">
        <f t="shared" si="21"/>
        <v>2</v>
      </c>
      <c r="W127" t="str">
        <f t="shared" si="22"/>
        <v>y</v>
      </c>
      <c r="X127" t="str">
        <f t="shared" si="23"/>
        <v>x</v>
      </c>
      <c r="Y127">
        <f t="shared" si="24"/>
        <v>12</v>
      </c>
      <c r="Z127">
        <f t="shared" si="25"/>
        <v>0</v>
      </c>
      <c r="AA127">
        <f t="shared" si="26"/>
        <v>0</v>
      </c>
    </row>
    <row r="128" spans="1:27" x14ac:dyDescent="0.25">
      <c r="A128" t="s">
        <v>32</v>
      </c>
      <c r="B128">
        <f t="shared" si="16"/>
        <v>0</v>
      </c>
      <c r="C128">
        <f t="shared" si="17"/>
        <v>0</v>
      </c>
      <c r="D128">
        <f t="shared" si="18"/>
        <v>8</v>
      </c>
      <c r="E128">
        <f t="shared" si="29"/>
        <v>1</v>
      </c>
      <c r="T128" t="str">
        <f t="shared" si="19"/>
        <v>add</v>
      </c>
      <c r="U128" t="str">
        <f t="shared" si="20"/>
        <v>z y</v>
      </c>
      <c r="V128">
        <f t="shared" si="21"/>
        <v>2</v>
      </c>
      <c r="W128" t="str">
        <f t="shared" si="22"/>
        <v>z</v>
      </c>
      <c r="X128" t="str">
        <f t="shared" si="23"/>
        <v>y</v>
      </c>
      <c r="Y128">
        <f t="shared" si="24"/>
        <v>8</v>
      </c>
      <c r="Z128">
        <f t="shared" si="25"/>
        <v>0</v>
      </c>
      <c r="AA128">
        <f t="shared" si="26"/>
        <v>8</v>
      </c>
    </row>
    <row r="129" spans="1:27" x14ac:dyDescent="0.25">
      <c r="B129">
        <f t="shared" si="16"/>
        <v>0</v>
      </c>
      <c r="C129">
        <f t="shared" si="17"/>
        <v>0</v>
      </c>
      <c r="D129">
        <f t="shared" si="18"/>
        <v>8</v>
      </c>
      <c r="E129">
        <f>M2</f>
        <v>3</v>
      </c>
      <c r="T129" t="str">
        <f t="shared" si="19"/>
        <v/>
      </c>
    </row>
    <row r="130" spans="1:27" x14ac:dyDescent="0.25">
      <c r="A130" t="s">
        <v>18</v>
      </c>
      <c r="B130">
        <f t="shared" si="16"/>
        <v>0</v>
      </c>
      <c r="C130">
        <f t="shared" si="17"/>
        <v>0</v>
      </c>
      <c r="D130">
        <f t="shared" si="18"/>
        <v>8</v>
      </c>
      <c r="E130">
        <f>E129</f>
        <v>3</v>
      </c>
      <c r="T130" t="str">
        <f t="shared" si="19"/>
        <v>mul</v>
      </c>
      <c r="U130" t="str">
        <f t="shared" si="20"/>
        <v>x 0</v>
      </c>
      <c r="V130">
        <f t="shared" si="21"/>
        <v>2</v>
      </c>
      <c r="W130" t="str">
        <f t="shared" si="22"/>
        <v>x</v>
      </c>
      <c r="X130" t="str">
        <f t="shared" si="23"/>
        <v>0</v>
      </c>
      <c r="Y130">
        <f t="shared" si="24"/>
        <v>0</v>
      </c>
      <c r="Z130">
        <f t="shared" si="25"/>
        <v>0</v>
      </c>
      <c r="AA130">
        <f t="shared" si="26"/>
        <v>0</v>
      </c>
    </row>
    <row r="131" spans="1:27" x14ac:dyDescent="0.25">
      <c r="A131" t="s">
        <v>19</v>
      </c>
      <c r="B131">
        <f t="shared" si="16"/>
        <v>8</v>
      </c>
      <c r="C131">
        <f t="shared" si="17"/>
        <v>0</v>
      </c>
      <c r="D131">
        <f t="shared" si="18"/>
        <v>8</v>
      </c>
      <c r="E131">
        <f t="shared" ref="E131:E146" si="30">E130</f>
        <v>3</v>
      </c>
      <c r="T131" t="str">
        <f t="shared" si="19"/>
        <v>add</v>
      </c>
      <c r="U131" t="str">
        <f t="shared" si="20"/>
        <v>x z</v>
      </c>
      <c r="V131">
        <f t="shared" si="21"/>
        <v>2</v>
      </c>
      <c r="W131" t="str">
        <f t="shared" si="22"/>
        <v>x</v>
      </c>
      <c r="X131" t="str">
        <f t="shared" si="23"/>
        <v>z</v>
      </c>
      <c r="Y131">
        <f t="shared" si="24"/>
        <v>0</v>
      </c>
      <c r="Z131">
        <f t="shared" si="25"/>
        <v>8</v>
      </c>
      <c r="AA131">
        <f t="shared" si="26"/>
        <v>8</v>
      </c>
    </row>
    <row r="132" spans="1:27" x14ac:dyDescent="0.25">
      <c r="A132" t="s">
        <v>20</v>
      </c>
      <c r="B132">
        <f t="shared" si="16"/>
        <v>8</v>
      </c>
      <c r="C132">
        <f t="shared" si="17"/>
        <v>0</v>
      </c>
      <c r="D132">
        <f t="shared" si="18"/>
        <v>8</v>
      </c>
      <c r="E132">
        <f t="shared" si="30"/>
        <v>3</v>
      </c>
      <c r="T132" t="str">
        <f t="shared" si="19"/>
        <v>mod</v>
      </c>
      <c r="U132" t="str">
        <f t="shared" si="20"/>
        <v>x 26</v>
      </c>
      <c r="V132">
        <f t="shared" si="21"/>
        <v>2</v>
      </c>
      <c r="W132" t="str">
        <f t="shared" si="22"/>
        <v>x</v>
      </c>
      <c r="X132" t="str">
        <f t="shared" si="23"/>
        <v>26</v>
      </c>
      <c r="Y132">
        <f t="shared" si="24"/>
        <v>8</v>
      </c>
      <c r="Z132">
        <f t="shared" si="25"/>
        <v>26</v>
      </c>
      <c r="AA132">
        <f t="shared" si="26"/>
        <v>8</v>
      </c>
    </row>
    <row r="133" spans="1:27" x14ac:dyDescent="0.25">
      <c r="A133" t="s">
        <v>36</v>
      </c>
      <c r="B133">
        <f t="shared" ref="B133:B196" si="31">IF(W133="x",AA133,B132)</f>
        <v>8</v>
      </c>
      <c r="C133">
        <f t="shared" ref="C133:C196" si="32">IF(W133="y",AA133,C132)</f>
        <v>0</v>
      </c>
      <c r="D133">
        <f t="shared" ref="D133:D196" si="33">IF(W133="z",AA133,D132)</f>
        <v>0</v>
      </c>
      <c r="E133">
        <f t="shared" si="30"/>
        <v>3</v>
      </c>
      <c r="T133" t="str">
        <f t="shared" ref="T133:T196" si="34">LEFT(A133, 3)</f>
        <v>div</v>
      </c>
      <c r="U133" t="str">
        <f t="shared" ref="U133:U196" si="35">RIGHT(A133, LEN(A133)-4)</f>
        <v>z 26</v>
      </c>
      <c r="V133">
        <f t="shared" ref="V133:V196" si="36">SEARCH(" ",U133)</f>
        <v>2</v>
      </c>
      <c r="W133" t="str">
        <f t="shared" ref="W133:W196" si="37">LEFT(U133,V133-1)</f>
        <v>z</v>
      </c>
      <c r="X133" t="str">
        <f t="shared" ref="X133:X196" si="38">RIGHT(U133, LEN(U133)-V133)</f>
        <v>26</v>
      </c>
      <c r="Y133">
        <f t="shared" ref="Y133:Y196" si="39">VALUE(IF(W133="x",B132,IF(W133="y",C132,IF(W133="z",D132,IF(W133="w",E132,W133)))))</f>
        <v>8</v>
      </c>
      <c r="Z133">
        <f t="shared" ref="Z133:Z196" si="40">VALUE(IF(X133="x",B132,IF(X133="y",C132,IF(X133="z",D132,IF(X133="w",E132,X133)))))</f>
        <v>26</v>
      </c>
      <c r="AA133">
        <f t="shared" ref="AA133:AA196" si="41">IF(T133="mul",Y133*Z133,IF(T133="add",Y133+Z133,IF(T133="div",ROUNDDOWN(Y133/Z133,0),IF(T133="mod", MOD(Y133,Z133),IF(T133="eql",IF(Y133=Z133, 1, 0), NA())))))</f>
        <v>0</v>
      </c>
    </row>
    <row r="134" spans="1:27" x14ac:dyDescent="0.25">
      <c r="A134" t="s">
        <v>43</v>
      </c>
      <c r="B134">
        <f t="shared" si="31"/>
        <v>3</v>
      </c>
      <c r="C134">
        <f t="shared" si="32"/>
        <v>0</v>
      </c>
      <c r="D134">
        <f t="shared" si="33"/>
        <v>0</v>
      </c>
      <c r="E134">
        <f t="shared" si="30"/>
        <v>3</v>
      </c>
      <c r="T134" t="str">
        <f t="shared" si="34"/>
        <v>add</v>
      </c>
      <c r="U134" t="str">
        <f t="shared" si="35"/>
        <v>x -5</v>
      </c>
      <c r="V134">
        <f t="shared" si="36"/>
        <v>2</v>
      </c>
      <c r="W134" t="str">
        <f t="shared" si="37"/>
        <v>x</v>
      </c>
      <c r="X134" t="str">
        <f t="shared" si="38"/>
        <v>-5</v>
      </c>
      <c r="Y134">
        <f t="shared" si="39"/>
        <v>8</v>
      </c>
      <c r="Z134">
        <f t="shared" si="40"/>
        <v>-5</v>
      </c>
      <c r="AA134">
        <f t="shared" si="41"/>
        <v>3</v>
      </c>
    </row>
    <row r="135" spans="1:27" s="1" customFormat="1" x14ac:dyDescent="0.25">
      <c r="A135" s="1" t="s">
        <v>23</v>
      </c>
      <c r="B135" s="1">
        <f t="shared" si="31"/>
        <v>1</v>
      </c>
      <c r="C135" s="1">
        <f t="shared" si="32"/>
        <v>0</v>
      </c>
      <c r="D135" s="1">
        <f t="shared" si="33"/>
        <v>0</v>
      </c>
      <c r="E135" s="1">
        <f t="shared" si="30"/>
        <v>3</v>
      </c>
      <c r="T135" s="1" t="str">
        <f t="shared" si="34"/>
        <v>eql</v>
      </c>
      <c r="U135" s="1" t="str">
        <f t="shared" si="35"/>
        <v>x w</v>
      </c>
      <c r="V135" s="1">
        <f t="shared" si="36"/>
        <v>2</v>
      </c>
      <c r="W135" s="1" t="str">
        <f t="shared" si="37"/>
        <v>x</v>
      </c>
      <c r="X135" s="1" t="str">
        <f t="shared" si="38"/>
        <v>w</v>
      </c>
      <c r="Y135" s="1">
        <f t="shared" si="39"/>
        <v>3</v>
      </c>
      <c r="Z135" s="1">
        <f t="shared" si="40"/>
        <v>3</v>
      </c>
      <c r="AA135" s="1">
        <f t="shared" si="41"/>
        <v>1</v>
      </c>
    </row>
    <row r="136" spans="1:27" x14ac:dyDescent="0.25">
      <c r="A136" t="s">
        <v>24</v>
      </c>
      <c r="B136">
        <f t="shared" si="31"/>
        <v>0</v>
      </c>
      <c r="C136">
        <f t="shared" si="32"/>
        <v>0</v>
      </c>
      <c r="D136">
        <f t="shared" si="33"/>
        <v>0</v>
      </c>
      <c r="E136">
        <f t="shared" si="30"/>
        <v>3</v>
      </c>
      <c r="T136" t="str">
        <f t="shared" si="34"/>
        <v>eql</v>
      </c>
      <c r="U136" t="str">
        <f t="shared" si="35"/>
        <v>x 0</v>
      </c>
      <c r="V136">
        <f t="shared" si="36"/>
        <v>2</v>
      </c>
      <c r="W136" t="str">
        <f t="shared" si="37"/>
        <v>x</v>
      </c>
      <c r="X136" t="str">
        <f t="shared" si="38"/>
        <v>0</v>
      </c>
      <c r="Y136">
        <f t="shared" si="39"/>
        <v>1</v>
      </c>
      <c r="Z136">
        <f t="shared" si="40"/>
        <v>0</v>
      </c>
      <c r="AA136">
        <f t="shared" si="41"/>
        <v>0</v>
      </c>
    </row>
    <row r="137" spans="1:27" x14ac:dyDescent="0.25">
      <c r="A137" t="s">
        <v>25</v>
      </c>
      <c r="B137">
        <f t="shared" si="31"/>
        <v>0</v>
      </c>
      <c r="C137">
        <f t="shared" si="32"/>
        <v>0</v>
      </c>
      <c r="D137">
        <f t="shared" si="33"/>
        <v>0</v>
      </c>
      <c r="E137">
        <f t="shared" si="30"/>
        <v>3</v>
      </c>
      <c r="T137" t="str">
        <f t="shared" si="34"/>
        <v>mul</v>
      </c>
      <c r="U137" t="str">
        <f t="shared" si="35"/>
        <v>y 0</v>
      </c>
      <c r="V137">
        <f t="shared" si="36"/>
        <v>2</v>
      </c>
      <c r="W137" t="str">
        <f t="shared" si="37"/>
        <v>y</v>
      </c>
      <c r="X137" t="str">
        <f t="shared" si="38"/>
        <v>0</v>
      </c>
      <c r="Y137">
        <f t="shared" si="39"/>
        <v>0</v>
      </c>
      <c r="Z137">
        <f t="shared" si="40"/>
        <v>0</v>
      </c>
      <c r="AA137">
        <f t="shared" si="41"/>
        <v>0</v>
      </c>
    </row>
    <row r="138" spans="1:27" x14ac:dyDescent="0.25">
      <c r="A138" t="s">
        <v>26</v>
      </c>
      <c r="B138">
        <f t="shared" si="31"/>
        <v>0</v>
      </c>
      <c r="C138">
        <f t="shared" si="32"/>
        <v>25</v>
      </c>
      <c r="D138">
        <f t="shared" si="33"/>
        <v>0</v>
      </c>
      <c r="E138">
        <f t="shared" si="30"/>
        <v>3</v>
      </c>
      <c r="T138" t="str">
        <f t="shared" si="34"/>
        <v>add</v>
      </c>
      <c r="U138" t="str">
        <f t="shared" si="35"/>
        <v>y 25</v>
      </c>
      <c r="V138">
        <f t="shared" si="36"/>
        <v>2</v>
      </c>
      <c r="W138" t="str">
        <f t="shared" si="37"/>
        <v>y</v>
      </c>
      <c r="X138" t="str">
        <f t="shared" si="38"/>
        <v>25</v>
      </c>
      <c r="Y138">
        <f t="shared" si="39"/>
        <v>0</v>
      </c>
      <c r="Z138">
        <f t="shared" si="40"/>
        <v>25</v>
      </c>
      <c r="AA138">
        <f t="shared" si="41"/>
        <v>25</v>
      </c>
    </row>
    <row r="139" spans="1:27" x14ac:dyDescent="0.25">
      <c r="A139" t="s">
        <v>27</v>
      </c>
      <c r="B139">
        <f t="shared" si="31"/>
        <v>0</v>
      </c>
      <c r="C139">
        <f t="shared" si="32"/>
        <v>0</v>
      </c>
      <c r="D139">
        <f t="shared" si="33"/>
        <v>0</v>
      </c>
      <c r="E139">
        <f t="shared" si="30"/>
        <v>3</v>
      </c>
      <c r="T139" t="str">
        <f t="shared" si="34"/>
        <v>mul</v>
      </c>
      <c r="U139" t="str">
        <f t="shared" si="35"/>
        <v>y x</v>
      </c>
      <c r="V139">
        <f t="shared" si="36"/>
        <v>2</v>
      </c>
      <c r="W139" t="str">
        <f t="shared" si="37"/>
        <v>y</v>
      </c>
      <c r="X139" t="str">
        <f t="shared" si="38"/>
        <v>x</v>
      </c>
      <c r="Y139">
        <f t="shared" si="39"/>
        <v>25</v>
      </c>
      <c r="Z139">
        <f t="shared" si="40"/>
        <v>0</v>
      </c>
      <c r="AA139">
        <f t="shared" si="41"/>
        <v>0</v>
      </c>
    </row>
    <row r="140" spans="1:27" x14ac:dyDescent="0.25">
      <c r="A140" t="s">
        <v>28</v>
      </c>
      <c r="B140">
        <f t="shared" si="31"/>
        <v>0</v>
      </c>
      <c r="C140">
        <f t="shared" si="32"/>
        <v>1</v>
      </c>
      <c r="D140">
        <f t="shared" si="33"/>
        <v>0</v>
      </c>
      <c r="E140">
        <f t="shared" si="30"/>
        <v>3</v>
      </c>
      <c r="T140" t="str">
        <f t="shared" si="34"/>
        <v>add</v>
      </c>
      <c r="U140" t="str">
        <f t="shared" si="35"/>
        <v>y 1</v>
      </c>
      <c r="V140">
        <f t="shared" si="36"/>
        <v>2</v>
      </c>
      <c r="W140" t="str">
        <f t="shared" si="37"/>
        <v>y</v>
      </c>
      <c r="X140" t="str">
        <f t="shared" si="38"/>
        <v>1</v>
      </c>
      <c r="Y140">
        <f t="shared" si="39"/>
        <v>0</v>
      </c>
      <c r="Z140">
        <f t="shared" si="40"/>
        <v>1</v>
      </c>
      <c r="AA140">
        <f t="shared" si="41"/>
        <v>1</v>
      </c>
    </row>
    <row r="141" spans="1:27" x14ac:dyDescent="0.25">
      <c r="A141" t="s">
        <v>29</v>
      </c>
      <c r="B141">
        <f t="shared" si="31"/>
        <v>0</v>
      </c>
      <c r="C141">
        <f t="shared" si="32"/>
        <v>1</v>
      </c>
      <c r="D141">
        <f t="shared" si="33"/>
        <v>0</v>
      </c>
      <c r="E141">
        <f t="shared" si="30"/>
        <v>3</v>
      </c>
      <c r="T141" t="str">
        <f t="shared" si="34"/>
        <v>mul</v>
      </c>
      <c r="U141" t="str">
        <f t="shared" si="35"/>
        <v>z y</v>
      </c>
      <c r="V141">
        <f t="shared" si="36"/>
        <v>2</v>
      </c>
      <c r="W141" t="str">
        <f t="shared" si="37"/>
        <v>z</v>
      </c>
      <c r="X141" t="str">
        <f t="shared" si="38"/>
        <v>y</v>
      </c>
      <c r="Y141">
        <f t="shared" si="39"/>
        <v>0</v>
      </c>
      <c r="Z141">
        <f t="shared" si="40"/>
        <v>1</v>
      </c>
      <c r="AA141">
        <f t="shared" si="41"/>
        <v>0</v>
      </c>
    </row>
    <row r="142" spans="1:27" x14ac:dyDescent="0.25">
      <c r="A142" t="s">
        <v>25</v>
      </c>
      <c r="B142">
        <f t="shared" si="31"/>
        <v>0</v>
      </c>
      <c r="C142">
        <f t="shared" si="32"/>
        <v>0</v>
      </c>
      <c r="D142">
        <f t="shared" si="33"/>
        <v>0</v>
      </c>
      <c r="E142">
        <f t="shared" si="30"/>
        <v>3</v>
      </c>
      <c r="T142" t="str">
        <f t="shared" si="34"/>
        <v>mul</v>
      </c>
      <c r="U142" t="str">
        <f t="shared" si="35"/>
        <v>y 0</v>
      </c>
      <c r="V142">
        <f t="shared" si="36"/>
        <v>2</v>
      </c>
      <c r="W142" t="str">
        <f t="shared" si="37"/>
        <v>y</v>
      </c>
      <c r="X142" t="str">
        <f t="shared" si="38"/>
        <v>0</v>
      </c>
      <c r="Y142">
        <f t="shared" si="39"/>
        <v>1</v>
      </c>
      <c r="Z142">
        <f t="shared" si="40"/>
        <v>0</v>
      </c>
      <c r="AA142">
        <f t="shared" si="41"/>
        <v>0</v>
      </c>
    </row>
    <row r="143" spans="1:27" x14ac:dyDescent="0.25">
      <c r="A143" t="s">
        <v>30</v>
      </c>
      <c r="B143">
        <f t="shared" si="31"/>
        <v>0</v>
      </c>
      <c r="C143">
        <f t="shared" si="32"/>
        <v>3</v>
      </c>
      <c r="D143">
        <f t="shared" si="33"/>
        <v>0</v>
      </c>
      <c r="E143">
        <f t="shared" si="30"/>
        <v>3</v>
      </c>
      <c r="T143" t="str">
        <f t="shared" si="34"/>
        <v>add</v>
      </c>
      <c r="U143" t="str">
        <f t="shared" si="35"/>
        <v>y w</v>
      </c>
      <c r="V143">
        <f t="shared" si="36"/>
        <v>2</v>
      </c>
      <c r="W143" t="str">
        <f t="shared" si="37"/>
        <v>y</v>
      </c>
      <c r="X143" t="str">
        <f t="shared" si="38"/>
        <v>w</v>
      </c>
      <c r="Y143">
        <f t="shared" si="39"/>
        <v>0</v>
      </c>
      <c r="Z143">
        <f t="shared" si="40"/>
        <v>3</v>
      </c>
      <c r="AA143">
        <f t="shared" si="41"/>
        <v>3</v>
      </c>
    </row>
    <row r="144" spans="1:27" x14ac:dyDescent="0.25">
      <c r="A144" t="s">
        <v>44</v>
      </c>
      <c r="B144">
        <f t="shared" si="31"/>
        <v>0</v>
      </c>
      <c r="C144">
        <f t="shared" si="32"/>
        <v>16</v>
      </c>
      <c r="D144">
        <f t="shared" si="33"/>
        <v>0</v>
      </c>
      <c r="E144">
        <f t="shared" si="30"/>
        <v>3</v>
      </c>
      <c r="T144" t="str">
        <f t="shared" si="34"/>
        <v>add</v>
      </c>
      <c r="U144" t="str">
        <f t="shared" si="35"/>
        <v>y 13</v>
      </c>
      <c r="V144">
        <f t="shared" si="36"/>
        <v>2</v>
      </c>
      <c r="W144" t="str">
        <f t="shared" si="37"/>
        <v>y</v>
      </c>
      <c r="X144" t="str">
        <f t="shared" si="38"/>
        <v>13</v>
      </c>
      <c r="Y144">
        <f t="shared" si="39"/>
        <v>3</v>
      </c>
      <c r="Z144">
        <f t="shared" si="40"/>
        <v>13</v>
      </c>
      <c r="AA144">
        <f t="shared" si="41"/>
        <v>16</v>
      </c>
    </row>
    <row r="145" spans="1:27" x14ac:dyDescent="0.25">
      <c r="A145" t="s">
        <v>27</v>
      </c>
      <c r="B145">
        <f t="shared" si="31"/>
        <v>0</v>
      </c>
      <c r="C145">
        <f t="shared" si="32"/>
        <v>0</v>
      </c>
      <c r="D145">
        <f t="shared" si="33"/>
        <v>0</v>
      </c>
      <c r="E145">
        <f t="shared" si="30"/>
        <v>3</v>
      </c>
      <c r="T145" t="str">
        <f t="shared" si="34"/>
        <v>mul</v>
      </c>
      <c r="U145" t="str">
        <f t="shared" si="35"/>
        <v>y x</v>
      </c>
      <c r="V145">
        <f t="shared" si="36"/>
        <v>2</v>
      </c>
      <c r="W145" t="str">
        <f t="shared" si="37"/>
        <v>y</v>
      </c>
      <c r="X145" t="str">
        <f t="shared" si="38"/>
        <v>x</v>
      </c>
      <c r="Y145">
        <f t="shared" si="39"/>
        <v>16</v>
      </c>
      <c r="Z145">
        <f t="shared" si="40"/>
        <v>0</v>
      </c>
      <c r="AA145">
        <f t="shared" si="41"/>
        <v>0</v>
      </c>
    </row>
    <row r="146" spans="1:27" x14ac:dyDescent="0.25">
      <c r="A146" t="s">
        <v>32</v>
      </c>
      <c r="B146">
        <f t="shared" si="31"/>
        <v>0</v>
      </c>
      <c r="C146">
        <f t="shared" si="32"/>
        <v>0</v>
      </c>
      <c r="D146">
        <f t="shared" si="33"/>
        <v>0</v>
      </c>
      <c r="E146">
        <f t="shared" si="30"/>
        <v>3</v>
      </c>
      <c r="T146" t="str">
        <f t="shared" si="34"/>
        <v>add</v>
      </c>
      <c r="U146" t="str">
        <f t="shared" si="35"/>
        <v>z y</v>
      </c>
      <c r="V146">
        <f t="shared" si="36"/>
        <v>2</v>
      </c>
      <c r="W146" t="str">
        <f t="shared" si="37"/>
        <v>z</v>
      </c>
      <c r="X146" t="str">
        <f t="shared" si="38"/>
        <v>y</v>
      </c>
      <c r="Y146">
        <f t="shared" si="39"/>
        <v>0</v>
      </c>
      <c r="Z146">
        <f t="shared" si="40"/>
        <v>0</v>
      </c>
      <c r="AA146">
        <f t="shared" si="41"/>
        <v>0</v>
      </c>
    </row>
    <row r="147" spans="1:27" x14ac:dyDescent="0.25">
      <c r="B147">
        <f t="shared" si="31"/>
        <v>0</v>
      </c>
      <c r="C147">
        <f t="shared" si="32"/>
        <v>0</v>
      </c>
      <c r="D147">
        <f t="shared" si="33"/>
        <v>0</v>
      </c>
      <c r="E147">
        <f>N2</f>
        <v>5</v>
      </c>
      <c r="T147" t="str">
        <f t="shared" si="34"/>
        <v/>
      </c>
    </row>
    <row r="148" spans="1:27" x14ac:dyDescent="0.25">
      <c r="A148" t="s">
        <v>18</v>
      </c>
      <c r="B148">
        <f t="shared" si="31"/>
        <v>0</v>
      </c>
      <c r="C148">
        <f t="shared" si="32"/>
        <v>0</v>
      </c>
      <c r="D148">
        <f t="shared" si="33"/>
        <v>0</v>
      </c>
      <c r="E148">
        <f>E147</f>
        <v>5</v>
      </c>
      <c r="T148" t="str">
        <f t="shared" si="34"/>
        <v>mul</v>
      </c>
      <c r="U148" t="str">
        <f t="shared" si="35"/>
        <v>x 0</v>
      </c>
      <c r="V148">
        <f t="shared" si="36"/>
        <v>2</v>
      </c>
      <c r="W148" t="str">
        <f t="shared" si="37"/>
        <v>x</v>
      </c>
      <c r="X148" t="str">
        <f t="shared" si="38"/>
        <v>0</v>
      </c>
      <c r="Y148">
        <f t="shared" si="39"/>
        <v>0</v>
      </c>
      <c r="Z148">
        <f t="shared" si="40"/>
        <v>0</v>
      </c>
      <c r="AA148">
        <f t="shared" si="41"/>
        <v>0</v>
      </c>
    </row>
    <row r="149" spans="1:27" x14ac:dyDescent="0.25">
      <c r="A149" t="s">
        <v>19</v>
      </c>
      <c r="B149">
        <f t="shared" si="31"/>
        <v>0</v>
      </c>
      <c r="C149">
        <f t="shared" si="32"/>
        <v>0</v>
      </c>
      <c r="D149">
        <f t="shared" si="33"/>
        <v>0</v>
      </c>
      <c r="E149">
        <f t="shared" ref="E149:E164" si="42">E148</f>
        <v>5</v>
      </c>
      <c r="T149" t="str">
        <f t="shared" si="34"/>
        <v>add</v>
      </c>
      <c r="U149" t="str">
        <f t="shared" si="35"/>
        <v>x z</v>
      </c>
      <c r="V149">
        <f t="shared" si="36"/>
        <v>2</v>
      </c>
      <c r="W149" t="str">
        <f t="shared" si="37"/>
        <v>x</v>
      </c>
      <c r="X149" t="str">
        <f t="shared" si="38"/>
        <v>z</v>
      </c>
      <c r="Y149">
        <f t="shared" si="39"/>
        <v>0</v>
      </c>
      <c r="Z149">
        <f t="shared" si="40"/>
        <v>0</v>
      </c>
      <c r="AA149">
        <f t="shared" si="41"/>
        <v>0</v>
      </c>
    </row>
    <row r="150" spans="1:27" x14ac:dyDescent="0.25">
      <c r="A150" t="s">
        <v>20</v>
      </c>
      <c r="B150">
        <f t="shared" si="31"/>
        <v>0</v>
      </c>
      <c r="C150">
        <f t="shared" si="32"/>
        <v>0</v>
      </c>
      <c r="D150">
        <f t="shared" si="33"/>
        <v>0</v>
      </c>
      <c r="E150">
        <f t="shared" si="42"/>
        <v>5</v>
      </c>
      <c r="T150" t="str">
        <f t="shared" si="34"/>
        <v>mod</v>
      </c>
      <c r="U150" t="str">
        <f t="shared" si="35"/>
        <v>x 26</v>
      </c>
      <c r="V150">
        <f t="shared" si="36"/>
        <v>2</v>
      </c>
      <c r="W150" t="str">
        <f t="shared" si="37"/>
        <v>x</v>
      </c>
      <c r="X150" t="str">
        <f t="shared" si="38"/>
        <v>26</v>
      </c>
      <c r="Y150">
        <f t="shared" si="39"/>
        <v>0</v>
      </c>
      <c r="Z150">
        <f t="shared" si="40"/>
        <v>26</v>
      </c>
      <c r="AA150">
        <f t="shared" si="41"/>
        <v>0</v>
      </c>
    </row>
    <row r="151" spans="1:27" x14ac:dyDescent="0.25">
      <c r="A151" t="s">
        <v>21</v>
      </c>
      <c r="B151">
        <f t="shared" si="31"/>
        <v>0</v>
      </c>
      <c r="C151">
        <f t="shared" si="32"/>
        <v>0</v>
      </c>
      <c r="D151">
        <f t="shared" si="33"/>
        <v>0</v>
      </c>
      <c r="E151">
        <f t="shared" si="42"/>
        <v>5</v>
      </c>
      <c r="T151" t="str">
        <f t="shared" si="34"/>
        <v>div</v>
      </c>
      <c r="U151" t="str">
        <f t="shared" si="35"/>
        <v>z 1</v>
      </c>
      <c r="V151">
        <f t="shared" si="36"/>
        <v>2</v>
      </c>
      <c r="W151" t="str">
        <f t="shared" si="37"/>
        <v>z</v>
      </c>
      <c r="X151" t="str">
        <f t="shared" si="38"/>
        <v>1</v>
      </c>
      <c r="Y151">
        <f t="shared" si="39"/>
        <v>0</v>
      </c>
      <c r="Z151">
        <f t="shared" si="40"/>
        <v>1</v>
      </c>
      <c r="AA151">
        <f t="shared" si="41"/>
        <v>0</v>
      </c>
    </row>
    <row r="152" spans="1:27" x14ac:dyDescent="0.25">
      <c r="A152" t="s">
        <v>45</v>
      </c>
      <c r="B152">
        <f t="shared" si="31"/>
        <v>15</v>
      </c>
      <c r="C152">
        <f t="shared" si="32"/>
        <v>0</v>
      </c>
      <c r="D152">
        <f t="shared" si="33"/>
        <v>0</v>
      </c>
      <c r="E152">
        <f t="shared" si="42"/>
        <v>5</v>
      </c>
      <c r="T152" t="str">
        <f t="shared" si="34"/>
        <v>add</v>
      </c>
      <c r="U152" t="str">
        <f t="shared" si="35"/>
        <v>x 15</v>
      </c>
      <c r="V152">
        <f t="shared" si="36"/>
        <v>2</v>
      </c>
      <c r="W152" t="str">
        <f t="shared" si="37"/>
        <v>x</v>
      </c>
      <c r="X152" t="str">
        <f t="shared" si="38"/>
        <v>15</v>
      </c>
      <c r="Y152">
        <f t="shared" si="39"/>
        <v>0</v>
      </c>
      <c r="Z152">
        <f t="shared" si="40"/>
        <v>15</v>
      </c>
      <c r="AA152">
        <f t="shared" si="41"/>
        <v>15</v>
      </c>
    </row>
    <row r="153" spans="1:27" s="1" customFormat="1" x14ac:dyDescent="0.25">
      <c r="A153" s="1" t="s">
        <v>23</v>
      </c>
      <c r="B153" s="1">
        <f t="shared" si="31"/>
        <v>0</v>
      </c>
      <c r="C153" s="1">
        <f t="shared" si="32"/>
        <v>0</v>
      </c>
      <c r="D153" s="1">
        <f t="shared" si="33"/>
        <v>0</v>
      </c>
      <c r="E153" s="1">
        <f t="shared" si="42"/>
        <v>5</v>
      </c>
      <c r="T153" s="1" t="str">
        <f t="shared" si="34"/>
        <v>eql</v>
      </c>
      <c r="U153" s="1" t="str">
        <f t="shared" si="35"/>
        <v>x w</v>
      </c>
      <c r="V153" s="1">
        <f t="shared" si="36"/>
        <v>2</v>
      </c>
      <c r="W153" s="1" t="str">
        <f t="shared" si="37"/>
        <v>x</v>
      </c>
      <c r="X153" s="1" t="str">
        <f t="shared" si="38"/>
        <v>w</v>
      </c>
      <c r="Y153" s="1">
        <f t="shared" si="39"/>
        <v>15</v>
      </c>
      <c r="Z153" s="1">
        <f t="shared" si="40"/>
        <v>5</v>
      </c>
      <c r="AA153" s="1">
        <f t="shared" si="41"/>
        <v>0</v>
      </c>
    </row>
    <row r="154" spans="1:27" x14ac:dyDescent="0.25">
      <c r="A154" t="s">
        <v>24</v>
      </c>
      <c r="B154">
        <f t="shared" si="31"/>
        <v>1</v>
      </c>
      <c r="C154">
        <f t="shared" si="32"/>
        <v>0</v>
      </c>
      <c r="D154">
        <f t="shared" si="33"/>
        <v>0</v>
      </c>
      <c r="E154">
        <f t="shared" si="42"/>
        <v>5</v>
      </c>
      <c r="T154" t="str">
        <f t="shared" si="34"/>
        <v>eql</v>
      </c>
      <c r="U154" t="str">
        <f t="shared" si="35"/>
        <v>x 0</v>
      </c>
      <c r="V154">
        <f t="shared" si="36"/>
        <v>2</v>
      </c>
      <c r="W154" t="str">
        <f t="shared" si="37"/>
        <v>x</v>
      </c>
      <c r="X154" t="str">
        <f t="shared" si="38"/>
        <v>0</v>
      </c>
      <c r="Y154">
        <f t="shared" si="39"/>
        <v>0</v>
      </c>
      <c r="Z154">
        <f t="shared" si="40"/>
        <v>0</v>
      </c>
      <c r="AA154">
        <f t="shared" si="41"/>
        <v>1</v>
      </c>
    </row>
    <row r="155" spans="1:27" x14ac:dyDescent="0.25">
      <c r="A155" t="s">
        <v>25</v>
      </c>
      <c r="B155">
        <f t="shared" si="31"/>
        <v>1</v>
      </c>
      <c r="C155">
        <f t="shared" si="32"/>
        <v>0</v>
      </c>
      <c r="D155">
        <f t="shared" si="33"/>
        <v>0</v>
      </c>
      <c r="E155">
        <f t="shared" si="42"/>
        <v>5</v>
      </c>
      <c r="T155" t="str">
        <f t="shared" si="34"/>
        <v>mul</v>
      </c>
      <c r="U155" t="str">
        <f t="shared" si="35"/>
        <v>y 0</v>
      </c>
      <c r="V155">
        <f t="shared" si="36"/>
        <v>2</v>
      </c>
      <c r="W155" t="str">
        <f t="shared" si="37"/>
        <v>y</v>
      </c>
      <c r="X155" t="str">
        <f t="shared" si="38"/>
        <v>0</v>
      </c>
      <c r="Y155">
        <f t="shared" si="39"/>
        <v>0</v>
      </c>
      <c r="Z155">
        <f t="shared" si="40"/>
        <v>0</v>
      </c>
      <c r="AA155">
        <f t="shared" si="41"/>
        <v>0</v>
      </c>
    </row>
    <row r="156" spans="1:27" x14ac:dyDescent="0.25">
      <c r="A156" t="s">
        <v>26</v>
      </c>
      <c r="B156">
        <f t="shared" si="31"/>
        <v>1</v>
      </c>
      <c r="C156">
        <f t="shared" si="32"/>
        <v>25</v>
      </c>
      <c r="D156">
        <f t="shared" si="33"/>
        <v>0</v>
      </c>
      <c r="E156">
        <f t="shared" si="42"/>
        <v>5</v>
      </c>
      <c r="T156" t="str">
        <f t="shared" si="34"/>
        <v>add</v>
      </c>
      <c r="U156" t="str">
        <f t="shared" si="35"/>
        <v>y 25</v>
      </c>
      <c r="V156">
        <f t="shared" si="36"/>
        <v>2</v>
      </c>
      <c r="W156" t="str">
        <f t="shared" si="37"/>
        <v>y</v>
      </c>
      <c r="X156" t="str">
        <f t="shared" si="38"/>
        <v>25</v>
      </c>
      <c r="Y156">
        <f t="shared" si="39"/>
        <v>0</v>
      </c>
      <c r="Z156">
        <f t="shared" si="40"/>
        <v>25</v>
      </c>
      <c r="AA156">
        <f t="shared" si="41"/>
        <v>25</v>
      </c>
    </row>
    <row r="157" spans="1:27" x14ac:dyDescent="0.25">
      <c r="A157" t="s">
        <v>27</v>
      </c>
      <c r="B157">
        <f t="shared" si="31"/>
        <v>1</v>
      </c>
      <c r="C157">
        <f t="shared" si="32"/>
        <v>25</v>
      </c>
      <c r="D157">
        <f t="shared" si="33"/>
        <v>0</v>
      </c>
      <c r="E157">
        <f t="shared" si="42"/>
        <v>5</v>
      </c>
      <c r="T157" t="str">
        <f t="shared" si="34"/>
        <v>mul</v>
      </c>
      <c r="U157" t="str">
        <f t="shared" si="35"/>
        <v>y x</v>
      </c>
      <c r="V157">
        <f t="shared" si="36"/>
        <v>2</v>
      </c>
      <c r="W157" t="str">
        <f t="shared" si="37"/>
        <v>y</v>
      </c>
      <c r="X157" t="str">
        <f t="shared" si="38"/>
        <v>x</v>
      </c>
      <c r="Y157">
        <f t="shared" si="39"/>
        <v>25</v>
      </c>
      <c r="Z157">
        <f t="shared" si="40"/>
        <v>1</v>
      </c>
      <c r="AA157">
        <f t="shared" si="41"/>
        <v>25</v>
      </c>
    </row>
    <row r="158" spans="1:27" x14ac:dyDescent="0.25">
      <c r="A158" t="s">
        <v>28</v>
      </c>
      <c r="B158">
        <f t="shared" si="31"/>
        <v>1</v>
      </c>
      <c r="C158">
        <f t="shared" si="32"/>
        <v>26</v>
      </c>
      <c r="D158">
        <f t="shared" si="33"/>
        <v>0</v>
      </c>
      <c r="E158">
        <f t="shared" si="42"/>
        <v>5</v>
      </c>
      <c r="T158" t="str">
        <f t="shared" si="34"/>
        <v>add</v>
      </c>
      <c r="U158" t="str">
        <f t="shared" si="35"/>
        <v>y 1</v>
      </c>
      <c r="V158">
        <f t="shared" si="36"/>
        <v>2</v>
      </c>
      <c r="W158" t="str">
        <f t="shared" si="37"/>
        <v>y</v>
      </c>
      <c r="X158" t="str">
        <f t="shared" si="38"/>
        <v>1</v>
      </c>
      <c r="Y158">
        <f t="shared" si="39"/>
        <v>25</v>
      </c>
      <c r="Z158">
        <f t="shared" si="40"/>
        <v>1</v>
      </c>
      <c r="AA158">
        <f t="shared" si="41"/>
        <v>26</v>
      </c>
    </row>
    <row r="159" spans="1:27" x14ac:dyDescent="0.25">
      <c r="A159" t="s">
        <v>29</v>
      </c>
      <c r="B159">
        <f t="shared" si="31"/>
        <v>1</v>
      </c>
      <c r="C159">
        <f t="shared" si="32"/>
        <v>26</v>
      </c>
      <c r="D159">
        <f t="shared" si="33"/>
        <v>0</v>
      </c>
      <c r="E159">
        <f t="shared" si="42"/>
        <v>5</v>
      </c>
      <c r="T159" t="str">
        <f t="shared" si="34"/>
        <v>mul</v>
      </c>
      <c r="U159" t="str">
        <f t="shared" si="35"/>
        <v>z y</v>
      </c>
      <c r="V159">
        <f t="shared" si="36"/>
        <v>2</v>
      </c>
      <c r="W159" t="str">
        <f t="shared" si="37"/>
        <v>z</v>
      </c>
      <c r="X159" t="str">
        <f t="shared" si="38"/>
        <v>y</v>
      </c>
      <c r="Y159">
        <f t="shared" si="39"/>
        <v>0</v>
      </c>
      <c r="Z159">
        <f t="shared" si="40"/>
        <v>26</v>
      </c>
      <c r="AA159">
        <f t="shared" si="41"/>
        <v>0</v>
      </c>
    </row>
    <row r="160" spans="1:27" x14ac:dyDescent="0.25">
      <c r="A160" t="s">
        <v>25</v>
      </c>
      <c r="B160">
        <f t="shared" si="31"/>
        <v>1</v>
      </c>
      <c r="C160">
        <f t="shared" si="32"/>
        <v>0</v>
      </c>
      <c r="D160">
        <f t="shared" si="33"/>
        <v>0</v>
      </c>
      <c r="E160">
        <f t="shared" si="42"/>
        <v>5</v>
      </c>
      <c r="T160" t="str">
        <f t="shared" si="34"/>
        <v>mul</v>
      </c>
      <c r="U160" t="str">
        <f t="shared" si="35"/>
        <v>y 0</v>
      </c>
      <c r="V160">
        <f t="shared" si="36"/>
        <v>2</v>
      </c>
      <c r="W160" t="str">
        <f t="shared" si="37"/>
        <v>y</v>
      </c>
      <c r="X160" t="str">
        <f t="shared" si="38"/>
        <v>0</v>
      </c>
      <c r="Y160">
        <f t="shared" si="39"/>
        <v>26</v>
      </c>
      <c r="Z160">
        <f t="shared" si="40"/>
        <v>0</v>
      </c>
      <c r="AA160">
        <f t="shared" si="41"/>
        <v>0</v>
      </c>
    </row>
    <row r="161" spans="1:27" x14ac:dyDescent="0.25">
      <c r="A161" t="s">
        <v>30</v>
      </c>
      <c r="B161">
        <f t="shared" si="31"/>
        <v>1</v>
      </c>
      <c r="C161">
        <f t="shared" si="32"/>
        <v>5</v>
      </c>
      <c r="D161">
        <f t="shared" si="33"/>
        <v>0</v>
      </c>
      <c r="E161">
        <f t="shared" si="42"/>
        <v>5</v>
      </c>
      <c r="T161" t="str">
        <f t="shared" si="34"/>
        <v>add</v>
      </c>
      <c r="U161" t="str">
        <f t="shared" si="35"/>
        <v>y w</v>
      </c>
      <c r="V161">
        <f t="shared" si="36"/>
        <v>2</v>
      </c>
      <c r="W161" t="str">
        <f t="shared" si="37"/>
        <v>y</v>
      </c>
      <c r="X161" t="str">
        <f t="shared" si="38"/>
        <v>w</v>
      </c>
      <c r="Y161">
        <f t="shared" si="39"/>
        <v>0</v>
      </c>
      <c r="Z161">
        <f t="shared" si="40"/>
        <v>5</v>
      </c>
      <c r="AA161">
        <f t="shared" si="41"/>
        <v>5</v>
      </c>
    </row>
    <row r="162" spans="1:27" x14ac:dyDescent="0.25">
      <c r="A162" t="s">
        <v>28</v>
      </c>
      <c r="B162">
        <f t="shared" si="31"/>
        <v>1</v>
      </c>
      <c r="C162">
        <f t="shared" si="32"/>
        <v>6</v>
      </c>
      <c r="D162">
        <f t="shared" si="33"/>
        <v>0</v>
      </c>
      <c r="E162">
        <f t="shared" si="42"/>
        <v>5</v>
      </c>
      <c r="T162" t="str">
        <f t="shared" si="34"/>
        <v>add</v>
      </c>
      <c r="U162" t="str">
        <f t="shared" si="35"/>
        <v>y 1</v>
      </c>
      <c r="V162">
        <f t="shared" si="36"/>
        <v>2</v>
      </c>
      <c r="W162" t="str">
        <f t="shared" si="37"/>
        <v>y</v>
      </c>
      <c r="X162" t="str">
        <f t="shared" si="38"/>
        <v>1</v>
      </c>
      <c r="Y162">
        <f t="shared" si="39"/>
        <v>5</v>
      </c>
      <c r="Z162">
        <f t="shared" si="40"/>
        <v>1</v>
      </c>
      <c r="AA162">
        <f t="shared" si="41"/>
        <v>6</v>
      </c>
    </row>
    <row r="163" spans="1:27" x14ac:dyDescent="0.25">
      <c r="A163" t="s">
        <v>27</v>
      </c>
      <c r="B163">
        <f t="shared" si="31"/>
        <v>1</v>
      </c>
      <c r="C163">
        <f t="shared" si="32"/>
        <v>6</v>
      </c>
      <c r="D163">
        <f t="shared" si="33"/>
        <v>0</v>
      </c>
      <c r="E163">
        <f t="shared" si="42"/>
        <v>5</v>
      </c>
      <c r="T163" t="str">
        <f t="shared" si="34"/>
        <v>mul</v>
      </c>
      <c r="U163" t="str">
        <f t="shared" si="35"/>
        <v>y x</v>
      </c>
      <c r="V163">
        <f t="shared" si="36"/>
        <v>2</v>
      </c>
      <c r="W163" t="str">
        <f t="shared" si="37"/>
        <v>y</v>
      </c>
      <c r="X163" t="str">
        <f t="shared" si="38"/>
        <v>x</v>
      </c>
      <c r="Y163">
        <f t="shared" si="39"/>
        <v>6</v>
      </c>
      <c r="Z163">
        <f t="shared" si="40"/>
        <v>1</v>
      </c>
      <c r="AA163">
        <f t="shared" si="41"/>
        <v>6</v>
      </c>
    </row>
    <row r="164" spans="1:27" x14ac:dyDescent="0.25">
      <c r="A164" t="s">
        <v>32</v>
      </c>
      <c r="B164">
        <f t="shared" si="31"/>
        <v>1</v>
      </c>
      <c r="C164">
        <f t="shared" si="32"/>
        <v>6</v>
      </c>
      <c r="D164">
        <f t="shared" si="33"/>
        <v>6</v>
      </c>
      <c r="E164">
        <f t="shared" si="42"/>
        <v>5</v>
      </c>
      <c r="T164" t="str">
        <f t="shared" si="34"/>
        <v>add</v>
      </c>
      <c r="U164" t="str">
        <f t="shared" si="35"/>
        <v>z y</v>
      </c>
      <c r="V164">
        <f t="shared" si="36"/>
        <v>2</v>
      </c>
      <c r="W164" t="str">
        <f t="shared" si="37"/>
        <v>z</v>
      </c>
      <c r="X164" t="str">
        <f t="shared" si="38"/>
        <v>y</v>
      </c>
      <c r="Y164">
        <f t="shared" si="39"/>
        <v>0</v>
      </c>
      <c r="Z164">
        <f t="shared" si="40"/>
        <v>6</v>
      </c>
      <c r="AA164">
        <f t="shared" si="41"/>
        <v>6</v>
      </c>
    </row>
    <row r="165" spans="1:27" x14ac:dyDescent="0.25">
      <c r="B165">
        <f t="shared" si="31"/>
        <v>1</v>
      </c>
      <c r="C165">
        <f t="shared" si="32"/>
        <v>6</v>
      </c>
      <c r="D165">
        <f t="shared" si="33"/>
        <v>6</v>
      </c>
      <c r="E165">
        <f>O2</f>
        <v>7</v>
      </c>
      <c r="T165" t="str">
        <f t="shared" si="34"/>
        <v/>
      </c>
    </row>
    <row r="166" spans="1:27" x14ac:dyDescent="0.25">
      <c r="A166" t="s">
        <v>18</v>
      </c>
      <c r="B166">
        <f t="shared" si="31"/>
        <v>0</v>
      </c>
      <c r="C166">
        <f t="shared" si="32"/>
        <v>6</v>
      </c>
      <c r="D166">
        <f t="shared" si="33"/>
        <v>6</v>
      </c>
      <c r="E166">
        <f>E165</f>
        <v>7</v>
      </c>
      <c r="T166" t="str">
        <f t="shared" si="34"/>
        <v>mul</v>
      </c>
      <c r="U166" t="str">
        <f t="shared" si="35"/>
        <v>x 0</v>
      </c>
      <c r="V166">
        <f t="shared" si="36"/>
        <v>2</v>
      </c>
      <c r="W166" t="str">
        <f t="shared" si="37"/>
        <v>x</v>
      </c>
      <c r="X166" t="str">
        <f t="shared" si="38"/>
        <v>0</v>
      </c>
      <c r="Y166">
        <f t="shared" si="39"/>
        <v>1</v>
      </c>
      <c r="Z166">
        <f t="shared" si="40"/>
        <v>0</v>
      </c>
      <c r="AA166">
        <f t="shared" si="41"/>
        <v>0</v>
      </c>
    </row>
    <row r="167" spans="1:27" x14ac:dyDescent="0.25">
      <c r="A167" t="s">
        <v>19</v>
      </c>
      <c r="B167">
        <f t="shared" si="31"/>
        <v>6</v>
      </c>
      <c r="C167">
        <f t="shared" si="32"/>
        <v>6</v>
      </c>
      <c r="D167">
        <f t="shared" si="33"/>
        <v>6</v>
      </c>
      <c r="E167">
        <f t="shared" ref="E167:E182" si="43">E166</f>
        <v>7</v>
      </c>
      <c r="T167" t="str">
        <f t="shared" si="34"/>
        <v>add</v>
      </c>
      <c r="U167" t="str">
        <f t="shared" si="35"/>
        <v>x z</v>
      </c>
      <c r="V167">
        <f t="shared" si="36"/>
        <v>2</v>
      </c>
      <c r="W167" t="str">
        <f t="shared" si="37"/>
        <v>x</v>
      </c>
      <c r="X167" t="str">
        <f t="shared" si="38"/>
        <v>z</v>
      </c>
      <c r="Y167">
        <f t="shared" si="39"/>
        <v>0</v>
      </c>
      <c r="Z167">
        <f t="shared" si="40"/>
        <v>6</v>
      </c>
      <c r="AA167">
        <f t="shared" si="41"/>
        <v>6</v>
      </c>
    </row>
    <row r="168" spans="1:27" x14ac:dyDescent="0.25">
      <c r="A168" t="s">
        <v>20</v>
      </c>
      <c r="B168">
        <f t="shared" si="31"/>
        <v>6</v>
      </c>
      <c r="C168">
        <f t="shared" si="32"/>
        <v>6</v>
      </c>
      <c r="D168">
        <f t="shared" si="33"/>
        <v>6</v>
      </c>
      <c r="E168">
        <f t="shared" si="43"/>
        <v>7</v>
      </c>
      <c r="T168" t="str">
        <f t="shared" si="34"/>
        <v>mod</v>
      </c>
      <c r="U168" t="str">
        <f t="shared" si="35"/>
        <v>x 26</v>
      </c>
      <c r="V168">
        <f t="shared" si="36"/>
        <v>2</v>
      </c>
      <c r="W168" t="str">
        <f t="shared" si="37"/>
        <v>x</v>
      </c>
      <c r="X168" t="str">
        <f t="shared" si="38"/>
        <v>26</v>
      </c>
      <c r="Y168">
        <f t="shared" si="39"/>
        <v>6</v>
      </c>
      <c r="Z168">
        <f t="shared" si="40"/>
        <v>26</v>
      </c>
      <c r="AA168">
        <f t="shared" si="41"/>
        <v>6</v>
      </c>
    </row>
    <row r="169" spans="1:27" x14ac:dyDescent="0.25">
      <c r="A169" t="s">
        <v>21</v>
      </c>
      <c r="B169">
        <f t="shared" si="31"/>
        <v>6</v>
      </c>
      <c r="C169">
        <f t="shared" si="32"/>
        <v>6</v>
      </c>
      <c r="D169">
        <f t="shared" si="33"/>
        <v>6</v>
      </c>
      <c r="E169">
        <f t="shared" si="43"/>
        <v>7</v>
      </c>
      <c r="T169" t="str">
        <f t="shared" si="34"/>
        <v>div</v>
      </c>
      <c r="U169" t="str">
        <f t="shared" si="35"/>
        <v>z 1</v>
      </c>
      <c r="V169">
        <f t="shared" si="36"/>
        <v>2</v>
      </c>
      <c r="W169" t="str">
        <f t="shared" si="37"/>
        <v>z</v>
      </c>
      <c r="X169" t="str">
        <f t="shared" si="38"/>
        <v>1</v>
      </c>
      <c r="Y169">
        <f t="shared" si="39"/>
        <v>6</v>
      </c>
      <c r="Z169">
        <f t="shared" si="40"/>
        <v>1</v>
      </c>
      <c r="AA169">
        <f t="shared" si="41"/>
        <v>6</v>
      </c>
    </row>
    <row r="170" spans="1:27" x14ac:dyDescent="0.25">
      <c r="A170" t="s">
        <v>45</v>
      </c>
      <c r="B170">
        <f t="shared" si="31"/>
        <v>21</v>
      </c>
      <c r="C170">
        <f t="shared" si="32"/>
        <v>6</v>
      </c>
      <c r="D170">
        <f t="shared" si="33"/>
        <v>6</v>
      </c>
      <c r="E170">
        <f t="shared" si="43"/>
        <v>7</v>
      </c>
      <c r="T170" t="str">
        <f t="shared" si="34"/>
        <v>add</v>
      </c>
      <c r="U170" t="str">
        <f t="shared" si="35"/>
        <v>x 15</v>
      </c>
      <c r="V170">
        <f t="shared" si="36"/>
        <v>2</v>
      </c>
      <c r="W170" t="str">
        <f t="shared" si="37"/>
        <v>x</v>
      </c>
      <c r="X170" t="str">
        <f t="shared" si="38"/>
        <v>15</v>
      </c>
      <c r="Y170">
        <f t="shared" si="39"/>
        <v>6</v>
      </c>
      <c r="Z170">
        <f t="shared" si="40"/>
        <v>15</v>
      </c>
      <c r="AA170">
        <f t="shared" si="41"/>
        <v>21</v>
      </c>
    </row>
    <row r="171" spans="1:27" s="1" customFormat="1" x14ac:dyDescent="0.25">
      <c r="A171" s="1" t="s">
        <v>23</v>
      </c>
      <c r="B171" s="1">
        <f t="shared" si="31"/>
        <v>0</v>
      </c>
      <c r="C171" s="1">
        <f t="shared" si="32"/>
        <v>6</v>
      </c>
      <c r="D171" s="1">
        <f t="shared" si="33"/>
        <v>6</v>
      </c>
      <c r="E171" s="1">
        <f t="shared" si="43"/>
        <v>7</v>
      </c>
      <c r="T171" s="1" t="str">
        <f t="shared" si="34"/>
        <v>eql</v>
      </c>
      <c r="U171" s="1" t="str">
        <f t="shared" si="35"/>
        <v>x w</v>
      </c>
      <c r="V171" s="1">
        <f t="shared" si="36"/>
        <v>2</v>
      </c>
      <c r="W171" s="1" t="str">
        <f t="shared" si="37"/>
        <v>x</v>
      </c>
      <c r="X171" s="1" t="str">
        <f t="shared" si="38"/>
        <v>w</v>
      </c>
      <c r="Y171" s="1">
        <f t="shared" si="39"/>
        <v>21</v>
      </c>
      <c r="Z171" s="1">
        <f t="shared" si="40"/>
        <v>7</v>
      </c>
      <c r="AA171" s="1">
        <f t="shared" si="41"/>
        <v>0</v>
      </c>
    </row>
    <row r="172" spans="1:27" x14ac:dyDescent="0.25">
      <c r="A172" t="s">
        <v>24</v>
      </c>
      <c r="B172">
        <f t="shared" si="31"/>
        <v>1</v>
      </c>
      <c r="C172">
        <f t="shared" si="32"/>
        <v>6</v>
      </c>
      <c r="D172">
        <f t="shared" si="33"/>
        <v>6</v>
      </c>
      <c r="E172">
        <f t="shared" si="43"/>
        <v>7</v>
      </c>
      <c r="T172" t="str">
        <f t="shared" si="34"/>
        <v>eql</v>
      </c>
      <c r="U172" t="str">
        <f t="shared" si="35"/>
        <v>x 0</v>
      </c>
      <c r="V172">
        <f t="shared" si="36"/>
        <v>2</v>
      </c>
      <c r="W172" t="str">
        <f t="shared" si="37"/>
        <v>x</v>
      </c>
      <c r="X172" t="str">
        <f t="shared" si="38"/>
        <v>0</v>
      </c>
      <c r="Y172">
        <f t="shared" si="39"/>
        <v>0</v>
      </c>
      <c r="Z172">
        <f t="shared" si="40"/>
        <v>0</v>
      </c>
      <c r="AA172">
        <f t="shared" si="41"/>
        <v>1</v>
      </c>
    </row>
    <row r="173" spans="1:27" x14ac:dyDescent="0.25">
      <c r="A173" t="s">
        <v>25</v>
      </c>
      <c r="B173">
        <f t="shared" si="31"/>
        <v>1</v>
      </c>
      <c r="C173">
        <f t="shared" si="32"/>
        <v>0</v>
      </c>
      <c r="D173">
        <f t="shared" si="33"/>
        <v>6</v>
      </c>
      <c r="E173">
        <f t="shared" si="43"/>
        <v>7</v>
      </c>
      <c r="T173" t="str">
        <f t="shared" si="34"/>
        <v>mul</v>
      </c>
      <c r="U173" t="str">
        <f t="shared" si="35"/>
        <v>y 0</v>
      </c>
      <c r="V173">
        <f t="shared" si="36"/>
        <v>2</v>
      </c>
      <c r="W173" t="str">
        <f t="shared" si="37"/>
        <v>y</v>
      </c>
      <c r="X173" t="str">
        <f t="shared" si="38"/>
        <v>0</v>
      </c>
      <c r="Y173">
        <f t="shared" si="39"/>
        <v>6</v>
      </c>
      <c r="Z173">
        <f t="shared" si="40"/>
        <v>0</v>
      </c>
      <c r="AA173">
        <f t="shared" si="41"/>
        <v>0</v>
      </c>
    </row>
    <row r="174" spans="1:27" x14ac:dyDescent="0.25">
      <c r="A174" t="s">
        <v>26</v>
      </c>
      <c r="B174">
        <f t="shared" si="31"/>
        <v>1</v>
      </c>
      <c r="C174">
        <f t="shared" si="32"/>
        <v>25</v>
      </c>
      <c r="D174">
        <f t="shared" si="33"/>
        <v>6</v>
      </c>
      <c r="E174">
        <f t="shared" si="43"/>
        <v>7</v>
      </c>
      <c r="T174" t="str">
        <f t="shared" si="34"/>
        <v>add</v>
      </c>
      <c r="U174" t="str">
        <f t="shared" si="35"/>
        <v>y 25</v>
      </c>
      <c r="V174">
        <f t="shared" si="36"/>
        <v>2</v>
      </c>
      <c r="W174" t="str">
        <f t="shared" si="37"/>
        <v>y</v>
      </c>
      <c r="X174" t="str">
        <f t="shared" si="38"/>
        <v>25</v>
      </c>
      <c r="Y174">
        <f t="shared" si="39"/>
        <v>0</v>
      </c>
      <c r="Z174">
        <f t="shared" si="40"/>
        <v>25</v>
      </c>
      <c r="AA174">
        <f t="shared" si="41"/>
        <v>25</v>
      </c>
    </row>
    <row r="175" spans="1:27" x14ac:dyDescent="0.25">
      <c r="A175" t="s">
        <v>27</v>
      </c>
      <c r="B175">
        <f t="shared" si="31"/>
        <v>1</v>
      </c>
      <c r="C175">
        <f t="shared" si="32"/>
        <v>25</v>
      </c>
      <c r="D175">
        <f t="shared" si="33"/>
        <v>6</v>
      </c>
      <c r="E175">
        <f t="shared" si="43"/>
        <v>7</v>
      </c>
      <c r="T175" t="str">
        <f t="shared" si="34"/>
        <v>mul</v>
      </c>
      <c r="U175" t="str">
        <f t="shared" si="35"/>
        <v>y x</v>
      </c>
      <c r="V175">
        <f t="shared" si="36"/>
        <v>2</v>
      </c>
      <c r="W175" t="str">
        <f t="shared" si="37"/>
        <v>y</v>
      </c>
      <c r="X175" t="str">
        <f t="shared" si="38"/>
        <v>x</v>
      </c>
      <c r="Y175">
        <f t="shared" si="39"/>
        <v>25</v>
      </c>
      <c r="Z175">
        <f t="shared" si="40"/>
        <v>1</v>
      </c>
      <c r="AA175">
        <f t="shared" si="41"/>
        <v>25</v>
      </c>
    </row>
    <row r="176" spans="1:27" x14ac:dyDescent="0.25">
      <c r="A176" t="s">
        <v>28</v>
      </c>
      <c r="B176">
        <f t="shared" si="31"/>
        <v>1</v>
      </c>
      <c r="C176">
        <f t="shared" si="32"/>
        <v>26</v>
      </c>
      <c r="D176">
        <f t="shared" si="33"/>
        <v>6</v>
      </c>
      <c r="E176">
        <f t="shared" si="43"/>
        <v>7</v>
      </c>
      <c r="T176" t="str">
        <f t="shared" si="34"/>
        <v>add</v>
      </c>
      <c r="U176" t="str">
        <f t="shared" si="35"/>
        <v>y 1</v>
      </c>
      <c r="V176">
        <f t="shared" si="36"/>
        <v>2</v>
      </c>
      <c r="W176" t="str">
        <f t="shared" si="37"/>
        <v>y</v>
      </c>
      <c r="X176" t="str">
        <f t="shared" si="38"/>
        <v>1</v>
      </c>
      <c r="Y176">
        <f t="shared" si="39"/>
        <v>25</v>
      </c>
      <c r="Z176">
        <f t="shared" si="40"/>
        <v>1</v>
      </c>
      <c r="AA176">
        <f t="shared" si="41"/>
        <v>26</v>
      </c>
    </row>
    <row r="177" spans="1:27" x14ac:dyDescent="0.25">
      <c r="A177" t="s">
        <v>29</v>
      </c>
      <c r="B177">
        <f t="shared" si="31"/>
        <v>1</v>
      </c>
      <c r="C177">
        <f t="shared" si="32"/>
        <v>26</v>
      </c>
      <c r="D177">
        <f t="shared" si="33"/>
        <v>156</v>
      </c>
      <c r="E177">
        <f t="shared" si="43"/>
        <v>7</v>
      </c>
      <c r="T177" t="str">
        <f t="shared" si="34"/>
        <v>mul</v>
      </c>
      <c r="U177" t="str">
        <f t="shared" si="35"/>
        <v>z y</v>
      </c>
      <c r="V177">
        <f t="shared" si="36"/>
        <v>2</v>
      </c>
      <c r="W177" t="str">
        <f t="shared" si="37"/>
        <v>z</v>
      </c>
      <c r="X177" t="str">
        <f t="shared" si="38"/>
        <v>y</v>
      </c>
      <c r="Y177">
        <f t="shared" si="39"/>
        <v>6</v>
      </c>
      <c r="Z177">
        <f t="shared" si="40"/>
        <v>26</v>
      </c>
      <c r="AA177">
        <f t="shared" si="41"/>
        <v>156</v>
      </c>
    </row>
    <row r="178" spans="1:27" x14ac:dyDescent="0.25">
      <c r="A178" t="s">
        <v>25</v>
      </c>
      <c r="B178">
        <f t="shared" si="31"/>
        <v>1</v>
      </c>
      <c r="C178">
        <f t="shared" si="32"/>
        <v>0</v>
      </c>
      <c r="D178">
        <f t="shared" si="33"/>
        <v>156</v>
      </c>
      <c r="E178">
        <f t="shared" si="43"/>
        <v>7</v>
      </c>
      <c r="T178" t="str">
        <f t="shared" si="34"/>
        <v>mul</v>
      </c>
      <c r="U178" t="str">
        <f t="shared" si="35"/>
        <v>y 0</v>
      </c>
      <c r="V178">
        <f t="shared" si="36"/>
        <v>2</v>
      </c>
      <c r="W178" t="str">
        <f t="shared" si="37"/>
        <v>y</v>
      </c>
      <c r="X178" t="str">
        <f t="shared" si="38"/>
        <v>0</v>
      </c>
      <c r="Y178">
        <f t="shared" si="39"/>
        <v>26</v>
      </c>
      <c r="Z178">
        <f t="shared" si="40"/>
        <v>0</v>
      </c>
      <c r="AA178">
        <f t="shared" si="41"/>
        <v>0</v>
      </c>
    </row>
    <row r="179" spans="1:27" x14ac:dyDescent="0.25">
      <c r="A179" t="s">
        <v>30</v>
      </c>
      <c r="B179">
        <f t="shared" si="31"/>
        <v>1</v>
      </c>
      <c r="C179">
        <f t="shared" si="32"/>
        <v>7</v>
      </c>
      <c r="D179">
        <f t="shared" si="33"/>
        <v>156</v>
      </c>
      <c r="E179">
        <f t="shared" si="43"/>
        <v>7</v>
      </c>
      <c r="T179" t="str">
        <f t="shared" si="34"/>
        <v>add</v>
      </c>
      <c r="U179" t="str">
        <f t="shared" si="35"/>
        <v>y w</v>
      </c>
      <c r="V179">
        <f t="shared" si="36"/>
        <v>2</v>
      </c>
      <c r="W179" t="str">
        <f t="shared" si="37"/>
        <v>y</v>
      </c>
      <c r="X179" t="str">
        <f t="shared" si="38"/>
        <v>w</v>
      </c>
      <c r="Y179">
        <f t="shared" si="39"/>
        <v>0</v>
      </c>
      <c r="Z179">
        <f t="shared" si="40"/>
        <v>7</v>
      </c>
      <c r="AA179">
        <f t="shared" si="41"/>
        <v>7</v>
      </c>
    </row>
    <row r="180" spans="1:27" x14ac:dyDescent="0.25">
      <c r="A180" t="s">
        <v>34</v>
      </c>
      <c r="B180">
        <f t="shared" si="31"/>
        <v>1</v>
      </c>
      <c r="C180">
        <f t="shared" si="32"/>
        <v>15</v>
      </c>
      <c r="D180">
        <f t="shared" si="33"/>
        <v>156</v>
      </c>
      <c r="E180">
        <f t="shared" si="43"/>
        <v>7</v>
      </c>
      <c r="T180" t="str">
        <f t="shared" si="34"/>
        <v>add</v>
      </c>
      <c r="U180" t="str">
        <f t="shared" si="35"/>
        <v>y 8</v>
      </c>
      <c r="V180">
        <f t="shared" si="36"/>
        <v>2</v>
      </c>
      <c r="W180" t="str">
        <f t="shared" si="37"/>
        <v>y</v>
      </c>
      <c r="X180" t="str">
        <f t="shared" si="38"/>
        <v>8</v>
      </c>
      <c r="Y180">
        <f t="shared" si="39"/>
        <v>7</v>
      </c>
      <c r="Z180">
        <f t="shared" si="40"/>
        <v>8</v>
      </c>
      <c r="AA180">
        <f t="shared" si="41"/>
        <v>15</v>
      </c>
    </row>
    <row r="181" spans="1:27" x14ac:dyDescent="0.25">
      <c r="A181" t="s">
        <v>27</v>
      </c>
      <c r="B181">
        <f t="shared" si="31"/>
        <v>1</v>
      </c>
      <c r="C181">
        <f t="shared" si="32"/>
        <v>15</v>
      </c>
      <c r="D181">
        <f t="shared" si="33"/>
        <v>156</v>
      </c>
      <c r="E181">
        <f t="shared" si="43"/>
        <v>7</v>
      </c>
      <c r="T181" t="str">
        <f t="shared" si="34"/>
        <v>mul</v>
      </c>
      <c r="U181" t="str">
        <f t="shared" si="35"/>
        <v>y x</v>
      </c>
      <c r="V181">
        <f t="shared" si="36"/>
        <v>2</v>
      </c>
      <c r="W181" t="str">
        <f t="shared" si="37"/>
        <v>y</v>
      </c>
      <c r="X181" t="str">
        <f t="shared" si="38"/>
        <v>x</v>
      </c>
      <c r="Y181">
        <f t="shared" si="39"/>
        <v>15</v>
      </c>
      <c r="Z181">
        <f t="shared" si="40"/>
        <v>1</v>
      </c>
      <c r="AA181">
        <f t="shared" si="41"/>
        <v>15</v>
      </c>
    </row>
    <row r="182" spans="1:27" x14ac:dyDescent="0.25">
      <c r="A182" t="s">
        <v>32</v>
      </c>
      <c r="B182">
        <f t="shared" si="31"/>
        <v>1</v>
      </c>
      <c r="C182">
        <f t="shared" si="32"/>
        <v>15</v>
      </c>
      <c r="D182">
        <f t="shared" si="33"/>
        <v>171</v>
      </c>
      <c r="E182">
        <f t="shared" si="43"/>
        <v>7</v>
      </c>
      <c r="T182" t="str">
        <f t="shared" si="34"/>
        <v>add</v>
      </c>
      <c r="U182" t="str">
        <f t="shared" si="35"/>
        <v>z y</v>
      </c>
      <c r="V182">
        <f t="shared" si="36"/>
        <v>2</v>
      </c>
      <c r="W182" t="str">
        <f t="shared" si="37"/>
        <v>z</v>
      </c>
      <c r="X182" t="str">
        <f t="shared" si="38"/>
        <v>y</v>
      </c>
      <c r="Y182">
        <f t="shared" si="39"/>
        <v>156</v>
      </c>
      <c r="Z182">
        <f t="shared" si="40"/>
        <v>15</v>
      </c>
      <c r="AA182">
        <f t="shared" si="41"/>
        <v>171</v>
      </c>
    </row>
    <row r="183" spans="1:27" x14ac:dyDescent="0.25">
      <c r="B183">
        <f t="shared" si="31"/>
        <v>1</v>
      </c>
      <c r="C183">
        <f t="shared" si="32"/>
        <v>15</v>
      </c>
      <c r="D183">
        <f t="shared" si="33"/>
        <v>171</v>
      </c>
      <c r="E183">
        <f>P2</f>
        <v>1</v>
      </c>
      <c r="T183" t="str">
        <f t="shared" si="34"/>
        <v/>
      </c>
    </row>
    <row r="184" spans="1:27" x14ac:dyDescent="0.25">
      <c r="A184" t="s">
        <v>18</v>
      </c>
      <c r="B184">
        <f t="shared" si="31"/>
        <v>0</v>
      </c>
      <c r="C184">
        <f t="shared" si="32"/>
        <v>15</v>
      </c>
      <c r="D184">
        <f t="shared" si="33"/>
        <v>171</v>
      </c>
      <c r="E184">
        <f>E183</f>
        <v>1</v>
      </c>
      <c r="T184" t="str">
        <f t="shared" si="34"/>
        <v>mul</v>
      </c>
      <c r="U184" t="str">
        <f t="shared" si="35"/>
        <v>x 0</v>
      </c>
      <c r="V184">
        <f t="shared" si="36"/>
        <v>2</v>
      </c>
      <c r="W184" t="str">
        <f t="shared" si="37"/>
        <v>x</v>
      </c>
      <c r="X184" t="str">
        <f t="shared" si="38"/>
        <v>0</v>
      </c>
      <c r="Y184">
        <f t="shared" si="39"/>
        <v>1</v>
      </c>
      <c r="Z184">
        <f t="shared" si="40"/>
        <v>0</v>
      </c>
      <c r="AA184">
        <f t="shared" si="41"/>
        <v>0</v>
      </c>
    </row>
    <row r="185" spans="1:27" x14ac:dyDescent="0.25">
      <c r="A185" t="s">
        <v>19</v>
      </c>
      <c r="B185">
        <f t="shared" si="31"/>
        <v>171</v>
      </c>
      <c r="C185">
        <f t="shared" si="32"/>
        <v>15</v>
      </c>
      <c r="D185">
        <f t="shared" si="33"/>
        <v>171</v>
      </c>
      <c r="E185">
        <f t="shared" ref="E185:E200" si="44">E184</f>
        <v>1</v>
      </c>
      <c r="T185" t="str">
        <f t="shared" si="34"/>
        <v>add</v>
      </c>
      <c r="U185" t="str">
        <f t="shared" si="35"/>
        <v>x z</v>
      </c>
      <c r="V185">
        <f t="shared" si="36"/>
        <v>2</v>
      </c>
      <c r="W185" t="str">
        <f t="shared" si="37"/>
        <v>x</v>
      </c>
      <c r="X185" t="str">
        <f t="shared" si="38"/>
        <v>z</v>
      </c>
      <c r="Y185">
        <f t="shared" si="39"/>
        <v>0</v>
      </c>
      <c r="Z185">
        <f t="shared" si="40"/>
        <v>171</v>
      </c>
      <c r="AA185">
        <f t="shared" si="41"/>
        <v>171</v>
      </c>
    </row>
    <row r="186" spans="1:27" x14ac:dyDescent="0.25">
      <c r="A186" t="s">
        <v>20</v>
      </c>
      <c r="B186">
        <f t="shared" si="31"/>
        <v>15</v>
      </c>
      <c r="C186">
        <f t="shared" si="32"/>
        <v>15</v>
      </c>
      <c r="D186">
        <f t="shared" si="33"/>
        <v>171</v>
      </c>
      <c r="E186">
        <f t="shared" si="44"/>
        <v>1</v>
      </c>
      <c r="T186" t="str">
        <f t="shared" si="34"/>
        <v>mod</v>
      </c>
      <c r="U186" t="str">
        <f t="shared" si="35"/>
        <v>x 26</v>
      </c>
      <c r="V186">
        <f t="shared" si="36"/>
        <v>2</v>
      </c>
      <c r="W186" t="str">
        <f t="shared" si="37"/>
        <v>x</v>
      </c>
      <c r="X186" t="str">
        <f t="shared" si="38"/>
        <v>26</v>
      </c>
      <c r="Y186">
        <f t="shared" si="39"/>
        <v>171</v>
      </c>
      <c r="Z186">
        <f t="shared" si="40"/>
        <v>26</v>
      </c>
      <c r="AA186">
        <f t="shared" si="41"/>
        <v>15</v>
      </c>
    </row>
    <row r="187" spans="1:27" x14ac:dyDescent="0.25">
      <c r="A187" t="s">
        <v>36</v>
      </c>
      <c r="B187">
        <f t="shared" si="31"/>
        <v>15</v>
      </c>
      <c r="C187">
        <f t="shared" si="32"/>
        <v>15</v>
      </c>
      <c r="D187">
        <f t="shared" si="33"/>
        <v>6</v>
      </c>
      <c r="E187">
        <f t="shared" si="44"/>
        <v>1</v>
      </c>
      <c r="T187" t="str">
        <f t="shared" si="34"/>
        <v>div</v>
      </c>
      <c r="U187" t="str">
        <f t="shared" si="35"/>
        <v>z 26</v>
      </c>
      <c r="V187">
        <f t="shared" si="36"/>
        <v>2</v>
      </c>
      <c r="W187" t="str">
        <f t="shared" si="37"/>
        <v>z</v>
      </c>
      <c r="X187" t="str">
        <f t="shared" si="38"/>
        <v>26</v>
      </c>
      <c r="Y187">
        <f t="shared" si="39"/>
        <v>171</v>
      </c>
      <c r="Z187">
        <f t="shared" si="40"/>
        <v>26</v>
      </c>
      <c r="AA187">
        <f t="shared" si="41"/>
        <v>6</v>
      </c>
    </row>
    <row r="188" spans="1:27" x14ac:dyDescent="0.25">
      <c r="A188" t="s">
        <v>41</v>
      </c>
      <c r="B188">
        <f t="shared" si="31"/>
        <v>1</v>
      </c>
      <c r="C188">
        <f t="shared" si="32"/>
        <v>15</v>
      </c>
      <c r="D188">
        <f t="shared" si="33"/>
        <v>6</v>
      </c>
      <c r="E188">
        <f t="shared" si="44"/>
        <v>1</v>
      </c>
      <c r="T188" t="str">
        <f t="shared" si="34"/>
        <v>add</v>
      </c>
      <c r="U188" t="str">
        <f t="shared" si="35"/>
        <v>x -14</v>
      </c>
      <c r="V188">
        <f t="shared" si="36"/>
        <v>2</v>
      </c>
      <c r="W188" t="str">
        <f t="shared" si="37"/>
        <v>x</v>
      </c>
      <c r="X188" t="str">
        <f t="shared" si="38"/>
        <v>-14</v>
      </c>
      <c r="Y188">
        <f t="shared" si="39"/>
        <v>15</v>
      </c>
      <c r="Z188">
        <f t="shared" si="40"/>
        <v>-14</v>
      </c>
      <c r="AA188">
        <f t="shared" si="41"/>
        <v>1</v>
      </c>
    </row>
    <row r="189" spans="1:27" s="1" customFormat="1" x14ac:dyDescent="0.25">
      <c r="A189" s="1" t="s">
        <v>23</v>
      </c>
      <c r="B189" s="1">
        <f t="shared" si="31"/>
        <v>1</v>
      </c>
      <c r="C189" s="1">
        <f t="shared" si="32"/>
        <v>15</v>
      </c>
      <c r="D189" s="1">
        <f t="shared" si="33"/>
        <v>6</v>
      </c>
      <c r="E189" s="1">
        <f t="shared" si="44"/>
        <v>1</v>
      </c>
      <c r="T189" s="1" t="str">
        <f t="shared" si="34"/>
        <v>eql</v>
      </c>
      <c r="U189" s="1" t="str">
        <f t="shared" si="35"/>
        <v>x w</v>
      </c>
      <c r="V189" s="1">
        <f t="shared" si="36"/>
        <v>2</v>
      </c>
      <c r="W189" s="1" t="str">
        <f t="shared" si="37"/>
        <v>x</v>
      </c>
      <c r="X189" s="1" t="str">
        <f t="shared" si="38"/>
        <v>w</v>
      </c>
      <c r="Y189" s="1">
        <f t="shared" si="39"/>
        <v>1</v>
      </c>
      <c r="Z189" s="1">
        <f t="shared" si="40"/>
        <v>1</v>
      </c>
      <c r="AA189" s="1">
        <f t="shared" si="41"/>
        <v>1</v>
      </c>
    </row>
    <row r="190" spans="1:27" x14ac:dyDescent="0.25">
      <c r="A190" t="s">
        <v>24</v>
      </c>
      <c r="B190">
        <f t="shared" si="31"/>
        <v>0</v>
      </c>
      <c r="C190">
        <f t="shared" si="32"/>
        <v>15</v>
      </c>
      <c r="D190">
        <f t="shared" si="33"/>
        <v>6</v>
      </c>
      <c r="E190">
        <f t="shared" si="44"/>
        <v>1</v>
      </c>
      <c r="T190" t="str">
        <f t="shared" si="34"/>
        <v>eql</v>
      </c>
      <c r="U190" t="str">
        <f t="shared" si="35"/>
        <v>x 0</v>
      </c>
      <c r="V190">
        <f t="shared" si="36"/>
        <v>2</v>
      </c>
      <c r="W190" t="str">
        <f t="shared" si="37"/>
        <v>x</v>
      </c>
      <c r="X190" t="str">
        <f t="shared" si="38"/>
        <v>0</v>
      </c>
      <c r="Y190">
        <f t="shared" si="39"/>
        <v>1</v>
      </c>
      <c r="Z190">
        <f t="shared" si="40"/>
        <v>0</v>
      </c>
      <c r="AA190">
        <f t="shared" si="41"/>
        <v>0</v>
      </c>
    </row>
    <row r="191" spans="1:27" x14ac:dyDescent="0.25">
      <c r="A191" t="s">
        <v>25</v>
      </c>
      <c r="B191">
        <f t="shared" si="31"/>
        <v>0</v>
      </c>
      <c r="C191">
        <f t="shared" si="32"/>
        <v>0</v>
      </c>
      <c r="D191">
        <f t="shared" si="33"/>
        <v>6</v>
      </c>
      <c r="E191">
        <f t="shared" si="44"/>
        <v>1</v>
      </c>
      <c r="T191" t="str">
        <f t="shared" si="34"/>
        <v>mul</v>
      </c>
      <c r="U191" t="str">
        <f t="shared" si="35"/>
        <v>y 0</v>
      </c>
      <c r="V191">
        <f t="shared" si="36"/>
        <v>2</v>
      </c>
      <c r="W191" t="str">
        <f t="shared" si="37"/>
        <v>y</v>
      </c>
      <c r="X191" t="str">
        <f t="shared" si="38"/>
        <v>0</v>
      </c>
      <c r="Y191">
        <f t="shared" si="39"/>
        <v>15</v>
      </c>
      <c r="Z191">
        <f t="shared" si="40"/>
        <v>0</v>
      </c>
      <c r="AA191">
        <f t="shared" si="41"/>
        <v>0</v>
      </c>
    </row>
    <row r="192" spans="1:27" x14ac:dyDescent="0.25">
      <c r="A192" t="s">
        <v>26</v>
      </c>
      <c r="B192">
        <f t="shared" si="31"/>
        <v>0</v>
      </c>
      <c r="C192">
        <f t="shared" si="32"/>
        <v>25</v>
      </c>
      <c r="D192">
        <f t="shared" si="33"/>
        <v>6</v>
      </c>
      <c r="E192">
        <f t="shared" si="44"/>
        <v>1</v>
      </c>
      <c r="T192" t="str">
        <f t="shared" si="34"/>
        <v>add</v>
      </c>
      <c r="U192" t="str">
        <f t="shared" si="35"/>
        <v>y 25</v>
      </c>
      <c r="V192">
        <f t="shared" si="36"/>
        <v>2</v>
      </c>
      <c r="W192" t="str">
        <f t="shared" si="37"/>
        <v>y</v>
      </c>
      <c r="X192" t="str">
        <f t="shared" si="38"/>
        <v>25</v>
      </c>
      <c r="Y192">
        <f t="shared" si="39"/>
        <v>0</v>
      </c>
      <c r="Z192">
        <f t="shared" si="40"/>
        <v>25</v>
      </c>
      <c r="AA192">
        <f t="shared" si="41"/>
        <v>25</v>
      </c>
    </row>
    <row r="193" spans="1:27" x14ac:dyDescent="0.25">
      <c r="A193" t="s">
        <v>27</v>
      </c>
      <c r="B193">
        <f t="shared" si="31"/>
        <v>0</v>
      </c>
      <c r="C193">
        <f t="shared" si="32"/>
        <v>0</v>
      </c>
      <c r="D193">
        <f t="shared" si="33"/>
        <v>6</v>
      </c>
      <c r="E193">
        <f t="shared" si="44"/>
        <v>1</v>
      </c>
      <c r="T193" t="str">
        <f t="shared" si="34"/>
        <v>mul</v>
      </c>
      <c r="U193" t="str">
        <f t="shared" si="35"/>
        <v>y x</v>
      </c>
      <c r="V193">
        <f t="shared" si="36"/>
        <v>2</v>
      </c>
      <c r="W193" t="str">
        <f t="shared" si="37"/>
        <v>y</v>
      </c>
      <c r="X193" t="str">
        <f t="shared" si="38"/>
        <v>x</v>
      </c>
      <c r="Y193">
        <f t="shared" si="39"/>
        <v>25</v>
      </c>
      <c r="Z193">
        <f t="shared" si="40"/>
        <v>0</v>
      </c>
      <c r="AA193">
        <f t="shared" si="41"/>
        <v>0</v>
      </c>
    </row>
    <row r="194" spans="1:27" x14ac:dyDescent="0.25">
      <c r="A194" t="s">
        <v>28</v>
      </c>
      <c r="B194">
        <f t="shared" si="31"/>
        <v>0</v>
      </c>
      <c r="C194">
        <f t="shared" si="32"/>
        <v>1</v>
      </c>
      <c r="D194">
        <f t="shared" si="33"/>
        <v>6</v>
      </c>
      <c r="E194">
        <f t="shared" si="44"/>
        <v>1</v>
      </c>
      <c r="T194" t="str">
        <f t="shared" si="34"/>
        <v>add</v>
      </c>
      <c r="U194" t="str">
        <f t="shared" si="35"/>
        <v>y 1</v>
      </c>
      <c r="V194">
        <f t="shared" si="36"/>
        <v>2</v>
      </c>
      <c r="W194" t="str">
        <f t="shared" si="37"/>
        <v>y</v>
      </c>
      <c r="X194" t="str">
        <f t="shared" si="38"/>
        <v>1</v>
      </c>
      <c r="Y194">
        <f t="shared" si="39"/>
        <v>0</v>
      </c>
      <c r="Z194">
        <f t="shared" si="40"/>
        <v>1</v>
      </c>
      <c r="AA194">
        <f t="shared" si="41"/>
        <v>1</v>
      </c>
    </row>
    <row r="195" spans="1:27" x14ac:dyDescent="0.25">
      <c r="A195" t="s">
        <v>29</v>
      </c>
      <c r="B195">
        <f t="shared" si="31"/>
        <v>0</v>
      </c>
      <c r="C195">
        <f t="shared" si="32"/>
        <v>1</v>
      </c>
      <c r="D195">
        <f t="shared" si="33"/>
        <v>6</v>
      </c>
      <c r="E195">
        <f t="shared" si="44"/>
        <v>1</v>
      </c>
      <c r="T195" t="str">
        <f t="shared" si="34"/>
        <v>mul</v>
      </c>
      <c r="U195" t="str">
        <f t="shared" si="35"/>
        <v>z y</v>
      </c>
      <c r="V195">
        <f t="shared" si="36"/>
        <v>2</v>
      </c>
      <c r="W195" t="str">
        <f t="shared" si="37"/>
        <v>z</v>
      </c>
      <c r="X195" t="str">
        <f t="shared" si="38"/>
        <v>y</v>
      </c>
      <c r="Y195">
        <f t="shared" si="39"/>
        <v>6</v>
      </c>
      <c r="Z195">
        <f t="shared" si="40"/>
        <v>1</v>
      </c>
      <c r="AA195">
        <f t="shared" si="41"/>
        <v>6</v>
      </c>
    </row>
    <row r="196" spans="1:27" x14ac:dyDescent="0.25">
      <c r="A196" t="s">
        <v>25</v>
      </c>
      <c r="B196">
        <f t="shared" si="31"/>
        <v>0</v>
      </c>
      <c r="C196">
        <f t="shared" si="32"/>
        <v>0</v>
      </c>
      <c r="D196">
        <f t="shared" si="33"/>
        <v>6</v>
      </c>
      <c r="E196">
        <f t="shared" si="44"/>
        <v>1</v>
      </c>
      <c r="T196" t="str">
        <f t="shared" si="34"/>
        <v>mul</v>
      </c>
      <c r="U196" t="str">
        <f t="shared" si="35"/>
        <v>y 0</v>
      </c>
      <c r="V196">
        <f t="shared" si="36"/>
        <v>2</v>
      </c>
      <c r="W196" t="str">
        <f t="shared" si="37"/>
        <v>y</v>
      </c>
      <c r="X196" t="str">
        <f t="shared" si="38"/>
        <v>0</v>
      </c>
      <c r="Y196">
        <f t="shared" si="39"/>
        <v>1</v>
      </c>
      <c r="Z196">
        <f t="shared" si="40"/>
        <v>0</v>
      </c>
      <c r="AA196">
        <f t="shared" si="41"/>
        <v>0</v>
      </c>
    </row>
    <row r="197" spans="1:27" x14ac:dyDescent="0.25">
      <c r="A197" t="s">
        <v>30</v>
      </c>
      <c r="B197">
        <f t="shared" ref="B197:B254" si="45">IF(W197="x",AA197,B196)</f>
        <v>0</v>
      </c>
      <c r="C197">
        <f t="shared" ref="C197:C254" si="46">IF(W197="y",AA197,C196)</f>
        <v>1</v>
      </c>
      <c r="D197">
        <f t="shared" ref="D197:D254" si="47">IF(W197="z",AA197,D196)</f>
        <v>6</v>
      </c>
      <c r="E197">
        <f t="shared" si="44"/>
        <v>1</v>
      </c>
      <c r="T197" t="str">
        <f t="shared" ref="T197:T254" si="48">LEFT(A197, 3)</f>
        <v>add</v>
      </c>
      <c r="U197" t="str">
        <f t="shared" ref="U197:U254" si="49">RIGHT(A197, LEN(A197)-4)</f>
        <v>y w</v>
      </c>
      <c r="V197">
        <f t="shared" ref="V197:V254" si="50">SEARCH(" ",U197)</f>
        <v>2</v>
      </c>
      <c r="W197" t="str">
        <f t="shared" ref="W197:W254" si="51">LEFT(U197,V197-1)</f>
        <v>y</v>
      </c>
      <c r="X197" t="str">
        <f t="shared" ref="X197:X254" si="52">RIGHT(U197, LEN(U197)-V197)</f>
        <v>w</v>
      </c>
      <c r="Y197">
        <f t="shared" ref="Y197:Y254" si="53">VALUE(IF(W197="x",B196,IF(W197="y",C196,IF(W197="z",D196,IF(W197="w",E196,W197)))))</f>
        <v>0</v>
      </c>
      <c r="Z197">
        <f t="shared" ref="Z197:Z254" si="54">VALUE(IF(X197="x",B196,IF(X197="y",C196,IF(X197="z",D196,IF(X197="w",E196,X197)))))</f>
        <v>1</v>
      </c>
      <c r="AA197">
        <f t="shared" ref="AA197:AA254" si="55">IF(T197="mul",Y197*Z197,IF(T197="add",Y197+Z197,IF(T197="div",ROUNDDOWN(Y197/Z197,0),IF(T197="mod", MOD(Y197,Z197),IF(T197="eql",IF(Y197=Z197, 1, 0), NA())))))</f>
        <v>1</v>
      </c>
    </row>
    <row r="198" spans="1:27" x14ac:dyDescent="0.25">
      <c r="A198" t="s">
        <v>38</v>
      </c>
      <c r="B198">
        <f t="shared" si="45"/>
        <v>0</v>
      </c>
      <c r="C198">
        <f t="shared" si="46"/>
        <v>5</v>
      </c>
      <c r="D198">
        <f t="shared" si="47"/>
        <v>6</v>
      </c>
      <c r="E198">
        <f t="shared" si="44"/>
        <v>1</v>
      </c>
      <c r="T198" t="str">
        <f t="shared" si="48"/>
        <v>add</v>
      </c>
      <c r="U198" t="str">
        <f t="shared" si="49"/>
        <v>y 4</v>
      </c>
      <c r="V198">
        <f t="shared" si="50"/>
        <v>2</v>
      </c>
      <c r="W198" t="str">
        <f t="shared" si="51"/>
        <v>y</v>
      </c>
      <c r="X198" t="str">
        <f t="shared" si="52"/>
        <v>4</v>
      </c>
      <c r="Y198">
        <f t="shared" si="53"/>
        <v>1</v>
      </c>
      <c r="Z198">
        <f t="shared" si="54"/>
        <v>4</v>
      </c>
      <c r="AA198">
        <f t="shared" si="55"/>
        <v>5</v>
      </c>
    </row>
    <row r="199" spans="1:27" x14ac:dyDescent="0.25">
      <c r="A199" t="s">
        <v>27</v>
      </c>
      <c r="B199">
        <f t="shared" si="45"/>
        <v>0</v>
      </c>
      <c r="C199">
        <f t="shared" si="46"/>
        <v>0</v>
      </c>
      <c r="D199">
        <f t="shared" si="47"/>
        <v>6</v>
      </c>
      <c r="E199">
        <f t="shared" si="44"/>
        <v>1</v>
      </c>
      <c r="T199" t="str">
        <f t="shared" si="48"/>
        <v>mul</v>
      </c>
      <c r="U199" t="str">
        <f t="shared" si="49"/>
        <v>y x</v>
      </c>
      <c r="V199">
        <f t="shared" si="50"/>
        <v>2</v>
      </c>
      <c r="W199" t="str">
        <f t="shared" si="51"/>
        <v>y</v>
      </c>
      <c r="X199" t="str">
        <f t="shared" si="52"/>
        <v>x</v>
      </c>
      <c r="Y199">
        <f t="shared" si="53"/>
        <v>5</v>
      </c>
      <c r="Z199">
        <f t="shared" si="54"/>
        <v>0</v>
      </c>
      <c r="AA199">
        <f t="shared" si="55"/>
        <v>0</v>
      </c>
    </row>
    <row r="200" spans="1:27" x14ac:dyDescent="0.25">
      <c r="A200" t="s">
        <v>32</v>
      </c>
      <c r="B200">
        <f t="shared" si="45"/>
        <v>0</v>
      </c>
      <c r="C200">
        <f t="shared" si="46"/>
        <v>0</v>
      </c>
      <c r="D200">
        <f t="shared" si="47"/>
        <v>6</v>
      </c>
      <c r="E200">
        <f t="shared" si="44"/>
        <v>1</v>
      </c>
      <c r="T200" t="str">
        <f t="shared" si="48"/>
        <v>add</v>
      </c>
      <c r="U200" t="str">
        <f t="shared" si="49"/>
        <v>z y</v>
      </c>
      <c r="V200">
        <f t="shared" si="50"/>
        <v>2</v>
      </c>
      <c r="W200" t="str">
        <f t="shared" si="51"/>
        <v>z</v>
      </c>
      <c r="X200" t="str">
        <f t="shared" si="52"/>
        <v>y</v>
      </c>
      <c r="Y200">
        <f t="shared" si="53"/>
        <v>6</v>
      </c>
      <c r="Z200">
        <f t="shared" si="54"/>
        <v>0</v>
      </c>
      <c r="AA200">
        <f t="shared" si="55"/>
        <v>6</v>
      </c>
    </row>
    <row r="201" spans="1:27" x14ac:dyDescent="0.25">
      <c r="B201">
        <f t="shared" si="45"/>
        <v>0</v>
      </c>
      <c r="C201">
        <f t="shared" si="46"/>
        <v>0</v>
      </c>
      <c r="D201">
        <f t="shared" si="47"/>
        <v>6</v>
      </c>
      <c r="E201">
        <f>Q2</f>
        <v>2</v>
      </c>
      <c r="T201" t="str">
        <f t="shared" si="48"/>
        <v/>
      </c>
    </row>
    <row r="202" spans="1:27" x14ac:dyDescent="0.25">
      <c r="A202" t="s">
        <v>18</v>
      </c>
      <c r="B202">
        <f t="shared" si="45"/>
        <v>0</v>
      </c>
      <c r="C202">
        <f t="shared" si="46"/>
        <v>0</v>
      </c>
      <c r="D202">
        <f t="shared" si="47"/>
        <v>6</v>
      </c>
      <c r="E202">
        <f>E201</f>
        <v>2</v>
      </c>
      <c r="T202" t="str">
        <f t="shared" si="48"/>
        <v>mul</v>
      </c>
      <c r="U202" t="str">
        <f t="shared" si="49"/>
        <v>x 0</v>
      </c>
      <c r="V202">
        <f t="shared" si="50"/>
        <v>2</v>
      </c>
      <c r="W202" t="str">
        <f t="shared" si="51"/>
        <v>x</v>
      </c>
      <c r="X202" t="str">
        <f t="shared" si="52"/>
        <v>0</v>
      </c>
      <c r="Y202">
        <f t="shared" si="53"/>
        <v>0</v>
      </c>
      <c r="Z202">
        <f t="shared" si="54"/>
        <v>0</v>
      </c>
      <c r="AA202">
        <f t="shared" si="55"/>
        <v>0</v>
      </c>
    </row>
    <row r="203" spans="1:27" x14ac:dyDescent="0.25">
      <c r="A203" t="s">
        <v>19</v>
      </c>
      <c r="B203">
        <f t="shared" si="45"/>
        <v>6</v>
      </c>
      <c r="C203">
        <f t="shared" si="46"/>
        <v>0</v>
      </c>
      <c r="D203">
        <f t="shared" si="47"/>
        <v>6</v>
      </c>
      <c r="E203">
        <f t="shared" ref="E203:E218" si="56">E202</f>
        <v>2</v>
      </c>
      <c r="T203" t="str">
        <f t="shared" si="48"/>
        <v>add</v>
      </c>
      <c r="U203" t="str">
        <f t="shared" si="49"/>
        <v>x z</v>
      </c>
      <c r="V203">
        <f t="shared" si="50"/>
        <v>2</v>
      </c>
      <c r="W203" t="str">
        <f t="shared" si="51"/>
        <v>x</v>
      </c>
      <c r="X203" t="str">
        <f t="shared" si="52"/>
        <v>z</v>
      </c>
      <c r="Y203">
        <f t="shared" si="53"/>
        <v>0</v>
      </c>
      <c r="Z203">
        <f t="shared" si="54"/>
        <v>6</v>
      </c>
      <c r="AA203">
        <f t="shared" si="55"/>
        <v>6</v>
      </c>
    </row>
    <row r="204" spans="1:27" x14ac:dyDescent="0.25">
      <c r="A204" t="s">
        <v>20</v>
      </c>
      <c r="B204">
        <f t="shared" si="45"/>
        <v>6</v>
      </c>
      <c r="C204">
        <f t="shared" si="46"/>
        <v>0</v>
      </c>
      <c r="D204">
        <f t="shared" si="47"/>
        <v>6</v>
      </c>
      <c r="E204">
        <f t="shared" si="56"/>
        <v>2</v>
      </c>
      <c r="T204" t="str">
        <f t="shared" si="48"/>
        <v>mod</v>
      </c>
      <c r="U204" t="str">
        <f t="shared" si="49"/>
        <v>x 26</v>
      </c>
      <c r="V204">
        <f t="shared" si="50"/>
        <v>2</v>
      </c>
      <c r="W204" t="str">
        <f t="shared" si="51"/>
        <v>x</v>
      </c>
      <c r="X204" t="str">
        <f t="shared" si="52"/>
        <v>26</v>
      </c>
      <c r="Y204">
        <f t="shared" si="53"/>
        <v>6</v>
      </c>
      <c r="Z204">
        <f t="shared" si="54"/>
        <v>26</v>
      </c>
      <c r="AA204">
        <f t="shared" si="55"/>
        <v>6</v>
      </c>
    </row>
    <row r="205" spans="1:27" x14ac:dyDescent="0.25">
      <c r="A205" t="s">
        <v>21</v>
      </c>
      <c r="B205">
        <f t="shared" si="45"/>
        <v>6</v>
      </c>
      <c r="C205">
        <f t="shared" si="46"/>
        <v>0</v>
      </c>
      <c r="D205">
        <f t="shared" si="47"/>
        <v>6</v>
      </c>
      <c r="E205">
        <f t="shared" si="56"/>
        <v>2</v>
      </c>
      <c r="T205" t="str">
        <f t="shared" si="48"/>
        <v>div</v>
      </c>
      <c r="U205" t="str">
        <f t="shared" si="49"/>
        <v>z 1</v>
      </c>
      <c r="V205">
        <f t="shared" si="50"/>
        <v>2</v>
      </c>
      <c r="W205" t="str">
        <f t="shared" si="51"/>
        <v>z</v>
      </c>
      <c r="X205" t="str">
        <f t="shared" si="52"/>
        <v>1</v>
      </c>
      <c r="Y205">
        <f t="shared" si="53"/>
        <v>6</v>
      </c>
      <c r="Z205">
        <f t="shared" si="54"/>
        <v>1</v>
      </c>
      <c r="AA205">
        <f t="shared" si="55"/>
        <v>6</v>
      </c>
    </row>
    <row r="206" spans="1:27" x14ac:dyDescent="0.25">
      <c r="A206" t="s">
        <v>46</v>
      </c>
      <c r="B206">
        <f t="shared" si="45"/>
        <v>16</v>
      </c>
      <c r="C206">
        <f t="shared" si="46"/>
        <v>0</v>
      </c>
      <c r="D206">
        <f t="shared" si="47"/>
        <v>6</v>
      </c>
      <c r="E206">
        <f t="shared" si="56"/>
        <v>2</v>
      </c>
      <c r="T206" t="str">
        <f t="shared" si="48"/>
        <v>add</v>
      </c>
      <c r="U206" t="str">
        <f t="shared" si="49"/>
        <v>x 10</v>
      </c>
      <c r="V206">
        <f t="shared" si="50"/>
        <v>2</v>
      </c>
      <c r="W206" t="str">
        <f t="shared" si="51"/>
        <v>x</v>
      </c>
      <c r="X206" t="str">
        <f t="shared" si="52"/>
        <v>10</v>
      </c>
      <c r="Y206">
        <f t="shared" si="53"/>
        <v>6</v>
      </c>
      <c r="Z206">
        <f t="shared" si="54"/>
        <v>10</v>
      </c>
      <c r="AA206">
        <f t="shared" si="55"/>
        <v>16</v>
      </c>
    </row>
    <row r="207" spans="1:27" s="1" customFormat="1" x14ac:dyDescent="0.25">
      <c r="A207" s="1" t="s">
        <v>23</v>
      </c>
      <c r="B207" s="1">
        <f t="shared" si="45"/>
        <v>0</v>
      </c>
      <c r="C207" s="1">
        <f t="shared" si="46"/>
        <v>0</v>
      </c>
      <c r="D207" s="1">
        <f t="shared" si="47"/>
        <v>6</v>
      </c>
      <c r="E207" s="1">
        <f t="shared" si="56"/>
        <v>2</v>
      </c>
      <c r="T207" s="1" t="str">
        <f t="shared" si="48"/>
        <v>eql</v>
      </c>
      <c r="U207" s="1" t="str">
        <f t="shared" si="49"/>
        <v>x w</v>
      </c>
      <c r="V207" s="1">
        <f t="shared" si="50"/>
        <v>2</v>
      </c>
      <c r="W207" s="1" t="str">
        <f t="shared" si="51"/>
        <v>x</v>
      </c>
      <c r="X207" s="1" t="str">
        <f t="shared" si="52"/>
        <v>w</v>
      </c>
      <c r="Y207" s="1">
        <f t="shared" si="53"/>
        <v>16</v>
      </c>
      <c r="Z207" s="1">
        <f t="shared" si="54"/>
        <v>2</v>
      </c>
      <c r="AA207" s="1">
        <f t="shared" si="55"/>
        <v>0</v>
      </c>
    </row>
    <row r="208" spans="1:27" x14ac:dyDescent="0.25">
      <c r="A208" t="s">
        <v>24</v>
      </c>
      <c r="B208">
        <f t="shared" si="45"/>
        <v>1</v>
      </c>
      <c r="C208">
        <f t="shared" si="46"/>
        <v>0</v>
      </c>
      <c r="D208">
        <f t="shared" si="47"/>
        <v>6</v>
      </c>
      <c r="E208">
        <f t="shared" si="56"/>
        <v>2</v>
      </c>
      <c r="T208" t="str">
        <f t="shared" si="48"/>
        <v>eql</v>
      </c>
      <c r="U208" t="str">
        <f t="shared" si="49"/>
        <v>x 0</v>
      </c>
      <c r="V208">
        <f t="shared" si="50"/>
        <v>2</v>
      </c>
      <c r="W208" t="str">
        <f t="shared" si="51"/>
        <v>x</v>
      </c>
      <c r="X208" t="str">
        <f t="shared" si="52"/>
        <v>0</v>
      </c>
      <c r="Y208">
        <f t="shared" si="53"/>
        <v>0</v>
      </c>
      <c r="Z208">
        <f t="shared" si="54"/>
        <v>0</v>
      </c>
      <c r="AA208">
        <f t="shared" si="55"/>
        <v>1</v>
      </c>
    </row>
    <row r="209" spans="1:27" x14ac:dyDescent="0.25">
      <c r="A209" t="s">
        <v>25</v>
      </c>
      <c r="B209">
        <f t="shared" si="45"/>
        <v>1</v>
      </c>
      <c r="C209">
        <f t="shared" si="46"/>
        <v>0</v>
      </c>
      <c r="D209">
        <f t="shared" si="47"/>
        <v>6</v>
      </c>
      <c r="E209">
        <f t="shared" si="56"/>
        <v>2</v>
      </c>
      <c r="T209" t="str">
        <f t="shared" si="48"/>
        <v>mul</v>
      </c>
      <c r="U209" t="str">
        <f t="shared" si="49"/>
        <v>y 0</v>
      </c>
      <c r="V209">
        <f t="shared" si="50"/>
        <v>2</v>
      </c>
      <c r="W209" t="str">
        <f t="shared" si="51"/>
        <v>y</v>
      </c>
      <c r="X209" t="str">
        <f t="shared" si="52"/>
        <v>0</v>
      </c>
      <c r="Y209">
        <f t="shared" si="53"/>
        <v>0</v>
      </c>
      <c r="Z209">
        <f t="shared" si="54"/>
        <v>0</v>
      </c>
      <c r="AA209">
        <f t="shared" si="55"/>
        <v>0</v>
      </c>
    </row>
    <row r="210" spans="1:27" x14ac:dyDescent="0.25">
      <c r="A210" t="s">
        <v>26</v>
      </c>
      <c r="B210">
        <f t="shared" si="45"/>
        <v>1</v>
      </c>
      <c r="C210">
        <f t="shared" si="46"/>
        <v>25</v>
      </c>
      <c r="D210">
        <f t="shared" si="47"/>
        <v>6</v>
      </c>
      <c r="E210">
        <f t="shared" si="56"/>
        <v>2</v>
      </c>
      <c r="T210" t="str">
        <f t="shared" si="48"/>
        <v>add</v>
      </c>
      <c r="U210" t="str">
        <f t="shared" si="49"/>
        <v>y 25</v>
      </c>
      <c r="V210">
        <f t="shared" si="50"/>
        <v>2</v>
      </c>
      <c r="W210" t="str">
        <f t="shared" si="51"/>
        <v>y</v>
      </c>
      <c r="X210" t="str">
        <f t="shared" si="52"/>
        <v>25</v>
      </c>
      <c r="Y210">
        <f t="shared" si="53"/>
        <v>0</v>
      </c>
      <c r="Z210">
        <f t="shared" si="54"/>
        <v>25</v>
      </c>
      <c r="AA210">
        <f t="shared" si="55"/>
        <v>25</v>
      </c>
    </row>
    <row r="211" spans="1:27" x14ac:dyDescent="0.25">
      <c r="A211" t="s">
        <v>27</v>
      </c>
      <c r="B211">
        <f t="shared" si="45"/>
        <v>1</v>
      </c>
      <c r="C211">
        <f t="shared" si="46"/>
        <v>25</v>
      </c>
      <c r="D211">
        <f t="shared" si="47"/>
        <v>6</v>
      </c>
      <c r="E211">
        <f t="shared" si="56"/>
        <v>2</v>
      </c>
      <c r="T211" t="str">
        <f t="shared" si="48"/>
        <v>mul</v>
      </c>
      <c r="U211" t="str">
        <f t="shared" si="49"/>
        <v>y x</v>
      </c>
      <c r="V211">
        <f t="shared" si="50"/>
        <v>2</v>
      </c>
      <c r="W211" t="str">
        <f t="shared" si="51"/>
        <v>y</v>
      </c>
      <c r="X211" t="str">
        <f t="shared" si="52"/>
        <v>x</v>
      </c>
      <c r="Y211">
        <f t="shared" si="53"/>
        <v>25</v>
      </c>
      <c r="Z211">
        <f t="shared" si="54"/>
        <v>1</v>
      </c>
      <c r="AA211">
        <f t="shared" si="55"/>
        <v>25</v>
      </c>
    </row>
    <row r="212" spans="1:27" x14ac:dyDescent="0.25">
      <c r="A212" t="s">
        <v>28</v>
      </c>
      <c r="B212">
        <f t="shared" si="45"/>
        <v>1</v>
      </c>
      <c r="C212">
        <f t="shared" si="46"/>
        <v>26</v>
      </c>
      <c r="D212">
        <f t="shared" si="47"/>
        <v>6</v>
      </c>
      <c r="E212">
        <f t="shared" si="56"/>
        <v>2</v>
      </c>
      <c r="T212" t="str">
        <f t="shared" si="48"/>
        <v>add</v>
      </c>
      <c r="U212" t="str">
        <f t="shared" si="49"/>
        <v>y 1</v>
      </c>
      <c r="V212">
        <f t="shared" si="50"/>
        <v>2</v>
      </c>
      <c r="W212" t="str">
        <f t="shared" si="51"/>
        <v>y</v>
      </c>
      <c r="X212" t="str">
        <f t="shared" si="52"/>
        <v>1</v>
      </c>
      <c r="Y212">
        <f t="shared" si="53"/>
        <v>25</v>
      </c>
      <c r="Z212">
        <f t="shared" si="54"/>
        <v>1</v>
      </c>
      <c r="AA212">
        <f t="shared" si="55"/>
        <v>26</v>
      </c>
    </row>
    <row r="213" spans="1:27" x14ac:dyDescent="0.25">
      <c r="A213" t="s">
        <v>29</v>
      </c>
      <c r="B213">
        <f t="shared" si="45"/>
        <v>1</v>
      </c>
      <c r="C213">
        <f t="shared" si="46"/>
        <v>26</v>
      </c>
      <c r="D213">
        <f t="shared" si="47"/>
        <v>156</v>
      </c>
      <c r="E213">
        <f t="shared" si="56"/>
        <v>2</v>
      </c>
      <c r="T213" t="str">
        <f t="shared" si="48"/>
        <v>mul</v>
      </c>
      <c r="U213" t="str">
        <f t="shared" si="49"/>
        <v>z y</v>
      </c>
      <c r="V213">
        <f t="shared" si="50"/>
        <v>2</v>
      </c>
      <c r="W213" t="str">
        <f t="shared" si="51"/>
        <v>z</v>
      </c>
      <c r="X213" t="str">
        <f t="shared" si="52"/>
        <v>y</v>
      </c>
      <c r="Y213">
        <f t="shared" si="53"/>
        <v>6</v>
      </c>
      <c r="Z213">
        <f t="shared" si="54"/>
        <v>26</v>
      </c>
      <c r="AA213">
        <f t="shared" si="55"/>
        <v>156</v>
      </c>
    </row>
    <row r="214" spans="1:27" x14ac:dyDescent="0.25">
      <c r="A214" t="s">
        <v>25</v>
      </c>
      <c r="B214">
        <f t="shared" si="45"/>
        <v>1</v>
      </c>
      <c r="C214">
        <f t="shared" si="46"/>
        <v>0</v>
      </c>
      <c r="D214">
        <f t="shared" si="47"/>
        <v>156</v>
      </c>
      <c r="E214">
        <f t="shared" si="56"/>
        <v>2</v>
      </c>
      <c r="T214" t="str">
        <f t="shared" si="48"/>
        <v>mul</v>
      </c>
      <c r="U214" t="str">
        <f t="shared" si="49"/>
        <v>y 0</v>
      </c>
      <c r="V214">
        <f t="shared" si="50"/>
        <v>2</v>
      </c>
      <c r="W214" t="str">
        <f t="shared" si="51"/>
        <v>y</v>
      </c>
      <c r="X214" t="str">
        <f t="shared" si="52"/>
        <v>0</v>
      </c>
      <c r="Y214">
        <f t="shared" si="53"/>
        <v>26</v>
      </c>
      <c r="Z214">
        <f t="shared" si="54"/>
        <v>0</v>
      </c>
      <c r="AA214">
        <f t="shared" si="55"/>
        <v>0</v>
      </c>
    </row>
    <row r="215" spans="1:27" x14ac:dyDescent="0.25">
      <c r="A215" t="s">
        <v>30</v>
      </c>
      <c r="B215">
        <f t="shared" si="45"/>
        <v>1</v>
      </c>
      <c r="C215">
        <f t="shared" si="46"/>
        <v>2</v>
      </c>
      <c r="D215">
        <f t="shared" si="47"/>
        <v>156</v>
      </c>
      <c r="E215">
        <f t="shared" si="56"/>
        <v>2</v>
      </c>
      <c r="T215" t="str">
        <f t="shared" si="48"/>
        <v>add</v>
      </c>
      <c r="U215" t="str">
        <f t="shared" si="49"/>
        <v>y w</v>
      </c>
      <c r="V215">
        <f t="shared" si="50"/>
        <v>2</v>
      </c>
      <c r="W215" t="str">
        <f t="shared" si="51"/>
        <v>y</v>
      </c>
      <c r="X215" t="str">
        <f t="shared" si="52"/>
        <v>w</v>
      </c>
      <c r="Y215">
        <f t="shared" si="53"/>
        <v>0</v>
      </c>
      <c r="Z215">
        <f t="shared" si="54"/>
        <v>2</v>
      </c>
      <c r="AA215">
        <f t="shared" si="55"/>
        <v>2</v>
      </c>
    </row>
    <row r="216" spans="1:27" x14ac:dyDescent="0.25">
      <c r="A216" t="s">
        <v>44</v>
      </c>
      <c r="B216">
        <f t="shared" si="45"/>
        <v>1</v>
      </c>
      <c r="C216">
        <f t="shared" si="46"/>
        <v>15</v>
      </c>
      <c r="D216">
        <f t="shared" si="47"/>
        <v>156</v>
      </c>
      <c r="E216">
        <f t="shared" si="56"/>
        <v>2</v>
      </c>
      <c r="T216" t="str">
        <f t="shared" si="48"/>
        <v>add</v>
      </c>
      <c r="U216" t="str">
        <f t="shared" si="49"/>
        <v>y 13</v>
      </c>
      <c r="V216">
        <f t="shared" si="50"/>
        <v>2</v>
      </c>
      <c r="W216" t="str">
        <f t="shared" si="51"/>
        <v>y</v>
      </c>
      <c r="X216" t="str">
        <f t="shared" si="52"/>
        <v>13</v>
      </c>
      <c r="Y216">
        <f t="shared" si="53"/>
        <v>2</v>
      </c>
      <c r="Z216">
        <f t="shared" si="54"/>
        <v>13</v>
      </c>
      <c r="AA216">
        <f t="shared" si="55"/>
        <v>15</v>
      </c>
    </row>
    <row r="217" spans="1:27" x14ac:dyDescent="0.25">
      <c r="A217" t="s">
        <v>27</v>
      </c>
      <c r="B217">
        <f t="shared" si="45"/>
        <v>1</v>
      </c>
      <c r="C217">
        <f t="shared" si="46"/>
        <v>15</v>
      </c>
      <c r="D217">
        <f t="shared" si="47"/>
        <v>156</v>
      </c>
      <c r="E217">
        <f t="shared" si="56"/>
        <v>2</v>
      </c>
      <c r="T217" t="str">
        <f t="shared" si="48"/>
        <v>mul</v>
      </c>
      <c r="U217" t="str">
        <f t="shared" si="49"/>
        <v>y x</v>
      </c>
      <c r="V217">
        <f t="shared" si="50"/>
        <v>2</v>
      </c>
      <c r="W217" t="str">
        <f t="shared" si="51"/>
        <v>y</v>
      </c>
      <c r="X217" t="str">
        <f t="shared" si="52"/>
        <v>x</v>
      </c>
      <c r="Y217">
        <f t="shared" si="53"/>
        <v>15</v>
      </c>
      <c r="Z217">
        <f t="shared" si="54"/>
        <v>1</v>
      </c>
      <c r="AA217">
        <f t="shared" si="55"/>
        <v>15</v>
      </c>
    </row>
    <row r="218" spans="1:27" x14ac:dyDescent="0.25">
      <c r="A218" t="s">
        <v>32</v>
      </c>
      <c r="B218">
        <f t="shared" si="45"/>
        <v>1</v>
      </c>
      <c r="C218">
        <f t="shared" si="46"/>
        <v>15</v>
      </c>
      <c r="D218">
        <f t="shared" si="47"/>
        <v>171</v>
      </c>
      <c r="E218">
        <f t="shared" si="56"/>
        <v>2</v>
      </c>
      <c r="T218" t="str">
        <f t="shared" si="48"/>
        <v>add</v>
      </c>
      <c r="U218" t="str">
        <f t="shared" si="49"/>
        <v>z y</v>
      </c>
      <c r="V218">
        <f t="shared" si="50"/>
        <v>2</v>
      </c>
      <c r="W218" t="str">
        <f t="shared" si="51"/>
        <v>z</v>
      </c>
      <c r="X218" t="str">
        <f t="shared" si="52"/>
        <v>y</v>
      </c>
      <c r="Y218">
        <f t="shared" si="53"/>
        <v>156</v>
      </c>
      <c r="Z218">
        <f t="shared" si="54"/>
        <v>15</v>
      </c>
      <c r="AA218">
        <f t="shared" si="55"/>
        <v>171</v>
      </c>
    </row>
    <row r="219" spans="1:27" x14ac:dyDescent="0.25">
      <c r="B219">
        <f t="shared" si="45"/>
        <v>1</v>
      </c>
      <c r="C219">
        <f t="shared" si="46"/>
        <v>15</v>
      </c>
      <c r="D219">
        <f t="shared" si="47"/>
        <v>171</v>
      </c>
      <c r="E219">
        <f>R2</f>
        <v>1</v>
      </c>
      <c r="T219" t="str">
        <f t="shared" si="48"/>
        <v/>
      </c>
    </row>
    <row r="220" spans="1:27" x14ac:dyDescent="0.25">
      <c r="A220" t="s">
        <v>18</v>
      </c>
      <c r="B220">
        <f t="shared" si="45"/>
        <v>0</v>
      </c>
      <c r="C220">
        <f t="shared" si="46"/>
        <v>15</v>
      </c>
      <c r="D220">
        <f t="shared" si="47"/>
        <v>171</v>
      </c>
      <c r="E220">
        <f>E219</f>
        <v>1</v>
      </c>
      <c r="T220" t="str">
        <f t="shared" si="48"/>
        <v>mul</v>
      </c>
      <c r="U220" t="str">
        <f t="shared" si="49"/>
        <v>x 0</v>
      </c>
      <c r="V220">
        <f t="shared" si="50"/>
        <v>2</v>
      </c>
      <c r="W220" t="str">
        <f t="shared" si="51"/>
        <v>x</v>
      </c>
      <c r="X220" t="str">
        <f t="shared" si="52"/>
        <v>0</v>
      </c>
      <c r="Y220">
        <f t="shared" si="53"/>
        <v>1</v>
      </c>
      <c r="Z220">
        <f t="shared" si="54"/>
        <v>0</v>
      </c>
      <c r="AA220">
        <f t="shared" si="55"/>
        <v>0</v>
      </c>
    </row>
    <row r="221" spans="1:27" x14ac:dyDescent="0.25">
      <c r="A221" t="s">
        <v>19</v>
      </c>
      <c r="B221">
        <f t="shared" si="45"/>
        <v>171</v>
      </c>
      <c r="C221">
        <f t="shared" si="46"/>
        <v>15</v>
      </c>
      <c r="D221">
        <f t="shared" si="47"/>
        <v>171</v>
      </c>
      <c r="E221">
        <f t="shared" ref="E221:E236" si="57">E220</f>
        <v>1</v>
      </c>
      <c r="T221" t="str">
        <f t="shared" si="48"/>
        <v>add</v>
      </c>
      <c r="U221" t="str">
        <f t="shared" si="49"/>
        <v>x z</v>
      </c>
      <c r="V221">
        <f t="shared" si="50"/>
        <v>2</v>
      </c>
      <c r="W221" t="str">
        <f t="shared" si="51"/>
        <v>x</v>
      </c>
      <c r="X221" t="str">
        <f t="shared" si="52"/>
        <v>z</v>
      </c>
      <c r="Y221">
        <f t="shared" si="53"/>
        <v>0</v>
      </c>
      <c r="Z221">
        <f t="shared" si="54"/>
        <v>171</v>
      </c>
      <c r="AA221">
        <f t="shared" si="55"/>
        <v>171</v>
      </c>
    </row>
    <row r="222" spans="1:27" x14ac:dyDescent="0.25">
      <c r="A222" t="s">
        <v>20</v>
      </c>
      <c r="B222">
        <f t="shared" si="45"/>
        <v>15</v>
      </c>
      <c r="C222">
        <f t="shared" si="46"/>
        <v>15</v>
      </c>
      <c r="D222">
        <f t="shared" si="47"/>
        <v>171</v>
      </c>
      <c r="E222">
        <f t="shared" si="57"/>
        <v>1</v>
      </c>
      <c r="T222" t="str">
        <f t="shared" si="48"/>
        <v>mod</v>
      </c>
      <c r="U222" t="str">
        <f t="shared" si="49"/>
        <v>x 26</v>
      </c>
      <c r="V222">
        <f t="shared" si="50"/>
        <v>2</v>
      </c>
      <c r="W222" t="str">
        <f t="shared" si="51"/>
        <v>x</v>
      </c>
      <c r="X222" t="str">
        <f t="shared" si="52"/>
        <v>26</v>
      </c>
      <c r="Y222">
        <f t="shared" si="53"/>
        <v>171</v>
      </c>
      <c r="Z222">
        <f t="shared" si="54"/>
        <v>26</v>
      </c>
      <c r="AA222">
        <f t="shared" si="55"/>
        <v>15</v>
      </c>
    </row>
    <row r="223" spans="1:27" x14ac:dyDescent="0.25">
      <c r="A223" t="s">
        <v>36</v>
      </c>
      <c r="B223">
        <f t="shared" si="45"/>
        <v>15</v>
      </c>
      <c r="C223">
        <f t="shared" si="46"/>
        <v>15</v>
      </c>
      <c r="D223">
        <f t="shared" si="47"/>
        <v>6</v>
      </c>
      <c r="E223">
        <f t="shared" si="57"/>
        <v>1</v>
      </c>
      <c r="T223" t="str">
        <f t="shared" si="48"/>
        <v>div</v>
      </c>
      <c r="U223" t="str">
        <f t="shared" si="49"/>
        <v>z 26</v>
      </c>
      <c r="V223">
        <f t="shared" si="50"/>
        <v>2</v>
      </c>
      <c r="W223" t="str">
        <f t="shared" si="51"/>
        <v>z</v>
      </c>
      <c r="X223" t="str">
        <f t="shared" si="52"/>
        <v>26</v>
      </c>
      <c r="Y223">
        <f t="shared" si="53"/>
        <v>171</v>
      </c>
      <c r="Z223">
        <f t="shared" si="54"/>
        <v>26</v>
      </c>
      <c r="AA223">
        <f t="shared" si="55"/>
        <v>6</v>
      </c>
    </row>
    <row r="224" spans="1:27" x14ac:dyDescent="0.25">
      <c r="A224" t="s">
        <v>41</v>
      </c>
      <c r="B224">
        <f t="shared" si="45"/>
        <v>1</v>
      </c>
      <c r="C224">
        <f t="shared" si="46"/>
        <v>15</v>
      </c>
      <c r="D224">
        <f t="shared" si="47"/>
        <v>6</v>
      </c>
      <c r="E224">
        <f t="shared" si="57"/>
        <v>1</v>
      </c>
      <c r="T224" t="str">
        <f t="shared" si="48"/>
        <v>add</v>
      </c>
      <c r="U224" t="str">
        <f t="shared" si="49"/>
        <v>x -14</v>
      </c>
      <c r="V224">
        <f t="shared" si="50"/>
        <v>2</v>
      </c>
      <c r="W224" t="str">
        <f t="shared" si="51"/>
        <v>x</v>
      </c>
      <c r="X224" t="str">
        <f t="shared" si="52"/>
        <v>-14</v>
      </c>
      <c r="Y224">
        <f t="shared" si="53"/>
        <v>15</v>
      </c>
      <c r="Z224">
        <f t="shared" si="54"/>
        <v>-14</v>
      </c>
      <c r="AA224">
        <f t="shared" si="55"/>
        <v>1</v>
      </c>
    </row>
    <row r="225" spans="1:27" s="1" customFormat="1" x14ac:dyDescent="0.25">
      <c r="A225" s="1" t="s">
        <v>23</v>
      </c>
      <c r="B225" s="1">
        <f t="shared" si="45"/>
        <v>1</v>
      </c>
      <c r="C225" s="1">
        <f t="shared" si="46"/>
        <v>15</v>
      </c>
      <c r="D225" s="1">
        <f t="shared" si="47"/>
        <v>6</v>
      </c>
      <c r="E225" s="1">
        <f t="shared" si="57"/>
        <v>1</v>
      </c>
      <c r="T225" s="1" t="str">
        <f t="shared" si="48"/>
        <v>eql</v>
      </c>
      <c r="U225" s="1" t="str">
        <f t="shared" si="49"/>
        <v>x w</v>
      </c>
      <c r="V225" s="1">
        <f t="shared" si="50"/>
        <v>2</v>
      </c>
      <c r="W225" s="1" t="str">
        <f t="shared" si="51"/>
        <v>x</v>
      </c>
      <c r="X225" s="1" t="str">
        <f t="shared" si="52"/>
        <v>w</v>
      </c>
      <c r="Y225" s="1">
        <f t="shared" si="53"/>
        <v>1</v>
      </c>
      <c r="Z225" s="1">
        <f t="shared" si="54"/>
        <v>1</v>
      </c>
      <c r="AA225" s="1">
        <f t="shared" si="55"/>
        <v>1</v>
      </c>
    </row>
    <row r="226" spans="1:27" x14ac:dyDescent="0.25">
      <c r="A226" t="s">
        <v>24</v>
      </c>
      <c r="B226">
        <f t="shared" si="45"/>
        <v>0</v>
      </c>
      <c r="C226">
        <f t="shared" si="46"/>
        <v>15</v>
      </c>
      <c r="D226">
        <f t="shared" si="47"/>
        <v>6</v>
      </c>
      <c r="E226">
        <f t="shared" si="57"/>
        <v>1</v>
      </c>
      <c r="T226" t="str">
        <f t="shared" si="48"/>
        <v>eql</v>
      </c>
      <c r="U226" t="str">
        <f t="shared" si="49"/>
        <v>x 0</v>
      </c>
      <c r="V226">
        <f t="shared" si="50"/>
        <v>2</v>
      </c>
      <c r="W226" t="str">
        <f t="shared" si="51"/>
        <v>x</v>
      </c>
      <c r="X226" t="str">
        <f t="shared" si="52"/>
        <v>0</v>
      </c>
      <c r="Y226">
        <f t="shared" si="53"/>
        <v>1</v>
      </c>
      <c r="Z226">
        <f t="shared" si="54"/>
        <v>0</v>
      </c>
      <c r="AA226">
        <f t="shared" si="55"/>
        <v>0</v>
      </c>
    </row>
    <row r="227" spans="1:27" x14ac:dyDescent="0.25">
      <c r="A227" t="s">
        <v>25</v>
      </c>
      <c r="B227">
        <f t="shared" si="45"/>
        <v>0</v>
      </c>
      <c r="C227">
        <f t="shared" si="46"/>
        <v>0</v>
      </c>
      <c r="D227">
        <f t="shared" si="47"/>
        <v>6</v>
      </c>
      <c r="E227">
        <f t="shared" si="57"/>
        <v>1</v>
      </c>
      <c r="T227" t="str">
        <f t="shared" si="48"/>
        <v>mul</v>
      </c>
      <c r="U227" t="str">
        <f t="shared" si="49"/>
        <v>y 0</v>
      </c>
      <c r="V227">
        <f t="shared" si="50"/>
        <v>2</v>
      </c>
      <c r="W227" t="str">
        <f t="shared" si="51"/>
        <v>y</v>
      </c>
      <c r="X227" t="str">
        <f t="shared" si="52"/>
        <v>0</v>
      </c>
      <c r="Y227">
        <f t="shared" si="53"/>
        <v>15</v>
      </c>
      <c r="Z227">
        <f t="shared" si="54"/>
        <v>0</v>
      </c>
      <c r="AA227">
        <f t="shared" si="55"/>
        <v>0</v>
      </c>
    </row>
    <row r="228" spans="1:27" x14ac:dyDescent="0.25">
      <c r="A228" t="s">
        <v>26</v>
      </c>
      <c r="B228">
        <f t="shared" si="45"/>
        <v>0</v>
      </c>
      <c r="C228">
        <f t="shared" si="46"/>
        <v>25</v>
      </c>
      <c r="D228">
        <f t="shared" si="47"/>
        <v>6</v>
      </c>
      <c r="E228">
        <f t="shared" si="57"/>
        <v>1</v>
      </c>
      <c r="T228" t="str">
        <f t="shared" si="48"/>
        <v>add</v>
      </c>
      <c r="U228" t="str">
        <f t="shared" si="49"/>
        <v>y 25</v>
      </c>
      <c r="V228">
        <f t="shared" si="50"/>
        <v>2</v>
      </c>
      <c r="W228" t="str">
        <f t="shared" si="51"/>
        <v>y</v>
      </c>
      <c r="X228" t="str">
        <f t="shared" si="52"/>
        <v>25</v>
      </c>
      <c r="Y228">
        <f t="shared" si="53"/>
        <v>0</v>
      </c>
      <c r="Z228">
        <f t="shared" si="54"/>
        <v>25</v>
      </c>
      <c r="AA228">
        <f t="shared" si="55"/>
        <v>25</v>
      </c>
    </row>
    <row r="229" spans="1:27" x14ac:dyDescent="0.25">
      <c r="A229" t="s">
        <v>27</v>
      </c>
      <c r="B229">
        <f t="shared" si="45"/>
        <v>0</v>
      </c>
      <c r="C229">
        <f t="shared" si="46"/>
        <v>0</v>
      </c>
      <c r="D229">
        <f t="shared" si="47"/>
        <v>6</v>
      </c>
      <c r="E229">
        <f t="shared" si="57"/>
        <v>1</v>
      </c>
      <c r="T229" t="str">
        <f t="shared" si="48"/>
        <v>mul</v>
      </c>
      <c r="U229" t="str">
        <f t="shared" si="49"/>
        <v>y x</v>
      </c>
      <c r="V229">
        <f t="shared" si="50"/>
        <v>2</v>
      </c>
      <c r="W229" t="str">
        <f t="shared" si="51"/>
        <v>y</v>
      </c>
      <c r="X229" t="str">
        <f t="shared" si="52"/>
        <v>x</v>
      </c>
      <c r="Y229">
        <f t="shared" si="53"/>
        <v>25</v>
      </c>
      <c r="Z229">
        <f t="shared" si="54"/>
        <v>0</v>
      </c>
      <c r="AA229">
        <f t="shared" si="55"/>
        <v>0</v>
      </c>
    </row>
    <row r="230" spans="1:27" x14ac:dyDescent="0.25">
      <c r="A230" t="s">
        <v>28</v>
      </c>
      <c r="B230">
        <f t="shared" si="45"/>
        <v>0</v>
      </c>
      <c r="C230">
        <f t="shared" si="46"/>
        <v>1</v>
      </c>
      <c r="D230">
        <f t="shared" si="47"/>
        <v>6</v>
      </c>
      <c r="E230">
        <f t="shared" si="57"/>
        <v>1</v>
      </c>
      <c r="T230" t="str">
        <f t="shared" si="48"/>
        <v>add</v>
      </c>
      <c r="U230" t="str">
        <f t="shared" si="49"/>
        <v>y 1</v>
      </c>
      <c r="V230">
        <f t="shared" si="50"/>
        <v>2</v>
      </c>
      <c r="W230" t="str">
        <f t="shared" si="51"/>
        <v>y</v>
      </c>
      <c r="X230" t="str">
        <f t="shared" si="52"/>
        <v>1</v>
      </c>
      <c r="Y230">
        <f t="shared" si="53"/>
        <v>0</v>
      </c>
      <c r="Z230">
        <f t="shared" si="54"/>
        <v>1</v>
      </c>
      <c r="AA230">
        <f t="shared" si="55"/>
        <v>1</v>
      </c>
    </row>
    <row r="231" spans="1:27" x14ac:dyDescent="0.25">
      <c r="A231" t="s">
        <v>29</v>
      </c>
      <c r="B231">
        <f t="shared" si="45"/>
        <v>0</v>
      </c>
      <c r="C231">
        <f t="shared" si="46"/>
        <v>1</v>
      </c>
      <c r="D231">
        <f t="shared" si="47"/>
        <v>6</v>
      </c>
      <c r="E231">
        <f t="shared" si="57"/>
        <v>1</v>
      </c>
      <c r="T231" t="str">
        <f t="shared" si="48"/>
        <v>mul</v>
      </c>
      <c r="U231" t="str">
        <f t="shared" si="49"/>
        <v>z y</v>
      </c>
      <c r="V231">
        <f t="shared" si="50"/>
        <v>2</v>
      </c>
      <c r="W231" t="str">
        <f t="shared" si="51"/>
        <v>z</v>
      </c>
      <c r="X231" t="str">
        <f t="shared" si="52"/>
        <v>y</v>
      </c>
      <c r="Y231">
        <f t="shared" si="53"/>
        <v>6</v>
      </c>
      <c r="Z231">
        <f t="shared" si="54"/>
        <v>1</v>
      </c>
      <c r="AA231">
        <f t="shared" si="55"/>
        <v>6</v>
      </c>
    </row>
    <row r="232" spans="1:27" x14ac:dyDescent="0.25">
      <c r="A232" t="s">
        <v>25</v>
      </c>
      <c r="B232">
        <f t="shared" si="45"/>
        <v>0</v>
      </c>
      <c r="C232">
        <f t="shared" si="46"/>
        <v>0</v>
      </c>
      <c r="D232">
        <f t="shared" si="47"/>
        <v>6</v>
      </c>
      <c r="E232">
        <f t="shared" si="57"/>
        <v>1</v>
      </c>
      <c r="T232" t="str">
        <f t="shared" si="48"/>
        <v>mul</v>
      </c>
      <c r="U232" t="str">
        <f t="shared" si="49"/>
        <v>y 0</v>
      </c>
      <c r="V232">
        <f t="shared" si="50"/>
        <v>2</v>
      </c>
      <c r="W232" t="str">
        <f t="shared" si="51"/>
        <v>y</v>
      </c>
      <c r="X232" t="str">
        <f t="shared" si="52"/>
        <v>0</v>
      </c>
      <c r="Y232">
        <f t="shared" si="53"/>
        <v>1</v>
      </c>
      <c r="Z232">
        <f t="shared" si="54"/>
        <v>0</v>
      </c>
      <c r="AA232">
        <f t="shared" si="55"/>
        <v>0</v>
      </c>
    </row>
    <row r="233" spans="1:27" x14ac:dyDescent="0.25">
      <c r="A233" t="s">
        <v>30</v>
      </c>
      <c r="B233">
        <f t="shared" si="45"/>
        <v>0</v>
      </c>
      <c r="C233">
        <f t="shared" si="46"/>
        <v>1</v>
      </c>
      <c r="D233">
        <f t="shared" si="47"/>
        <v>6</v>
      </c>
      <c r="E233">
        <f t="shared" si="57"/>
        <v>1</v>
      </c>
      <c r="T233" t="str">
        <f t="shared" si="48"/>
        <v>add</v>
      </c>
      <c r="U233" t="str">
        <f t="shared" si="49"/>
        <v>y w</v>
      </c>
      <c r="V233">
        <f t="shared" si="50"/>
        <v>2</v>
      </c>
      <c r="W233" t="str">
        <f t="shared" si="51"/>
        <v>y</v>
      </c>
      <c r="X233" t="str">
        <f t="shared" si="52"/>
        <v>w</v>
      </c>
      <c r="Y233">
        <f t="shared" si="53"/>
        <v>0</v>
      </c>
      <c r="Z233">
        <f t="shared" si="54"/>
        <v>1</v>
      </c>
      <c r="AA233">
        <f t="shared" si="55"/>
        <v>1</v>
      </c>
    </row>
    <row r="234" spans="1:27" x14ac:dyDescent="0.25">
      <c r="A234" t="s">
        <v>38</v>
      </c>
      <c r="B234">
        <f t="shared" si="45"/>
        <v>0</v>
      </c>
      <c r="C234">
        <f t="shared" si="46"/>
        <v>5</v>
      </c>
      <c r="D234">
        <f t="shared" si="47"/>
        <v>6</v>
      </c>
      <c r="E234">
        <f t="shared" si="57"/>
        <v>1</v>
      </c>
      <c r="T234" t="str">
        <f t="shared" si="48"/>
        <v>add</v>
      </c>
      <c r="U234" t="str">
        <f t="shared" si="49"/>
        <v>y 4</v>
      </c>
      <c r="V234">
        <f t="shared" si="50"/>
        <v>2</v>
      </c>
      <c r="W234" t="str">
        <f t="shared" si="51"/>
        <v>y</v>
      </c>
      <c r="X234" t="str">
        <f t="shared" si="52"/>
        <v>4</v>
      </c>
      <c r="Y234">
        <f t="shared" si="53"/>
        <v>1</v>
      </c>
      <c r="Z234">
        <f t="shared" si="54"/>
        <v>4</v>
      </c>
      <c r="AA234">
        <f t="shared" si="55"/>
        <v>5</v>
      </c>
    </row>
    <row r="235" spans="1:27" x14ac:dyDescent="0.25">
      <c r="A235" t="s">
        <v>27</v>
      </c>
      <c r="B235">
        <f t="shared" si="45"/>
        <v>0</v>
      </c>
      <c r="C235">
        <f t="shared" si="46"/>
        <v>0</v>
      </c>
      <c r="D235">
        <f t="shared" si="47"/>
        <v>6</v>
      </c>
      <c r="E235">
        <f t="shared" si="57"/>
        <v>1</v>
      </c>
      <c r="T235" t="str">
        <f t="shared" si="48"/>
        <v>mul</v>
      </c>
      <c r="U235" t="str">
        <f t="shared" si="49"/>
        <v>y x</v>
      </c>
      <c r="V235">
        <f t="shared" si="50"/>
        <v>2</v>
      </c>
      <c r="W235" t="str">
        <f t="shared" si="51"/>
        <v>y</v>
      </c>
      <c r="X235" t="str">
        <f t="shared" si="52"/>
        <v>x</v>
      </c>
      <c r="Y235">
        <f t="shared" si="53"/>
        <v>5</v>
      </c>
      <c r="Z235">
        <f t="shared" si="54"/>
        <v>0</v>
      </c>
      <c r="AA235">
        <f t="shared" si="55"/>
        <v>0</v>
      </c>
    </row>
    <row r="236" spans="1:27" x14ac:dyDescent="0.25">
      <c r="A236" t="s">
        <v>32</v>
      </c>
      <c r="B236">
        <f t="shared" si="45"/>
        <v>0</v>
      </c>
      <c r="C236">
        <f t="shared" si="46"/>
        <v>0</v>
      </c>
      <c r="D236">
        <f t="shared" si="47"/>
        <v>6</v>
      </c>
      <c r="E236">
        <f t="shared" si="57"/>
        <v>1</v>
      </c>
      <c r="T236" t="str">
        <f t="shared" si="48"/>
        <v>add</v>
      </c>
      <c r="U236" t="str">
        <f t="shared" si="49"/>
        <v>z y</v>
      </c>
      <c r="V236">
        <f t="shared" si="50"/>
        <v>2</v>
      </c>
      <c r="W236" t="str">
        <f t="shared" si="51"/>
        <v>z</v>
      </c>
      <c r="X236" t="str">
        <f t="shared" si="52"/>
        <v>y</v>
      </c>
      <c r="Y236">
        <f t="shared" si="53"/>
        <v>6</v>
      </c>
      <c r="Z236">
        <f t="shared" si="54"/>
        <v>0</v>
      </c>
      <c r="AA236">
        <f t="shared" si="55"/>
        <v>6</v>
      </c>
    </row>
    <row r="237" spans="1:27" x14ac:dyDescent="0.25">
      <c r="B237">
        <f t="shared" si="45"/>
        <v>0</v>
      </c>
      <c r="C237">
        <f t="shared" si="46"/>
        <v>0</v>
      </c>
      <c r="D237">
        <f t="shared" si="47"/>
        <v>6</v>
      </c>
      <c r="E237">
        <f>S2</f>
        <v>1</v>
      </c>
      <c r="T237" t="str">
        <f t="shared" si="48"/>
        <v/>
      </c>
    </row>
    <row r="238" spans="1:27" x14ac:dyDescent="0.25">
      <c r="A238" t="s">
        <v>18</v>
      </c>
      <c r="B238">
        <f t="shared" si="45"/>
        <v>0</v>
      </c>
      <c r="C238">
        <f t="shared" si="46"/>
        <v>0</v>
      </c>
      <c r="D238">
        <f t="shared" si="47"/>
        <v>6</v>
      </c>
      <c r="E238">
        <f>E237</f>
        <v>1</v>
      </c>
      <c r="T238" t="str">
        <f t="shared" si="48"/>
        <v>mul</v>
      </c>
      <c r="U238" t="str">
        <f t="shared" si="49"/>
        <v>x 0</v>
      </c>
      <c r="V238">
        <f t="shared" si="50"/>
        <v>2</v>
      </c>
      <c r="W238" t="str">
        <f t="shared" si="51"/>
        <v>x</v>
      </c>
      <c r="X238" t="str">
        <f t="shared" si="52"/>
        <v>0</v>
      </c>
      <c r="Y238">
        <f t="shared" si="53"/>
        <v>0</v>
      </c>
      <c r="Z238">
        <f t="shared" si="54"/>
        <v>0</v>
      </c>
      <c r="AA238">
        <f t="shared" si="55"/>
        <v>0</v>
      </c>
    </row>
    <row r="239" spans="1:27" x14ac:dyDescent="0.25">
      <c r="A239" t="s">
        <v>19</v>
      </c>
      <c r="B239">
        <f t="shared" si="45"/>
        <v>6</v>
      </c>
      <c r="C239">
        <f t="shared" si="46"/>
        <v>0</v>
      </c>
      <c r="D239">
        <f t="shared" si="47"/>
        <v>6</v>
      </c>
      <c r="E239">
        <f t="shared" ref="E239:E254" si="58">E238</f>
        <v>1</v>
      </c>
      <c r="T239" t="str">
        <f t="shared" si="48"/>
        <v>add</v>
      </c>
      <c r="U239" t="str">
        <f t="shared" si="49"/>
        <v>x z</v>
      </c>
      <c r="V239">
        <f t="shared" si="50"/>
        <v>2</v>
      </c>
      <c r="W239" t="str">
        <f t="shared" si="51"/>
        <v>x</v>
      </c>
      <c r="X239" t="str">
        <f t="shared" si="52"/>
        <v>z</v>
      </c>
      <c r="Y239">
        <f t="shared" si="53"/>
        <v>0</v>
      </c>
      <c r="Z239">
        <f t="shared" si="54"/>
        <v>6</v>
      </c>
      <c r="AA239">
        <f t="shared" si="55"/>
        <v>6</v>
      </c>
    </row>
    <row r="240" spans="1:27" x14ac:dyDescent="0.25">
      <c r="A240" t="s">
        <v>20</v>
      </c>
      <c r="B240">
        <f t="shared" si="45"/>
        <v>6</v>
      </c>
      <c r="C240">
        <f t="shared" si="46"/>
        <v>0</v>
      </c>
      <c r="D240">
        <f t="shared" si="47"/>
        <v>6</v>
      </c>
      <c r="E240">
        <f t="shared" si="58"/>
        <v>1</v>
      </c>
      <c r="T240" t="str">
        <f t="shared" si="48"/>
        <v>mod</v>
      </c>
      <c r="U240" t="str">
        <f t="shared" si="49"/>
        <v>x 26</v>
      </c>
      <c r="V240">
        <f t="shared" si="50"/>
        <v>2</v>
      </c>
      <c r="W240" t="str">
        <f t="shared" si="51"/>
        <v>x</v>
      </c>
      <c r="X240" t="str">
        <f t="shared" si="52"/>
        <v>26</v>
      </c>
      <c r="Y240">
        <f t="shared" si="53"/>
        <v>6</v>
      </c>
      <c r="Z240">
        <f t="shared" si="54"/>
        <v>26</v>
      </c>
      <c r="AA240">
        <f t="shared" si="55"/>
        <v>6</v>
      </c>
    </row>
    <row r="241" spans="1:27" x14ac:dyDescent="0.25">
      <c r="A241" t="s">
        <v>36</v>
      </c>
      <c r="B241">
        <f t="shared" si="45"/>
        <v>6</v>
      </c>
      <c r="C241">
        <f t="shared" si="46"/>
        <v>0</v>
      </c>
      <c r="D241">
        <f t="shared" si="47"/>
        <v>0</v>
      </c>
      <c r="E241">
        <f t="shared" si="58"/>
        <v>1</v>
      </c>
      <c r="T241" t="str">
        <f t="shared" si="48"/>
        <v>div</v>
      </c>
      <c r="U241" t="str">
        <f t="shared" si="49"/>
        <v>z 26</v>
      </c>
      <c r="V241">
        <f t="shared" si="50"/>
        <v>2</v>
      </c>
      <c r="W241" t="str">
        <f t="shared" si="51"/>
        <v>z</v>
      </c>
      <c r="X241" t="str">
        <f t="shared" si="52"/>
        <v>26</v>
      </c>
      <c r="Y241">
        <f t="shared" si="53"/>
        <v>6</v>
      </c>
      <c r="Z241">
        <f t="shared" si="54"/>
        <v>26</v>
      </c>
      <c r="AA241">
        <f t="shared" si="55"/>
        <v>0</v>
      </c>
    </row>
    <row r="242" spans="1:27" x14ac:dyDescent="0.25">
      <c r="A242" t="s">
        <v>43</v>
      </c>
      <c r="B242">
        <f t="shared" si="45"/>
        <v>1</v>
      </c>
      <c r="C242">
        <f t="shared" si="46"/>
        <v>0</v>
      </c>
      <c r="D242">
        <f t="shared" si="47"/>
        <v>0</v>
      </c>
      <c r="E242">
        <f t="shared" si="58"/>
        <v>1</v>
      </c>
      <c r="T242" t="str">
        <f t="shared" si="48"/>
        <v>add</v>
      </c>
      <c r="U242" t="str">
        <f t="shared" si="49"/>
        <v>x -5</v>
      </c>
      <c r="V242">
        <f t="shared" si="50"/>
        <v>2</v>
      </c>
      <c r="W242" t="str">
        <f t="shared" si="51"/>
        <v>x</v>
      </c>
      <c r="X242" t="str">
        <f t="shared" si="52"/>
        <v>-5</v>
      </c>
      <c r="Y242">
        <f t="shared" si="53"/>
        <v>6</v>
      </c>
      <c r="Z242">
        <f t="shared" si="54"/>
        <v>-5</v>
      </c>
      <c r="AA242">
        <f t="shared" si="55"/>
        <v>1</v>
      </c>
    </row>
    <row r="243" spans="1:27" s="1" customFormat="1" x14ac:dyDescent="0.25">
      <c r="A243" s="1" t="s">
        <v>23</v>
      </c>
      <c r="B243" s="1">
        <f t="shared" si="45"/>
        <v>1</v>
      </c>
      <c r="C243" s="1">
        <f t="shared" si="46"/>
        <v>0</v>
      </c>
      <c r="D243" s="1">
        <f t="shared" si="47"/>
        <v>0</v>
      </c>
      <c r="E243" s="1">
        <f t="shared" si="58"/>
        <v>1</v>
      </c>
      <c r="T243" s="1" t="str">
        <f t="shared" si="48"/>
        <v>eql</v>
      </c>
      <c r="U243" s="1" t="str">
        <f t="shared" si="49"/>
        <v>x w</v>
      </c>
      <c r="V243" s="1">
        <f t="shared" si="50"/>
        <v>2</v>
      </c>
      <c r="W243" s="1" t="str">
        <f t="shared" si="51"/>
        <v>x</v>
      </c>
      <c r="X243" s="1" t="str">
        <f t="shared" si="52"/>
        <v>w</v>
      </c>
      <c r="Y243" s="1">
        <f t="shared" si="53"/>
        <v>1</v>
      </c>
      <c r="Z243" s="1">
        <f t="shared" si="54"/>
        <v>1</v>
      </c>
      <c r="AA243" s="1">
        <f t="shared" si="55"/>
        <v>1</v>
      </c>
    </row>
    <row r="244" spans="1:27" x14ac:dyDescent="0.25">
      <c r="A244" t="s">
        <v>24</v>
      </c>
      <c r="B244">
        <f t="shared" si="45"/>
        <v>0</v>
      </c>
      <c r="C244">
        <f t="shared" si="46"/>
        <v>0</v>
      </c>
      <c r="D244">
        <f t="shared" si="47"/>
        <v>0</v>
      </c>
      <c r="E244">
        <f t="shared" si="58"/>
        <v>1</v>
      </c>
      <c r="T244" t="str">
        <f t="shared" si="48"/>
        <v>eql</v>
      </c>
      <c r="U244" t="str">
        <f t="shared" si="49"/>
        <v>x 0</v>
      </c>
      <c r="V244">
        <f t="shared" si="50"/>
        <v>2</v>
      </c>
      <c r="W244" t="str">
        <f t="shared" si="51"/>
        <v>x</v>
      </c>
      <c r="X244" t="str">
        <f t="shared" si="52"/>
        <v>0</v>
      </c>
      <c r="Y244">
        <f t="shared" si="53"/>
        <v>1</v>
      </c>
      <c r="Z244">
        <f t="shared" si="54"/>
        <v>0</v>
      </c>
      <c r="AA244">
        <f t="shared" si="55"/>
        <v>0</v>
      </c>
    </row>
    <row r="245" spans="1:27" x14ac:dyDescent="0.25">
      <c r="A245" t="s">
        <v>25</v>
      </c>
      <c r="B245">
        <f t="shared" si="45"/>
        <v>0</v>
      </c>
      <c r="C245">
        <f t="shared" si="46"/>
        <v>0</v>
      </c>
      <c r="D245">
        <f t="shared" si="47"/>
        <v>0</v>
      </c>
      <c r="E245">
        <f t="shared" si="58"/>
        <v>1</v>
      </c>
      <c r="T245" t="str">
        <f t="shared" si="48"/>
        <v>mul</v>
      </c>
      <c r="U245" t="str">
        <f t="shared" si="49"/>
        <v>y 0</v>
      </c>
      <c r="V245">
        <f t="shared" si="50"/>
        <v>2</v>
      </c>
      <c r="W245" t="str">
        <f t="shared" si="51"/>
        <v>y</v>
      </c>
      <c r="X245" t="str">
        <f t="shared" si="52"/>
        <v>0</v>
      </c>
      <c r="Y245">
        <f t="shared" si="53"/>
        <v>0</v>
      </c>
      <c r="Z245">
        <f t="shared" si="54"/>
        <v>0</v>
      </c>
      <c r="AA245">
        <f t="shared" si="55"/>
        <v>0</v>
      </c>
    </row>
    <row r="246" spans="1:27" x14ac:dyDescent="0.25">
      <c r="A246" t="s">
        <v>26</v>
      </c>
      <c r="B246">
        <f t="shared" si="45"/>
        <v>0</v>
      </c>
      <c r="C246">
        <f t="shared" si="46"/>
        <v>25</v>
      </c>
      <c r="D246">
        <f t="shared" si="47"/>
        <v>0</v>
      </c>
      <c r="E246">
        <f t="shared" si="58"/>
        <v>1</v>
      </c>
      <c r="T246" t="str">
        <f t="shared" si="48"/>
        <v>add</v>
      </c>
      <c r="U246" t="str">
        <f t="shared" si="49"/>
        <v>y 25</v>
      </c>
      <c r="V246">
        <f t="shared" si="50"/>
        <v>2</v>
      </c>
      <c r="W246" t="str">
        <f t="shared" si="51"/>
        <v>y</v>
      </c>
      <c r="X246" t="str">
        <f t="shared" si="52"/>
        <v>25</v>
      </c>
      <c r="Y246">
        <f t="shared" si="53"/>
        <v>0</v>
      </c>
      <c r="Z246">
        <f t="shared" si="54"/>
        <v>25</v>
      </c>
      <c r="AA246">
        <f t="shared" si="55"/>
        <v>25</v>
      </c>
    </row>
    <row r="247" spans="1:27" x14ac:dyDescent="0.25">
      <c r="A247" t="s">
        <v>27</v>
      </c>
      <c r="B247">
        <f t="shared" si="45"/>
        <v>0</v>
      </c>
      <c r="C247">
        <f t="shared" si="46"/>
        <v>0</v>
      </c>
      <c r="D247">
        <f t="shared" si="47"/>
        <v>0</v>
      </c>
      <c r="E247">
        <f t="shared" si="58"/>
        <v>1</v>
      </c>
      <c r="T247" t="str">
        <f t="shared" si="48"/>
        <v>mul</v>
      </c>
      <c r="U247" t="str">
        <f t="shared" si="49"/>
        <v>y x</v>
      </c>
      <c r="V247">
        <f t="shared" si="50"/>
        <v>2</v>
      </c>
      <c r="W247" t="str">
        <f t="shared" si="51"/>
        <v>y</v>
      </c>
      <c r="X247" t="str">
        <f t="shared" si="52"/>
        <v>x</v>
      </c>
      <c r="Y247">
        <f t="shared" si="53"/>
        <v>25</v>
      </c>
      <c r="Z247">
        <f t="shared" si="54"/>
        <v>0</v>
      </c>
      <c r="AA247">
        <f t="shared" si="55"/>
        <v>0</v>
      </c>
    </row>
    <row r="248" spans="1:27" x14ac:dyDescent="0.25">
      <c r="A248" t="s">
        <v>28</v>
      </c>
      <c r="B248">
        <f t="shared" si="45"/>
        <v>0</v>
      </c>
      <c r="C248">
        <f t="shared" si="46"/>
        <v>1</v>
      </c>
      <c r="D248">
        <f t="shared" si="47"/>
        <v>0</v>
      </c>
      <c r="E248">
        <f t="shared" si="58"/>
        <v>1</v>
      </c>
      <c r="T248" t="str">
        <f t="shared" si="48"/>
        <v>add</v>
      </c>
      <c r="U248" t="str">
        <f t="shared" si="49"/>
        <v>y 1</v>
      </c>
      <c r="V248">
        <f t="shared" si="50"/>
        <v>2</v>
      </c>
      <c r="W248" t="str">
        <f t="shared" si="51"/>
        <v>y</v>
      </c>
      <c r="X248" t="str">
        <f t="shared" si="52"/>
        <v>1</v>
      </c>
      <c r="Y248">
        <f t="shared" si="53"/>
        <v>0</v>
      </c>
      <c r="Z248">
        <f t="shared" si="54"/>
        <v>1</v>
      </c>
      <c r="AA248">
        <f t="shared" si="55"/>
        <v>1</v>
      </c>
    </row>
    <row r="249" spans="1:27" x14ac:dyDescent="0.25">
      <c r="A249" t="s">
        <v>29</v>
      </c>
      <c r="B249">
        <f t="shared" si="45"/>
        <v>0</v>
      </c>
      <c r="C249">
        <f t="shared" si="46"/>
        <v>1</v>
      </c>
      <c r="D249">
        <f t="shared" si="47"/>
        <v>0</v>
      </c>
      <c r="E249">
        <f t="shared" si="58"/>
        <v>1</v>
      </c>
      <c r="T249" t="str">
        <f t="shared" si="48"/>
        <v>mul</v>
      </c>
      <c r="U249" t="str">
        <f t="shared" si="49"/>
        <v>z y</v>
      </c>
      <c r="V249">
        <f t="shared" si="50"/>
        <v>2</v>
      </c>
      <c r="W249" t="str">
        <f t="shared" si="51"/>
        <v>z</v>
      </c>
      <c r="X249" t="str">
        <f t="shared" si="52"/>
        <v>y</v>
      </c>
      <c r="Y249">
        <f t="shared" si="53"/>
        <v>0</v>
      </c>
      <c r="Z249">
        <f t="shared" si="54"/>
        <v>1</v>
      </c>
      <c r="AA249">
        <f t="shared" si="55"/>
        <v>0</v>
      </c>
    </row>
    <row r="250" spans="1:27" x14ac:dyDescent="0.25">
      <c r="A250" t="s">
        <v>25</v>
      </c>
      <c r="B250">
        <f t="shared" si="45"/>
        <v>0</v>
      </c>
      <c r="C250">
        <f t="shared" si="46"/>
        <v>0</v>
      </c>
      <c r="D250">
        <f t="shared" si="47"/>
        <v>0</v>
      </c>
      <c r="E250">
        <f t="shared" si="58"/>
        <v>1</v>
      </c>
      <c r="T250" t="str">
        <f t="shared" si="48"/>
        <v>mul</v>
      </c>
      <c r="U250" t="str">
        <f t="shared" si="49"/>
        <v>y 0</v>
      </c>
      <c r="V250">
        <f t="shared" si="50"/>
        <v>2</v>
      </c>
      <c r="W250" t="str">
        <f t="shared" si="51"/>
        <v>y</v>
      </c>
      <c r="X250" t="str">
        <f t="shared" si="52"/>
        <v>0</v>
      </c>
      <c r="Y250">
        <f t="shared" si="53"/>
        <v>1</v>
      </c>
      <c r="Z250">
        <f t="shared" si="54"/>
        <v>0</v>
      </c>
      <c r="AA250">
        <f t="shared" si="55"/>
        <v>0</v>
      </c>
    </row>
    <row r="251" spans="1:27" x14ac:dyDescent="0.25">
      <c r="A251" t="s">
        <v>30</v>
      </c>
      <c r="B251">
        <f t="shared" si="45"/>
        <v>0</v>
      </c>
      <c r="C251">
        <f t="shared" si="46"/>
        <v>1</v>
      </c>
      <c r="D251">
        <f t="shared" si="47"/>
        <v>0</v>
      </c>
      <c r="E251">
        <f t="shared" si="58"/>
        <v>1</v>
      </c>
      <c r="T251" t="str">
        <f t="shared" si="48"/>
        <v>add</v>
      </c>
      <c r="U251" t="str">
        <f t="shared" si="49"/>
        <v>y w</v>
      </c>
      <c r="V251">
        <f t="shared" si="50"/>
        <v>2</v>
      </c>
      <c r="W251" t="str">
        <f t="shared" si="51"/>
        <v>y</v>
      </c>
      <c r="X251" t="str">
        <f t="shared" si="52"/>
        <v>w</v>
      </c>
      <c r="Y251">
        <f t="shared" si="53"/>
        <v>0</v>
      </c>
      <c r="Z251">
        <f t="shared" si="54"/>
        <v>1</v>
      </c>
      <c r="AA251">
        <f t="shared" si="55"/>
        <v>1</v>
      </c>
    </row>
    <row r="252" spans="1:27" x14ac:dyDescent="0.25">
      <c r="A252" t="s">
        <v>47</v>
      </c>
      <c r="B252">
        <f t="shared" si="45"/>
        <v>0</v>
      </c>
      <c r="C252">
        <f t="shared" si="46"/>
        <v>15</v>
      </c>
      <c r="D252">
        <f t="shared" si="47"/>
        <v>0</v>
      </c>
      <c r="E252">
        <f t="shared" si="58"/>
        <v>1</v>
      </c>
      <c r="T252" t="str">
        <f t="shared" si="48"/>
        <v>add</v>
      </c>
      <c r="U252" t="str">
        <f t="shared" si="49"/>
        <v>y 14</v>
      </c>
      <c r="V252">
        <f t="shared" si="50"/>
        <v>2</v>
      </c>
      <c r="W252" t="str">
        <f t="shared" si="51"/>
        <v>y</v>
      </c>
      <c r="X252" t="str">
        <f t="shared" si="52"/>
        <v>14</v>
      </c>
      <c r="Y252">
        <f t="shared" si="53"/>
        <v>1</v>
      </c>
      <c r="Z252">
        <f t="shared" si="54"/>
        <v>14</v>
      </c>
      <c r="AA252">
        <f t="shared" si="55"/>
        <v>15</v>
      </c>
    </row>
    <row r="253" spans="1:27" x14ac:dyDescent="0.25">
      <c r="A253" t="s">
        <v>27</v>
      </c>
      <c r="B253">
        <f t="shared" si="45"/>
        <v>0</v>
      </c>
      <c r="C253">
        <f t="shared" si="46"/>
        <v>0</v>
      </c>
      <c r="D253">
        <f t="shared" si="47"/>
        <v>0</v>
      </c>
      <c r="E253">
        <f t="shared" si="58"/>
        <v>1</v>
      </c>
      <c r="T253" t="str">
        <f t="shared" si="48"/>
        <v>mul</v>
      </c>
      <c r="U253" t="str">
        <f t="shared" si="49"/>
        <v>y x</v>
      </c>
      <c r="V253">
        <f t="shared" si="50"/>
        <v>2</v>
      </c>
      <c r="W253" t="str">
        <f t="shared" si="51"/>
        <v>y</v>
      </c>
      <c r="X253" t="str">
        <f t="shared" si="52"/>
        <v>x</v>
      </c>
      <c r="Y253">
        <f t="shared" si="53"/>
        <v>15</v>
      </c>
      <c r="Z253">
        <f t="shared" si="54"/>
        <v>0</v>
      </c>
      <c r="AA253">
        <f t="shared" si="55"/>
        <v>0</v>
      </c>
    </row>
    <row r="254" spans="1:27" x14ac:dyDescent="0.25">
      <c r="A254" t="s">
        <v>32</v>
      </c>
      <c r="B254">
        <f t="shared" si="45"/>
        <v>0</v>
      </c>
      <c r="C254">
        <f t="shared" si="46"/>
        <v>0</v>
      </c>
      <c r="D254">
        <f t="shared" si="47"/>
        <v>0</v>
      </c>
      <c r="E254">
        <f t="shared" si="58"/>
        <v>1</v>
      </c>
      <c r="T254" t="str">
        <f t="shared" si="48"/>
        <v>add</v>
      </c>
      <c r="U254" t="str">
        <f t="shared" si="49"/>
        <v>z y</v>
      </c>
      <c r="V254">
        <f t="shared" si="50"/>
        <v>2</v>
      </c>
      <c r="W254" t="str">
        <f t="shared" si="51"/>
        <v>z</v>
      </c>
      <c r="X254" t="str">
        <f t="shared" si="52"/>
        <v>y</v>
      </c>
      <c r="Y254">
        <f t="shared" si="53"/>
        <v>0</v>
      </c>
      <c r="Z254">
        <f t="shared" si="54"/>
        <v>0</v>
      </c>
      <c r="AA254">
        <f t="shared" si="55"/>
        <v>0</v>
      </c>
    </row>
    <row r="258" spans="11:11" x14ac:dyDescent="0.25">
      <c r="K258" s="3"/>
    </row>
  </sheetData>
  <conditionalFormatting sqref="F2">
    <cfRule type="expression" dxfId="13" priority="14">
      <formula>$B$9=1</formula>
    </cfRule>
  </conditionalFormatting>
  <conditionalFormatting sqref="G2">
    <cfRule type="expression" dxfId="12" priority="13">
      <formula>$B$27=1</formula>
    </cfRule>
  </conditionalFormatting>
  <conditionalFormatting sqref="H2">
    <cfRule type="expression" dxfId="11" priority="12">
      <formula>$B$45=1</formula>
    </cfRule>
  </conditionalFormatting>
  <conditionalFormatting sqref="I2">
    <cfRule type="expression" dxfId="10" priority="11">
      <formula>$B$63=1</formula>
    </cfRule>
  </conditionalFormatting>
  <conditionalFormatting sqref="J2">
    <cfRule type="expression" dxfId="9" priority="10">
      <formula>$B$81=1</formula>
    </cfRule>
  </conditionalFormatting>
  <conditionalFormatting sqref="K2">
    <cfRule type="expression" dxfId="8" priority="9">
      <formula>$B$99=1</formula>
    </cfRule>
  </conditionalFormatting>
  <conditionalFormatting sqref="L2">
    <cfRule type="expression" dxfId="7" priority="8">
      <formula>$B$117=1</formula>
    </cfRule>
  </conditionalFormatting>
  <conditionalFormatting sqref="M2">
    <cfRule type="expression" dxfId="6" priority="7">
      <formula>$B$135=1</formula>
    </cfRule>
  </conditionalFormatting>
  <conditionalFormatting sqref="N2">
    <cfRule type="expression" dxfId="5" priority="6">
      <formula>$B$153=1</formula>
    </cfRule>
  </conditionalFormatting>
  <conditionalFormatting sqref="O2">
    <cfRule type="expression" dxfId="4" priority="5">
      <formula>$B$171=1</formula>
    </cfRule>
  </conditionalFormatting>
  <conditionalFormatting sqref="P2">
    <cfRule type="expression" dxfId="3" priority="4">
      <formula>$B$189=1</formula>
    </cfRule>
  </conditionalFormatting>
  <conditionalFormatting sqref="Q2">
    <cfRule type="expression" dxfId="2" priority="3">
      <formula>$B$207=1</formula>
    </cfRule>
  </conditionalFormatting>
  <conditionalFormatting sqref="R2">
    <cfRule type="expression" dxfId="1" priority="2">
      <formula>$B$225=1</formula>
    </cfRule>
  </conditionalFormatting>
  <conditionalFormatting sqref="S2">
    <cfRule type="expression" dxfId="0" priority="1">
      <formula>$B$243=1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2022-01-07T00:08:59Z</dcterms:created>
  <dcterms:modified xsi:type="dcterms:W3CDTF">2022-01-08T04:26:37Z</dcterms:modified>
</cp:coreProperties>
</file>