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E:\dev\vs\InsertProductsFromExcelFiles\ExcelFiles\"/>
    </mc:Choice>
  </mc:AlternateContent>
  <xr:revisionPtr revIDLastSave="0" documentId="13_ncr:1_{416A1C16-9FD4-465D-B145-B04306F809CC}" xr6:coauthVersionLast="36" xr6:coauthVersionMax="36" xr10:uidLastSave="{00000000-0000-0000-0000-000000000000}"/>
  <bookViews>
    <workbookView xWindow="0" yWindow="0" windowWidth="19200" windowHeight="6660" tabRatio="551" xr2:uid="{00000000-000D-0000-FFFF-FFFF00000000}"/>
  </bookViews>
  <sheets>
    <sheet name="Apparel" sheetId="16" r:id="rId1"/>
    <sheet name="Valid Values" sheetId="15" r:id="rId2"/>
  </sheets>
  <externalReferences>
    <externalReference r:id="rId3"/>
  </externalReferences>
  <definedNames>
    <definedName name="_xlnm._FilterDatabase" localSheetId="0" hidden="1">Apparel!$A$1:$BT$16</definedName>
    <definedName name="_xlnm._FilterDatabase" localSheetId="1" hidden="1">'Valid Values'!$A$1:$AQ$198</definedName>
    <definedName name="BlazersandSuitsList">'Valid Values'!$Y$2:$Y$4</definedName>
    <definedName name="BottomsList">'Valid Values'!$AF$2:$AF$10</definedName>
    <definedName name="BraList">'Valid Values'!#REF!</definedName>
    <definedName name="CardigansAndSweatersList">'Valid Values'!$Z$2:$Z$3</definedName>
    <definedName name="DressesList">'Valid Values'!$AD$2</definedName>
    <definedName name="EthnicwearList">'Valid Values'!$AE$2:$AE$14</definedName>
    <definedName name="FashionAccessoriesList">'Valid Values'!$AQ$2:$AQ$9</definedName>
    <definedName name="HeadwearList">'Valid Values'!$AO$2:$AO$8</definedName>
    <definedName name="HoodiesAndSweatshirtsList">'Valid Values'!$AC$2:$AC$4</definedName>
    <definedName name="HoseiryList">'Valid Values'!#REF!</definedName>
    <definedName name="JumpsuitsandPlaysuitsList">'Valid Values'!$AG$2:$AG$4</definedName>
    <definedName name="LingerieList">'Valid Values'!$AB$2:$AB$10</definedName>
    <definedName name="LoungewearSleepwearList">'Valid Values'!$AH$2:$AH$15</definedName>
    <definedName name="NeckwearList">'Valid Values'!$AP$2:$AP$5</definedName>
    <definedName name="OuterwearandJacketsList">'Valid Values'!$AI$2:$AI$4</definedName>
    <definedName name="ProductList">'Valid Values'!$V$2:$V$21</definedName>
    <definedName name="ProductLookup">'Valid Values'!$V$2:$W$21</definedName>
    <definedName name="SetsList">'Valid Values'!$X$2:$X$5</definedName>
    <definedName name="ShapewearList">'Valid Values'!#REF!</definedName>
    <definedName name="ShirtsList">'Valid Values'!#REF!</definedName>
    <definedName name="ShortsList">'Valid Values'!#REF!</definedName>
    <definedName name="SkirtsList">'Valid Values'!#REF!</definedName>
    <definedName name="SocksAndTightsList">'Valid Values'!$AA$2:$AA$3</definedName>
    <definedName name="SportswearList">'Valid Values'!#REF!</definedName>
    <definedName name="SwimwearList">'Valid Values'!$AJ$2:$AJ$8</definedName>
    <definedName name="TopsList">'Valid Values'!$AK$2:$AK$12</definedName>
    <definedName name="TracksuitList">'Valid Values'!#REF!</definedName>
    <definedName name="TraditionalWearList">'Valid Values'!$AL$2:$AL$12</definedName>
    <definedName name="TshirtsAndVestsList">'Valid Values'!#REF!</definedName>
    <definedName name="UnderwearList">'Valid Values'!$AM$2:$AM$6</definedName>
    <definedName name="UniformsList">'Valid Values'!$AN$2:$AN$8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AU3" i="16" l="1"/>
  <c r="AU4" i="16"/>
  <c r="AU5" i="16"/>
  <c r="AU6" i="16"/>
  <c r="AU7" i="16"/>
  <c r="AU8" i="16"/>
  <c r="AU9" i="16"/>
  <c r="AU10" i="16"/>
  <c r="AU11" i="16"/>
  <c r="AU12" i="16"/>
  <c r="AU13" i="16"/>
  <c r="AU14" i="16"/>
  <c r="AU15" i="16"/>
  <c r="AU16" i="16"/>
  <c r="AU2" i="16"/>
  <c r="AR3" i="16"/>
  <c r="AR4" i="16"/>
  <c r="AR5" i="16"/>
  <c r="AR6" i="16"/>
  <c r="AR7" i="16"/>
  <c r="AR8" i="16"/>
  <c r="AR9" i="16"/>
  <c r="AR10" i="16"/>
  <c r="AR11" i="16"/>
  <c r="AR12" i="16"/>
  <c r="AR13" i="16"/>
  <c r="AR14" i="16"/>
  <c r="AR15" i="16"/>
  <c r="AR16" i="16"/>
  <c r="AR2" i="16"/>
  <c r="AQ3" i="16"/>
  <c r="AQ4" i="16"/>
  <c r="AQ5" i="16"/>
  <c r="AQ6" i="16"/>
  <c r="AQ7" i="16"/>
  <c r="AQ8" i="16"/>
  <c r="AQ9" i="16"/>
  <c r="AQ10" i="16"/>
  <c r="AQ11" i="16"/>
  <c r="AQ12" i="16"/>
  <c r="AQ13" i="16"/>
  <c r="AQ14" i="16"/>
  <c r="AQ15" i="16"/>
  <c r="AQ16" i="16"/>
  <c r="AQ2" i="16"/>
  <c r="AP2" i="16"/>
  <c r="AO2" i="16"/>
  <c r="AP4" i="16"/>
  <c r="AP5" i="16"/>
  <c r="AP6" i="16"/>
  <c r="AP7" i="16"/>
  <c r="AP8" i="16"/>
  <c r="AP9" i="16"/>
  <c r="AP10" i="16"/>
  <c r="AP11" i="16"/>
  <c r="AP12" i="16"/>
  <c r="AP13" i="16"/>
  <c r="AP14" i="16"/>
  <c r="AP15" i="16"/>
  <c r="AP16" i="16"/>
  <c r="AP3" i="16"/>
  <c r="AO4" i="16"/>
  <c r="AO5" i="16"/>
  <c r="AO6" i="16"/>
  <c r="AO7" i="16"/>
  <c r="AO8" i="16"/>
  <c r="AO9" i="16"/>
  <c r="AO10" i="16"/>
  <c r="AO11" i="16"/>
  <c r="AO12" i="16"/>
  <c r="AO13" i="16"/>
  <c r="AO14" i="16"/>
  <c r="AO15" i="16"/>
  <c r="AO16" i="16"/>
  <c r="AO3"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Sanmeet Kour</author>
    <author>psasidharan</author>
  </authors>
  <commentList>
    <comment ref="A1" authorId="0" shapeId="0" xr:uid="{00000000-0006-0000-0000-000001000000}">
      <text>
        <r>
          <rPr>
            <sz val="9"/>
            <color indexed="81"/>
            <rFont val="Tahoma"/>
            <family val="2"/>
          </rPr>
          <t>Global Trade Item Number/Barcode. A standardized barcode identifier such as EAN-8, EAN-13, UPC-A or UPC-E</t>
        </r>
      </text>
    </comment>
    <comment ref="B1" authorId="0" shapeId="0" xr:uid="{00000000-0006-0000-0000-000002000000}">
      <text>
        <r>
          <rPr>
            <sz val="9"/>
            <color indexed="81"/>
            <rFont val="Tahoma"/>
            <family val="2"/>
          </rPr>
          <t>Select a suitable season for the collection. Example: SS stands for Spring Summer, SUM stands for Summer</t>
        </r>
      </text>
    </comment>
    <comment ref="C1" authorId="0" shapeId="0" xr:uid="{00000000-0006-0000-0000-000003000000}">
      <text>
        <r>
          <rPr>
            <sz val="9"/>
            <color indexed="81"/>
            <rFont val="Tahoma"/>
            <family val="2"/>
          </rPr>
          <t>Corresponding year of season</t>
        </r>
      </text>
    </comment>
    <comment ref="D1" authorId="0" shapeId="0" xr:uid="{00000000-0006-0000-0000-000004000000}">
      <text>
        <r>
          <rPr>
            <sz val="9"/>
            <color indexed="81"/>
            <rFont val="Tahoma"/>
            <family val="2"/>
          </rPr>
          <t>Manufacturer's style or part number. Similar to the model number</t>
        </r>
      </text>
    </comment>
    <comment ref="E1" authorId="0" shapeId="0" xr:uid="{00000000-0006-0000-0000-000005000000}">
      <text>
        <r>
          <rPr>
            <sz val="9"/>
            <color indexed="81"/>
            <rFont val="Tahoma"/>
            <family val="2"/>
          </rPr>
          <t>Seller specific identifier number which is used by the seller to track their products. It has to be unique for all products</t>
        </r>
      </text>
    </comment>
    <comment ref="F1" authorId="0" shapeId="0" xr:uid="{00000000-0006-0000-0000-000006000000}">
      <text>
        <r>
          <rPr>
            <sz val="9"/>
            <color indexed="81"/>
            <rFont val="Tahoma"/>
            <family val="2"/>
          </rPr>
          <t>Unique identifier for a set of similar products with varying colour/sizes. For e.g. If 3 speakers with same design but different size and colours, have SKU N11111A, N22222A, N33333A,then parent SKU could be N11111A for all 3; All the varying sizes/colour of the same design will be grouped together as such</t>
        </r>
      </text>
    </comment>
    <comment ref="G1" authorId="0" shapeId="0" xr:uid="{00000000-0006-0000-0000-000007000000}">
      <text>
        <r>
          <rPr>
            <sz val="9"/>
            <color indexed="81"/>
            <rFont val="Tahoma"/>
            <family val="2"/>
          </rPr>
          <t>Consumer-facing brand name or label name</t>
        </r>
      </text>
    </comment>
    <comment ref="H1" authorId="0" shapeId="0" xr:uid="{00000000-0006-0000-0000-000008000000}">
      <text>
        <r>
          <rPr>
            <sz val="9"/>
            <color indexed="81"/>
            <rFont val="Tahoma"/>
            <family val="2"/>
          </rPr>
          <t>Consumer facing product name/title, which should let the customer know with a quick look what the product is and what it includes(if any)</t>
        </r>
      </text>
    </comment>
    <comment ref="I1" authorId="0" shapeId="0" xr:uid="{00000000-0006-0000-0000-000009000000}">
      <text>
        <r>
          <rPr>
            <sz val="9"/>
            <color indexed="81"/>
            <rFont val="Tahoma"/>
            <family val="2"/>
          </rPr>
          <t>Select applicable gender</t>
        </r>
      </text>
    </comment>
    <comment ref="J1" authorId="0" shapeId="0" xr:uid="{00000000-0006-0000-0000-00000A000000}">
      <text>
        <r>
          <rPr>
            <sz val="9"/>
            <color indexed="81"/>
            <rFont val="Tahoma"/>
            <family val="2"/>
          </rPr>
          <t>Category which the product belongs to</t>
        </r>
      </text>
    </comment>
    <comment ref="K1" authorId="0" shapeId="0" xr:uid="{00000000-0006-0000-0000-00000B000000}">
      <text>
        <r>
          <rPr>
            <sz val="9"/>
            <color indexed="81"/>
            <rFont val="Tahoma"/>
            <family val="2"/>
          </rPr>
          <t>Further sub-categorized under the main category which will have less broad and more specific options</t>
        </r>
      </text>
    </comment>
    <comment ref="L1" authorId="0" shapeId="0" xr:uid="{00000000-0006-0000-0000-00000C000000}">
      <text>
        <r>
          <rPr>
            <sz val="9"/>
            <color indexed="81"/>
            <rFont val="Tahoma"/>
            <family val="2"/>
          </rPr>
          <t>Select if there is a specific sport for which the apparel is designed for</t>
        </r>
      </text>
    </comment>
    <comment ref="M1" authorId="0" shapeId="0" xr:uid="{00000000-0006-0000-0000-00000D000000}">
      <text>
        <r>
          <rPr>
            <sz val="9"/>
            <color indexed="81"/>
            <rFont val="Tahoma"/>
            <family val="2"/>
          </rPr>
          <t>Manufacturing Country</t>
        </r>
      </text>
    </comment>
    <comment ref="N1" authorId="0" shapeId="0" xr:uid="{00000000-0006-0000-0000-00000E000000}">
      <text>
        <r>
          <rPr>
            <sz val="9"/>
            <color indexed="81"/>
            <rFont val="Tahoma"/>
            <family val="2"/>
          </rPr>
          <t>Manufacturer's style or part name. Similar to the model name</t>
        </r>
      </text>
    </comment>
    <comment ref="O1" authorId="0" shapeId="0" xr:uid="{00000000-0006-0000-0000-00000F000000}">
      <text>
        <r>
          <rPr>
            <sz val="9"/>
            <color indexed="81"/>
            <rFont val="Tahoma"/>
            <family val="2"/>
          </rPr>
          <t>Colour Shade. Ex: Navy</t>
        </r>
      </text>
    </comment>
    <comment ref="P1" authorId="0" shapeId="0" xr:uid="{00000000-0006-0000-0000-000010000000}">
      <text>
        <r>
          <rPr>
            <sz val="9"/>
            <color indexed="81"/>
            <rFont val="Tahoma"/>
            <family val="2"/>
          </rPr>
          <t>Choose a colour family that most closely matches the manufacturer's colour for e.g. 'Navy' belongs to colour family 'Blue'</t>
        </r>
      </text>
    </comment>
    <comment ref="Q1" authorId="0" shapeId="0" xr:uid="{00000000-0006-0000-0000-000011000000}">
      <text>
        <r>
          <rPr>
            <sz val="9"/>
            <color indexed="81"/>
            <rFont val="Tahoma"/>
            <family val="2"/>
          </rPr>
          <t>Size of the product</t>
        </r>
      </text>
    </comment>
    <comment ref="R1" authorId="1" shapeId="0" xr:uid="{00000000-0006-0000-0000-000012000000}">
      <text>
        <r>
          <rPr>
            <sz val="9"/>
            <color indexed="81"/>
            <rFont val="Tahoma"/>
            <family val="2"/>
          </rPr>
          <t xml:space="preserve">Country specific sizing standard
</t>
        </r>
      </text>
    </comment>
    <comment ref="S1" authorId="0" shapeId="0" xr:uid="{00000000-0006-0000-0000-000013000000}">
      <text>
        <r>
          <rPr>
            <sz val="9"/>
            <color indexed="81"/>
            <rFont val="Tahoma"/>
            <family val="2"/>
          </rPr>
          <t>Used for kids/babies apparel to identify the age group</t>
        </r>
      </text>
    </comment>
    <comment ref="T1" authorId="0" shapeId="0" xr:uid="{00000000-0006-0000-0000-000014000000}">
      <text>
        <r>
          <rPr>
            <sz val="9"/>
            <color indexed="81"/>
            <rFont val="Tahoma"/>
            <family val="2"/>
          </rPr>
          <t>Applicable for specific body types ranging from petite to maternity</t>
        </r>
      </text>
    </comment>
    <comment ref="U1" authorId="0" shapeId="0" xr:uid="{00000000-0006-0000-0000-000015000000}">
      <text>
        <r>
          <rPr>
            <sz val="9"/>
            <color indexed="81"/>
            <rFont val="Tahoma"/>
            <family val="2"/>
          </rPr>
          <t>Select the material of the product</t>
        </r>
      </text>
    </comment>
    <comment ref="V1" authorId="0" shapeId="0" xr:uid="{00000000-0006-0000-0000-000016000000}">
      <text>
        <r>
          <rPr>
            <sz val="9"/>
            <color indexed="81"/>
            <rFont val="Tahoma"/>
            <family val="2"/>
          </rPr>
          <t>Material used for inner layer</t>
        </r>
      </text>
    </comment>
    <comment ref="W1" authorId="0" shapeId="0" xr:uid="{00000000-0006-0000-0000-000017000000}">
      <text>
        <r>
          <rPr>
            <sz val="9"/>
            <color indexed="81"/>
            <rFont val="Tahoma"/>
            <family val="2"/>
          </rPr>
          <t>Pattern of top edge of a garment that surrounds the neck</t>
        </r>
      </text>
    </comment>
    <comment ref="X1" authorId="0" shapeId="0" xr:uid="{00000000-0006-0000-0000-000018000000}">
      <text>
        <r>
          <rPr>
            <sz val="9"/>
            <color indexed="81"/>
            <rFont val="Tahoma"/>
            <family val="2"/>
          </rPr>
          <t>Select the sleeve design</t>
        </r>
      </text>
    </comment>
    <comment ref="Y1" authorId="0" shapeId="0" xr:uid="{00000000-0006-0000-0000-000019000000}">
      <text>
        <r>
          <rPr>
            <sz val="9"/>
            <color indexed="81"/>
            <rFont val="Tahoma"/>
            <family val="2"/>
          </rPr>
          <t>Refers to the appearance and comfort of the garment</t>
        </r>
      </text>
    </comment>
    <comment ref="Z1" authorId="0" shapeId="0" xr:uid="{00000000-0006-0000-0000-00001A000000}">
      <text>
        <r>
          <rPr>
            <sz val="9"/>
            <color indexed="81"/>
            <rFont val="Tahoma"/>
            <family val="2"/>
          </rPr>
          <t>Select a specific dress code based on the event. Ex: Casual or Formal</t>
        </r>
      </text>
    </comment>
    <comment ref="AA1" authorId="0" shapeId="0" xr:uid="{00000000-0006-0000-0000-00001B000000}">
      <text>
        <r>
          <rPr>
            <sz val="9"/>
            <color indexed="81"/>
            <rFont val="Tahoma"/>
            <family val="2"/>
          </rPr>
          <t>Select a skirt/dress type based on the length</t>
        </r>
      </text>
    </comment>
    <comment ref="AB1" authorId="0" shapeId="0" xr:uid="{00000000-0006-0000-0000-00001C000000}">
      <text>
        <r>
          <rPr>
            <sz val="9"/>
            <color indexed="81"/>
            <rFont val="Tahoma"/>
            <family val="2"/>
          </rPr>
          <t>Select variation in waist type based on the rise</t>
        </r>
      </text>
    </comment>
    <comment ref="AC1" authorId="0" shapeId="0" xr:uid="{00000000-0006-0000-0000-00001D000000}">
      <text>
        <r>
          <rPr>
            <sz val="9"/>
            <color indexed="81"/>
            <rFont val="Tahoma"/>
            <family val="2"/>
          </rPr>
          <t xml:space="preserve">Add bra support specification to let know the customer about the size, design and pattern of the bra
</t>
        </r>
      </text>
    </comment>
    <comment ref="AD1" authorId="0" shapeId="0" xr:uid="{00000000-0006-0000-0000-00001E000000}">
      <text>
        <r>
          <rPr>
            <sz val="9"/>
            <color indexed="81"/>
            <rFont val="Tahoma"/>
            <family val="2"/>
          </rPr>
          <t>Select suitable instruction for wash/care</t>
        </r>
      </text>
    </comment>
    <comment ref="AE1" authorId="0" shapeId="0" xr:uid="{00000000-0006-0000-0000-00001F000000}">
      <text>
        <r>
          <rPr>
            <sz val="9"/>
            <color indexed="81"/>
            <rFont val="Tahoma"/>
            <family val="2"/>
          </rPr>
          <t>Provide custom specification for which there is no specific header in the template</t>
        </r>
      </text>
    </comment>
    <comment ref="AF1" authorId="0" shapeId="0" xr:uid="{00000000-0006-0000-0000-000020000000}">
      <text>
        <r>
          <rPr>
            <sz val="9"/>
            <color indexed="81"/>
            <rFont val="Tahoma"/>
            <family val="2"/>
          </rPr>
          <t>Provide a suitable value for the custom specification header given in Attribute Key 1</t>
        </r>
      </text>
    </comment>
    <comment ref="AG1" authorId="0" shapeId="0" xr:uid="{00000000-0006-0000-0000-000021000000}">
      <text>
        <r>
          <rPr>
            <sz val="9"/>
            <color indexed="81"/>
            <rFont val="Tahoma"/>
            <family val="2"/>
          </rPr>
          <t>Provide custom specification for which there is no specific header in the template</t>
        </r>
      </text>
    </comment>
    <comment ref="AH1" authorId="0" shapeId="0" xr:uid="{00000000-0006-0000-0000-000022000000}">
      <text>
        <r>
          <rPr>
            <sz val="9"/>
            <color indexed="81"/>
            <rFont val="Tahoma"/>
            <family val="2"/>
          </rPr>
          <t>Provide a suitable value for the custom specification header given in Attribute Key 2</t>
        </r>
      </text>
    </comment>
    <comment ref="AI1" authorId="0" shapeId="0" xr:uid="{00000000-0006-0000-0000-000023000000}">
      <text>
        <r>
          <rPr>
            <sz val="9"/>
            <color indexed="81"/>
            <rFont val="Tahoma"/>
            <family val="2"/>
          </rPr>
          <t>Provide custom specification for which there is no specific header in the template</t>
        </r>
      </text>
    </comment>
    <comment ref="AJ1" authorId="0" shapeId="0" xr:uid="{00000000-0006-0000-0000-000024000000}">
      <text>
        <r>
          <rPr>
            <sz val="9"/>
            <color indexed="81"/>
            <rFont val="Tahoma"/>
            <family val="2"/>
          </rPr>
          <t>Provide a suitable value for the custom specification header given in Attribute Key 3</t>
        </r>
      </text>
    </comment>
    <comment ref="AK1" authorId="0" shapeId="0" xr:uid="{00000000-0006-0000-0000-000025000000}">
      <text>
        <r>
          <rPr>
            <sz val="9"/>
            <color indexed="81"/>
            <rFont val="Tahoma"/>
            <family val="2"/>
          </rPr>
          <t>Provide custom specification for which there is no specific header in the template</t>
        </r>
      </text>
    </comment>
    <comment ref="AL1" authorId="0" shapeId="0" xr:uid="{00000000-0006-0000-0000-000026000000}">
      <text>
        <r>
          <rPr>
            <sz val="9"/>
            <color indexed="81"/>
            <rFont val="Tahoma"/>
            <family val="2"/>
          </rPr>
          <t>Provide a suitable value for the custom specification header given in Attribute Key 4</t>
        </r>
      </text>
    </comment>
    <comment ref="AM1" authorId="0" shapeId="0" xr:uid="{00000000-0006-0000-0000-000027000000}">
      <text>
        <r>
          <rPr>
            <sz val="9"/>
            <color indexed="81"/>
            <rFont val="Tahoma"/>
            <family val="2"/>
          </rPr>
          <t>Provide custom specification for which there is no specific header in the template</t>
        </r>
      </text>
    </comment>
    <comment ref="AN1" authorId="0" shapeId="0" xr:uid="{00000000-0006-0000-0000-000028000000}">
      <text>
        <r>
          <rPr>
            <sz val="9"/>
            <color indexed="81"/>
            <rFont val="Tahoma"/>
            <family val="2"/>
          </rPr>
          <t>Provide a suitable value for the custom specification header given in Attribute Key 5</t>
        </r>
      </text>
    </comment>
    <comment ref="AO1" authorId="0" shapeId="0" xr:uid="{00000000-0006-0000-0000-000029000000}">
      <text>
        <r>
          <rPr>
            <sz val="9"/>
            <color indexed="81"/>
            <rFont val="Tahoma"/>
            <family val="2"/>
          </rPr>
          <t>Consumer-facing generic description for the base product (same for all colours, size or variations)</t>
        </r>
      </text>
    </comment>
    <comment ref="AP1" authorId="0" shapeId="0" xr:uid="{00000000-0006-0000-0000-00002A000000}">
      <text>
        <r>
          <rPr>
            <sz val="9"/>
            <color indexed="81"/>
            <rFont val="Tahoma"/>
            <family val="2"/>
          </rPr>
          <t>Provide up to five key features/characteristics of the product</t>
        </r>
      </text>
    </comment>
    <comment ref="AQ1" authorId="0" shapeId="0" xr:uid="{00000000-0006-0000-0000-00002B000000}">
      <text>
        <r>
          <rPr>
            <sz val="9"/>
            <color indexed="81"/>
            <rFont val="Tahoma"/>
            <family val="2"/>
          </rPr>
          <t>Provide up to five key features/characteristics of the product</t>
        </r>
      </text>
    </comment>
    <comment ref="AR1" authorId="0" shapeId="0" xr:uid="{00000000-0006-0000-0000-00002C000000}">
      <text>
        <r>
          <rPr>
            <sz val="9"/>
            <color indexed="81"/>
            <rFont val="Tahoma"/>
            <family val="2"/>
          </rPr>
          <t>Provide up to five key features/characteristics of the product</t>
        </r>
      </text>
    </comment>
    <comment ref="AS1" authorId="0" shapeId="0" xr:uid="{00000000-0006-0000-0000-00002D000000}">
      <text>
        <r>
          <rPr>
            <sz val="9"/>
            <color indexed="81"/>
            <rFont val="Tahoma"/>
            <family val="2"/>
          </rPr>
          <t>Provide up to five key features/characteristics of the product</t>
        </r>
      </text>
    </comment>
    <comment ref="AT1" authorId="0" shapeId="0" xr:uid="{00000000-0006-0000-0000-00002E000000}">
      <text>
        <r>
          <rPr>
            <sz val="9"/>
            <color indexed="81"/>
            <rFont val="Tahoma"/>
            <family val="2"/>
          </rPr>
          <t>Provide up to five key features/characteristics of the product</t>
        </r>
      </text>
    </comment>
    <comment ref="AU1" authorId="0" shapeId="0" xr:uid="{00000000-0006-0000-0000-00002F000000}">
      <text>
        <r>
          <rPr>
            <sz val="9"/>
            <color indexed="81"/>
            <rFont val="Tahoma"/>
            <family val="2"/>
          </rPr>
          <t>Provide up to 7 image URLs</t>
        </r>
      </text>
    </comment>
    <comment ref="AV1" authorId="0" shapeId="0" xr:uid="{00000000-0006-0000-0000-000030000000}">
      <text>
        <r>
          <rPr>
            <sz val="9"/>
            <color indexed="81"/>
            <rFont val="Tahoma"/>
            <family val="2"/>
          </rPr>
          <t>Provide up to 7 image URLs</t>
        </r>
      </text>
    </comment>
    <comment ref="AW1" authorId="0" shapeId="0" xr:uid="{00000000-0006-0000-0000-000031000000}">
      <text>
        <r>
          <rPr>
            <sz val="9"/>
            <color indexed="81"/>
            <rFont val="Tahoma"/>
            <family val="2"/>
          </rPr>
          <t>Provide up to 7 image URLs</t>
        </r>
      </text>
    </comment>
    <comment ref="AX1" authorId="0" shapeId="0" xr:uid="{00000000-0006-0000-0000-000032000000}">
      <text>
        <r>
          <rPr>
            <sz val="9"/>
            <color indexed="81"/>
            <rFont val="Tahoma"/>
            <family val="2"/>
          </rPr>
          <t>Provide up to 7 image URLs</t>
        </r>
      </text>
    </comment>
    <comment ref="AY1" authorId="0" shapeId="0" xr:uid="{00000000-0006-0000-0000-000033000000}">
      <text>
        <r>
          <rPr>
            <sz val="9"/>
            <color indexed="81"/>
            <rFont val="Tahoma"/>
            <family val="2"/>
          </rPr>
          <t>Provide up to 7 image URLs</t>
        </r>
      </text>
    </comment>
    <comment ref="AZ1" authorId="0" shapeId="0" xr:uid="{00000000-0006-0000-0000-000034000000}">
      <text>
        <r>
          <rPr>
            <sz val="9"/>
            <color indexed="81"/>
            <rFont val="Tahoma"/>
            <family val="2"/>
          </rPr>
          <t>Provide up to 7 image URLs</t>
        </r>
      </text>
    </comment>
    <comment ref="BA1" authorId="0" shapeId="0" xr:uid="{00000000-0006-0000-0000-000035000000}">
      <text>
        <r>
          <rPr>
            <sz val="9"/>
            <color indexed="81"/>
            <rFont val="Tahoma"/>
            <family val="2"/>
          </rPr>
          <t>Provide up to 7 image URLs</t>
        </r>
      </text>
    </comment>
    <comment ref="BB1" authorId="0" shapeId="0" xr:uid="{00000000-0006-0000-0000-000036000000}">
      <text>
        <r>
          <rPr>
            <sz val="9"/>
            <color indexed="81"/>
            <rFont val="Tahoma"/>
            <family val="2"/>
          </rPr>
          <t>Shipping length/box length in centimeter</t>
        </r>
      </text>
    </comment>
    <comment ref="BC1" authorId="0" shapeId="0" xr:uid="{00000000-0006-0000-0000-000037000000}">
      <text>
        <r>
          <rPr>
            <sz val="9"/>
            <color indexed="81"/>
            <rFont val="Tahoma"/>
            <family val="2"/>
          </rPr>
          <t>Shipping height/box height in centimeter</t>
        </r>
      </text>
    </comment>
    <comment ref="BD1" authorId="0" shapeId="0" xr:uid="{00000000-0006-0000-0000-000038000000}">
      <text>
        <r>
          <rPr>
            <sz val="9"/>
            <color indexed="81"/>
            <rFont val="Tahoma"/>
            <family val="2"/>
          </rPr>
          <t>Shipping width/box width in centimeter</t>
        </r>
      </text>
    </comment>
    <comment ref="BE1" authorId="0" shapeId="0" xr:uid="{00000000-0006-0000-0000-000039000000}">
      <text>
        <r>
          <rPr>
            <sz val="9"/>
            <color indexed="81"/>
            <rFont val="Tahoma"/>
            <family val="2"/>
          </rPr>
          <t>Shipping weight/box weight in Kilogram</t>
        </r>
      </text>
    </comment>
    <comment ref="BF1" authorId="0" shapeId="0" xr:uid="{00000000-0006-0000-0000-00003A000000}">
      <text>
        <r>
          <rPr>
            <sz val="9"/>
            <color indexed="81"/>
            <rFont val="Tahoma"/>
            <family val="2"/>
          </rPr>
          <t>Country where the product can be shipped to. UAE/Saudi or both</t>
        </r>
      </text>
    </comment>
    <comment ref="BG1" authorId="0" shapeId="0" xr:uid="{00000000-0006-0000-0000-00003B000000}">
      <text>
        <r>
          <rPr>
            <sz val="9"/>
            <color indexed="81"/>
            <rFont val="Tahoma"/>
            <family val="2"/>
          </rPr>
          <t>Stock count</t>
        </r>
      </text>
    </comment>
    <comment ref="BH1" authorId="0" shapeId="0" xr:uid="{00000000-0006-0000-0000-00003C000000}">
      <text>
        <r>
          <rPr>
            <sz val="9"/>
            <color indexed="81"/>
            <rFont val="Tahoma"/>
            <family val="2"/>
          </rPr>
          <t>Select a suitable business model. Ex: retail or marketplace</t>
        </r>
      </text>
    </comment>
    <comment ref="BI1" authorId="0" shapeId="0" xr:uid="{00000000-0006-0000-0000-00003D000000}">
      <text>
        <r>
          <rPr>
            <sz val="9"/>
            <color indexed="81"/>
            <rFont val="Tahoma"/>
            <family val="2"/>
          </rPr>
          <t>Time taken to process the product</t>
        </r>
      </text>
    </comment>
    <comment ref="BJ1" authorId="0" shapeId="0" xr:uid="{00000000-0006-0000-0000-00003E000000}">
      <text>
        <r>
          <rPr>
            <sz val="9"/>
            <color indexed="81"/>
            <rFont val="Tahoma"/>
            <family val="2"/>
          </rPr>
          <t>Maximum Retail Price/Market Suggested Retail Price</t>
        </r>
      </text>
    </comment>
    <comment ref="BK1" authorId="1" shapeId="0" xr:uid="{00000000-0006-0000-0000-00003F000000}">
      <text>
        <r>
          <rPr>
            <sz val="9"/>
            <color indexed="81"/>
            <rFont val="Tahoma"/>
            <family val="2"/>
          </rPr>
          <t>Maximum Retail Price/Market Suggested Retail Price</t>
        </r>
      </text>
    </comment>
    <comment ref="BL1" authorId="1" shapeId="0" xr:uid="{00000000-0006-0000-0000-000040000000}">
      <text>
        <r>
          <rPr>
            <sz val="9"/>
            <color indexed="81"/>
            <rFont val="Tahoma"/>
            <family val="2"/>
          </rPr>
          <t>Maximum Retail Price/Market Suggested Retail Price</t>
        </r>
      </text>
    </comment>
    <comment ref="BM1" authorId="0" shapeId="0" xr:uid="{00000000-0006-0000-0000-000041000000}">
      <text>
        <r>
          <rPr>
            <sz val="9"/>
            <color indexed="81"/>
            <rFont val="Tahoma"/>
            <family val="2"/>
          </rPr>
          <t>Cost of purchase(if applicable)</t>
        </r>
      </text>
    </comment>
    <comment ref="BN1" authorId="0" shapeId="0" xr:uid="{00000000-0006-0000-0000-000042000000}">
      <text>
        <r>
          <rPr>
            <sz val="9"/>
            <color indexed="81"/>
            <rFont val="Tahoma"/>
            <family val="2"/>
          </rPr>
          <t>Seller's actual offer price. (Discount % will be displayed from the difference between MSRP and price)</t>
        </r>
      </text>
    </comment>
    <comment ref="BO1" authorId="0" shapeId="0" xr:uid="{00000000-0006-0000-0000-000043000000}">
      <text>
        <r>
          <rPr>
            <sz val="9"/>
            <color indexed="81"/>
            <rFont val="Tahoma"/>
            <family val="2"/>
          </rPr>
          <t>Seller's actual offer price. (Discount % will be displayed from the difference between MSRP and price)</t>
        </r>
      </text>
    </comment>
    <comment ref="BP1" authorId="0" shapeId="0" xr:uid="{00000000-0006-0000-0000-000044000000}">
      <text>
        <r>
          <rPr>
            <sz val="9"/>
            <color indexed="81"/>
            <rFont val="Tahoma"/>
            <family val="2"/>
          </rPr>
          <t>Seller's actual offer price. (Discount % will be displayed from the difference between MSRP and price)</t>
        </r>
      </text>
    </comment>
    <comment ref="BQ1" authorId="0" shapeId="0" xr:uid="{00000000-0006-0000-0000-000045000000}">
      <text>
        <r>
          <rPr>
            <sz val="9"/>
            <color indexed="81"/>
            <rFont val="Tahoma"/>
            <family val="2"/>
          </rPr>
          <t>Discount price which will be displayed as a mark down price</t>
        </r>
      </text>
    </comment>
    <comment ref="BR1" authorId="0" shapeId="0" xr:uid="{00000000-0006-0000-0000-000046000000}">
      <text>
        <r>
          <rPr>
            <sz val="9"/>
            <color indexed="81"/>
            <rFont val="Tahoma"/>
            <family val="2"/>
          </rPr>
          <t>Discount price which will be displayed as a mark down price</t>
        </r>
      </text>
    </comment>
    <comment ref="BS1" authorId="0" shapeId="0" xr:uid="{00000000-0006-0000-0000-000047000000}">
      <text>
        <r>
          <rPr>
            <sz val="9"/>
            <color indexed="81"/>
            <rFont val="Tahoma"/>
            <family val="2"/>
          </rPr>
          <t>Discount price which will be displayed as a mark down price</t>
        </r>
      </text>
    </comment>
    <comment ref="BT1" authorId="0" shapeId="0" xr:uid="{00000000-0006-0000-0000-000048000000}">
      <text>
        <r>
          <rPr>
            <sz val="9"/>
            <color indexed="81"/>
            <rFont val="Tahoma"/>
            <family val="2"/>
          </rPr>
          <t>Harmonized System (HS) Code is an internationally standardized system of names and numbers to classify traded products</t>
        </r>
      </text>
    </comment>
  </commentList>
</comments>
</file>

<file path=xl/sharedStrings.xml><?xml version="1.0" encoding="utf-8"?>
<sst xmlns="http://schemas.openxmlformats.org/spreadsheetml/2006/main" count="903" uniqueCount="702">
  <si>
    <t>Sizing Standard</t>
  </si>
  <si>
    <t>Brand Name</t>
  </si>
  <si>
    <t>Care Instructions</t>
  </si>
  <si>
    <t>Black</t>
  </si>
  <si>
    <t>Blue</t>
  </si>
  <si>
    <t>Brown</t>
  </si>
  <si>
    <t>Gold</t>
  </si>
  <si>
    <t>Green</t>
  </si>
  <si>
    <t>Grey</t>
  </si>
  <si>
    <t>Multicolour</t>
  </si>
  <si>
    <t>Orange</t>
  </si>
  <si>
    <t>Pink</t>
  </si>
  <si>
    <t>Purple</t>
  </si>
  <si>
    <t>Red</t>
  </si>
  <si>
    <t>Silver</t>
  </si>
  <si>
    <t>White</t>
  </si>
  <si>
    <t>Yellow</t>
  </si>
  <si>
    <t>Underwear</t>
  </si>
  <si>
    <t>Socks</t>
  </si>
  <si>
    <t>Australian</t>
  </si>
  <si>
    <t>European</t>
  </si>
  <si>
    <t>German</t>
  </si>
  <si>
    <t>Italian</t>
  </si>
  <si>
    <t>Japanese</t>
  </si>
  <si>
    <t>Russian</t>
  </si>
  <si>
    <t>UK</t>
  </si>
  <si>
    <t>US</t>
  </si>
  <si>
    <t>Material</t>
  </si>
  <si>
    <t>Lining Material</t>
  </si>
  <si>
    <t>Acrylic</t>
  </si>
  <si>
    <t>Acrylic Blend</t>
  </si>
  <si>
    <t>Alpaca</t>
  </si>
  <si>
    <t>Angora</t>
  </si>
  <si>
    <t>Canvas</t>
  </si>
  <si>
    <t>Cashmere</t>
  </si>
  <si>
    <t>Cashmere Blend</t>
  </si>
  <si>
    <t>Chiffon</t>
  </si>
  <si>
    <t>Corduroy</t>
  </si>
  <si>
    <t>Cotton</t>
  </si>
  <si>
    <t>Cotton Blend</t>
  </si>
  <si>
    <t>Dacron</t>
  </si>
  <si>
    <t>Denim</t>
  </si>
  <si>
    <t>Elastane</t>
  </si>
  <si>
    <t>Elastane Blend</t>
  </si>
  <si>
    <t>Feather</t>
  </si>
  <si>
    <t>Flannel</t>
  </si>
  <si>
    <t>Hemp</t>
  </si>
  <si>
    <t>Hydrone</t>
  </si>
  <si>
    <t>Jacquard</t>
  </si>
  <si>
    <t>Jersey</t>
  </si>
  <si>
    <t>Jute</t>
  </si>
  <si>
    <t>Lambswool</t>
  </si>
  <si>
    <t>Leather</t>
  </si>
  <si>
    <t>Linen</t>
  </si>
  <si>
    <t>Linen Blend</t>
  </si>
  <si>
    <t>Lurex</t>
  </si>
  <si>
    <t>Lycra</t>
  </si>
  <si>
    <t>Lycra Blend</t>
  </si>
  <si>
    <t>Lyocell</t>
  </si>
  <si>
    <t>Mercerised Blend</t>
  </si>
  <si>
    <t>Metal</t>
  </si>
  <si>
    <t>Modal</t>
  </si>
  <si>
    <t>Modal Blend</t>
  </si>
  <si>
    <t>Mohair</t>
  </si>
  <si>
    <t>Nubuck</t>
  </si>
  <si>
    <t>Nylon</t>
  </si>
  <si>
    <t>Nylon Blend</t>
  </si>
  <si>
    <t>Plastic</t>
  </si>
  <si>
    <t>Polyamide</t>
  </si>
  <si>
    <t>Polyamide Blend</t>
  </si>
  <si>
    <t>Polyester</t>
  </si>
  <si>
    <t>Polyester Blend</t>
  </si>
  <si>
    <t>Polyesteramide</t>
  </si>
  <si>
    <t>Polyknit</t>
  </si>
  <si>
    <t>Polynosic</t>
  </si>
  <si>
    <t>Polysatin</t>
  </si>
  <si>
    <t>Polyurethane</t>
  </si>
  <si>
    <t>Polyurethane Blend</t>
  </si>
  <si>
    <t>Polyvinyl Chloride</t>
  </si>
  <si>
    <t>Ramie</t>
  </si>
  <si>
    <t>Rayon</t>
  </si>
  <si>
    <t>Rayon Blend</t>
  </si>
  <si>
    <t>Resin</t>
  </si>
  <si>
    <t>Rubber</t>
  </si>
  <si>
    <t>Sequin</t>
  </si>
  <si>
    <t>Silk</t>
  </si>
  <si>
    <t>Silk Blend</t>
  </si>
  <si>
    <t>Spandex</t>
  </si>
  <si>
    <t>Split Leather</t>
  </si>
  <si>
    <t>Suede Leather</t>
  </si>
  <si>
    <t>Synthetic</t>
  </si>
  <si>
    <t>Tencel</t>
  </si>
  <si>
    <t>Velvet</t>
  </si>
  <si>
    <t>Viscose</t>
  </si>
  <si>
    <t>Viscose Blend</t>
  </si>
  <si>
    <t>Water-Soluble Grease</t>
  </si>
  <si>
    <t>Wool</t>
  </si>
  <si>
    <t>Wool Blend</t>
  </si>
  <si>
    <t>Dry Clean</t>
  </si>
  <si>
    <t>Hand Wash</t>
  </si>
  <si>
    <t>Machine Wash</t>
  </si>
  <si>
    <t>Spot Clean</t>
  </si>
  <si>
    <t>Fit</t>
  </si>
  <si>
    <t>Neckline</t>
  </si>
  <si>
    <t>Blouse</t>
  </si>
  <si>
    <t>Boat Neck</t>
  </si>
  <si>
    <t>Batwing</t>
  </si>
  <si>
    <t>Regular</t>
  </si>
  <si>
    <t>Cowl Neck</t>
  </si>
  <si>
    <t>Slim</t>
  </si>
  <si>
    <t>Crew Neck</t>
  </si>
  <si>
    <t>Shirt</t>
  </si>
  <si>
    <t>Halter Neck</t>
  </si>
  <si>
    <t>Henley Neck</t>
  </si>
  <si>
    <t>Off Shoulder</t>
  </si>
  <si>
    <t>High Neck</t>
  </si>
  <si>
    <t>Hooded Neck</t>
  </si>
  <si>
    <t>Sleeveless</t>
  </si>
  <si>
    <t>Keyhole Neck</t>
  </si>
  <si>
    <t>Straps</t>
  </si>
  <si>
    <t>Mandarin Neck</t>
  </si>
  <si>
    <t>Peasant Neck</t>
  </si>
  <si>
    <t>Polo Neck</t>
  </si>
  <si>
    <t>Round Neck</t>
  </si>
  <si>
    <t>Scoop Neck</t>
  </si>
  <si>
    <t>Square Neck</t>
  </si>
  <si>
    <t>Sweetheart Neck</t>
  </si>
  <si>
    <t>Turtle Neck</t>
  </si>
  <si>
    <t>V-Neck</t>
  </si>
  <si>
    <t>Waist Type</t>
  </si>
  <si>
    <t>High-Rise</t>
  </si>
  <si>
    <t>Boyfriend</t>
  </si>
  <si>
    <t>Low-Rise</t>
  </si>
  <si>
    <t>Mid-Rise</t>
  </si>
  <si>
    <t>Maxi</t>
  </si>
  <si>
    <t>Flared</t>
  </si>
  <si>
    <t>Midi</t>
  </si>
  <si>
    <t>Skinny</t>
  </si>
  <si>
    <t>Mini</t>
  </si>
  <si>
    <t>Straight</t>
  </si>
  <si>
    <t>Leggings</t>
  </si>
  <si>
    <t>Shorts</t>
  </si>
  <si>
    <t>Control</t>
  </si>
  <si>
    <t>Bikini</t>
  </si>
  <si>
    <t>Boxers</t>
  </si>
  <si>
    <t>Lightly Padded</t>
  </si>
  <si>
    <t>Briefs</t>
  </si>
  <si>
    <t>Padded</t>
  </si>
  <si>
    <t>Cotton Fibre</t>
  </si>
  <si>
    <t>Fur</t>
  </si>
  <si>
    <t>Paper</t>
  </si>
  <si>
    <t>Synthetic Textile</t>
  </si>
  <si>
    <t>Vinyl</t>
  </si>
  <si>
    <t>Babydoll</t>
  </si>
  <si>
    <t>Tunic</t>
  </si>
  <si>
    <t>Wide Leg</t>
  </si>
  <si>
    <t>Sweatpants</t>
  </si>
  <si>
    <t>Strapless</t>
  </si>
  <si>
    <t>Shapewear</t>
  </si>
  <si>
    <t>Underwire</t>
  </si>
  <si>
    <t>Tights</t>
  </si>
  <si>
    <t>Boxer Briefs</t>
  </si>
  <si>
    <t>Underwear Set</t>
  </si>
  <si>
    <t>Pushup</t>
  </si>
  <si>
    <t>Bra Support</t>
  </si>
  <si>
    <t>Product Title</t>
  </si>
  <si>
    <t>Long Description</t>
  </si>
  <si>
    <t>Feature/Bullet 1</t>
  </si>
  <si>
    <t>Feature/Bullet 2</t>
  </si>
  <si>
    <t>Feature/Bullet 3</t>
  </si>
  <si>
    <t>Feature/Bullet 4</t>
  </si>
  <si>
    <t>Feature/Bullet 5</t>
  </si>
  <si>
    <t>GTIN</t>
  </si>
  <si>
    <t>Style or Part Number</t>
  </si>
  <si>
    <t>Style or Part Name</t>
  </si>
  <si>
    <t>Size</t>
  </si>
  <si>
    <t>Product Type</t>
  </si>
  <si>
    <t>Collared Neck</t>
  </si>
  <si>
    <t>Attribute Key 1</t>
  </si>
  <si>
    <t>Attribute Value 1</t>
  </si>
  <si>
    <t>Attribute Key 2</t>
  </si>
  <si>
    <t>Attribute Value 2</t>
  </si>
  <si>
    <t>Attribute Key 3</t>
  </si>
  <si>
    <t>Attribute Value 3</t>
  </si>
  <si>
    <t>Waistcoat</t>
  </si>
  <si>
    <t>Jeggings</t>
  </si>
  <si>
    <t>Combination</t>
  </si>
  <si>
    <t>Rexine</t>
  </si>
  <si>
    <t>Department</t>
  </si>
  <si>
    <t>Sleeve Type</t>
  </si>
  <si>
    <t>Long Sleeve</t>
  </si>
  <si>
    <t>Short Sleeve</t>
  </si>
  <si>
    <t>Roll up Sleeve</t>
  </si>
  <si>
    <t>Cap Sleeve</t>
  </si>
  <si>
    <t>Three-Quarter Sleeve</t>
  </si>
  <si>
    <t>Dolman</t>
  </si>
  <si>
    <t>Bell Sleeve</t>
  </si>
  <si>
    <t>Baggy</t>
  </si>
  <si>
    <t>High Impact</t>
  </si>
  <si>
    <t>Low Impact</t>
  </si>
  <si>
    <t>Medium Impact</t>
  </si>
  <si>
    <t>Boys</t>
  </si>
  <si>
    <t>Girls</t>
  </si>
  <si>
    <t>Kids Unisex</t>
  </si>
  <si>
    <t>Dungarees</t>
  </si>
  <si>
    <t>Minimizing</t>
  </si>
  <si>
    <t>Back Slimming</t>
  </si>
  <si>
    <t>Full Cup</t>
  </si>
  <si>
    <t>Demi Cup</t>
  </si>
  <si>
    <t>Jumpsuit</t>
  </si>
  <si>
    <t>Playsuit</t>
  </si>
  <si>
    <t>Blazer</t>
  </si>
  <si>
    <t>Country of Origin</t>
  </si>
  <si>
    <t>Attribute Key 4</t>
  </si>
  <si>
    <t>Attribute Value 4</t>
  </si>
  <si>
    <t>Attribute Key 5</t>
  </si>
  <si>
    <t>Attribute Value 5</t>
  </si>
  <si>
    <t>Beige</t>
  </si>
  <si>
    <t>Clear</t>
  </si>
  <si>
    <t>Afghanistan</t>
  </si>
  <si>
    <t>Brazilian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</si>
  <si>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</si>
  <si>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</si>
  <si>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</si>
  <si>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</si>
  <si>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</si>
  <si>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</si>
  <si>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</si>
  <si>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</si>
  <si>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</si>
  <si>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</si>
  <si>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</si>
  <si>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</si>
  <si>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</si>
  <si>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</si>
  <si>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</si>
  <si>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</si>
  <si>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</si>
  <si>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</si>
  <si>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</si>
  <si>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</si>
  <si>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</si>
  <si>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</si>
  <si>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</si>
  <si>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</si>
  <si>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</si>
  <si>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</si>
  <si>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</si>
  <si>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</si>
  <si>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</si>
  <si>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</si>
  <si>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</si>
  <si>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 (CAR)</t>
  </si>
  <si>
    <t>Chad</t>
  </si>
  <si>
    <t>Chile</t>
  </si>
  <si>
    <t>China</t>
  </si>
  <si>
    <t>Colombia</t>
  </si>
  <si>
    <t>Comoros</t>
  </si>
  <si>
    <t>Costa Rica</t>
  </si>
  <si>
    <t>Cote d'Ivoire</t>
  </si>
  <si>
    <t>Croatia</t>
  </si>
  <si>
    <t>Cuba</t>
  </si>
  <si>
    <t>Cyprus</t>
  </si>
  <si>
    <t>Czech Republic</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</si>
  <si>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</si>
  <si>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</si>
  <si>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</si>
  <si>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</si>
  <si>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</si>
  <si>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</si>
  <si>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</si>
  <si>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</si>
  <si>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</si>
  <si>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</si>
  <si>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</si>
  <si>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</si>
  <si>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</si>
  <si>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</si>
  <si>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</si>
  <si>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</si>
  <si>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</si>
  <si>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</si>
  <si>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</si>
  <si>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</si>
  <si>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</si>
  <si>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</si>
  <si>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</si>
  <si>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</si>
  <si>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</si>
  <si>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</si>
  <si>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</si>
  <si>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</si>
  <si>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</si>
  <si>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</si>
  <si>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</si>
  <si>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</si>
  <si>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</si>
  <si>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</si>
  <si>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</si>
  <si>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</si>
  <si>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</si>
  <si>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</si>
  <si>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</si>
  <si>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</si>
  <si>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</si>
  <si>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</si>
  <si>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</si>
  <si>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</si>
  <si>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</si>
  <si>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</si>
  <si>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</si>
  <si>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</si>
  <si>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</si>
  <si>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</si>
  <si>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</si>
  <si>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</si>
  <si>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</si>
  <si>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</si>
  <si>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</si>
  <si>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</si>
  <si>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</si>
  <si>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</si>
  <si>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</si>
  <si>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</si>
  <si>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</si>
  <si>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</si>
  <si>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</si>
  <si>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</si>
  <si>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</si>
  <si>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</si>
  <si>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</si>
  <si>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</si>
  <si>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</si>
  <si>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</si>
  <si>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</si>
  <si>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</si>
  <si>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</si>
  <si>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 (Burma)</t>
  </si>
  <si>
    <t>Namibia</t>
  </si>
  <si>
    <t>Nauru</t>
  </si>
  <si>
    <t>Nepal</t>
  </si>
  <si>
    <t>Netherlands</t>
  </si>
  <si>
    <t>New Zealand</t>
  </si>
  <si>
    <t>Nicaragua</t>
  </si>
  <si>
    <t>Niger</t>
  </si>
  <si>
    <t>Nigeria</t>
  </si>
  <si>
    <t>North Korea</t>
  </si>
  <si>
    <t>Norway</t>
  </si>
  <si>
    <t>Oman</t>
  </si>
  <si>
    <t>Pakistan</t>
  </si>
  <si>
    <t>Palau</t>
  </si>
  <si>
    <t>Palestine</t>
  </si>
  <si>
    <t>Panama</t>
  </si>
  <si>
    <t>Papua New Guinea</t>
  </si>
  <si>
    <t>Paraguay</t>
  </si>
  <si>
    <t>Peru</t>
  </si>
  <si>
    <t>Philippines</t>
  </si>
  <si>
    <t>Poland</t>
  </si>
  <si>
    <t>Portugal</t>
  </si>
  <si>
    <t>Qatar</t>
  </si>
  <si>
    <t>Republic of the Congo</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</si>
  <si>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</si>
  <si>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</si>
  <si>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</si>
  <si>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</si>
  <si>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</si>
  <si>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</si>
  <si>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</si>
  <si>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</si>
  <si>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</si>
  <si>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</si>
  <si>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</si>
  <si>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</si>
  <si>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</si>
  <si>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</si>
  <si>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</si>
  <si>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</si>
  <si>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</si>
  <si>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</si>
  <si>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</si>
  <si>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</si>
  <si>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</si>
  <si>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</si>
  <si>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</si>
  <si>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</si>
  <si>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Sudan</t>
  </si>
  <si>
    <t>Suriname</t>
  </si>
  <si>
    <t>Swaziland</t>
  </si>
  <si>
    <t>Sweden</t>
  </si>
  <si>
    <t>Switzerland</t>
  </si>
  <si>
    <t>Syria</t>
  </si>
  <si>
    <t>Taiwan</t>
  </si>
  <si>
    <t>Tajikistan</t>
  </si>
  <si>
    <t>Tanzania</t>
  </si>
  <si>
    <t>Thailand</t>
  </si>
  <si>
    <t>Timor-Leste</t>
  </si>
  <si>
    <t>Togo</t>
  </si>
  <si>
    <t>Tonga</t>
  </si>
  <si>
    <t>Trinidad and Tobago</t>
  </si>
  <si>
    <t>Tunisia</t>
  </si>
  <si>
    <t>Turkey</t>
  </si>
  <si>
    <t>Turkmenistan</t>
  </si>
  <si>
    <t>Tuvalu</t>
  </si>
  <si>
    <t>Uganda</t>
  </si>
  <si>
    <t>Ukraine</t>
  </si>
  <si>
    <t>United Arab Emirates (UAE)</t>
  </si>
  <si>
    <t>United Kingdom (UK)</t>
  </si>
  <si>
    <t>United States of America (USA)</t>
  </si>
  <si>
    <t>Uruguay</t>
  </si>
  <si>
    <t>Uzbekistan</t>
  </si>
  <si>
    <t>Vanuatu</t>
  </si>
  <si>
    <t>Vatican City (Holy See)</t>
  </si>
  <si>
    <t>Venezuela</t>
  </si>
  <si>
    <t>Vietnam</t>
  </si>
  <si>
    <t>Yemen</t>
  </si>
  <si>
    <t>Zambia</t>
  </si>
  <si>
    <t>Zimbabwe</t>
  </si>
  <si>
    <t>Season Code</t>
  </si>
  <si>
    <t>Year</t>
  </si>
  <si>
    <t>SS</t>
  </si>
  <si>
    <t>SUM</t>
  </si>
  <si>
    <t>AW</t>
  </si>
  <si>
    <t>CONT</t>
  </si>
  <si>
    <t>Kandora</t>
  </si>
  <si>
    <t>Kaftan</t>
  </si>
  <si>
    <t>Suit</t>
  </si>
  <si>
    <t>Image URL 1</t>
  </si>
  <si>
    <t>Image URL 2</t>
  </si>
  <si>
    <t>Image URL 3</t>
  </si>
  <si>
    <t>Image URL 4</t>
  </si>
  <si>
    <t>Image URL 5</t>
  </si>
  <si>
    <t>Image URL 6</t>
  </si>
  <si>
    <t>Image URL 7</t>
  </si>
  <si>
    <t>Shipping Length (cm)</t>
  </si>
  <si>
    <t>Shipping Height (cm)</t>
  </si>
  <si>
    <t>Shipping Width/Depth (cm)</t>
  </si>
  <si>
    <t>Shipping Weight (KG)</t>
  </si>
  <si>
    <t>Quantity/Stock</t>
  </si>
  <si>
    <t>Cost (AED)</t>
  </si>
  <si>
    <t>Colour Name</t>
  </si>
  <si>
    <t>Colour Family</t>
  </si>
  <si>
    <t>Fulfilment Method</t>
  </si>
  <si>
    <t>Processing Time</t>
  </si>
  <si>
    <t>Same day</t>
  </si>
  <si>
    <t>1 day</t>
  </si>
  <si>
    <t>2 days</t>
  </si>
  <si>
    <t>3 days</t>
  </si>
  <si>
    <t>Retail Consignment - RC</t>
  </si>
  <si>
    <t>Retail Back to Back - RB2B</t>
  </si>
  <si>
    <t>Fulfilled by Noon - FBN</t>
  </si>
  <si>
    <t>Seller Back to Back - SB2B</t>
  </si>
  <si>
    <t>Retail Buy - RB</t>
  </si>
  <si>
    <t>Shipping Destination</t>
  </si>
  <si>
    <t>UAE</t>
  </si>
  <si>
    <t>KSA</t>
  </si>
  <si>
    <t>UAE &amp; KSA</t>
  </si>
  <si>
    <t>Unisex</t>
  </si>
  <si>
    <t>Men</t>
  </si>
  <si>
    <t>Women</t>
  </si>
  <si>
    <t>Casual</t>
  </si>
  <si>
    <t>Formal</t>
  </si>
  <si>
    <t>Swimwear</t>
  </si>
  <si>
    <t>Traditional Wear</t>
  </si>
  <si>
    <t>Jalabiya</t>
  </si>
  <si>
    <t>Swim Shorts</t>
  </si>
  <si>
    <t>Brief</t>
  </si>
  <si>
    <t>Outerwear &amp; Jackets</t>
  </si>
  <si>
    <t>Tops</t>
  </si>
  <si>
    <t>Occasion</t>
  </si>
  <si>
    <t>Pants</t>
  </si>
  <si>
    <t>Skirts</t>
  </si>
  <si>
    <t>Length</t>
  </si>
  <si>
    <t>Abaya</t>
  </si>
  <si>
    <t>Dresses</t>
  </si>
  <si>
    <t>Blazers &amp; Suits</t>
  </si>
  <si>
    <t>Jumpsuits &amp; Playsuits</t>
  </si>
  <si>
    <t>Sets</t>
  </si>
  <si>
    <t>Loungewear/Sleepwear</t>
  </si>
  <si>
    <t>Jackets</t>
  </si>
  <si>
    <t>Sport Type</t>
  </si>
  <si>
    <t>Action</t>
  </si>
  <si>
    <t>Baseball</t>
  </si>
  <si>
    <t>Basketball</t>
  </si>
  <si>
    <t>Bowling</t>
  </si>
  <si>
    <t>Boxing</t>
  </si>
  <si>
    <t>Cricket</t>
  </si>
  <si>
    <t>Cycling</t>
  </si>
  <si>
    <t>Dance &amp; Studio</t>
  </si>
  <si>
    <t>Equestrian</t>
  </si>
  <si>
    <t>Football</t>
  </si>
  <si>
    <t>Golf</t>
  </si>
  <si>
    <t>Handball</t>
  </si>
  <si>
    <t>Hockey</t>
  </si>
  <si>
    <t>Outdoor</t>
  </si>
  <si>
    <t>Racket</t>
  </si>
  <si>
    <t>Rugby</t>
  </si>
  <si>
    <t>Running</t>
  </si>
  <si>
    <t>Training</t>
  </si>
  <si>
    <t>Volleyball</t>
  </si>
  <si>
    <t>Water Sports</t>
  </si>
  <si>
    <t>Lifestyle</t>
  </si>
  <si>
    <t>Bootcut</t>
  </si>
  <si>
    <t>Relaxed</t>
  </si>
  <si>
    <t>MMA &amp; Martial Arts</t>
  </si>
  <si>
    <t>Material/Lining Material</t>
  </si>
  <si>
    <t>ProductList</t>
  </si>
  <si>
    <t>ProductLookup</t>
  </si>
  <si>
    <t>BlazersandSuits</t>
  </si>
  <si>
    <t>JumpsuitsandPlaysuits</t>
  </si>
  <si>
    <t>OuterwearandJackets</t>
  </si>
  <si>
    <t>TraditionalWear</t>
  </si>
  <si>
    <t>LoungewearSleepwear</t>
  </si>
  <si>
    <t>BlazersandSuitsList</t>
  </si>
  <si>
    <t>DressesList</t>
  </si>
  <si>
    <t>JumpsuitsandPlaysuitsList</t>
  </si>
  <si>
    <t>LoungewearSleepwearList</t>
  </si>
  <si>
    <t>OuterwearandJacketsList</t>
  </si>
  <si>
    <t>SwimwearList</t>
  </si>
  <si>
    <t>TopsList</t>
  </si>
  <si>
    <t>TraditionalWearList</t>
  </si>
  <si>
    <t>UnderwearList</t>
  </si>
  <si>
    <t>Special Size Type</t>
  </si>
  <si>
    <t>Big</t>
  </si>
  <si>
    <t>Big &amp; Tall</t>
  </si>
  <si>
    <t>Petite</t>
  </si>
  <si>
    <t>Petite Plus Size</t>
  </si>
  <si>
    <t>Plus Size</t>
  </si>
  <si>
    <t>Maternity</t>
  </si>
  <si>
    <t>Product Subtype</t>
  </si>
  <si>
    <t>Skirt/Dress Length</t>
  </si>
  <si>
    <t>Shemagh</t>
  </si>
  <si>
    <t>Ghatra</t>
  </si>
  <si>
    <t>Shawl</t>
  </si>
  <si>
    <t>Wezar</t>
  </si>
  <si>
    <t>Egal</t>
  </si>
  <si>
    <t>Ethnic Wear</t>
  </si>
  <si>
    <t>EthnicwearList</t>
  </si>
  <si>
    <t>Blouses</t>
  </si>
  <si>
    <t>Dupatta</t>
  </si>
  <si>
    <t>Ethnic Pants</t>
  </si>
  <si>
    <t>Fusion Pants</t>
  </si>
  <si>
    <t>Fusion Set</t>
  </si>
  <si>
    <t>Kurta</t>
  </si>
  <si>
    <t>Kurta Set</t>
  </si>
  <si>
    <t>Lehenga Set</t>
  </si>
  <si>
    <t>Salwaar Kameez</t>
  </si>
  <si>
    <t>Sari</t>
  </si>
  <si>
    <t>Sharara Set</t>
  </si>
  <si>
    <t>EthnicWear</t>
  </si>
  <si>
    <t>MSRP AE</t>
  </si>
  <si>
    <t>Target Age Range</t>
  </si>
  <si>
    <t>Infant</t>
  </si>
  <si>
    <t>Toddler</t>
  </si>
  <si>
    <t>Big Kids</t>
  </si>
  <si>
    <t>Cardigans &amp; Sweaters</t>
  </si>
  <si>
    <t>Hoodies &amp; Sweatshirts</t>
  </si>
  <si>
    <t>Lingerie</t>
  </si>
  <si>
    <t>Socks &amp; Tights</t>
  </si>
  <si>
    <t>CardigansAndSweaters</t>
  </si>
  <si>
    <t>HoodiesAndSweatshirts</t>
  </si>
  <si>
    <t>SocksAndTights</t>
  </si>
  <si>
    <t>CardigansAndSweatersList</t>
  </si>
  <si>
    <t>SocksAndTightsList</t>
  </si>
  <si>
    <t>LingerieList</t>
  </si>
  <si>
    <t>Accessories</t>
  </si>
  <si>
    <t>Bodies &amp; Corsets</t>
  </si>
  <si>
    <t>Bras</t>
  </si>
  <si>
    <t>Lingerie Sets</t>
  </si>
  <si>
    <t>HoodiesAndSweatshirtsList</t>
  </si>
  <si>
    <t>Onesies</t>
  </si>
  <si>
    <t>Burkinis</t>
  </si>
  <si>
    <t>One Piece</t>
  </si>
  <si>
    <t>Beachwear</t>
  </si>
  <si>
    <t>Undershirts</t>
  </si>
  <si>
    <t>Polo</t>
  </si>
  <si>
    <t>Slip</t>
  </si>
  <si>
    <t>Sports Bra</t>
  </si>
  <si>
    <t>Sweatshirt</t>
  </si>
  <si>
    <t>Hoodie</t>
  </si>
  <si>
    <t>Pullover</t>
  </si>
  <si>
    <t>Cardigan</t>
  </si>
  <si>
    <t>Sweater</t>
  </si>
  <si>
    <t>Nightdress</t>
  </si>
  <si>
    <t>Pyjama Bottoms</t>
  </si>
  <si>
    <t>Pyjama Set</t>
  </si>
  <si>
    <t>Robe</t>
  </si>
  <si>
    <t>Pyjama Top</t>
  </si>
  <si>
    <t>Vest</t>
  </si>
  <si>
    <t>Coat</t>
  </si>
  <si>
    <t>Night Gown</t>
  </si>
  <si>
    <t>Romper</t>
  </si>
  <si>
    <t>Sleepshirt</t>
  </si>
  <si>
    <t>Sleepsuit</t>
  </si>
  <si>
    <t>Sleepwear Set</t>
  </si>
  <si>
    <t>Sport</t>
  </si>
  <si>
    <t>SP</t>
  </si>
  <si>
    <t>AU</t>
  </si>
  <si>
    <t>WIN</t>
  </si>
  <si>
    <t>Jeans</t>
  </si>
  <si>
    <t>SetsList</t>
  </si>
  <si>
    <t>HS Code</t>
  </si>
  <si>
    <t>Headwear</t>
  </si>
  <si>
    <t>Neckwear</t>
  </si>
  <si>
    <t>Fashion Accessories</t>
  </si>
  <si>
    <t>FashionAccessories</t>
  </si>
  <si>
    <t>Bottoms</t>
  </si>
  <si>
    <t>HeadwearList</t>
  </si>
  <si>
    <t>NeckwearList</t>
  </si>
  <si>
    <t>FashionAccessoriesList</t>
  </si>
  <si>
    <t>Bandana</t>
  </si>
  <si>
    <t>Bowtie</t>
  </si>
  <si>
    <t>Accessory Set</t>
  </si>
  <si>
    <t>Beanies</t>
  </si>
  <si>
    <t>Scarves</t>
  </si>
  <si>
    <t>Belts</t>
  </si>
  <si>
    <t>Cap</t>
  </si>
  <si>
    <t>Scarf - Square</t>
  </si>
  <si>
    <t>Ear Muffs</t>
  </si>
  <si>
    <t>Tie</t>
  </si>
  <si>
    <t>Gloves</t>
  </si>
  <si>
    <t>Hair Accessory</t>
  </si>
  <si>
    <t>Handkerchief</t>
  </si>
  <si>
    <t>Hat</t>
  </si>
  <si>
    <t>Pocket Square</t>
  </si>
  <si>
    <t>Scarf - Hijab</t>
  </si>
  <si>
    <t>Wraps/Shawl</t>
  </si>
  <si>
    <t>Mittens</t>
  </si>
  <si>
    <t>Braces/Suspenders</t>
  </si>
  <si>
    <t>2-piece</t>
  </si>
  <si>
    <t>3-piece</t>
  </si>
  <si>
    <t>4-piece</t>
  </si>
  <si>
    <t>BottomsList</t>
  </si>
  <si>
    <t>Kimono</t>
  </si>
  <si>
    <t>Bodysuit</t>
  </si>
  <si>
    <t>Onesie</t>
  </si>
  <si>
    <t>Culotte</t>
  </si>
  <si>
    <t>Cover Up</t>
  </si>
  <si>
    <t>Denim Blend</t>
  </si>
  <si>
    <t>Chiffon Blend</t>
  </si>
  <si>
    <t>Fabric</t>
  </si>
  <si>
    <t>Microfibre</t>
  </si>
  <si>
    <t>Crepe</t>
  </si>
  <si>
    <t>Crepe Blend</t>
  </si>
  <si>
    <t>Jersey Blend</t>
  </si>
  <si>
    <t>Leather Blend</t>
  </si>
  <si>
    <t>Faux Leather</t>
  </si>
  <si>
    <t>Faux Leather Blend</t>
  </si>
  <si>
    <t>UniformsList</t>
  </si>
  <si>
    <t>Medical/Scrubs</t>
  </si>
  <si>
    <t>Domestic</t>
  </si>
  <si>
    <t>Salon</t>
  </si>
  <si>
    <t>Chef/Restaurant</t>
  </si>
  <si>
    <t>School</t>
  </si>
  <si>
    <t>Scouts &amp; Guides</t>
  </si>
  <si>
    <t>Work/Industrial</t>
  </si>
  <si>
    <t>Uniforms</t>
  </si>
  <si>
    <t>T-shirt</t>
  </si>
  <si>
    <t>Crop Top</t>
  </si>
  <si>
    <t>EGY</t>
  </si>
  <si>
    <t>Partner SKU Unique</t>
  </si>
  <si>
    <t>Parent SKU</t>
  </si>
  <si>
    <t>MSRP SA</t>
  </si>
  <si>
    <t>MSRP EG</t>
  </si>
  <si>
    <t>Promotional Price (AED)</t>
  </si>
  <si>
    <t>Selling Price (AED)</t>
  </si>
  <si>
    <t>Selling Price (SAR)</t>
  </si>
  <si>
    <t>Selling Price (EGP)</t>
  </si>
  <si>
    <t>Promotional Price (SAR)</t>
  </si>
  <si>
    <t>Promotional Price (EGP)</t>
  </si>
  <si>
    <t>BGY3017519012</t>
  </si>
  <si>
    <t>BiggYoga</t>
  </si>
  <si>
    <t>BiggYoga Karma Slim Fit Leggings Women - Turquiose</t>
  </si>
  <si>
    <t>BGY3017519022</t>
  </si>
  <si>
    <t>BiggYoga Karma Slim Fit Leggings Women - Pink</t>
  </si>
  <si>
    <t>BGY3017519032</t>
  </si>
  <si>
    <t>BiggYoga Karma Slim Fit Leggings Women - Purple</t>
  </si>
  <si>
    <t>BGY3017519042</t>
  </si>
  <si>
    <t>BiggYoga Chakra Women Tank Top - White</t>
  </si>
  <si>
    <t>BGY3017519052</t>
  </si>
  <si>
    <t>BiggYoga Aura Women Tank Top - White</t>
  </si>
  <si>
    <t>BGY3017519062</t>
  </si>
  <si>
    <t>BiggYoga Karma Women Tank Top - White</t>
  </si>
  <si>
    <t>BGY301751907952</t>
  </si>
  <si>
    <t>BiggYoga Namaste Grey Sleeveless T-Shirt - Size - S</t>
  </si>
  <si>
    <t>BGY301751907982</t>
  </si>
  <si>
    <t>BiggYoga Namaste Anthracite Sleeveless T-Shirt - Size - S</t>
  </si>
  <si>
    <t>BGY301751908442</t>
  </si>
  <si>
    <t>BiggYoga Chakra Sweatshirt - Turquoise</t>
  </si>
  <si>
    <t>BGY301751909272</t>
  </si>
  <si>
    <t>BiggYoga Aura Sweatshirt - Size - S - Pink</t>
  </si>
  <si>
    <t>BGY301751910362</t>
  </si>
  <si>
    <t>BiggYoga Karma Sweatshirt - Size - S - Purple</t>
  </si>
  <si>
    <t>BGY3017519114</t>
  </si>
  <si>
    <t>BiggYoga Chakra Headband</t>
  </si>
  <si>
    <t>BGY30175191227</t>
  </si>
  <si>
    <t>BiggYoga Aura Headband</t>
  </si>
  <si>
    <t>BGY30175191336</t>
  </si>
  <si>
    <t>BiggYoga Karma Headband</t>
  </si>
  <si>
    <t>NEK18091192744</t>
  </si>
  <si>
    <t>Nektar</t>
  </si>
  <si>
    <t>Nektar Sailer Cap</t>
  </si>
  <si>
    <t>Turquoise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</si>
</sst>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
      <sz val="9"/>
      <color indexed="81"/>
      <name val="Tahoma"/>
      <family val="2"/>
    </font>
  </fonts>
  <fills count="7">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2" fillId="0" borderId="0" xfId="0" applyFont="1" applyFill="1" applyBorder="1"/>
    <xf numFmtId="0" fontId="3" fillId="0" borderId="0" xfId="0" applyFont="1" applyFill="1" applyBorder="1" applyAlignment="1">
      <alignment horizontal="left"/>
    </xf>
    <xf numFmtId="0" fontId="3" fillId="0" borderId="0" xfId="0" applyFont="1" applyFill="1" applyBorder="1"/>
    <xf numFmtId="0" fontId="2" fillId="0" borderId="0" xfId="0" applyFont="1" applyFill="1" applyBorder="1" applyAlignment="1"/>
    <xf numFmtId="0" fontId="2" fillId="0" borderId="0" xfId="0" applyNumberFormat="1" applyFont="1" applyFill="1" applyBorder="1" applyAlignment="1" applyProtection="1">
      <alignment horizontal="left" vertical="center"/>
    </xf>
    <xf numFmtId="0" fontId="2" fillId="5" borderId="0" xfId="0" applyFont="1" applyFill="1" applyBorder="1"/>
    <xf numFmtId="0" fontId="3" fillId="5" borderId="0" xfId="0" applyFont="1" applyFill="1" applyBorder="1"/>
    <xf numFmtId="0" fontId="2" fillId="0" borderId="0" xfId="0" applyFont="1" applyFill="1"/>
    <xf numFmtId="0" fontId="2" fillId="6" borderId="0" xfId="0" applyFont="1" applyFill="1" applyBorder="1"/>
    <xf numFmtId="0" fontId="2" fillId="5" borderId="0" xfId="0" applyFont="1" applyFill="1"/>
    <xf numFmtId="0" fontId="3" fillId="6" borderId="0" xfId="0" applyFont="1" applyFill="1" applyBorder="1"/>
    <xf numFmtId="0" fontId="0" fillId="0" borderId="0" xfId="0" applyBorder="1" applyProtection="1">
      <protection locked="0"/>
    </xf>
    <xf numFmtId="0" fontId="0" fillId="0" borderId="0" xfId="0" applyProtection="1">
      <protection locked="0"/>
    </xf>
    <xf numFmtId="0" fontId="1" fillId="3" borderId="1" xfId="0" applyFont="1" applyFill="1" applyBorder="1" applyAlignment="1" applyProtection="1">
      <alignment horizontal="center" vertical="center"/>
    </xf>
    <xf numFmtId="0" fontId="1" fillId="2" borderId="1" xfId="0" applyFont="1" applyFill="1" applyBorder="1" applyAlignment="1" applyProtection="1">
      <alignment horizontal="center" vertical="center"/>
    </xf>
    <xf numFmtId="0" fontId="1" fillId="4" borderId="1" xfId="0" applyFont="1" applyFill="1" applyBorder="1" applyAlignment="1" applyProtection="1">
      <alignment horizontal="center" vertical="center"/>
    </xf>
    <xf numFmtId="49" fontId="1" fillId="3" borderId="1" xfId="0" applyNumberFormat="1" applyFont="1" applyFill="1" applyBorder="1" applyAlignment="1" applyProtection="1">
      <alignment horizontal="center" vertical="center"/>
    </xf>
    <xf numFmtId="0" fontId="1" fillId="0" borderId="0" xfId="0" applyFont="1" applyFill="1" applyBorder="1" applyAlignment="1" applyProtection="1">
      <alignment horizontal="left" vertical="center"/>
      <protection locked="0"/>
    </xf>
    <xf numFmtId="1" fontId="1" fillId="0" borderId="0" xfId="0" applyNumberFormat="1" applyFont="1" applyFill="1" applyBorder="1" applyAlignment="1" applyProtection="1">
      <alignment horizontal="left" vertical="center"/>
      <protection locked="0"/>
    </xf>
    <xf numFmtId="0" fontId="1" fillId="0" borderId="0" xfId="0" applyFont="1" applyFill="1" applyBorder="1" applyProtection="1">
      <protection locked="0"/>
    </xf>
    <xf numFmtId="4" fontId="1" fillId="0" borderId="0" xfId="0" applyNumberFormat="1" applyFont="1" applyFill="1" applyBorder="1" applyAlignment="1" applyProtection="1">
      <alignment horizontal="left" vertical="center"/>
      <protection locked="0"/>
    </xf>
    <xf numFmtId="0" fontId="0" fillId="0" borderId="0" xfId="0" applyFill="1" applyBorder="1" applyProtection="1">
      <protection locked="0"/>
    </xf>
    <xf numFmtId="12" fontId="1" fillId="0" borderId="0" xfId="0" applyNumberFormat="1" applyFont="1" applyBorder="1" applyProtection="1">
      <protection locked="0"/>
    </xf>
    <xf numFmtId="49" fontId="1" fillId="0" borderId="0" xfId="0" applyNumberFormat="1" applyFont="1" applyBorder="1" applyProtection="1">
      <protection locked="0"/>
    </xf>
    <xf numFmtId="0" fontId="1" fillId="0" borderId="0" xfId="0" applyFont="1" applyBorder="1" applyProtection="1">
      <protection locked="0"/>
    </xf>
    <xf numFmtId="4" fontId="1" fillId="0" borderId="0" xfId="0" applyNumberFormat="1" applyFont="1" applyBorder="1" applyProtection="1">
      <protection locked="0"/>
    </xf>
    <xf numFmtId="1" fontId="1" fillId="0" borderId="0" xfId="0" applyNumberFormat="1" applyFont="1" applyBorder="1" applyProtection="1">
      <protection locked="0"/>
    </xf>
    <xf numFmtId="49" fontId="1" fillId="3" borderId="1" xfId="0" applyNumberFormat="1" applyFont="1" applyFill="1" applyBorder="1" applyAlignment="1">
      <alignment horizontal="center" vertical="center"/>
    </xf>
    <xf numFmtId="1" fontId="1" fillId="0" borderId="0" xfId="0" applyNumberFormat="1" applyFont="1" applyBorder="1"/>
    <xf numFmtId="0" fontId="1" fillId="0" borderId="0" xfId="0" applyFont="1" applyBorder="1"/>
    <xf numFmtId="2" fontId="0" fillId="0" borderId="0" xfId="0" applyNumberFormat="1" applyBorder="1" applyProtection="1">
      <protection locked="0"/>
    </xf>
  </cellXfs>
  <cellStyles count="1">
    <cellStyle name="Normal" xfId="0" builtinId="0"/>
  </cellStyles>
  <dxfs count="0"/>
  <tableStyles count="0" defaultTableStyle="TableStyleMedium2" defaultPivotStyle="PivotStyleLight16"/>
  <colors>
    <mruColors>
      <color rgb="FF008000"/>
      <color rgb="FF32D1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iggplus\OneDrive%20-%20ARISTO%20YATIRIM%20SANAYI%20VE%20TICARET%20A.S\DUBAI\toplanan%20&#231;eviriler\SON%20&#199;EV&#304;R&#304;LEN%20&#220;R&#220;NLER%2002.03.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yfa1"/>
      <sheetName val="Sayfa2"/>
    </sheetNames>
    <sheetDataSet>
      <sheetData sheetId="0">
        <row r="1">
          <cell r="B1" t="str">
            <v>SKU</v>
          </cell>
          <cell r="C1" t="str">
            <v>Brand</v>
          </cell>
          <cell r="D1" t="str">
            <v>Product Title</v>
          </cell>
          <cell r="E1" t="str">
            <v>Description</v>
          </cell>
          <cell r="F1" t="str">
            <v>Bullet Point 1</v>
          </cell>
          <cell r="G1" t="str">
            <v>Bullet Point 2</v>
          </cell>
          <cell r="H1" t="str">
            <v>Bullet Point 3</v>
          </cell>
          <cell r="I1" t="str">
            <v>Length</v>
          </cell>
          <cell r="J1" t="str">
            <v xml:space="preserve">Width </v>
          </cell>
          <cell r="K1" t="str">
            <v>Height</v>
          </cell>
          <cell r="L1" t="str">
            <v>Weight</v>
          </cell>
          <cell r="M1" t="str">
            <v>Color</v>
          </cell>
          <cell r="N1" t="str">
            <v>Category</v>
          </cell>
          <cell r="O1" t="str">
            <v>Image URL 1</v>
          </cell>
        </row>
        <row r="2">
          <cell r="B2" t="str">
            <v>BGD030101903</v>
          </cell>
          <cell r="C2" t="str">
            <v>BiggDesign</v>
          </cell>
          <cell r="D2" t="str">
            <v>BiggDesign B.C. 3000 Hittite Patterned Scarf</v>
          </cell>
          <cell r="E2" t="str">
            <v>Design and history meet inBiggDesign! Bigg design‘s designers bring modern products together by reinterpreting the Motifs of Anatolia for thousands of years. Bigg Design works to gain your admiration by bringing the valuable works of 10 designers in different areas together. Patterns of the Anatolian civilizations and desings which date back to 3,000 years before Christ are available now in Bigg Design’s sales outlets. %100 Polyester, Sublime Printing</v>
          </cell>
          <cell r="F2" t="str">
            <v xml:space="preserve"> Bigg Design works to gain your admiration by bringing the valuable works of 10 designers in different areas together.</v>
          </cell>
          <cell r="G2" t="str">
            <v>Patterns of the Anatolian civilizations and desings which date back to 3,000 years before Christ are available now in Bigg Design’s sales outlets.</v>
          </cell>
          <cell r="H2" t="str">
            <v xml:space="preserve">%100 Polyester, Sublime Printing. </v>
          </cell>
          <cell r="N2" t="str">
            <v>Apparel</v>
          </cell>
          <cell r="O2" t="str">
            <v>https://content.sanalmagaza.com/mnresize/1920/1920/sanalmagazan/biggdesign-bc-3000-hitit-motifli-fular-1.jpg</v>
          </cell>
        </row>
        <row r="3">
          <cell r="B3" t="str">
            <v>BGD030331901</v>
          </cell>
          <cell r="C3" t="str">
            <v>BiggDesign</v>
          </cell>
          <cell r="D3" t="str">
            <v>BiggDesign B.C.3000 Arinna Ties</v>
          </cell>
          <cell r="E3" t="str">
            <v>Design and history meet inBiggDesign! Bigg design‘s designers bring modern products together by reinterpreting the Motifs of Anatolia for thousands of years. Bigg Design works to gain your admiration by bringing the valuable works of 10 designers in different areas together. Patterns of the Anatolian civilizations and desings which date back to 3,000 years before Christ are available now in Bigg Design’s sales outlets.Exclusively Designed by Yeşim Tokol forBiggDesign. %100 Micro Silk Textile Fabric</v>
          </cell>
          <cell r="F3" t="str">
            <v>Bigg Design works to gain your admiration by bringing the valuable works of 10 designers in different areas together.</v>
          </cell>
          <cell r="G3" t="str">
            <v>Patterns of the Anatolian civilizations and desings which date back to 3,000 years before Christ are available now in Bigg Design’s sales outlets.</v>
          </cell>
          <cell r="H3" t="str">
            <v>%100 Micro Silk Textile Fabric</v>
          </cell>
          <cell r="M3" t="str">
            <v>Blue</v>
          </cell>
          <cell r="N3" t="str">
            <v>Apparel</v>
          </cell>
          <cell r="O3" t="str">
            <v>https://content.sanalmagaza.com/mnresize/1920/1920/sanalmagazan/biggdesign-bc3000-arinna-kravat-1.jpg</v>
          </cell>
        </row>
        <row r="4">
          <cell r="B4" t="str">
            <v>BGD030431905994</v>
          </cell>
          <cell r="C4" t="str">
            <v>BiggDesign</v>
          </cell>
          <cell r="D4" t="str">
            <v>BiggDesign Mother Goddess Black Women T-Shirt L</v>
          </cell>
          <cell r="E4" t="str">
            <v>Product material: 100% Cotton, Denier: 24/1, Product Detail:Gel was used in printing the Goddesses
BiggDesign designers; thousands of years of Anatolian motifs, reinterpreting, modern products meet.BiggDesign continues to present the works of 10 valuable designers in different fields at a common point. The motifs and patterns of Anatolian civilizations dating back to 3000 BC have now been found in Biggshop with pleasant and useful products.</v>
          </cell>
          <cell r="F4" t="str">
            <v>Product material: 100% Cotton</v>
          </cell>
          <cell r="G4" t="str">
            <v>Denier: 24/1, Product Detail:Gel was used in printing the Goddesses</v>
          </cell>
          <cell r="H4" t="str">
            <v>The pattern of the shirt is comfortable and light-draped. Bicycle collar.</v>
          </cell>
          <cell r="M4" t="str">
            <v>Black</v>
          </cell>
          <cell r="N4" t="str">
            <v>Apparel</v>
          </cell>
          <cell r="O4" t="str">
            <v>https://content.sanalmagaza.com/mnresize/1920/1920/sanalmagazan/biggdesign-ana-tanrica-siyah-kadin-t-shirt-l-1.jpg</v>
          </cell>
        </row>
        <row r="5">
          <cell r="B5" t="str">
            <v>BGD030711901274</v>
          </cell>
          <cell r="C5" t="str">
            <v>BiggDesign</v>
          </cell>
          <cell r="D5" t="str">
            <v>BiggDesign B.C. 3000 Deer Patterned Shoulder Blouse L</v>
          </cell>
          <cell r="E5" t="str">
            <v>Design and history meet inBiggDesign! Bigg design‘s designers bring modern products together by reinterpreting the Motifs of Anatolia for thousands of years. Bigg Design works to gain your admiration by bringing the valuable works of 10 designers in different areas together. Patterns of the Anatolian civilizations and desings which date back to 3,000 years before Christ are available now in Bigg Design’s sales outlets.B.C.3000 Deer Motif Blouse-L Weight :160gr, Weaving: %100 Viscone Denier:30/1 Combed Cotton Supreme, Open Collar, Sleeveless.</v>
          </cell>
          <cell r="F5" t="str">
            <v xml:space="preserve">Bigg Design works to gain your admiration by bringing the valuable works of 10 designers in different areas together. </v>
          </cell>
          <cell r="G5" t="str">
            <v>Patterns of the Anatolian civilizations and desings which date back to 3,000 years before Christ are available now in Bigg Design’s sales outlets.</v>
          </cell>
          <cell r="H5" t="str">
            <v>B.C.3000 Deer Motif Blouse-L Weight :160gr, Weaving: %100 Viscone Denier:30/1 Combed Cotton Supreme, Open Collar, Sleeveless.</v>
          </cell>
          <cell r="M5" t="str">
            <v>Pink</v>
          </cell>
          <cell r="N5" t="str">
            <v>Apparel</v>
          </cell>
          <cell r="O5" t="str">
            <v>https://content.sanalmagaza.com/mnresize/1920/1920/sanalmagazan/biggdesign-bc-3000-geyik-motifli-askili-bluz-l-1.jpg</v>
          </cell>
        </row>
        <row r="6">
          <cell r="B6" t="str">
            <v>BGD040431901014</v>
          </cell>
          <cell r="C6" t="str">
            <v>BiggDesign</v>
          </cell>
          <cell r="D6" t="str">
            <v>BiggDesign Mr. Allright Man T-Shirt</v>
          </cell>
          <cell r="E6" t="str">
            <v>Exclusively designed by Güçlü Kadir Yılmaz forBiggDesign.Product material: Seta Fabric 50% Cotton, 50% Modal Product Detail: Baloon Printing was expressed</v>
          </cell>
          <cell r="F6" t="str">
            <v>Product material: Seta Fabric 50% Cotton, 50%</v>
          </cell>
          <cell r="G6" t="str">
            <v>Product Detail: Baloon Printing</v>
          </cell>
          <cell r="H6" t="str">
            <v>The pattern of the shirt is comfortable and light-draped. Bicycle collar.</v>
          </cell>
          <cell r="M6" t="str">
            <v>White</v>
          </cell>
          <cell r="N6" t="str">
            <v>Apparel</v>
          </cell>
          <cell r="O6" t="str">
            <v>https://content.sanalmagaza.com/mnresize/1920/1920/sanalmagazan/biggdesign-mrallright-man-beyaz-erkek-t-shirt-l-1.jpg</v>
          </cell>
        </row>
        <row r="7">
          <cell r="B7" t="str">
            <v>BGD040431903012</v>
          </cell>
          <cell r="C7" t="str">
            <v>BiggDesign</v>
          </cell>
          <cell r="D7" t="str">
            <v>BiggDesign Mr. Allright Man T-Shirt</v>
          </cell>
          <cell r="E7" t="str">
            <v>Exclusively designed by Güçlü Kadir Yılmaz forBiggDesign.Product material: Seta Fabric 50% Cotton, 50% Modal Product Detail: Baloon Printing was expressed</v>
          </cell>
          <cell r="F7" t="str">
            <v>Product material: Seta Fabric 50% Cotton, 50%</v>
          </cell>
          <cell r="G7" t="str">
            <v>Product Detail: Baloon Printing</v>
          </cell>
          <cell r="H7" t="str">
            <v>The pattern of the shirt is comfortable and light-draped. Bicycle collar.</v>
          </cell>
          <cell r="M7" t="str">
            <v>White</v>
          </cell>
          <cell r="N7" t="str">
            <v>Apparel</v>
          </cell>
          <cell r="O7" t="str">
            <v>https://content.sanalmagaza.com/mnresize/1920/1920/sanalmagazan/biggdesign-mrallright-man-beyaz-erkek-t-shirt-l-1.jpg</v>
          </cell>
        </row>
        <row r="8">
          <cell r="B8" t="str">
            <v>BGD040431905014</v>
          </cell>
          <cell r="C8" t="str">
            <v>BiggDesign</v>
          </cell>
          <cell r="D8" t="str">
            <v>BiggDesign "Pistachio" Fish Patterned White T-Shirt L</v>
          </cell>
          <cell r="E8" t="str">
            <v>BiggDesign "Pistachio" Fish Patterned White T-Shirt L
Exclusively designed by Güçlü Kadir Yılmaz forBiggDesign. 100% Cotton, Denier: 24/1, Shiny Gel was used in the fish eye</v>
          </cell>
          <cell r="F8" t="str">
            <v>Product Material: %100 Cotton</v>
          </cell>
          <cell r="G8" t="str">
            <v>The pattern of the shirt is comfortable and light-draped. Bicycle collar.</v>
          </cell>
          <cell r="H8" t="str">
            <v>Shiny Gel was used in the fish eye</v>
          </cell>
          <cell r="M8" t="str">
            <v>White</v>
          </cell>
          <cell r="N8" t="str">
            <v>Apparel</v>
          </cell>
          <cell r="O8" t="str">
            <v>https://content.sanalmagaza.com/mnresize/1920/1920/sanalmagazan/biggdesign-pistachio-beyaz-erkek-t-shirt-l-1.jpg</v>
          </cell>
        </row>
        <row r="9">
          <cell r="B9" t="str">
            <v>BGD040431907012</v>
          </cell>
          <cell r="C9" t="str">
            <v>BiggDesign</v>
          </cell>
          <cell r="D9" t="str">
            <v>BiggDesign "Pistachio" Fish Patterned White T-Shirt L</v>
          </cell>
          <cell r="E9" t="str">
            <v>BiggDesign "Pistachio" Fish Patterned White T-Shirt L
Exclusively designed by Güçlü Kadir Yılmaz forBiggDesign. 100% Cotton, Denier: 24/1, Shiny Gel was used in the fish eye</v>
          </cell>
          <cell r="F9" t="str">
            <v>Product Material: %100 Cotton</v>
          </cell>
          <cell r="G9" t="str">
            <v>The pattern of the shirt is comfortable and light-draped. Bicycle collar.</v>
          </cell>
          <cell r="H9" t="str">
            <v>Shiny Gel was used in the fish eye</v>
          </cell>
          <cell r="M9" t="str">
            <v>White</v>
          </cell>
          <cell r="N9" t="str">
            <v>Apparel</v>
          </cell>
          <cell r="O9" t="str">
            <v>https://content.sanalmagaza.com/mnresize/1920/1920/sanalmagazan/biggdesign-pistachio-beyaz-erkek-t-shirt-l-1.jpg</v>
          </cell>
        </row>
        <row r="10">
          <cell r="B10" t="str">
            <v>BGD040441901992</v>
          </cell>
          <cell r="C10" t="str">
            <v>BiggDesign</v>
          </cell>
          <cell r="D10" t="str">
            <v>BiggDesign "Owl and City" Women T-Shirt - Small</v>
          </cell>
          <cell r="E10" t="str">
            <v>Fabric Content: 50% Cotton, 50% Modal
30 degrees until the same color with the same wash in the reverse.
Do not use bleach and Iron at a light temperature.
Do not use laundry water.
The woman's t-shirt is the application of "Owl and City" by Kadir Yılmaz. The pattern of the shirt is comfortable and light-draped. It is spacious and wide section with bicycle collar cut. It is stylish and comfortable with its short-sleeved soft cotton fabric in front of it. These themed work created by our designer Güçlü Kadir Yılmaz with its contemporary lines and unique style meets many products. Mr.BiggDesign by Monatitti Collection The works of Güçlü Kadir Yılmaz, who is the creator of works such as Allright Man and Pistachio, are exhibited in Mona Titti Art Gallery.</v>
          </cell>
          <cell r="F10" t="str">
            <v>Made by 50% Cotton, 50% Modal Fabric</v>
          </cell>
          <cell r="G10" t="str">
            <v>Wash in reverse with similar colors up to 30 degrees.</v>
          </cell>
          <cell r="H10" t="str">
            <v>Do not use bleach and Iron at a light temperature.</v>
          </cell>
          <cell r="M10" t="str">
            <v>Black</v>
          </cell>
          <cell r="N10" t="str">
            <v>Apparel</v>
          </cell>
          <cell r="O10" t="str">
            <v>https://content.sanalmagaza.com/mnresize/1920/1920/sanalmagazan/biggdesign-owl-and-city-kadin-t-shirt-3.jpg</v>
          </cell>
        </row>
        <row r="11">
          <cell r="B11" t="str">
            <v>BGD06027190103</v>
          </cell>
          <cell r="C11" t="str">
            <v>BiggDesign</v>
          </cell>
          <cell r="D11" t="str">
            <v>BiggDesign Dervis Burkina silk scarf</v>
          </cell>
          <cell r="E11" t="str">
            <v xml:space="preserve">All theBiggDesign Scarf Voile silk robe was designed to match your style for all seasons. Modern designs meet ethnic motifs. With theBiggDesign silk robe, you will have all the attention.
It is made of 100% Silk Voile with a special design. 
PRODUCT FEATURES: 
• Product material: 100% Silk Voile
• Product Dimensions: 90cm X 90cm
• Colorful
</v>
          </cell>
          <cell r="F11" t="str">
            <v>BiggDesign Dervis Burkina Silk Scarf, has an elegant design, you can wear it in various styles. The unique design will make you feel special.</v>
          </cell>
          <cell r="G11" t="str">
            <v>Soft lightweight scarf for women.</v>
          </cell>
          <cell r="H11" t="str">
            <v>It is delicate for cold machine washing, the best way is hand washing. You should hang it up afterwards to dry, iron it a little and don't use bleach.</v>
          </cell>
          <cell r="N11" t="str">
            <v>Apparel</v>
          </cell>
          <cell r="O11" t="str">
            <v>https://content.sanalmagaza.com/mnresize/1920/1920/sanalmagazan/biggdesign-dervis-ipek-fasone-esarp-1.jpg</v>
          </cell>
        </row>
        <row r="12">
          <cell r="B12" t="str">
            <v>BGD06027190203</v>
          </cell>
          <cell r="C12" t="str">
            <v>BiggDesign</v>
          </cell>
          <cell r="D12" t="str">
            <v>BiggDesign Tulips Faso silk scarf</v>
          </cell>
          <cell r="E12" t="str">
            <v xml:space="preserve">All theBiggDesign Scarf Voile silk robe was designed to match your style for all seasons. Modern designs meet ethnic motifs. With theBiggDesign silk robe, you will have all the attention.
It is made of 100% Silk Voile with a special design. 
PRODUCT FEATURES: 
• Product material: 100% Silk Voile
• Product Dimensions: 90cm X 90cm
• Colorful
</v>
          </cell>
          <cell r="F12" t="str">
            <v>BiggDesign Tulips Faso Silk Scarf has an elegant design, you can wear it in various styles. The unique design will make you feel special.</v>
          </cell>
          <cell r="G12" t="str">
            <v>Soft lightweight scarf for women.</v>
          </cell>
          <cell r="H12" t="str">
            <v>It is delicate for cold machine washing, the best way is hand washing. You should hang it up afterwards to dry, iron it a little and don't use bleach.</v>
          </cell>
          <cell r="N12" t="str">
            <v>Apparel</v>
          </cell>
          <cell r="O12" t="str">
            <v>https://content.sanalmagaza.com/mnresize/1920/1920/sanalmagazan/biggdesign-lale-ipek-fasone-esarp-1.jpg</v>
          </cell>
        </row>
        <row r="13">
          <cell r="B13" t="str">
            <v>BGD06027190303</v>
          </cell>
          <cell r="C13" t="str">
            <v>BiggDesign</v>
          </cell>
          <cell r="D13" t="str">
            <v>BiggDesign Pomegranate Burkina silk scarf</v>
          </cell>
          <cell r="E13" t="str">
            <v xml:space="preserve">All theBiggDesign Scarf Voile silk robe was designed to match your style for all seasons. Modern designs meet ethnic motifs. With theBiggDesign silk robe, you will have all the attention.
It is made of 100% Silk Voile with a special design. 
PRODUCT FEATURES: 
• Product material: 100% Silk Voile
• Product Dimensions: 90cm X 90cm
• Colorful
</v>
          </cell>
          <cell r="F13" t="str">
            <v>BiggDesign Pomegranate Burkina Silk Scarf has an elegant design, you can wear it in various styles. The unique design will make you feel special.</v>
          </cell>
          <cell r="G13" t="str">
            <v>Soft lightweight scarf for women.</v>
          </cell>
          <cell r="H13" t="str">
            <v>It is delicate for cold machine washing, the best way is hand washing. You should hang it up afterwards to dry, iron it a little and don't use bleach.</v>
          </cell>
          <cell r="N13" t="str">
            <v>Apparel</v>
          </cell>
          <cell r="O13" t="str">
            <v>https://content.sanalmagaza.com/mnresize/1920/1920/sanalmagazan/biggdesign-nar-ipek-fasone-esarp-1.jpg</v>
          </cell>
        </row>
        <row r="14">
          <cell r="B14" t="str">
            <v>BGD06027190403</v>
          </cell>
          <cell r="C14" t="str">
            <v>BiggDesign</v>
          </cell>
          <cell r="D14" t="str">
            <v>BiggDesign Ottoman patterned Silk-Satin Scarf - Blue</v>
          </cell>
          <cell r="E14" t="str">
            <v>BiggDesign Ottoman patterned Silk-Satin Scarf - Blue
Product Details: %100 Silk-Satin, Product Dimensions: 90cm X 90cm</v>
          </cell>
          <cell r="F14" t="str">
            <v>Product Details: %100 Silk-Satin</v>
          </cell>
          <cell r="G14" t="str">
            <v>Product Dimensions: 90cm X 90cm</v>
          </cell>
          <cell r="H14" t="str">
            <v>You can make a difference with this shiny scarf in the meetings or in the invitations.</v>
          </cell>
          <cell r="I14">
            <v>90</v>
          </cell>
          <cell r="K14">
            <v>90</v>
          </cell>
          <cell r="M14" t="str">
            <v>Blue</v>
          </cell>
          <cell r="N14" t="str">
            <v>Apparel</v>
          </cell>
          <cell r="O14" t="str">
            <v>https://content.sanalmagaza.com/mnresize/1920/1920/sanalmagazan/biggdesign-osmanli-ipek-saten-esarp-1.jpg</v>
          </cell>
        </row>
        <row r="15">
          <cell r="B15" t="str">
            <v>BGD06027190503</v>
          </cell>
          <cell r="C15" t="str">
            <v>BiggDesign</v>
          </cell>
          <cell r="D15" t="str">
            <v>BiggDesign Cintemani Silk Voile Patterned Scarf - Pink</v>
          </cell>
          <cell r="E15" t="str">
            <v>Product material: 100% Silk Voile, Product Dimensions: 36cm X 155cm
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v>
          </cell>
          <cell r="F15" t="str">
            <v>Product material: 100% Silk Voile</v>
          </cell>
          <cell r="G15" t="str">
            <v>Product Dimensions: 36cm X 155cm</v>
          </cell>
          <cell r="H15" t="str">
            <v>You can make a difference with this pink stylish scarf in the meetings or in the invitations.</v>
          </cell>
          <cell r="I15">
            <v>36</v>
          </cell>
          <cell r="K15">
            <v>155</v>
          </cell>
          <cell r="M15" t="str">
            <v>Pink</v>
          </cell>
          <cell r="N15" t="str">
            <v>Apparel</v>
          </cell>
          <cell r="O15" t="str">
            <v>https://content.sanalmagaza.com/mnresize/1920/1920/sanalmagazan/biggdesign-cintemani-ipek-vual-fular-1.jpg</v>
          </cell>
        </row>
        <row r="16">
          <cell r="B16" t="str">
            <v>BGD06027190603</v>
          </cell>
          <cell r="C16" t="str">
            <v>BiggDesign</v>
          </cell>
          <cell r="D16" t="str">
            <v>BiggDesign Scarf Voile silk robe</v>
          </cell>
          <cell r="E16" t="str">
            <v xml:space="preserve">All theBiggDesign Scarf Voile silk robe was designed to match your style for all seasons. Modern designs meet ethnic motifs. With theBiggDesign silk robe, you will have all the attention.
It is made of 100% Silk Voile with a special design. 
PRODUCT FEATURES: 
• Product material: 100% Silk Voile
• Product Dimensions: 36cm X 155cm
• Colorful
</v>
          </cell>
          <cell r="F16" t="str">
            <v>BiggDesign Scarf Voile silk robe has an elegant design, you can wear it in various styles. The unique design will make you feel special.</v>
          </cell>
          <cell r="G16" t="str">
            <v>Soft lightweight scarf for women.</v>
          </cell>
          <cell r="H16" t="str">
            <v>It is delicate for cold machine washing, the best way is hand washing. You should hang it up afterwards to dry, iron it a little and don't use bleach.</v>
          </cell>
          <cell r="N16" t="str">
            <v>Apparel</v>
          </cell>
          <cell r="O16" t="str">
            <v>https://content.sanalmagaza.com/mnresize/1920/1920/sanalmagazan/biggdesign-kaftan-ipek-vual-fular-1.jpg</v>
          </cell>
        </row>
        <row r="17">
          <cell r="B17" t="str">
            <v>BGD060271909</v>
          </cell>
          <cell r="C17" t="str">
            <v>BiggDesign</v>
          </cell>
          <cell r="D17" t="str">
            <v>BiggDesign Gingerbread Patterned Scarf</v>
          </cell>
          <cell r="E17" t="str">
            <v>BiggDesign Gingerbread Patterned Scarf, Transfer Printing, Dimensions: 90cm X 90cm, Made in Turkey
In this collection we prepared specially for the New Year, the indispensable New Year's Eve, Cute and delicious cookies have turned into great design products. From the beginning to the end of the collection, Cookie Man always reminded us of life, hope to be patient, to be able to reach our wishes and to share. Wishing you to share more in the New Year ..</v>
          </cell>
          <cell r="F17" t="str">
            <v>Product details : Woven fabric.</v>
          </cell>
          <cell r="G17" t="str">
            <v>Dimensions: 90cm X 90cm</v>
          </cell>
          <cell r="H17" t="str">
            <v>From the beginning to the end of the collection, Cookie Man always reminded us of life, hope to be patient, to be able to reach our wishes and to share. Wishing you to share more in the New Year ..</v>
          </cell>
          <cell r="I17">
            <v>90</v>
          </cell>
          <cell r="K17">
            <v>90</v>
          </cell>
          <cell r="M17" t="str">
            <v>Red</v>
          </cell>
          <cell r="N17" t="str">
            <v>Apparel</v>
          </cell>
          <cell r="O17" t="str">
            <v>https://content.sanalmagaza.com/mnresize/1920/1920/sanalmagazan/biggdesign-kurabiye-adam-esarp-1.jpg</v>
          </cell>
        </row>
        <row r="18">
          <cell r="B18" t="str">
            <v>BGD060271910</v>
          </cell>
          <cell r="C18" t="str">
            <v>BiggDesign</v>
          </cell>
          <cell r="D18" t="str">
            <v>BiggDesign Gingerbread Patterned Bow Tie</v>
          </cell>
          <cell r="E18" t="str">
            <v>BiggDesign Gingerbread Patterned Bow Tie product details : Woven fabric. Measurements 11cm X 6cm . Made in Turkey
In this collection we prepared specially for the New Year, the indispensable New Year's Eve, Cute and delicious cookies have turned into great design products. From the beginning to the end of the collection, Cookie Man always reminded us of life, hope to be patient, to be able to reach our wishes and to share. Wishing you to share more in the New Year ..</v>
          </cell>
          <cell r="F18" t="str">
            <v>Product details : Woven fabric.</v>
          </cell>
          <cell r="G18" t="str">
            <v>Dimensions: 11cm X 6cm</v>
          </cell>
          <cell r="H18" t="str">
            <v>From the beginning to the end of the collection, Cookie Man always reminded us of life, hope to be patient, to be able to reach our wishes and to share. Wishing you to share more in the New Year ..</v>
          </cell>
          <cell r="I18">
            <v>11</v>
          </cell>
          <cell r="K18">
            <v>6</v>
          </cell>
          <cell r="M18" t="str">
            <v>Red</v>
          </cell>
          <cell r="N18" t="str">
            <v>Apparel</v>
          </cell>
          <cell r="O18" t="str">
            <v>https://content.sanalmagaza.com/mnresize/1920/1920/sanalmagazan/biggdesign-kurabiye-adam-papyon-1.jpg</v>
          </cell>
        </row>
        <row r="19">
          <cell r="B19" t="str">
            <v>BGD06077190203</v>
          </cell>
          <cell r="C19" t="str">
            <v>BiggDesign</v>
          </cell>
          <cell r="D19" t="str">
            <v>BiggDesign Tile Tie</v>
          </cell>
          <cell r="E19" t="str">
            <v>A new pattern has been created by using the pattern of triple tile pattern, which can be found in many rooms of Topkapı Palace and seen often in Ottoman architecture, with smaller and different colour combinations. Specifications: 100% Viscose, Width: 7cm, Height: 150cm, Only Dry-Cleaning is recommended</v>
          </cell>
          <cell r="F19" t="str">
            <v xml:space="preserve">Authentic pattern which can be seen in Ottomon architecture is printed </v>
          </cell>
          <cell r="G19" t="str">
            <v>Material: 100% Viscose, Washing Directions: Only dry cleaning is recommended</v>
          </cell>
          <cell r="H19" t="str">
            <v>Width: 7 cm Length: 150 cm</v>
          </cell>
          <cell r="I19">
            <v>150</v>
          </cell>
          <cell r="J19">
            <v>7</v>
          </cell>
          <cell r="N19" t="str">
            <v>Apparel</v>
          </cell>
          <cell r="O19" t="str">
            <v>https://content.sanalmagaza.com/mnresize/1920/1920/sanalmagazan/biggdesign-cini-kravat-1.jpg</v>
          </cell>
        </row>
        <row r="20">
          <cell r="B20" t="str">
            <v>BGD06077190403</v>
          </cell>
          <cell r="C20" t="str">
            <v>BiggDesign</v>
          </cell>
          <cell r="D20" t="str">
            <v>BiggDesign Fes Tie</v>
          </cell>
          <cell r="E20" t="str">
            <v>Exclusively designed by Mert Celik forBiggDesign. Having been seen often in Ottoman Empire and Eastern culture , tarboosh is used to create a new pattern here. Specifications: 100% Viscose, Width: 7cm, Height: 150cm, Only Dry-Cleaning is recommended.</v>
          </cell>
          <cell r="F20" t="str">
            <v>Authentic pattern which can be seen in Ottomon architecture is printed.</v>
          </cell>
          <cell r="G20" t="str">
            <v>Material: 100% Viscose, Washing Directions: Only dry cleaning is recommended</v>
          </cell>
          <cell r="H20" t="str">
            <v>Width: 7 cm Length: 150 cm</v>
          </cell>
          <cell r="I20">
            <v>150</v>
          </cell>
          <cell r="J20">
            <v>7</v>
          </cell>
          <cell r="N20" t="str">
            <v>Apparel</v>
          </cell>
          <cell r="O20" t="str">
            <v>https://content.sanalmagaza.com/mnresize/1920/1920/sanalmagazan/biggdesign-fes-kravat-1.jpg</v>
          </cell>
        </row>
        <row r="21">
          <cell r="B21" t="str">
            <v>BGD06077190503</v>
          </cell>
          <cell r="C21" t="str">
            <v>BiggDesign</v>
          </cell>
          <cell r="D21" t="str">
            <v>BiggDesign Kaftan Tie</v>
          </cell>
          <cell r="E21" t="str">
            <v>Exclusively designed by Mert Celik forBiggDesign. A modern pattern was created from caftan design, also known as the Sultan's clothing. Specifications: 100% Viscose, Width: 7cm, Height: 150cm, Only Dry-Cleaning is recommended.</v>
          </cell>
          <cell r="F21" t="str">
            <v>A modern pattern was created from caftan design, also known as the Sultan's clothing.</v>
          </cell>
          <cell r="G21" t="str">
            <v>Material: 100% Viscose, Washing Directions: Only dry cleaning is recommended</v>
          </cell>
          <cell r="H21" t="str">
            <v>Width: 7 cm Length: 150 cm</v>
          </cell>
          <cell r="I21">
            <v>150</v>
          </cell>
          <cell r="J21">
            <v>7</v>
          </cell>
          <cell r="N21" t="str">
            <v>Apparel</v>
          </cell>
          <cell r="O21" t="str">
            <v>https://content.sanalmagaza.com/mnresize/1920/1920/sanalmagazan/biggdesign-kaftan-kravat-1.jpg</v>
          </cell>
        </row>
        <row r="22">
          <cell r="B22" t="str">
            <v>BGD060931901953</v>
          </cell>
          <cell r="C22" t="str">
            <v>BiggDesign</v>
          </cell>
          <cell r="D22" t="str">
            <v>BiggDesign Tshirt First Station M</v>
          </cell>
          <cell r="E22" t="str">
            <v>Size: Medium, Weight: 160gr, Weave: %100 Cotton, 30/1 Combed Cotton Supremo Collar, Short-Sleeved, Nape Rod, Front &amp; Back Printed, Model Body Size: Size: 48, Height: 184cm, Chest: 100cm, Waist: 77cm, Hip: 92 cm </v>
          </cell>
          <cell r="F22" t="str">
            <v>Size: Medium</v>
          </cell>
          <cell r="G22" t="str">
            <v>30/1 Combed Cotton Supremo Collar, Short-Sleeved, Nape Rod, Front &amp; Back Printed, Model Body</v>
          </cell>
          <cell r="H22" t="str">
            <v>Size: 48, Height: 184cm, Chest: 100cm, Waist: 77cm, Hip: 92 cm </v>
          </cell>
          <cell r="M22" t="str">
            <v>Grey</v>
          </cell>
          <cell r="N22" t="str">
            <v>Apparel</v>
          </cell>
          <cell r="O22" t="str">
            <v>https://content.sanalmagaza.com/mnresize/1920/1920/sanalmagazan/biggdesign-t-shirt-first-station-m-1.jpg</v>
          </cell>
        </row>
        <row r="23">
          <cell r="B23" t="str">
            <v>BGD060931910954</v>
          </cell>
          <cell r="C23" t="str">
            <v>BiggDesign</v>
          </cell>
          <cell r="D23" t="str">
            <v xml:space="preserve">BiggDesign Tshirt Real Me Up </v>
          </cell>
          <cell r="E23" t="str">
            <v>Size: Large, Weight: 160gr, Weave: %100 Cotton, 30/1 Combed Cotton Supremo Collar, Short-Sleeved, Nape Rod, Front &amp; Back Printed, Model Body Size: Size: 48, Height: 184cm, Chest: 100cm, Waist: 77cm, Hip: 92 cm </v>
          </cell>
          <cell r="F23" t="str">
            <v>30/1 Combed Cotton Supremo Collar</v>
          </cell>
          <cell r="G23" t="str">
            <v>Short-Sleeved, Nape Rod</v>
          </cell>
          <cell r="H23" t="str">
            <v>Size: 48, Height: 184cm, Chest: 100cm, Waist: 77cm, Hip: 92 cm Front &amp; Back Printed, Model Body Size</v>
          </cell>
          <cell r="N23" t="str">
            <v>Apparel</v>
          </cell>
          <cell r="O23" t="str">
            <v>https://content.sanalmagaza.com/mnresize/1920/1920/sanalmagazan/biggdesign-t-shirt-reel-me-up-l-1.jpg</v>
          </cell>
        </row>
        <row r="24">
          <cell r="B24" t="str">
            <v>BGD06147190499</v>
          </cell>
          <cell r="C24" t="str">
            <v>BiggDesign</v>
          </cell>
          <cell r="D24" t="str">
            <v>BiggDesign Ties Patterned Tape</v>
          </cell>
          <cell r="E24" t="str">
            <v>Background Colour: Black, Pattern Colour: White, Printing: Sublimation, Fabric: Polyester  </v>
          </cell>
          <cell r="F24" t="str">
            <v>Background Colour: Black</v>
          </cell>
          <cell r="G24" t="str">
            <v>Pattern Colour: White</v>
          </cell>
          <cell r="H24" t="str">
            <v>Printing: Sublimation, Fabric: Polyester  </v>
          </cell>
          <cell r="M24" t="str">
            <v>Black</v>
          </cell>
          <cell r="N24" t="str">
            <v>Apparel</v>
          </cell>
          <cell r="O24" t="str">
            <v>https://content.sanalmagaza.com/mnresize/1920/1920/sanalmagazan/biggdesign-kravat-teyp-desenli-1.jpg</v>
          </cell>
        </row>
        <row r="25">
          <cell r="B25" t="str">
            <v>BGD06150190103</v>
          </cell>
          <cell r="C25" t="str">
            <v>BiggDesign</v>
          </cell>
          <cell r="D25" t="str">
            <v>BiggDesign Beret with Ear Cover</v>
          </cell>
          <cell r="E25" t="str">
            <v>BiggDesign Beret with Ear Cover
Product details: Acrylic thread knitted beret
Color: Pink &amp; White &amp; Black
BiggDesign designers; thousands of years of Anatolian motifs, reinterpreting, modern products meet.BiggDesign continues to present the works of 10 valuable designers in different fields at a common point. The motifs and patterns of Anatolian civilizations dating back to 3000 BC have now been found in Biggshop with pleasant and useful products.</v>
          </cell>
          <cell r="F25" t="str">
            <v>Product details: Acrylic thread knitted beret</v>
          </cell>
          <cell r="G25" t="str">
            <v>Color: Pink &amp; White &amp; Black</v>
          </cell>
          <cell r="H25" t="str">
            <v>The motifs and patterns of Anatolian civilizations dating back to 3000 BC have now been found in Biggshop with pleasant and useful products.</v>
          </cell>
          <cell r="M25" t="str">
            <v>Pink</v>
          </cell>
          <cell r="N25" t="str">
            <v>Apparel</v>
          </cell>
          <cell r="O25" t="str">
            <v>https://content.sanalmagaza.com/mnresize/1920/1920/sanalmagazan/biggdesign-kulaklikli-bere-1.jpg</v>
          </cell>
        </row>
        <row r="26">
          <cell r="B26" t="str">
            <v>BGD062181901</v>
          </cell>
          <cell r="C26" t="str">
            <v>BiggDesign</v>
          </cell>
          <cell r="D26" t="str">
            <v>BiggDesign Woman Socks Set</v>
          </cell>
          <cell r="E26" t="str">
            <v xml:space="preserve">The socks set is specially designed forBiggDesign. The socks set are 3 pieces that everyone has different style. PRODUCT FEATURES :
• 100% Cotton 
• Designed for Biggshop 
• 3 pieces 
• Size :36-40 
</v>
          </cell>
          <cell r="F26" t="str">
            <v>It is made of 100% cotton. Stretchy, comfortable, light, wearable and sweat-wicking. Soft and gentle care for skin will let you feel comfortable all the day.</v>
          </cell>
          <cell r="G26" t="str">
            <v xml:space="preserve">These casual cotton socks are suitable for everyday use. You can combine them with all types of dress. Especially, when you do sports or wear in a smart casual style, they are the perfect match for your style. </v>
          </cell>
          <cell r="H26" t="str">
            <v xml:space="preserve">You will look different and unique with your socks. Increase your mood with funny special design socks in everyday life. </v>
          </cell>
          <cell r="N26" t="str">
            <v>Apparel</v>
          </cell>
          <cell r="O26" t="str">
            <v>https://content.sanalmagaza.com/mnresize/1920/1920/sanalmagazan/biggdesign-kadin-corap-seti-1.jpg</v>
          </cell>
        </row>
        <row r="27">
          <cell r="B27" t="str">
            <v>BGD062181902</v>
          </cell>
          <cell r="C27" t="str">
            <v>BiggDesign</v>
          </cell>
          <cell r="D27" t="str">
            <v>BiggDesign Man Socks Set</v>
          </cell>
          <cell r="E27" t="str">
            <v>The socks set is specially designed forBiggDesign. The socks set are 3 pieces that everyone has different style. PRODUCT FEATURES :
• 100% Cotton 
• Designed for Biggshop 
• 3 pieces 
• Size :36-40 
For men</v>
          </cell>
          <cell r="F27" t="str">
            <v>It is made of 100% cotton. Stretchy, comfortable, light, wearable and sweat-wicking. Soft and gentle care for skin will let you feel comfortable all the day.</v>
          </cell>
          <cell r="G27" t="str">
            <v xml:space="preserve">These casual cotton socks are suitable for everyday use. You can combine them with all types of dress. Especially, when you do sports or wear in a smart casual style, they are the perfect match for your style. </v>
          </cell>
          <cell r="H27" t="str">
            <v xml:space="preserve">You will look different and unique with your socks. Increase your mood with funny special design socks in everyday life. </v>
          </cell>
          <cell r="N27" t="str">
            <v>Apparel</v>
          </cell>
          <cell r="O27" t="str">
            <v>https://content.sanalmagaza.com/mnresize/1920/1920/sanalmagazan/biggdesign-erkek-corap-seti-1.jpg</v>
          </cell>
        </row>
        <row r="28">
          <cell r="B28" t="str">
            <v>BGD100251901274</v>
          </cell>
          <cell r="C28" t="str">
            <v>BiggDesign</v>
          </cell>
          <cell r="D28" t="str">
            <v>BiggDesign Pompom Beach Dress L-XL - White</v>
          </cell>
          <cell r="E28" t="str">
            <v>We worked with a well known contemporary Turkish Painter Canan Berber. Bought the licence for her works. Applied them to everyday use modern products and created a new collection "41 kere Maşallah", or the Evil Eye collection. It protects you from jealous eyes... %100 Cotton Sizes: L/XL</v>
          </cell>
          <cell r="F28" t="str">
            <v>Product Material: % 100 cotton</v>
          </cell>
          <cell r="G28" t="str">
            <v>Product Size: L / XL</v>
          </cell>
          <cell r="H28" t="str">
            <v>You can use this product on the beach and it will improve your stylish look.</v>
          </cell>
          <cell r="M28" t="str">
            <v>White</v>
          </cell>
          <cell r="N28" t="str">
            <v>Apparel</v>
          </cell>
          <cell r="O28" t="str">
            <v>https://content.sanalmagaza.com/mnresize/1920/1920/sanalmagazan/biggdesign-pompom-plaj-elbisesi-1.jpg</v>
          </cell>
        </row>
        <row r="29">
          <cell r="B29" t="str">
            <v>BGD100251903011</v>
          </cell>
          <cell r="C29" t="str">
            <v>BiggDesign</v>
          </cell>
          <cell r="D29" t="str">
            <v>BiggDesign Long Beach Dress - White with Pattern - Standard</v>
          </cell>
          <cell r="E29" t="str">
            <v>We worked with a well known contemporary Turkish Painter Canan Berber. Bought the licence for her works. Applied them to everyday use modern products and created a new collection "41 kere Maşallah", or the Evil Eye collection. It protects you from jealous eyes... %100 Cotton Sizes: Standard</v>
          </cell>
          <cell r="F29" t="str">
            <v>Product Material: % 100 cotton</v>
          </cell>
          <cell r="G29" t="str">
            <v>Product Size: Standart</v>
          </cell>
          <cell r="H29" t="str">
            <v>You can use this product on the beach and it will improve your stylish look.</v>
          </cell>
          <cell r="M29" t="str">
            <v>White</v>
          </cell>
          <cell r="N29" t="str">
            <v>Apparel</v>
          </cell>
          <cell r="O29" t="str">
            <v>https://content.sanalmagaza.com/mnresize/1920/1920/sanalmagazan/biggdesign-uzun-plaj-elbisesi-standart-10.jpg</v>
          </cell>
        </row>
        <row r="30">
          <cell r="B30" t="str">
            <v>BGD100251904034</v>
          </cell>
          <cell r="C30" t="str">
            <v>BiggDesign</v>
          </cell>
          <cell r="D30" t="str">
            <v>BiggDesign "Pomegranate" Beach Dress</v>
          </cell>
          <cell r="E30" t="str">
            <v>We worked with a well known contemporary Turkish Painter Canan Berber. Bought the licence for her works. Applied them to everyday use modern products and created a new collection "41 kere Maşallah", or the Evil Eye collection. It protects you from jealous eyes...%100 Cotton Sizes: L/XL</v>
          </cell>
          <cell r="F30" t="str">
            <v>Product Material: % 100 cotton</v>
          </cell>
          <cell r="G30" t="str">
            <v>Product Size: L / XL</v>
          </cell>
          <cell r="H30" t="str">
            <v>You can use this product on the beach and it will improve your stylish look.</v>
          </cell>
          <cell r="M30" t="str">
            <v>White</v>
          </cell>
          <cell r="N30" t="str">
            <v>Apparel</v>
          </cell>
          <cell r="O30" t="str">
            <v>https://content.sanalmagaza.com/mnresize/1920/1920/sanalmagazan/biggdesign-nar-plaj-elbisesi-6.jpg</v>
          </cell>
        </row>
        <row r="31">
          <cell r="B31" t="str">
            <v>BGD100271905</v>
          </cell>
          <cell r="C31" t="str">
            <v>BiggDesign</v>
          </cell>
          <cell r="D31" t="str">
            <v>BiggDesign "My Eyes On You" Patterned Tie</v>
          </cell>
          <cell r="E31" t="str">
            <v>Contents: Custom Woven Fabric
Width: 7cm
Print Panels are manufactured in Turkey. Handkerchief with the application of "My Eyes On You" by Strong Kadir Yılmaz. It is very colorful. You can make a difference with this fun handkerchief in the meetings or in the invitations. Contemporary lines and unique style of our designer Strong Kadir Yilmaz created a lot of products met with the work.</v>
          </cell>
          <cell r="F31" t="str">
            <v>Product details : Custom Woven Fabric</v>
          </cell>
          <cell r="G31" t="str">
            <v>Product Dimensions: Width: 7 cm</v>
          </cell>
          <cell r="H31" t="str">
            <v>You can make a difference with this fun handkerchief in the meetings or in the invitations.</v>
          </cell>
          <cell r="J31">
            <v>7</v>
          </cell>
          <cell r="M31" t="str">
            <v>Blue</v>
          </cell>
          <cell r="N31" t="str">
            <v>Apparel</v>
          </cell>
          <cell r="O31" t="str">
            <v>https://content.sanalmagaza.com/mnresize/1920/1920/sanalmagazan/biggdesign-gozum-sende-kravat-8.JPG</v>
          </cell>
        </row>
        <row r="32">
          <cell r="B32" t="str">
            <v>BGD100271906</v>
          </cell>
          <cell r="C32" t="str">
            <v>BiggDesign</v>
          </cell>
          <cell r="D32" t="str">
            <v>BiggDesign "My Eyes On You" Patterned Fabric Handkerchief</v>
          </cell>
          <cell r="E32" t="str">
            <v>Contents: Custom Woven Fabric
Width: 33 x 33 cm
Print Panels are manufactured in Turkey. Handkerchief with the application of "My Eyes On You" by Strong Kadir Yılmaz. It is very colorful. You can make a difference with this fun handkerchief in the meetings or in the invitations. Contemporary lines and unique style of our designer Strong Kadir Yilmaz created a lot of products met with the work.</v>
          </cell>
          <cell r="F32" t="str">
            <v>Product details : Custom Woven Fabric</v>
          </cell>
          <cell r="G32" t="str">
            <v>Product Dimensions: 33cm X 33cm (Square)</v>
          </cell>
          <cell r="H32" t="str">
            <v>You can make a difference with this fun handkerchief in the meetings or in the invitations.</v>
          </cell>
          <cell r="I32">
            <v>33</v>
          </cell>
          <cell r="K32">
            <v>33</v>
          </cell>
          <cell r="M32" t="str">
            <v>Blue</v>
          </cell>
          <cell r="N32" t="str">
            <v>Apparel</v>
          </cell>
          <cell r="O32" t="str">
            <v>https://content.sanalmagaza.com/mnresize/1920/1920/sanalmagazan/biggdesign-gozum-sende-mendil-1.JPG</v>
          </cell>
        </row>
        <row r="33">
          <cell r="B33" t="str">
            <v>BGD100431903012</v>
          </cell>
          <cell r="C33" t="str">
            <v>BiggDesign</v>
          </cell>
          <cell r="D33" t="str">
            <v>BiggDesign Blue Water Women T-Shirt</v>
          </cell>
          <cell r="E33" t="str">
            <v xml:space="preserve">BiggDesign Blue Water Women T-Shirt
Product Details: 50% Cotton, 50% Modal 
Washing instructions: Wash in 30 degrees, Do not Bleach is not used.You may iron inside-out with moderate heat, No dry cleaning, Do not tumble dry
We worked with a well known contemporary Turkish Painter Canan Berber. Bought the licence for her works. Applied them to everyday use modern products and created a new collection "41 kere Maşallah", or the Evil Eye collection. It protects you from jealous eyes... </v>
          </cell>
          <cell r="F33" t="str">
            <v xml:space="preserve">Product Details: 50% Cotton, 50% Modal </v>
          </cell>
          <cell r="G33" t="str">
            <v>Wash in 30 degrees. Do not Bleach is not used. You may iron inside-out with moderate heat. No dry cleaning</v>
          </cell>
          <cell r="H33" t="str">
            <v>The main color of the T-shirt is white and it has patterned on it</v>
          </cell>
          <cell r="M33" t="str">
            <v>White</v>
          </cell>
          <cell r="N33" t="str">
            <v>Apparel</v>
          </cell>
          <cell r="O33" t="str">
            <v>https://content.sanalmagaza.com/mnresize/1920/1920/sanalmagazan/biggdesign-mavi-su-t-shirt-by-canan-berber-1.jpg</v>
          </cell>
        </row>
        <row r="34">
          <cell r="B34" t="str">
            <v>BGD1004319042</v>
          </cell>
          <cell r="C34" t="str">
            <v>BiggDesign</v>
          </cell>
          <cell r="D34" t="str">
            <v>BiggDesign "Evil Eye" Women T-Shirt</v>
          </cell>
          <cell r="E34" t="str">
            <v xml:space="preserve">BiggDesign "Evil Eye" Women T-Shirt
Product Details: 50% Cotton, 50% Modal 
Washing instructions: Wash in 30 degrees, Do not Bleach is not used.You may iron inside-out with moderate heat, No dry cleaning, Do not tumble dry
We worked with a well known contemporary Turkish Painter Canan Berber. Bought the licence for her works. Applied them to everyday use modern products and created a new collection "41 kere Maşallah", or the Evil Eye collection. It protects you from jealous eyes... </v>
          </cell>
          <cell r="F34" t="str">
            <v xml:space="preserve">Product Details: 50% Cotton, 50% Modal </v>
          </cell>
          <cell r="G34" t="str">
            <v>Wash in 30 degrees. Do not Bleach is not used. You may iron inside-out with moderate heat. No dry cleaning</v>
          </cell>
          <cell r="H34" t="str">
            <v>The main color of the T-shirt is white and it has patterned on it</v>
          </cell>
          <cell r="M34" t="str">
            <v>White</v>
          </cell>
          <cell r="N34" t="str">
            <v>Apparel</v>
          </cell>
          <cell r="O34" t="str">
            <v>https://content.sanalmagaza.com/mnresize/1920/1920/sanalmagazan/biggdesign-nazar-t-shirt-3.jpg</v>
          </cell>
        </row>
        <row r="35">
          <cell r="B35" t="str">
            <v>BGD101951901</v>
          </cell>
          <cell r="C35" t="str">
            <v>BiggDesign</v>
          </cell>
          <cell r="D35" t="str">
            <v>BiggDesign Mavi Su Denim Jacket</v>
          </cell>
          <cell r="E35"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eyes.PRODUCT FEATURES: 
• Material: Denim 
• Unique design and look. Perfect for everyday style.
• Size: Standart (Oversize)
</v>
          </cell>
          <cell r="F35" t="str">
            <v>BiggDesign Blue Water Denim Jacket is made of high quality materials and has vivid colors.</v>
          </cell>
          <cell r="G35" t="str">
            <v xml:space="preserve">Material : Denim </v>
          </cell>
          <cell r="H35" t="str">
            <v>It goes with different types of outfits and suitable for school, vacation,sports, festival, party,home, etc. It will give you a stylish casual look.</v>
          </cell>
          <cell r="N35" t="str">
            <v>Apparel</v>
          </cell>
          <cell r="O35" t="str">
            <v>https://content.sanalmagaza.com/mnresize/1920/1920/sanalmagazan/biggdesign-mavi-su-kot-ceket-4.jpg</v>
          </cell>
        </row>
        <row r="36">
          <cell r="B36" t="str">
            <v>BGD102281907</v>
          </cell>
          <cell r="C36" t="str">
            <v>BiggDesign</v>
          </cell>
          <cell r="D36" t="str">
            <v>BiggDesign Love Scarf By Canan Berber</v>
          </cell>
          <cell r="E36" t="str">
            <v>50% flax, 50% Polyamide. Hand-Made.Designed by Canan Berber's Love. Based on the works of Canan Berber, we designed useful, modern products for you from within life. With our theme ''41 kere Maşallah ''</v>
          </cell>
          <cell r="F36" t="str">
            <v>50% flax, 50% Polyamide. Hand-Made.</v>
          </cell>
          <cell r="G36" t="str">
            <v>Designed by Canan Berber's Love. Based on the works of Canan Berber, we designed useful, modern products for you from within life. With our theme ''41 kere Maşallah ''</v>
          </cell>
          <cell r="H36" t="str">
            <v>With our theme ''41 kere Maşallah ''</v>
          </cell>
          <cell r="N36" t="str">
            <v>Apparel</v>
          </cell>
          <cell r="O36" t="str">
            <v>https://content.sanalmagaza.com/mnresize/1920/1920/sanalmagazan/biggdesign-ask-sal-by-canan-berber-1.jpg</v>
          </cell>
        </row>
        <row r="37">
          <cell r="B37" t="str">
            <v>BGD102281908</v>
          </cell>
          <cell r="C37" t="str">
            <v>BiggDesign</v>
          </cell>
          <cell r="D37" t="str">
            <v>BiggDesign Mavi Su Patterned Scarf By Canan Berber</v>
          </cell>
          <cell r="E37" t="str">
            <v>50% Linen, 50% Polyamide Black countertops are hand-made. Size 195 x 80 cm. Painter Canan Berber's work Blue Water was applied. It is soft and breathable with the fabric. It provides comfortable use with its fine texture. This shawl that you can use in spring is an integral part of your combinations. The pattern has been applied by digital printing. Your style will change with this design shawl that will add movement to your simple style. Wrap-up techniques: Paris style: Neck Scarf, New Generation Belt: Bele Bandana, Hem Hipster and Bohemian: Scarf on Top, Rock Roll Style: Scarf on Wrist, Two in One: Scarf in Bag. With the theme of '' 41 kere maşallah ''</v>
          </cell>
          <cell r="F37" t="str">
            <v>It is soft and breathable with the fabric. It provides comfortable use with its fine texture.</v>
          </cell>
          <cell r="G37" t="str">
            <v>This shawl that you can use in spring is an integral part of your combinations. The pattern has been applied by digital printing.</v>
          </cell>
          <cell r="H37" t="str">
            <v xml:space="preserve">our style will change with this design shawl that will add movement to your simple style. </v>
          </cell>
          <cell r="N37" t="str">
            <v>Apparel</v>
          </cell>
          <cell r="O37" t="str">
            <v>https://content.sanalmagaza.com/mnresize/1920/1920/sanalmagazan/biggdesign-mavi-su-desenli-sal-by-canan-berber-1.jpg</v>
          </cell>
        </row>
        <row r="38">
          <cell r="B38" t="str">
            <v>BGD102281909</v>
          </cell>
          <cell r="C38" t="str">
            <v>BiggDesign</v>
          </cell>
          <cell r="D38" t="str">
            <v>BiggDesign Nazar Patterned Scarf By Canan Berber</v>
          </cell>
          <cell r="E38" t="str">
            <v>Designed by Canan Berber, Concept: "Nazar" Evil Eye, scarf 40% Linen 60% Polyamid Hand loom 195 x 80 cm</v>
          </cell>
          <cell r="F38" t="str">
            <v>Designed by Concept: "Nazar" Evil Eye,</v>
          </cell>
          <cell r="G38" t="str">
            <v>Material: Scarf 40% Linen 60% Polyamide Handloom</v>
          </cell>
          <cell r="H38" t="str">
            <v>195 x 80 cm</v>
          </cell>
          <cell r="I38">
            <v>80</v>
          </cell>
          <cell r="K38">
            <v>195</v>
          </cell>
          <cell r="N38" t="str">
            <v>Apparel</v>
          </cell>
          <cell r="O38" t="str">
            <v>https://content.sanalmagaza.com/mnresize/1920/1920/sanalmagazan/biggdesign-nazar-desenli-sal-by-canan-berber-1.jpg</v>
          </cell>
        </row>
        <row r="39">
          <cell r="B39" t="str">
            <v>BGD11146190125</v>
          </cell>
          <cell r="C39" t="str">
            <v>BiggDesign</v>
          </cell>
          <cell r="D39" t="str">
            <v>BiggDesign Cats in İstanbul Polar Set</v>
          </cell>
          <cell r="E39" t="str">
            <v xml:space="preserve">Polar Fleece Fabric is a very thick, durable and a soft type of fabric. The polar fleece fabric is highly breathable, soft to the touch. Our set consists of 3 pieces: Polar hat, polar scarf and polar gloves. It is suitable for women. Three-piece winter accessory is an easy way to keep your boy all wrapped up during the winter months. PRODUCT FEATURES:
• 100% Polyester Polar 
• Scarf Dimensions: 26,5 x 25 cm / Color: Red 
• 200 g/m2
• Weight:  139 gr 
• Lenght: 29 cm , Height : 7 cm , Width: 19 cm 
</v>
          </cell>
          <cell r="F39" t="str">
            <v>BiggDesign Cats in Istanbul Polar Set's polar fleece provides you unsurpassed heating and protection against the cold weather. Its microfiber materials prevent moisturing and help it to dry quickly.</v>
          </cell>
          <cell r="G39" t="str">
            <v xml:space="preserve"> This set includes 3 products; hat, scarf and gloves.</v>
          </cell>
          <cell r="H39" t="str">
            <v>With this set you won't feel cold during the winter days and you will enjoy winter more than ever.</v>
          </cell>
          <cell r="N39" t="str">
            <v>Apparel</v>
          </cell>
          <cell r="O39" t="str">
            <v>https://content.sanalmagaza.com/mnresize/1920/1920/sanalmagazan/biggdesign-cats-in-istanbul-polar-set-1.jpg</v>
          </cell>
        </row>
        <row r="40">
          <cell r="B40" t="str">
            <v>BGD11150191044</v>
          </cell>
          <cell r="C40" t="str">
            <v>BiggDesign</v>
          </cell>
          <cell r="D40" t="str">
            <v>BiggDesign Owl and City Women Cap</v>
          </cell>
          <cell r="E40" t="str">
            <v>Owl and City Woman Cap .Product Detail:Fabric Information and Features : Yarn, Dobby Weave, Polar Layer, With Embroidery - Tassel Dimensions: 45*25 cm</v>
          </cell>
          <cell r="F40" t="str">
            <v xml:space="preserve">Product Detail:Fabric Information and Features : Yarn, Dobby Weave, Polar Layer, With Embroidery - Tassel </v>
          </cell>
          <cell r="G40" t="str">
            <v>Dimensions: 45*25 cm</v>
          </cell>
          <cell r="I40">
            <v>45</v>
          </cell>
          <cell r="K40">
            <v>25</v>
          </cell>
          <cell r="N40" t="str">
            <v>Apparel</v>
          </cell>
          <cell r="O40" t="str">
            <v>https://content.sanalmagaza.com/mnresize/1920/1920/sanalmagazan/biggdesign-owl-and-city-kadin-bere-2.jpg</v>
          </cell>
        </row>
        <row r="41">
          <cell r="B41" t="str">
            <v>BGD11150191144</v>
          </cell>
          <cell r="C41" t="str">
            <v>BiggDesign</v>
          </cell>
          <cell r="D41" t="str">
            <v>BiggDesign Owl and City Woman Scarf</v>
          </cell>
          <cell r="E41" t="str">
            <v>Owl and City Woman Scarf Product Detail: Fabric Information: Acrylic Yarn, knitting, with embroidery Dimension: 26*184 cm</v>
          </cell>
          <cell r="F41" t="str">
            <v xml:space="preserve">Fabric Information: Acrylic Yarn, knitting, with embroidery </v>
          </cell>
          <cell r="G41" t="str">
            <v>Dimension: 26*184 cm</v>
          </cell>
          <cell r="N41" t="str">
            <v>Apparel</v>
          </cell>
          <cell r="O41" t="str">
            <v>https://content.sanalmagaza.com/mnresize/1920/1920/sanalmagazan/biggdesign-owl-and-city-kadin-atki-1.jpg</v>
          </cell>
        </row>
        <row r="42">
          <cell r="B42" t="str">
            <v>BGD150271901</v>
          </cell>
          <cell r="C42" t="str">
            <v>BiggDesign</v>
          </cell>
          <cell r="D42" t="str">
            <v>BiggDesign "Fertility Fishes" Patterned Tie</v>
          </cell>
          <cell r="E42" t="str">
            <v>Contents: Custom Woven Fabric
Width: 7cm
Print Panels are manufactured in Turkey. Handkerchief with the application of "Fertility Fishes" by Strong Kadir Yılmaz. It is very colorful. You can make a difference with this fun handkerchief in the meetings or in the invitations. Contemporary lines and unique style of our designer Strong Kadir Yilmaz created a lot of products met with the work.</v>
          </cell>
          <cell r="F42" t="str">
            <v>Product details : Custom Woven Fabric</v>
          </cell>
          <cell r="G42" t="str">
            <v>Product Dimensions: Width: 7 cm</v>
          </cell>
          <cell r="H42" t="str">
            <v>You can make a difference with this fun handkerchief in the meetings or in the invitations.</v>
          </cell>
          <cell r="J42">
            <v>7</v>
          </cell>
          <cell r="N42" t="str">
            <v>Apparel</v>
          </cell>
          <cell r="O42" t="str">
            <v>https://content.sanalmagaza.com/mnresize/1920/1920/sanalmagazan/biggdesign-bereket-baliklari-kravat-8.JPG</v>
          </cell>
        </row>
        <row r="43">
          <cell r="B43" t="str">
            <v>BGD150271902</v>
          </cell>
          <cell r="C43" t="str">
            <v>BiggDesign</v>
          </cell>
          <cell r="D43" t="str">
            <v>BiggDesign "Fertility Fishes" Patterned Fabric Handkerchief</v>
          </cell>
          <cell r="E43" t="str">
            <v>Contents: Custom Woven Fabric
Width: 33 x 33 cm
Print Panels are manufactured in Turkey. Handkerchief with the application of "Fertility Fishes" by Strong Kadir Yılmaz. It is very colorful. You can make a difference with this fun handkerchief in the meetings or in the invitations. Contemporary lines and unique style of our designer Strong Kadir Yilmaz created a lot of products met with the work.</v>
          </cell>
          <cell r="F43" t="str">
            <v>Product details : Custom Woven Fabric</v>
          </cell>
          <cell r="G43" t="str">
            <v>Product Dimensions: 33cm X 33cm (Square)</v>
          </cell>
          <cell r="H43" t="str">
            <v>You can make a difference with this fun handkerchief in the meetings or in the invitations.</v>
          </cell>
          <cell r="I43">
            <v>33</v>
          </cell>
          <cell r="K43">
            <v>33</v>
          </cell>
          <cell r="N43" t="str">
            <v>Apparel</v>
          </cell>
          <cell r="O43" t="str">
            <v>https://content.sanalmagaza.com/mnresize/1920/1920/sanalmagazan/biggdesign-bereket-baliklari-mendil-1.JPG</v>
          </cell>
        </row>
        <row r="44">
          <cell r="B44" t="str">
            <v>BGD150271903</v>
          </cell>
          <cell r="C44" t="str">
            <v>BiggDesign</v>
          </cell>
          <cell r="D44" t="str">
            <v>BiggDesign "Pistachio" Patterned Tie</v>
          </cell>
          <cell r="E44" t="str">
            <v>Contents: Custom Woven Fabric
Width: 7cm
Print Panels are manufactured in Turkey. Handkerchief with the application of "Pistachio" by Strong Kadir Yılmaz. It is very colorful. You can make a difference with this fun handkerchief in the meetings or in the invitations. Contemporary lines and unique style of our designer Strong Kadir Yilmaz created a lot of products met with the work.</v>
          </cell>
          <cell r="F44" t="str">
            <v>Product details : Custom Woven Fabric</v>
          </cell>
          <cell r="G44" t="str">
            <v>Product Dimensions: Width: 7 cm</v>
          </cell>
          <cell r="H44" t="str">
            <v>You can make a difference with this fun handkerchief in the meetings or in the invitations.</v>
          </cell>
          <cell r="J44">
            <v>7</v>
          </cell>
          <cell r="M44" t="str">
            <v>Green</v>
          </cell>
          <cell r="N44" t="str">
            <v>Apparel</v>
          </cell>
          <cell r="O44" t="str">
            <v>https://content.sanalmagaza.com/mnresize/1920/1920/sanalmagazan/biggdesign-pistachio-kravat-4.JPG</v>
          </cell>
        </row>
        <row r="45">
          <cell r="B45" t="str">
            <v>BGD150271904</v>
          </cell>
          <cell r="C45" t="str">
            <v>BiggDesign</v>
          </cell>
          <cell r="D45" t="str">
            <v>BiggDesign "Pistachio" Patterned Fabric Handkerchief</v>
          </cell>
          <cell r="E45" t="str">
            <v>Contents: Custom Woven Fabric
Width: 33 x 33 cm
Print Panels are manufactured in Turkey. Handkerchief with the application of "Pistachio" by Strong Kadir Yılmaz. It is very colorful. You can make a difference with this fun handkerchief in the meetings or in the invitations. Contemporary lines and unique style of our designer Strong Kadir Yilmaz created a lot of products met with the work.</v>
          </cell>
          <cell r="F45" t="str">
            <v>Product details : Custom Woven Fabric</v>
          </cell>
          <cell r="G45" t="str">
            <v>Product Dimensions: 33cm X 33cm (Square)</v>
          </cell>
          <cell r="H45" t="str">
            <v>You can make a difference with this fun handkerchief in the meetings or in the invitations.</v>
          </cell>
          <cell r="I45">
            <v>33</v>
          </cell>
          <cell r="K45">
            <v>33</v>
          </cell>
          <cell r="M45" t="str">
            <v>Green</v>
          </cell>
          <cell r="N45" t="str">
            <v>Apparel</v>
          </cell>
          <cell r="O45" t="str">
            <v>https://content.sanalmagaza.com/mnresize/1920/1920/sanalmagazan/biggdesign-pistachio-mendil-1.JPG</v>
          </cell>
        </row>
        <row r="46">
          <cell r="B46" t="str">
            <v>BGD150271905</v>
          </cell>
          <cell r="C46" t="str">
            <v>BiggDesign</v>
          </cell>
          <cell r="D46" t="str">
            <v>BiggDesign "Mr. Allright Man" Patterned Tie</v>
          </cell>
          <cell r="E46" t="str">
            <v>Contents: Custom Woven Fabric
Width: 7cm
Print Panels are manufactured in Turkey. Handkerchief with the application of "Mr. Allright Man" by Strong Kadir Yılmaz. It is very colorful. You can make a difference with this fun handkerchief in the meetings or in the invitations. Contemporary lines and unique style of our designer Strong Kadir Yilmaz created a lot of products met with the work.</v>
          </cell>
          <cell r="F46" t="str">
            <v>Product details : Custom Woven Fabric</v>
          </cell>
          <cell r="G46" t="str">
            <v>Product Dimensions: Width: 7 cm</v>
          </cell>
          <cell r="H46" t="str">
            <v>You can make a difference with this fun handkerchief in the meetings or in the invitations.</v>
          </cell>
          <cell r="J46">
            <v>7</v>
          </cell>
          <cell r="M46" t="str">
            <v>Blue</v>
          </cell>
          <cell r="N46" t="str">
            <v>Apparel</v>
          </cell>
          <cell r="O46" t="str">
            <v>https://content.sanalmagaza.com/mnresize/1920/1920/sanalmagazan/biggdesign-mr-allright-kravat-4.JPG</v>
          </cell>
        </row>
        <row r="47">
          <cell r="B47" t="str">
            <v>BGD150271906</v>
          </cell>
          <cell r="C47" t="str">
            <v>BiggDesign</v>
          </cell>
          <cell r="D47" t="str">
            <v>BiggDesign "Mr. Allright Man" Patterned Fabric Handkerchief</v>
          </cell>
          <cell r="E47" t="str">
            <v>Contents: Custom Woven Fabric
Width: 33 x 33 cm
Print Panels are manufactured in Turkey. Handkerchief with the application of "Mr. Allright Man" by Strong Kadir Yılmaz. It is very colorful. You can make a difference with this fun handkerchief in the meetings or in the invitations. Contemporary lines and unique style of our designer Strong Kadir Yilmaz created a lot of products met with the work.</v>
          </cell>
          <cell r="F47" t="str">
            <v>Product details : Custom Woven Fabric</v>
          </cell>
          <cell r="G47" t="str">
            <v>Product Dimensions: 33cm X 33cm (Square)</v>
          </cell>
          <cell r="H47" t="str">
            <v>You can make a difference with this fun handkerchief in the meetings or in the invitations.</v>
          </cell>
          <cell r="I47">
            <v>33</v>
          </cell>
          <cell r="K47">
            <v>33</v>
          </cell>
          <cell r="M47" t="str">
            <v>Blue</v>
          </cell>
          <cell r="N47" t="str">
            <v>Apparel</v>
          </cell>
          <cell r="O47" t="str">
            <v>https://content.sanalmagaza.com/mnresize/1920/1920/sanalmagazan/biggdesign-mr-allright-mendil-1.JPG</v>
          </cell>
        </row>
        <row r="48">
          <cell r="B48" t="str">
            <v>BGD150441901012</v>
          </cell>
          <cell r="C48" t="str">
            <v>BiggDesign</v>
          </cell>
          <cell r="D48" t="str">
            <v>BiggDesign Fertility Fishes Women T-Shirt - Small</v>
          </cell>
          <cell r="E48" t="str">
            <v>Fabric Content: 50% Cotton, 50% Modal
30 degrees to the same colors, wash them in the reverse. Do not use laundry water.
Length: 49, Height: 62
The woman's t-shirt is the application of "Fertility Fishes" by Kadir Yılmaz. The pattern of the shirt is comfortable and light-draped. It is spacious and wide section with bicycle collar cut. It is stylish and comfortable with its short-sleeved soft cotton fabric in front of it. These themed work created by our designer Güçlü Kadir Yılmaz with its contemporary lines and unique style meets many products. Mr.BiggDesign by Monatitti Collection The works of Güçlü Kadir Yılmaz, who is the creator of works such as Allright Man and Pistachio, are exhibited in Mona Titti Art Gallery.</v>
          </cell>
          <cell r="F48" t="str">
            <v>Made by 50% Cotton, 50% Modal Fabric</v>
          </cell>
          <cell r="G48" t="str">
            <v>Wash in reverse with similar colors up to 30 degrees.</v>
          </cell>
          <cell r="H48" t="str">
            <v>Do not use bleach and Iron at a light temperature.</v>
          </cell>
          <cell r="M48" t="str">
            <v>White</v>
          </cell>
          <cell r="N48" t="str">
            <v>Apparel</v>
          </cell>
          <cell r="O48" t="str">
            <v>https://content.sanalmagaza.com/mnresize/1920/1920/sanalmagazan/biggdesign-bereket-baliklari-kadin-t-shirt-4.jpg</v>
          </cell>
        </row>
        <row r="49">
          <cell r="B49" t="str">
            <v>BGD15146190525</v>
          </cell>
          <cell r="C49" t="str">
            <v>BiggDesign</v>
          </cell>
          <cell r="D49" t="str">
            <v xml:space="preserve">BiggDesign Fertility Fish Polar Set </v>
          </cell>
          <cell r="E49" t="str">
            <v>Material: Anti-Peeling Polar, Elastic, Unisex ,Color: Red</v>
          </cell>
          <cell r="F49" t="str">
            <v>Material: Anti-Peeling Polar</v>
          </cell>
          <cell r="G49" t="str">
            <v>Unisex</v>
          </cell>
          <cell r="H49" t="str">
            <v>Color: Red</v>
          </cell>
          <cell r="M49" t="str">
            <v>Red</v>
          </cell>
          <cell r="N49" t="str">
            <v>Apparel</v>
          </cell>
          <cell r="O49" t="str">
            <v>https://content.sanalmagaza.com/mnresize/1920/1920/sanalmagazan/biggdesign-bereket-baliklari-polar-set-1.jpg</v>
          </cell>
        </row>
        <row r="50">
          <cell r="B50" t="str">
            <v>BGD1603419074</v>
          </cell>
          <cell r="C50" t="str">
            <v>BiggDesign</v>
          </cell>
          <cell r="D50" t="str">
            <v>BiggDesign Owl And City Sweatshirt - Size L XL</v>
          </cell>
          <cell r="E50" t="str">
            <v xml:space="preserve"> 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has designed the collection for all seafarers.• Fabric: 80% cotton 20% polyester 
• Washing instructions: Wash in 30 degrees.
•  Do not use bleach.
• You may iron inside-out with moderate heat,
• No dry cleaning, Do not tumble dry.
• Size: Large -  X Large 
</v>
          </cell>
          <cell r="F50" t="str">
            <v>BiggDesign Owl And City Sweatshirt is made of high quality materials - it has vivid colors and soft fabric</v>
          </cell>
          <cell r="G50" t="str">
            <v>This sweatshirt is made of  95% Cotton, 5% Elastane.</v>
          </cell>
          <cell r="H50" t="str">
            <v>It goes with different types of outfits and suitable for school, vacation,sports, festival, party,home, etc. It will give you a stylish casual look.</v>
          </cell>
          <cell r="N50" t="str">
            <v>Apparel</v>
          </cell>
          <cell r="O50" t="str">
            <v>https://content.sanalmagaza.com/mnresize/1920/1920/sanalmagazan/biggdesign-owl-and-city-sweatshirt-5.jpg</v>
          </cell>
        </row>
        <row r="51">
          <cell r="B51" t="str">
            <v>BGD16150190995</v>
          </cell>
          <cell r="C51" t="str">
            <v>BiggDesign</v>
          </cell>
          <cell r="D51" t="str">
            <v>BiggDesign Mr Allright Man Male Beret</v>
          </cell>
          <cell r="E51" t="str">
            <v xml:space="preserve">Exclusively designed by Güçlü Kadir Yılmaz forBiggDesign. Fabric Information and Properties: Meltem Yarn, Knitted, Inside Polarized, Embroidery patterned Dimension: 23 * 21 cm  </v>
          </cell>
          <cell r="F51" t="str">
            <v>Fabric Information and Properties: Meltem Yarn, Knitted, Inside Polarized, Embroidery patterned</v>
          </cell>
          <cell r="G51" t="str">
            <v xml:space="preserve"> Dimension: 23 * 21 cm  </v>
          </cell>
          <cell r="I51">
            <v>23</v>
          </cell>
          <cell r="K51">
            <v>21</v>
          </cell>
          <cell r="N51" t="str">
            <v>Apparel</v>
          </cell>
          <cell r="O51" t="str">
            <v>https://content.sanalmagaza.com/mnresize/1920/1920/sanalmagazan/biggdesign-mr-allrightman-erkek-bere-1.jpg</v>
          </cell>
        </row>
        <row r="52">
          <cell r="B52" t="str">
            <v>BGD16150191099</v>
          </cell>
          <cell r="C52" t="str">
            <v>BiggDesign</v>
          </cell>
          <cell r="D52" t="str">
            <v>BiggDesign Fertility Fish Woman Cap</v>
          </cell>
          <cell r="E52" t="str">
            <v>Fertility Fishes Woman Cap .Product Detail:Fabric Information and Features : Yarn, Dobby Weave, Polar Layer, With Embroidery - Tassel Dimensions: 45*25 cm</v>
          </cell>
          <cell r="F52" t="str">
            <v xml:space="preserve">Product Detail:Fabric Information and Features : Yarn, Dobby Weave, Polar Layer, With Embroidery - Tassel </v>
          </cell>
          <cell r="G52" t="str">
            <v>Dimensions: 45*25 cm</v>
          </cell>
          <cell r="I52">
            <v>45</v>
          </cell>
          <cell r="K52">
            <v>25</v>
          </cell>
          <cell r="N52" t="str">
            <v>Apparel</v>
          </cell>
          <cell r="O52" t="str">
            <v>https://content.sanalmagaza.com/mnresize/1920/1920/sanalmagazan/biggdesign-bereket-baliklari-kadin-bere-1.jpg</v>
          </cell>
        </row>
        <row r="53">
          <cell r="B53" t="str">
            <v>BGD16150191195</v>
          </cell>
          <cell r="C53" t="str">
            <v>BiggDesign</v>
          </cell>
          <cell r="D53" t="str">
            <v>BiggDesign Mr. Allright Man Male Beret</v>
          </cell>
          <cell r="E53" t="str">
            <v>Exclusively designed by Güçlü Kadir Yılmaz forBiggDesign Fabric Information and Properties:  Yarn, Knitted, Inside Polarized, Embroidery patterned Dimension: 23 * 21 cm</v>
          </cell>
          <cell r="F53" t="str">
            <v>Exclusively designed by Güçlü Kadir Yılmaz forBiggDesign</v>
          </cell>
          <cell r="G53" t="str">
            <v xml:space="preserve">Information and Properties:  Yarn, Knitted, Inside Polarized, Embroidery patterned </v>
          </cell>
          <cell r="H53" t="str">
            <v>Dimension: 23 * 21 cm</v>
          </cell>
          <cell r="I53">
            <v>23</v>
          </cell>
          <cell r="K53">
            <v>21</v>
          </cell>
          <cell r="N53" t="str">
            <v>Apparel</v>
          </cell>
          <cell r="O53" t="str">
            <v>https://content.sanalmagaza.com/mnresize/1920/1920/sanalmagazan/biggdesign-mr-allrightman-erkek-atki-1.jpg</v>
          </cell>
        </row>
        <row r="54">
          <cell r="B54" t="str">
            <v>BGD16150191199</v>
          </cell>
          <cell r="C54" t="str">
            <v>BiggDesign</v>
          </cell>
          <cell r="D54" t="str">
            <v>BiggDesign Plentifulness Fishes Woman Scarf</v>
          </cell>
          <cell r="E54" t="str">
            <v>Acrylic Yarn, knitting, embroidery pattern 26 * 184 cm .Güçlü Kadir Yılmaz's "Fertility Fishes" is a female scarf. The weft is embroidered and black. Knitted berenin has embroidery design on multi-colored fish pattern. It can be combined with the beanie in the same collection. The abundance-themed work created by our designer Güçlü Kadir Yılmaz with its contemporary lines and unique style meets a lot of products. The works of Güçlü Kadir Yılmaz, who is the creator of works such as Allright Man and Pistachio, are exhibited in Mona Titti Art Gallery.</v>
          </cell>
          <cell r="F54" t="str">
            <v>Acrylic Yarn, knitting, embroidery pattern 26 * 184 cm .</v>
          </cell>
          <cell r="G54" t="str">
            <v xml:space="preserve">The weft is embroidered and black. Knitted berenin has embroidery design on multi-colored fish pattern. </v>
          </cell>
          <cell r="H54" t="str">
            <v xml:space="preserve">It can be combined with the beanie in the same collection. </v>
          </cell>
          <cell r="N54" t="str">
            <v>Apparel</v>
          </cell>
          <cell r="O54" t="str">
            <v>https://content.sanalmagaza.com/mnresize/1920/1920/sanalmagazan/biggdesign-bereket-baliklari-kadin-atki-1.jpg</v>
          </cell>
        </row>
        <row r="55">
          <cell r="B55" t="str">
            <v>BGD320541901</v>
          </cell>
          <cell r="C55" t="str">
            <v>BiggDesign</v>
          </cell>
          <cell r="D55" t="str">
            <v>BiggDesign AnemosS Anchor Patterned Bandana - Blue</v>
          </cell>
          <cell r="E55" t="str">
            <v>BiggDesign AnemosS Anchor Patterned Bandana - Blue
Product Dimensions: Height: 50 cm, Width: 25.5 cm.General features:When you fold it, it will easily fit into your pocket and ready for use at any time.Made from 100% polyester micro fiber.When washed, the color does not fade, it dries very quickly and does not lose its elasticity. Adult size. There are at least 12 differentwearing methods. You can find wearing methods within the product images.</v>
          </cell>
          <cell r="F55" t="str">
            <v>Made from 100% polyester micro fiber</v>
          </cell>
          <cell r="G55" t="str">
            <v>When you fold it, it will easily fit into your pocket and ready for use at any time.</v>
          </cell>
          <cell r="H55" t="str">
            <v>There are at least 12 differentwearing methods</v>
          </cell>
          <cell r="I55">
            <v>50</v>
          </cell>
          <cell r="J55">
            <v>25.5</v>
          </cell>
          <cell r="M55" t="str">
            <v>Blue</v>
          </cell>
          <cell r="N55" t="str">
            <v>Apparel</v>
          </cell>
          <cell r="O55" t="str">
            <v>https://content.sanalmagaza.com/mnresize/1920/1920/sanalmagazan/biggdesign-anemoss-capa-bandana-7.jpg</v>
          </cell>
        </row>
        <row r="56">
          <cell r="B56" t="str">
            <v>BGD320541903</v>
          </cell>
          <cell r="C56" t="str">
            <v>BiggDesign</v>
          </cell>
          <cell r="D56" t="str">
            <v>BiggDesign AnemosS Crab Patterned Bandana - Blue</v>
          </cell>
          <cell r="E56" t="str">
            <v>BiggDesign AnemosS Anchor Patterned Bandana - Blue
Product Dimensions: Height: 50 cm, Width: 25.5 cm.
General features:When you fold it, it will easily fit into your pocket and ready for use at any time.Made from 100% polyester micro fiber.When washed, the color does not fade, it dries very quickly and does not lose its elasticity. Adult size. There are at least 12 differentwearing methods. You can find wearing methods within the product images.</v>
          </cell>
          <cell r="F56" t="str">
            <v>Made from 100% polyester micro fiber</v>
          </cell>
          <cell r="G56" t="str">
            <v>When you fold it, it will easily fit into your pocket and ready for use at any time.</v>
          </cell>
          <cell r="H56" t="str">
            <v>There are at least 12 differentwearing methods</v>
          </cell>
          <cell r="M56" t="str">
            <v>Blue</v>
          </cell>
          <cell r="N56" t="str">
            <v>Apparel</v>
          </cell>
          <cell r="O56" t="str">
            <v>https://content.sanalmagaza.com/mnresize/1920/1920/sanalmagazan/biggdesign-anemoss-yengec-bandana-3.jpg</v>
          </cell>
        </row>
        <row r="57">
          <cell r="B57" t="str">
            <v>BGD321951901</v>
          </cell>
          <cell r="C57" t="str">
            <v>BiggDesign</v>
          </cell>
          <cell r="D57" t="str">
            <v>BiggDesign AnemosS Sailor Girl Jeans Jacket</v>
          </cell>
          <cell r="E57"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eyes.PRODUCT FEATURES: 
• Material: Denim 
• Unique design and look. Perfect for everyday style. 
• Size: Standart (Oversize)
</v>
          </cell>
          <cell r="F57" t="str">
            <v>BiggDesign AnemosS Sailor Jean Jacket is made of high quality materials - it has vivid colors</v>
          </cell>
          <cell r="G57" t="str">
            <v xml:space="preserve">Material : Denim </v>
          </cell>
          <cell r="H57" t="str">
            <v>It goes with different types of outfits and suitable for school, vacation,sports, festival, party,home, etc. It will give you a stylish casual look.</v>
          </cell>
          <cell r="N57" t="str">
            <v>Apparel</v>
          </cell>
          <cell r="O57" t="str">
            <v>https://content.sanalmagaza.com/mnresize/1920/1920/sanalmagazan/biggdesign-anemoss-denizci-kiz-kot-ceket-1.jpg</v>
          </cell>
        </row>
        <row r="58">
          <cell r="B58" t="str">
            <v>BGD3220019012</v>
          </cell>
          <cell r="C58" t="str">
            <v>BiggDesign</v>
          </cell>
          <cell r="D58" t="str">
            <v>BiggDesign AnemosS Sailor Seagull Women's Crew-Neck White T-Shirt - Small</v>
          </cell>
          <cell r="E58" t="str">
            <v>BiggDesign AnemosS Sailor Seagull Women's Crew-Neck White T-Shirt Product Details: 50% Cotton, 50% Modal, 30/1 Supreme, Weight: 140 gr.Washing instructions: Wash in 30 degrees, Do not Bleach is not used.You may iron inside-out with moderate heat, No dry cleaning, Do not tumble dryWe worked with the Artist Gamze Yalçın for the AnemosS Collection. She was inspired by the Aegean breeze and and designed the collection for all the seafarers.</v>
          </cell>
          <cell r="F58" t="str">
            <v>50% Cotton, 50% Modal</v>
          </cell>
          <cell r="G58" t="str">
            <v>Wash in 30 degrees. Do not Bleach is not used. You may iron inside-out with moderate heat. No dry cleaning</v>
          </cell>
          <cell r="H58" t="str">
            <v>The main color of the T-shirt is white and it has patterned on it</v>
          </cell>
          <cell r="L58" t="str">
            <v>140 gr</v>
          </cell>
          <cell r="M58" t="str">
            <v>White</v>
          </cell>
          <cell r="N58" t="str">
            <v>Apparel</v>
          </cell>
          <cell r="O58" t="str">
            <v>https://content.sanalmagaza.com/mnresize/1920/1920/sanalmagazan/biggdesign-anemoss-gemici-marti-kadin-t-shirt-2.jpg</v>
          </cell>
        </row>
        <row r="59">
          <cell r="B59" t="str">
            <v>BGD3220019022</v>
          </cell>
          <cell r="C59" t="str">
            <v>BiggDesign</v>
          </cell>
          <cell r="D59" t="str">
            <v>BiggDesign AnemosS Green Crab Women's Crew-Neck White T-Shirt - Small</v>
          </cell>
          <cell r="E59" t="str">
            <v>BiggDesign AnemosS Green Crab Women's Crew-Neck White T-Shirt Details: 50% Cotton, 50% Modal, 30/1 Supreme, Weight: 140 gr.Washing instructions: Wash in 30 degrees, Do not Bleach is not used.You may iron inside-out with moderate heat, No dry cleaning, Do not tumble dryWe worked with the Artist Gamze Yalçın for the AnemosS Collection. She was inspired by the Aegean breeze and and designed the collection for all the seafarers.</v>
          </cell>
          <cell r="F59" t="str">
            <v>50% Cotton, 50% Modal</v>
          </cell>
          <cell r="G59" t="str">
            <v>Wash in 30 degrees. Do not Bleach is not used. You may iron inside-out with moderate heat. No dry cleaning</v>
          </cell>
          <cell r="H59" t="str">
            <v>The main color of the T-shirt is white and it has patterned on it</v>
          </cell>
          <cell r="L59" t="str">
            <v>140 gr</v>
          </cell>
          <cell r="M59" t="str">
            <v>White</v>
          </cell>
          <cell r="N59" t="str">
            <v>Apparel</v>
          </cell>
          <cell r="O59" t="str">
            <v>https://content.sanalmagaza.com/mnresize/1920/1920/sanalmagazan/biggdesign-anemoss-yesil-yengec-kadin-t-shirt-2.jpg</v>
          </cell>
        </row>
        <row r="60">
          <cell r="B60" t="str">
            <v>BGD3220019032</v>
          </cell>
          <cell r="C60" t="str">
            <v>BiggDesign</v>
          </cell>
          <cell r="D60" t="str">
            <v>BiggDesign AnemosS Route Women's Crew-Neck White T-Shirt - Small</v>
          </cell>
          <cell r="E60" t="str">
            <v>BiggDesign AnemosS Route Women's Crew-Neck White T-Shirt Product Details: 50% Cotton, 50% Modal, 30/1 Supreme, Weight: 140 gr.Washing instructions: Wash in 30 degrees, Do not Bleach is not used.You may iron inside-out with moderate heat, No dry cleaning, Do not tumble dryWe worked with the Artist Gamze Yalçın for the AnemosS Collection. She was inspired by the Aegean breeze and and designed the collection for all the seafarers.</v>
          </cell>
          <cell r="F60" t="str">
            <v>50% Cotton, 50% Modal</v>
          </cell>
          <cell r="G60" t="str">
            <v>Wash in 30 degrees. Do not Bleach is not used. You may iron inside-out with moderate heat. No dry cleaning</v>
          </cell>
          <cell r="H60" t="str">
            <v>The main color of the T-shirt is white and it has patterned on it</v>
          </cell>
          <cell r="L60" t="str">
            <v>140 gr</v>
          </cell>
          <cell r="M60" t="str">
            <v>White</v>
          </cell>
          <cell r="N60" t="str">
            <v>Apparel</v>
          </cell>
          <cell r="O60" t="str">
            <v>https://content.sanalmagaza.com/mnresize/1920/1920/sanalmagazan/biggdesign-anemoss-rota-kadin-t-shirt-1.jpg</v>
          </cell>
        </row>
        <row r="61">
          <cell r="B61" t="str">
            <v>BGD3220019042</v>
          </cell>
          <cell r="C61" t="str">
            <v>BiggDesign</v>
          </cell>
          <cell r="D61" t="str">
            <v>BiggDesign AnemosS The Girl with Lighthouse Women's Crew-Neck White T-Shirt - Small</v>
          </cell>
          <cell r="E61" t="str">
            <v>BiggDesign AnemosS The Girl with Lighthouse Women's Crew-Neck White T-Shirt Product Details: 50% Cotton, 50% Modal, 30/1 Supreme, Weight: 140 gr.Washing instructions: Wash in 30 degrees, Do not Bleach is not used.You may iron inside-out with moderate heat, No dry cleaning, Do not tumble dryWe worked with the Artist Gamze Yalçın for the AnemosS Collection. She was inspired by the Aegean breeze and and designed the collection for all the seafarers.</v>
          </cell>
          <cell r="F61" t="str">
            <v>50% Cotton, 50% Modal</v>
          </cell>
          <cell r="G61" t="str">
            <v>Wash in 30 degrees. Do not Bleach is not used. You may iron inside-out with moderate heat. No dry cleaning</v>
          </cell>
          <cell r="H61" t="str">
            <v>The main color of the T-shirt is white and it has patterned on it</v>
          </cell>
          <cell r="L61" t="str">
            <v>140 gr</v>
          </cell>
          <cell r="M61" t="str">
            <v>White</v>
          </cell>
          <cell r="N61" t="str">
            <v>Apparel</v>
          </cell>
          <cell r="O61" t="str">
            <v>https://content.sanalmagaza.com/mnresize/1920/1920/sanalmagazan/biggdesign-anemoss-fenerci-kiz-kadin-t-shirt-1.jpg</v>
          </cell>
        </row>
        <row r="62">
          <cell r="B62" t="str">
            <v>BGD3220019052</v>
          </cell>
          <cell r="C62" t="str">
            <v>BiggDesign</v>
          </cell>
          <cell r="D62" t="str">
            <v>BiggDesign AnemosS Anchor Men's Crew-neck White T-Shirt - Small</v>
          </cell>
          <cell r="E62" t="str">
            <v>BiggDesign AnemosS Anchor Men's Crew-neck White T-Shirt Product Details: 50% Cotton, 50% Modal, 30/1 Supreme, Weight: 140 gr.Washing instructions: Wash in 30 degrees, Do not Bleach is not used.You may iron inside-out with moderate heat, No dry cleaning, Do not tumble dryWe worked with the Artist Gamze Yalçın for the AnemosS Collection. She was inspired by the Aegean breeze and and designed the collection for all the seafarers.</v>
          </cell>
          <cell r="F62" t="str">
            <v>50% Cotton, 50% Modal</v>
          </cell>
          <cell r="G62" t="str">
            <v>Wash in 30 degrees. Do not Bleach is not used. You may iron inside-out with moderate heat. No dry cleaning</v>
          </cell>
          <cell r="H62" t="str">
            <v>The main color of the T-shirt is white and it has patterned on it</v>
          </cell>
          <cell r="L62" t="str">
            <v>140 gr</v>
          </cell>
          <cell r="M62" t="str">
            <v>White</v>
          </cell>
          <cell r="N62" t="str">
            <v>Apparel</v>
          </cell>
          <cell r="O62" t="str">
            <v>https://content.sanalmagaza.com/mnresize/1920/1920/sanalmagazan/biggdesign-anemoss-capa-erkek-t-shirt-4.jpg</v>
          </cell>
        </row>
        <row r="63">
          <cell r="B63" t="str">
            <v>BGD3220019062</v>
          </cell>
          <cell r="C63" t="str">
            <v>BiggDesign</v>
          </cell>
          <cell r="D63" t="str">
            <v>BiggDesign AnemosS Captain Men's Crew-neck White T-Shirt - Small</v>
          </cell>
          <cell r="E63" t="str">
            <v>BiggDesign AnemosS Captain Men's Crew-neck White T-Shirt Product Details: 50% Cotton, 50% Modal, 30/1 Supreme, Weight: 140 gr.Washing instructions: Wash in 30 degrees, Do not Bleach is not used.You may iron inside-out with moderate heat, No dry cleaning, Do not tumble dryWe worked with the Artist Gamze Yalçın for the AnemosS Collection. She was inspired by the Aegean breeze and and designed the collection for all the seafarers.</v>
          </cell>
          <cell r="F63" t="str">
            <v>50% Cotton, 50% Modal</v>
          </cell>
          <cell r="G63" t="str">
            <v>Wash in 30 degrees. Do not Bleach is not used. You may iron inside-out with moderate heat. No dry cleaning</v>
          </cell>
          <cell r="H63" t="str">
            <v>The main color of the T-shirt is white and it has patterned on it</v>
          </cell>
          <cell r="L63" t="str">
            <v>140 gr</v>
          </cell>
          <cell r="M63" t="str">
            <v>White</v>
          </cell>
          <cell r="N63" t="str">
            <v>Apparel</v>
          </cell>
          <cell r="O63" t="str">
            <v>https://content.sanalmagaza.com/mnresize/1920/1920/sanalmagazan/biggdesign-anemoss-kaptan-balik-erkek-t-shirt-1.jpg</v>
          </cell>
        </row>
        <row r="64">
          <cell r="B64" t="str">
            <v>BGD3220019072</v>
          </cell>
          <cell r="C64" t="str">
            <v>BiggDesign</v>
          </cell>
          <cell r="D64" t="str">
            <v>BiggDesign AnemosS Pupa Men's Crew-neck White T-Shirt - Small</v>
          </cell>
          <cell r="E64" t="str">
            <v>BiggDesign AnemosS Pupa Men's Crew-neck White T-Shirt Product Details: 50% Cotton, 50% Modal, 30/1 Supreme, Weight: 140 gr.Washing instructions: Wash in 30 degrees, Do not Bleach is not used.You may iron inside-out with moderate heat, No dry cleaning, Do not tumble dryWe worked with the Artist Gamze Yalçın for the AnemosS Collection. She was inspired by the Aegean breeze and and designed the collection for all the seafarers.</v>
          </cell>
          <cell r="F64" t="str">
            <v>50% Cotton, 50% Modal</v>
          </cell>
          <cell r="G64" t="str">
            <v>Wash in 30 degrees. Do not Bleach is not used. You may iron inside-out with moderate heat. No dry cleaning</v>
          </cell>
          <cell r="H64" t="str">
            <v>The main color of the T-shirt is white and it has patterned on it</v>
          </cell>
          <cell r="L64" t="str">
            <v>140 gr</v>
          </cell>
          <cell r="M64" t="str">
            <v>White</v>
          </cell>
          <cell r="N64" t="str">
            <v>Apparel</v>
          </cell>
          <cell r="O64" t="str">
            <v>https://content.sanalmagaza.com/mnresize/1920/1920/sanalmagazan/biggdesign-anemoss-pupa-erkek-t-shirt-2.jpg</v>
          </cell>
        </row>
        <row r="65">
          <cell r="B65" t="str">
            <v>BGD3220019082</v>
          </cell>
          <cell r="C65" t="str">
            <v>BiggDesign</v>
          </cell>
          <cell r="D65" t="str">
            <v>BiggDesign AnemosS Aquarium Men's Crew-neck White T-Shirt - Small</v>
          </cell>
          <cell r="E65" t="str">
            <v>BiggDesign AnemosS Aquarium Men's Crew-neck White T-Shirt Product Details: 50% Cotton, 50% Modal, 30/1 Supreme, Weight: 140 gr.Washing instructions: Wash in 30 degrees, Do not Bleach is not used.You may iron inside-out with moderate heat, No dry cleaning, Do not tumble dryWe worked with the Artist Gamze Yalçın for the AnemosS Collection. She was inspired by the Aegean breeze and and designed the collection for all the seafarers.</v>
          </cell>
          <cell r="F65" t="str">
            <v>50% Cotton, 50% Modal</v>
          </cell>
          <cell r="G65" t="str">
            <v>Wash in 30 degrees. Do not Bleach is not used. You may iron inside-out with moderate heat. No dry cleaning</v>
          </cell>
          <cell r="H65" t="str">
            <v>The main color of the T-shirt is white and it has patterned on it</v>
          </cell>
          <cell r="L65" t="str">
            <v>140 gr</v>
          </cell>
          <cell r="M65" t="str">
            <v>White</v>
          </cell>
          <cell r="N65" t="str">
            <v>Apparel</v>
          </cell>
          <cell r="O65" t="str">
            <v>https://content.sanalmagaza.com/mnresize/1920/1920/sanalmagazan/biggdesign-anemoss-akvaryum-erkek-t-shirt-1.jpg</v>
          </cell>
        </row>
        <row r="66">
          <cell r="B66" t="str">
            <v>BGD3220019092</v>
          </cell>
          <cell r="C66" t="str">
            <v>BiggDesign</v>
          </cell>
          <cell r="D66" t="str">
            <v>BiggDesign AnemosS Wave Patterned Women's Sleeveless Sweatshirt with Hood - Small</v>
          </cell>
          <cell r="E66" t="str">
            <v>BiggDesign AnemosS Wave Patterned Women's Sleeveless Sweatshirt with Hood Product Details:
Fabric: 95% Cotton, 5% ElastaneWashing instructions: Wash in 30 degrees, Do not use bleach and Iron at a light temperature, No dry cleaning, Do not tumble dry.
We worked with the Artist Gamze Yalçın for the AnemosS Collection. She was inspired by the Aegean breeze and and designed the collection for all the seafarers.</v>
          </cell>
          <cell r="F66" t="str">
            <v>Fabric: 95% Cotton, 5% Elastane</v>
          </cell>
          <cell r="G66" t="str">
            <v>Wash in 30 degrees, Do not use bleach and Iron at a light temperature, No dry cleaning</v>
          </cell>
          <cell r="H66" t="str">
            <v>Sweatshirt's main color is white and it is also have blue &amp; green wave design on it</v>
          </cell>
          <cell r="M66" t="str">
            <v>White</v>
          </cell>
          <cell r="N66" t="str">
            <v>Apparel</v>
          </cell>
          <cell r="O66" t="str">
            <v>https://content.sanalmagaza.com/mnresize/1920/1920/sanalmagazan/biggdesign-anemoss-dalga-kadin-sweatshirt-2.jpg</v>
          </cell>
        </row>
        <row r="67">
          <cell r="B67" t="str">
            <v>BGD3220019102</v>
          </cell>
          <cell r="C67" t="str">
            <v>BiggDesign</v>
          </cell>
          <cell r="D67" t="str">
            <v>BiggDesign AnemosS Route Patterned Women's Sleeveless Sweatshirt with Hood - Small</v>
          </cell>
          <cell r="E67" t="str">
            <v>BiggDesign AnemosS Route Patterned Women's Sleeveless Sweatshirt with Hood Product Details:
Fabric: 95% Cotton, 5% ElastaneWashing instructions: Wash in 30 degrees, Do not use bleach and Iron at a light temperature, No dry cleaning, Do not tumble dry.
We worked with the Artist Gamze Yalçın for the AnemosS Collection. She was inspired by the Aegean breeze and and designed the collection for all the seafarers.</v>
          </cell>
          <cell r="F67" t="str">
            <v>Fabric: 95% Cotton, 5% Elastane</v>
          </cell>
          <cell r="G67" t="str">
            <v>Wash in 30 degrees, Do not use bleach and Iron at a light temperature, No dry cleaning</v>
          </cell>
          <cell r="H67" t="str">
            <v>Sweatshirt's main color is white and it is also have blue route design on it</v>
          </cell>
          <cell r="M67" t="str">
            <v>White</v>
          </cell>
          <cell r="N67" t="str">
            <v>Apparel</v>
          </cell>
          <cell r="O67" t="str">
            <v>https://content.sanalmagaza.com/mnresize/1920/1920/sanalmagazan/biggdesign-anemoss-rota-kadin-sweatshirt-2.jpg</v>
          </cell>
        </row>
        <row r="68">
          <cell r="B68" t="str">
            <v>BGD3220019112</v>
          </cell>
          <cell r="C68" t="str">
            <v>BiggDesign</v>
          </cell>
          <cell r="D68" t="str">
            <v>BiggDesign AnemosS Sea Bream Patterned Women's Sleeveless Sweatshirt with Hood - Small</v>
          </cell>
          <cell r="E68" t="str">
            <v>BiggDesign AnemosS Sea Bream Patterned Women's Sleeveless Sweatshirt with Hood Product Details:
Fabric: 95% Cotton, 5% ElastaneWashing instructions: Wash in 30 degrees, Do not use bleach and Iron at a light temperature, No dry cleaning, Do not tumble dry.
We worked with the Artist Gamze Yalçın for the AnemosS Collection. She was inspired by the Aegean breeze and and designed the collection for all the seafarers.</v>
          </cell>
          <cell r="F68" t="str">
            <v>Fabric: 95% Cotton, 5% Elastane</v>
          </cell>
          <cell r="G68" t="str">
            <v>Wash in 30 degrees, Do not use bleach and Iron at a light temperature, No dry cleaning</v>
          </cell>
          <cell r="H68" t="str">
            <v>Sweatshirt's main color is white and it is also have blue sea bream design on it</v>
          </cell>
          <cell r="M68" t="str">
            <v>White</v>
          </cell>
          <cell r="N68" t="str">
            <v>Apparel</v>
          </cell>
          <cell r="O68" t="str">
            <v>https://content.sanalmagaza.com/mnresize/1920/1920/sanalmagazan/biggdesign-anemoss-cipura-kadin-sweatshirt-1.jpg</v>
          </cell>
        </row>
        <row r="69">
          <cell r="B69" t="str">
            <v>BGD3220019123</v>
          </cell>
          <cell r="C69" t="str">
            <v>BiggDesign</v>
          </cell>
          <cell r="D69" t="str">
            <v>BiggDesign AnemosS Anchor Men's Sweatshirt - Size M</v>
          </cell>
          <cell r="E69" t="str">
            <v xml:space="preserve"> 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has designed the collection for all seafarers.PRODUCT FEATURES: 
• Fabric: 95% Cotton, 5% Elastane
Washing instructions: Wash in 30 degrees
• Do not use bleach.
• You may iron inside-out with moderate heat,
• No dry cleaning, Do not tumble dry.
• Size Medium 
</v>
          </cell>
          <cell r="F69" t="str">
            <v>BiggDesignAnemosS Anchor Men's Sweatshirt is made of high quality materials - it has vivid colors and soft fabric</v>
          </cell>
          <cell r="G69" t="str">
            <v>This sweatshirt is made of  95% Cotton, 5% Elastane.</v>
          </cell>
          <cell r="H69" t="str">
            <v>It goes with different types of outfits and suitable for school, vacation,sports, festival, party,home, etc. It will give you a stylish casual look.</v>
          </cell>
          <cell r="N69" t="str">
            <v>Apparel</v>
          </cell>
          <cell r="O69" t="str">
            <v>https://content.sanalmagaza.com/mnresize/1920/1920/sanalmagazan/biggdesign-anemoss-capa-erkek-sweatshirt-2.jpg</v>
          </cell>
        </row>
        <row r="70">
          <cell r="B70" t="str">
            <v>BGD3220019124</v>
          </cell>
          <cell r="C70" t="str">
            <v>BiggDesign</v>
          </cell>
          <cell r="D70" t="str">
            <v>BiggDesign AnemosS Anchor Men's Sweatshirt - Size L</v>
          </cell>
          <cell r="E70" t="str">
            <v xml:space="preserve"> 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has designed the collection for all seafarers.PRODUCT FEATURES: 
• Fabric: 95% Cotton, 5% Elastane
Washing instructions: Wash in 30 degrees
•  Do not use bleach.
• You may iron inside-out with moderate heat,
• No dry cleaning. Do not tumble dry.
• Size Large
</v>
          </cell>
          <cell r="F70" t="str">
            <v>BiggDesignAnemosS Anchor Men's Sweatshirt is made of high quality materials - it has vivid colors and soft fabric</v>
          </cell>
          <cell r="G70" t="str">
            <v>This sweatshirt is made of  95% Cotton, 5% Elastane.</v>
          </cell>
          <cell r="H70" t="str">
            <v>It goes with different types of outfits and suitable for school, vacation,sports, festival, party,home, etc. It will give you a stylish casual look.</v>
          </cell>
          <cell r="N70" t="str">
            <v>Apparel</v>
          </cell>
          <cell r="O70" t="str">
            <v>https://content.sanalmagaza.com/mnresize/1920/1920/sanalmagazan/biggdesign-anemoss-capa-erkek-sweatshirt-2.jpg</v>
          </cell>
        </row>
        <row r="71">
          <cell r="B71" t="str">
            <v>BGD3220019125</v>
          </cell>
          <cell r="C71" t="str">
            <v>BiggDesign</v>
          </cell>
          <cell r="D71" t="str">
            <v>BiggDesign AnemosS Anchor Men's Sweatshirt - Size XL</v>
          </cell>
          <cell r="E71" t="str">
            <v xml:space="preserve"> 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has designed the collection for all seafarers.PRODUCT FEATURES: 
• Fabric: 95% Cotton, 5% Elastane
Washing instructions: Wash in 30 degrees
•  Do not use bleach.
• You may iron inside-out with moderate heat,
• No dry cleaning, Do not tumble dry.
• Size: X  Large
</v>
          </cell>
          <cell r="F71" t="str">
            <v>BiggDesignAnemosS Anchor Men's Sweatshirt is made of high quality materials - it has vivid colors and soft fabric</v>
          </cell>
          <cell r="G71" t="str">
            <v>This sweatshirt is made of  95% Cotton, 5% Elastane.</v>
          </cell>
          <cell r="H71" t="str">
            <v>It goes with different types of outfits and suitable for school, vacation, sports, festival, party,home, etc. It will give you a stylish casual look.</v>
          </cell>
          <cell r="N71" t="str">
            <v>Apparel</v>
          </cell>
          <cell r="O71" t="str">
            <v>https://content.sanalmagaza.com/mnresize/1920/1920/sanalmagazan/biggdesign-anemoss-capa-erkek-sweatshirt-2.jpg</v>
          </cell>
        </row>
        <row r="72">
          <cell r="B72" t="str">
            <v>BGD3220019132</v>
          </cell>
          <cell r="C72" t="str">
            <v>BiggDesign</v>
          </cell>
          <cell r="D72" t="str">
            <v>BiggDesign AnemosS Gilt-Head Bream Men's Sweatshirt</v>
          </cell>
          <cell r="E72" t="str">
            <v xml:space="preserve"> 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has designed the collection for all seafarers.PRODUCT FEATURES: 
• Fabric: 95% Cotton, 5% Elastane
Washing instructions: Wash in 30 degrees.
•  Do not use bleach.
• You may iron inside-out with moderate heat,
• No dry cleaning, Do not tumble dry.
• Size: Small  
</v>
          </cell>
          <cell r="F72" t="str">
            <v>BiggDesignAnemosS Gilt-Head BreamSweatshirt made of high quality materials, it has vivid colors and soft fabric.</v>
          </cell>
          <cell r="G72" t="str">
            <v>This sweatshirt is made of  95% Cotton, 5% Elastane.</v>
          </cell>
          <cell r="H72" t="str">
            <v>It goes with different types of outfits and suitable for school, vacation,sports, festival, party,home, etc. It will give you a stylish casual look.</v>
          </cell>
          <cell r="N72" t="str">
            <v>Apparel</v>
          </cell>
          <cell r="O72" t="str">
            <v>https://content.sanalmagaza.com/mnresize/1920/1920/sanalmagazan/biggdesign-anemoss-cipura-erkek-sweatshirt-3.jpg</v>
          </cell>
        </row>
        <row r="73">
          <cell r="B73" t="str">
            <v>BGD3220019133</v>
          </cell>
          <cell r="C73" t="str">
            <v>BiggDesign</v>
          </cell>
          <cell r="D73" t="str">
            <v>BiggDesign AnemosS Gilt-Head Bream Men's Sweatshirt Size M</v>
          </cell>
          <cell r="E73" t="str">
            <v xml:space="preserve"> 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has designed the collection for all seafarers.PRODUCT FEATURES: 
• Fabric: 95% Cotton, 5% Elastane
Washing instructions: Wash in 30 degrees.
•  Do not use bleach.
• You may iron inside-out with moderate heat,
• No dry cleaning, Do not tumble dry.
• Size: Medium
</v>
          </cell>
          <cell r="F73" t="str">
            <v>BiggDesign AnemosS Gilt-Head Bream Sweatshirt made of high quality materials, it has vivid colors and soft fabric</v>
          </cell>
          <cell r="G73" t="str">
            <v>This sweatshirt is made of  95% Cotton, 5% Elastane.</v>
          </cell>
          <cell r="H73" t="str">
            <v>It goes with different types of outfits and suitable for school, vacation,sports, festival, party,home, etc. It will give you a stylish casual look.</v>
          </cell>
          <cell r="N73" t="str">
            <v>Apparel</v>
          </cell>
          <cell r="O73" t="str">
            <v>https://content.sanalmagaza.com/mnresize/1920/1920/sanalmagazan/biggdesign-anemoss-cipura-erkek-sweatshirt-3.jpg</v>
          </cell>
        </row>
        <row r="74">
          <cell r="B74" t="str">
            <v>BGD3220019134</v>
          </cell>
          <cell r="C74" t="str">
            <v>BiggDesign</v>
          </cell>
          <cell r="D74" t="str">
            <v>BiggDesign AnemosS Gilt-Head Bream Men's Sweatshirt Size L</v>
          </cell>
          <cell r="E74" t="str">
            <v xml:space="preserve"> 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has designed the collection for all seafarers.PRODUCT FEATURES: 
• Fabric: 95% Cotton, 5% Elastane
Washing instructions: Wash in 30 degrees.
•  Do not use bleach.
• You may iron inside-out with moderate heat,
• No dry cleaning, Do not tumble dry.
• Size: Large
</v>
          </cell>
          <cell r="F74" t="str">
            <v>BiggDesignAnemosS Gilt-Head Bream Sweatshirt is made of high quality materials - it has vivid colors and soft fabric</v>
          </cell>
          <cell r="G74" t="str">
            <v>This sweatshirt is made of  95% Cotton, 5% Elastane.</v>
          </cell>
          <cell r="H74" t="str">
            <v>It goes with different types of outfits and suitable for school, vacation,sports, festival, party,home, etc. It will give you a stylish casual look.</v>
          </cell>
          <cell r="N74" t="str">
            <v>Apparel</v>
          </cell>
          <cell r="O74" t="str">
            <v>https://content.sanalmagaza.com/mnresize/1920/1920/sanalmagazan/biggdesign-anemoss-cipura-erkek-sweatshirt-3.jpg</v>
          </cell>
        </row>
        <row r="75">
          <cell r="B75" t="str">
            <v>BGD3220019135</v>
          </cell>
          <cell r="C75" t="str">
            <v>BiggDesign</v>
          </cell>
          <cell r="D75" t="str">
            <v>BiggDesign AnemosS Gilt-Head Bream Men's Sweatshirt Size XL</v>
          </cell>
          <cell r="E75" t="str">
            <v xml:space="preserve"> 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has designed the collection for all seafarers.PRODUCT FEATURES: 
• Fabric: 95% Cotton, 5% Elastane
Washing instructions: Wash in 30 degrees
•  Do not use bleach.
• You may iron inside-out with moderate heat,
• No dry cleaning, Do not tumble dry.
• Size: X-Large
</v>
          </cell>
          <cell r="F75" t="str">
            <v>BiggDesignAnemosS Gilt-Head Bream Sweatshirt is made of high quality materials - it has vivid colors and soft fabric</v>
          </cell>
          <cell r="G75" t="str">
            <v>This sweatshirt is made of  95% Cotton, 5% Elastane.</v>
          </cell>
          <cell r="H75" t="str">
            <v>It goes with different types of outfits and suitable for school, vacation,sports, festival, party,home, etc. It will give you a stylish casual look.</v>
          </cell>
          <cell r="N75" t="str">
            <v>Apparel</v>
          </cell>
          <cell r="O75" t="str">
            <v>https://content.sanalmagaza.com/mnresize/1920/1920/sanalmagazan/biggdesign-anemoss-cipura-erkek-sweatshirt-3.jpg</v>
          </cell>
        </row>
        <row r="76">
          <cell r="B76" t="str">
            <v>BGD3220019142</v>
          </cell>
          <cell r="C76" t="str">
            <v>BiggDesign</v>
          </cell>
          <cell r="D76" t="str">
            <v>BiggDesign AnemosS Green Crab Men's Sweatshirt</v>
          </cell>
          <cell r="E76" t="str">
            <v xml:space="preserve"> 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has designed the collection for all seafarers.PRODUCT FEATURES: 
• Fabric: 95% Cotton,  5% Elastane
Washing instructions: Wash in 30 degrees.
•  Do not use bleach.
• You may iron inside-out with moderate heat,
• No dry cleaning, Do not tumble dry.
• Size: Small 
</v>
          </cell>
          <cell r="F76" t="str">
            <v>BiggDesign AnemosS Green Crab Men's Sweatshirt is made of high quality materials and it has vivid colors and soft fabric</v>
          </cell>
          <cell r="G76" t="str">
            <v>This sweatshirt is made of  95% Cotton, 5% Elastane</v>
          </cell>
          <cell r="H76" t="str">
            <v>It goes with different types of outfits and suitable for school, vacation,sports, festival, party,home, etc. It will give you a stylish casual look.</v>
          </cell>
          <cell r="N76" t="str">
            <v>Apparel</v>
          </cell>
          <cell r="O76" t="str">
            <v>https://content.sanalmagaza.com/mnresize/1920/1920/sanalmagazan/biggdesign-anemoss-yesil-yengec-erkek-sweatshirt-4.jpg</v>
          </cell>
        </row>
        <row r="77">
          <cell r="B77" t="str">
            <v>BGD3220019143</v>
          </cell>
          <cell r="C77" t="str">
            <v>BiggDesign</v>
          </cell>
          <cell r="D77" t="str">
            <v>BiggDesign AnemosS Green Crab Men's Sweatshirt - Size M</v>
          </cell>
          <cell r="E77" t="str">
            <v xml:space="preserve"> 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has designed the collection for all seafarers.PRODUCT FEATURES: 
• Fabric: 95% Cotton, 5% Elastane
Washing instructions: Wash in 30 degrees.
•  Do not use bleach.
• You may iron inside-out with moderate heat,
• No dry cleaning, Do not tumble dry.
• Size: Medium
</v>
          </cell>
          <cell r="F77" t="str">
            <v>BiggDesign AnemosS Sweatshirt is  made of high quality materials - it has vivid colors and soft fabric</v>
          </cell>
          <cell r="G77" t="str">
            <v>This sweatshirt is made of  95% Cotton, 5% Elastane.</v>
          </cell>
          <cell r="H77" t="str">
            <v>It goes with different types of outfits and suitable for school, vacation,sports, festival, party,home, etc. It will give you a stylish casual look.</v>
          </cell>
          <cell r="N77" t="str">
            <v>Apparel</v>
          </cell>
          <cell r="O77" t="str">
            <v>https://content.sanalmagaza.com/mnresize/1920/1920/sanalmagazan/biggdesign-anemoss-yesil-yengec-erkek-sweatshirt-4.jpg</v>
          </cell>
        </row>
        <row r="78">
          <cell r="B78" t="str">
            <v>BGD3220019144</v>
          </cell>
          <cell r="C78" t="str">
            <v>BiggDesign</v>
          </cell>
          <cell r="D78" t="str">
            <v>BiggDesign AnemosS Green Crab Men's Sweatshirt - Size L</v>
          </cell>
          <cell r="E78" t="str">
            <v xml:space="preserve"> 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has designed the collection for all seafarers.PRODUCT FEATURES: 
• Fabric: 95% Cotton, 5% Elastane
Washing instructions: Wash in 30 degrees
•  Do not use bleach.
• You may iron inside-out with moderate heat,
• No dry cleaning, Do not tumble dry.
• Size: Large
</v>
          </cell>
          <cell r="F78" t="str">
            <v>BiggDesign AnemosS Green Sweatshirt is made of high quality materials - it has vivid colors and soft fabric</v>
          </cell>
          <cell r="G78" t="str">
            <v>This sweatshirt is made of  95% Cotton, 5% Elastane.</v>
          </cell>
          <cell r="H78" t="str">
            <v>It goes with different types of outfits and suitable for school, vacation,sports, festival, party,home, etc. It will give you a stylish casual look.</v>
          </cell>
          <cell r="N78" t="str">
            <v>Apparel</v>
          </cell>
          <cell r="O78" t="str">
            <v>https://content.sanalmagaza.com/mnresize/1920/1920/sanalmagazan/biggdesign-anemoss-yesil-yengec-erkek-sweatshirt-4.jpg</v>
          </cell>
        </row>
        <row r="79">
          <cell r="B79" t="str">
            <v>BGD3220019145</v>
          </cell>
          <cell r="C79" t="str">
            <v>BiggDesign</v>
          </cell>
          <cell r="D79" t="str">
            <v>BiggDesign AnemosS Green Crab Men's Sweatshirt - Size XL</v>
          </cell>
          <cell r="E79" t="str">
            <v xml:space="preserve"> 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has designed the collection for all seafarers.PRODUCT FEATURES: 
• Fabric: 95% Cotton, 5% Elastane
Washing instructions: Wash in 30 degrees
•  Do not use bleach.
• You may iron inside-out with moderate heat,
• No dry cleaning, Do not tumble dry.
• Size: X- Large
</v>
          </cell>
          <cell r="F79" t="str">
            <v>BiggDesign AnemosS Green Sweatshirt is made of high quality materials - it has vivid colors and soft fabric</v>
          </cell>
          <cell r="G79" t="str">
            <v>This sweatshirt is made of  95% Cotton, 5% Elastane.</v>
          </cell>
          <cell r="H79" t="str">
            <v>It goes with different types of outfits and suitable for school, vacation,sports, festival, party,home, etc. It will give you a stylish casual look.</v>
          </cell>
          <cell r="N79" t="str">
            <v>Apparel</v>
          </cell>
          <cell r="O79" t="str">
            <v>https://content.sanalmagaza.com/mnresize/1920/1920/sanalmagazan/biggdesign-anemoss-yesil-yengec-erkek-sweatshirt-4.jpg</v>
          </cell>
        </row>
        <row r="80">
          <cell r="B80" t="str">
            <v>BGD322001915</v>
          </cell>
          <cell r="C80" t="str">
            <v>BiggDesign</v>
          </cell>
          <cell r="D80" t="str">
            <v>BiggDesign AnemosS Wave Beach Dress - Women - Standart</v>
          </cell>
          <cell r="E80" t="str">
            <v>50% Cotton, 50% Modal
Length: 75 cm
30 degrees to the same colors, wash them in the reverse. Do not use bleach and Iron at a light temperature. Not available for dry cleaning.
The fabric have a wrinkle-resistant and breathable feature because of its flexible fabric structure.
It is suitable for frequent and long term use with its weightless fabric feature.
The front is a double-breasted collar, and the back is low on the waist.
You can use it as a pareo on the beach or as a dress in the summer. Navy blue with white sailing patterns.
You can combine with other jewelery (AnemosS Necklace, bracelet, earring) and hat.</v>
          </cell>
          <cell r="F80" t="str">
            <v>50% Cotton, 50% Modal</v>
          </cell>
          <cell r="G80" t="str">
            <v>The fabric have a wrinkle-resistant and breathable feature because of its flexible fabric structure.</v>
          </cell>
          <cell r="H80" t="str">
            <v>It is suitable for frequent and long term use with its weightless fabric feature.</v>
          </cell>
          <cell r="I80">
            <v>75</v>
          </cell>
          <cell r="M80" t="str">
            <v>White</v>
          </cell>
          <cell r="N80" t="str">
            <v>Apparel</v>
          </cell>
          <cell r="O80" t="str">
            <v>https://content.sanalmagaza.com/mnresize/1920/1920/sanalmagazan/biggdesign-anemoss-dalga-plaj-elbisesi-1.jpg</v>
          </cell>
        </row>
        <row r="81">
          <cell r="B81" t="str">
            <v>BGD322001916</v>
          </cell>
          <cell r="C81" t="str">
            <v>BiggDesign</v>
          </cell>
          <cell r="D81" t="str">
            <v>BiggDesign AnemosS Orsa Beach Dress - Women - Standart</v>
          </cell>
          <cell r="E81" t="str">
            <v>50% Cotton, 50% Modal
Length: 75 cm
30 degrees to the same colors, wash them in the reverse. Do not use bleach and Iron at a light temperature. Not available for dry cleaning.
The fabric have a wrinkle-resistant and breathable feature because of its flexible fabric structure.
It is suitable for frequent and long term use with its weightless fabric feature.
The front is a double-breasted collar, and the back is low on the waist.
You can use it as a pareo on the beach or as a dress in the summer. Navy blue with white sailing patterns.
You can combine with other jewelery (AnemosS Necklace, bracelet, earring) and hat.</v>
          </cell>
          <cell r="F81" t="str">
            <v>50% Cotton, 50% Modal</v>
          </cell>
          <cell r="G81" t="str">
            <v>The fabric have a wrinkle-resistant and breathable feature because of its flexible fabric structure.</v>
          </cell>
          <cell r="H81" t="str">
            <v>It is suitable for frequent and long term use with its weightless fabric feature.</v>
          </cell>
          <cell r="I81">
            <v>75</v>
          </cell>
          <cell r="M81" t="str">
            <v>Blue</v>
          </cell>
          <cell r="N81" t="str">
            <v>Apparel</v>
          </cell>
          <cell r="O81" t="str">
            <v>https://content.sanalmagaza.com/mnresize/1920/1920/sanalmagazan/biggdesign-anemoss-orsa-plaj-elbisesi-2.jpg</v>
          </cell>
        </row>
        <row r="82">
          <cell r="B82" t="str">
            <v>BGD322001917</v>
          </cell>
          <cell r="C82" t="str">
            <v>BiggDesign</v>
          </cell>
          <cell r="D82" t="str">
            <v>BiggDesign AnemosS Crab Women's Hat</v>
          </cell>
          <cell r="E82" t="str">
            <v>100% Cotton
Standard size
Wash with 30 degrees with the same color apparels. Not available for dry cleaning. Do not use bleach and Iron at a light temperature.
Gamze Yalçın "Crab" pattern is applied to women's hat. Fold the hat to reveal the pattern inside. It has a comfortable and breathable cotton structure. The hat has standart size. The diameter of the crab pattern is 11 cm. The width is 42 cm. It will perfectly fit on your head. It will protects you from heat and sun in summer. The main color of the hat is white.</v>
          </cell>
          <cell r="F82" t="str">
            <v>100% Cotton</v>
          </cell>
          <cell r="G82" t="str">
            <v>Standard size</v>
          </cell>
          <cell r="H82" t="str">
            <v>The diameter of the crab pattern is 11 cm. The width is 42 cm.</v>
          </cell>
          <cell r="I82">
            <v>42</v>
          </cell>
          <cell r="M82" t="str">
            <v>Blue</v>
          </cell>
          <cell r="N82" t="str">
            <v>Apparel</v>
          </cell>
          <cell r="O82" t="str">
            <v>https://content.sanalmagaza.com/mnresize/1920/1920/sanalmagazan/biggdesign-anemoss-yesil-yengec-kadin-sapka-1.jpg</v>
          </cell>
        </row>
        <row r="83">
          <cell r="B83" t="str">
            <v>BGD322001918</v>
          </cell>
          <cell r="C83" t="str">
            <v>BiggDesign</v>
          </cell>
          <cell r="D83" t="str">
            <v>BiggDesign AnemosS White Women's Hat</v>
          </cell>
          <cell r="E83" t="str">
            <v>100% Cotton
Standard size
Wash with 30 degrees with the same color apparels. Not available for dry cleaning. Do not use bleach and Iron at a light temperature.
Gamze Yalçın "Herringbone" pattern is applied to women's hat. Fold the hat to reveal the pattern inside. It has a comfortable and breathable cotton structure. The hat has standart size. The diameter of the fish back pattern is 11 cm. The width is 42 cm. It will perfectly fit on your head. It will protects you from heat and sun in summer. The main color of the hat is white.</v>
          </cell>
          <cell r="F83" t="str">
            <v>100% Cotton</v>
          </cell>
          <cell r="G83" t="str">
            <v>Standard size</v>
          </cell>
          <cell r="H83" t="str">
            <v xml:space="preserve"> The diameter of the fish back pattern is 11 cm. The width is 42 cm.</v>
          </cell>
          <cell r="I83">
            <v>42</v>
          </cell>
          <cell r="M83" t="str">
            <v>White</v>
          </cell>
          <cell r="N83" t="str">
            <v>Apparel</v>
          </cell>
          <cell r="O83" t="str">
            <v>https://content.sanalmagaza.com/mnresize/1920/1920/sanalmagazan/biggdesign-anemoss-balik-sirti-kadin-sapka-1.jpg</v>
          </cell>
        </row>
        <row r="84">
          <cell r="B84" t="str">
            <v>BGD322041903</v>
          </cell>
          <cell r="C84" t="str">
            <v>BiggDesign</v>
          </cell>
          <cell r="D84" t="str">
            <v>BiggDesign AnemosS Herringbone Scarf</v>
          </cell>
          <cell r="E84"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The AnemosS Herringbone Scarf is a unique piece. She designed the collection for all seafarers.PRODUCT FEATURES : 
• Dimensions:  Width: 1.70 cm. Height: 90 cm.
• Made by digital printing with a special design.
• Made of 100% cotton. 
• A nice gift for woman and family
</v>
          </cell>
          <cell r="F84" t="str">
            <v>The scarf is made of premium natural cotton-soft and and it is skin friendly. It is made of 100% cotton. The scarf is designed by Gamze Yalçın.</v>
          </cell>
          <cell r="G84" t="str">
            <v>It is carefully made by digital printing.</v>
          </cell>
          <cell r="H84" t="str">
            <v>Uniquely designed with classical stripe and a vivid color. </v>
          </cell>
          <cell r="N84" t="str">
            <v>Apparel</v>
          </cell>
          <cell r="O84" t="str">
            <v>https://content.sanalmagaza.com/mnresize/1920/1920/sanalmagazan/biggdesign-anemoss-baliksirti-sal-2.jpg</v>
          </cell>
        </row>
        <row r="85">
          <cell r="B85" t="str">
            <v>BGD322041904</v>
          </cell>
          <cell r="C85" t="str">
            <v>BiggDesign</v>
          </cell>
          <cell r="D85" t="str">
            <v>BiggDesign AnemosS Wave Scarf</v>
          </cell>
          <cell r="E85" t="str">
            <v>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The AnemosS Wave Scarf is a unique piece. She designed the collection for all seafarers.</v>
          </cell>
          <cell r="F85" t="str">
            <v>The scarf is made of premium natural cotton-soft and and it is skin friendly. It is made of 100% cotton. The scarf is designed by Gamze Yalçın.</v>
          </cell>
          <cell r="G85" t="str">
            <v>It is carefully made by digital printing.</v>
          </cell>
          <cell r="H85" t="str">
            <v>Height: 6 cm, Diameter: 8 cm</v>
          </cell>
          <cell r="N85" t="str">
            <v>Apparel</v>
          </cell>
          <cell r="O85" t="str">
            <v>https://content.sanalmagaza.com/mnresize/1920/1920/sanalmagazan/biggdesign-anemoss-dalga-sal-1.jpg</v>
          </cell>
        </row>
        <row r="86">
          <cell r="B86" t="str">
            <v>BGD322041905</v>
          </cell>
          <cell r="C86" t="str">
            <v>BiggDesign</v>
          </cell>
          <cell r="D86" t="str">
            <v>BiggDesign AnemosS Tide Shawl</v>
          </cell>
          <cell r="E86"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The AnemosS Tide Shawl is a unique piece. She designed the collection for all seafarers.PRODUCT FEATURES : 
• Dimensions:  Width: 1.70 cm. Height: 90 cm.
• Made by digital printing with a special design.
• Made of 100% cotton. 
</v>
          </cell>
          <cell r="F86" t="str">
            <v>The scarf is made of premium natural cotton-soft and and it is skin friendly. It is made of 100% cotton. The scarf is designed by Gamze Yalçın.</v>
          </cell>
          <cell r="G86" t="str">
            <v>It is carefully made by digital printing.</v>
          </cell>
          <cell r="H86" t="str">
            <v>Uniquely designed with classical stripe and a vivid color. </v>
          </cell>
          <cell r="N86" t="str">
            <v>Apparel</v>
          </cell>
          <cell r="O86" t="str">
            <v>https://content.sanalmagaza.com/mnresize/1920/1920/sanalmagazan/biggdesign-anemoss-gel-git-sal-2.jpg</v>
          </cell>
        </row>
        <row r="87">
          <cell r="B87" t="str">
            <v>BGD322182003</v>
          </cell>
          <cell r="C87" t="str">
            <v>BiggDesign</v>
          </cell>
          <cell r="D87" t="str">
            <v>BiggDesign AnemosS Woman Socks Set</v>
          </cell>
          <cell r="E87" t="str">
            <v>100% Cotton 3 different patterns are suitable for use in 36-40 sizes. Stockings in the gift box, fish, shrimp and crab patterned 3-piece is sold. Extra smooth fingertip stitched socks with comfortable wrist tire are comfortable and do not tighten. With Elastane, it preserves its shape for a long time.</v>
          </cell>
          <cell r="F87" t="str">
            <v>100% Cotton 3 different patterns are suitable for use in 36-40 sizes.</v>
          </cell>
          <cell r="G87" t="str">
            <v>Stockings in the gift box, fish, shrimp and crab patterned 3-piece is sold. Extra smooth fingertip stitched socks with comfortable wrist tire are comfortable and do not tighten.</v>
          </cell>
          <cell r="H87" t="str">
            <v>With Elastane, it preserves its shape for a long time.</v>
          </cell>
          <cell r="N87" t="str">
            <v>Apparel</v>
          </cell>
          <cell r="O87" t="str">
            <v>https://content.sanalmagaza.com/mnresize/1920/1920/sanalmagazan/biggdesign-anemoss-kadin-corap-seti-by-gamze-yalcin-1.jpg</v>
          </cell>
        </row>
        <row r="88">
          <cell r="B88" t="str">
            <v>BGD322182004</v>
          </cell>
          <cell r="C88" t="str">
            <v>BiggDesign</v>
          </cell>
          <cell r="D88" t="str">
            <v>BiggDesign AnemosS Man Socks Set</v>
          </cell>
          <cell r="E88" t="str">
            <v>100% Cotton 3 different patterns are suitable for 40-40 size. Gamze Yalçın's pattern of women's socks set. Stockings in the gift box, fish, shrimp and crab patterned 3-piece is sold. Extra smooth fingertip stitched socks with comfortable wrist tire are comfortable and do not tighten. With Elastane, it preserves its shape for a long time.</v>
          </cell>
          <cell r="F88" t="str">
            <v>100% Cotton 3 different patterns are suitable for 40-40 size.</v>
          </cell>
          <cell r="G88" t="str">
            <v xml:space="preserve">Stockings in the gift box, fish, shrimp and crab patterned 3-piece is sold. Extra smooth fingertip stitched socks with comfortable wrist tire are comfortable and do not tighten. </v>
          </cell>
          <cell r="H88" t="str">
            <v>With Elastane, it preserves its shape for a long time.</v>
          </cell>
          <cell r="N88" t="str">
            <v>Apparel</v>
          </cell>
          <cell r="O88" t="str">
            <v>https://content.sanalmagaza.com/mnresize/1920/1920/sanalmagazan/biggdesign-anemoss-erkek-corap-seti-by-gamze-yalcin-1.jpg</v>
          </cell>
        </row>
        <row r="89">
          <cell r="B89" t="str">
            <v>BGD32225190125S</v>
          </cell>
          <cell r="C89" t="str">
            <v>BiggDesign</v>
          </cell>
          <cell r="D89" t="str">
            <v>BiggDesign AnemosS Crab Man Shirt</v>
          </cell>
          <cell r="E89" t="str">
            <v>Regular Fit 100% Cotton Digital Print.Gamze Yalçın's "Gemici Seagull" was applied to the shirt. It is produced specially for men who want to make a difference with their style apart from classic shirts. The main color of the men's shirt with short sleeves, front button and open-neck cotton is white and there are seagull patterns on it. This product that will be part of the cottage of your summer combos combined with your shorts to get a stylish look. You can also get a remarkable look using it with other parts of the collection. Check out the other designs of the same product, including Sailor's Seagull and Sail patterned men's shirts! Inspired by the Aegean breezes, the collection is designed for all sea lovers.</v>
          </cell>
          <cell r="F89" t="str">
            <v>Regular Fit 100% Cotton Digital Print</v>
          </cell>
          <cell r="G89" t="str">
            <v xml:space="preserve">It is produced specially for men who want to make a difference with their style apart from classic shirts. The main color of the men's shirt with short sleeves, front button and open-neck cotton is white and there are seagull patterns on it. </v>
          </cell>
          <cell r="H89" t="str">
            <v>This product that will be part of the cottage of your summer combos combined with your shorts to get a stylish look.</v>
          </cell>
          <cell r="N89" t="str">
            <v>Apparel</v>
          </cell>
          <cell r="O89" t="str">
            <v>https://content.sanalmagaza.com/mnresize/1920/1920/sanalmagazan/biggdesign-anemoss-yengec-erkek-gomlek-1.jpg</v>
          </cell>
        </row>
        <row r="90">
          <cell r="B90" t="str">
            <v>BGD32225190201S</v>
          </cell>
          <cell r="C90" t="str">
            <v>BiggDesign</v>
          </cell>
          <cell r="D90" t="str">
            <v>BiggDesign AnemosS Sailor Seagull Man Shirt</v>
          </cell>
          <cell r="E90" t="str">
            <v>Regular Fit 100% Cotton Digital Print, Gamze Yalçın's "Gemici Seagull" was applied. It is produced specially for men who want to make a difference with their style apart from classic shirts. The main color of the men's shirt with short sleeves, front button and open-neck cotton is white and there are seagull patterns on it. This product that will be part of the cottage of your summer combos combined with your shorts to get a stylish look. You can also get a remarkable look using it with other parts of the collection. Also look at the other men's shirts of the same product. Inspired by the Aegean breezes, the collection is designed for all sea lovers.</v>
          </cell>
          <cell r="F90" t="str">
            <v>Regular Fit 100% Cotton. Digital printing.</v>
          </cell>
          <cell r="G90" t="str">
            <v xml:space="preserve"> It is produced specially for men who want to make a difference with their style apart from classic shirts.</v>
          </cell>
          <cell r="H90" t="str">
            <v>This product that will be part of the cottage of your summer combos combined with your shorts to get a stylish look. You can also get a remarkable look using it with other parts of the collection.</v>
          </cell>
          <cell r="N90" t="str">
            <v>Apparel</v>
          </cell>
          <cell r="O90" t="str">
            <v>https://content.sanalmagaza.com/mnresize/1920/1920/sanalmagazan/biggdesign-anemoss-gemici-marti-gomlek-1.jpg</v>
          </cell>
        </row>
        <row r="91">
          <cell r="B91" t="str">
            <v>BGD32225190362S</v>
          </cell>
          <cell r="C91" t="str">
            <v>BiggDesign</v>
          </cell>
          <cell r="D91" t="str">
            <v>BiggDesign AnemosS Sail Man Shirt</v>
          </cell>
          <cell r="E91" t="str">
            <v>Regular Fit 100% Cotton. Digital printing. Gamze Yalçın's "Yelken" design was applied to the shirt. It is produced specially for men who want to make a difference with their style apart from classic shirts. The main color of the men's shirt with short sleeves, front button and open-neck cotton is white and there are seagull patterns on it. This product that will be part of the cottage of your summer combos combined with your shorts to get a stylish look. You can also get a remarkable look using it with other parts of the collection. Check out the other designs of the same product, including Gemici Seagull and Crab patterned men's shirts! Inspired by the Aegean breezes, the collection is designed for all sea lovers.</v>
          </cell>
          <cell r="F91" t="str">
            <v>Regular Fit 100% Cotton. Digital printing.</v>
          </cell>
          <cell r="G91" t="str">
            <v xml:space="preserve"> It is produced specially for men who want to make a difference with their style apart from classic shirts.</v>
          </cell>
          <cell r="H91" t="str">
            <v>This product that will be part of the cottage of your summer combos combined with your shorts to get a stylish look. You can also get a remarkable look using it with other parts of the collection.</v>
          </cell>
          <cell r="N91" t="str">
            <v>Apparel</v>
          </cell>
          <cell r="O91" t="str">
            <v>https://content.sanalmagaza.com/mnresize/1920/1920/sanalmagazan/biggdesign-anemoss-yelken-gomlek-1.jpg</v>
          </cell>
        </row>
        <row r="92">
          <cell r="B92" t="str">
            <v>BGD32225190444S</v>
          </cell>
          <cell r="C92" t="str">
            <v>BiggDesign</v>
          </cell>
          <cell r="D92" t="str">
            <v>BiggDesign AnemosS Anchor Man Shorts</v>
          </cell>
          <cell r="E92" t="str">
            <v>98% Cotton, 2% Elastane waist zipper closure. digital printed patterned .2 pcs pocket..Gamze Yalçın's Çapa design was applied to the shorts.. Shorts are the most beloved savior of summer for men. Shorts that allow you to relax and breathe into your body all day long; weekends, travel, holiday places, sports, beach or at home are the alternatives to wear. Men's shorts with cotton fabric, zipper and button fastening, pockets on both sides, one back pockets and a pair of legs. The main color is white and there are pink crab prints. T-shirts, shorts and shoes from other parts of the collection can get a classic look.</v>
          </cell>
          <cell r="F92" t="str">
            <v>98% Cotton, 2% Elastane waist zipper closure. digital printed patterned .2 pcs pocket.</v>
          </cell>
          <cell r="G92" t="str">
            <v xml:space="preserve">Shorts are the most beloved savior of summer for men. Shorts that allow you to relax and breathe into your body all day long; weekends, travel, holiday places, sports, beach or at home are the alternatives to wear. </v>
          </cell>
          <cell r="H92" t="str">
            <v>Men's shorts with cotton fabric, zipper and button fastening, pockets on both sides, one back pockets and a pair of legs. The main color is white and there are pink crab prints. T-shirts, shorts and shoes from other parts of the collection can get a classic look.</v>
          </cell>
          <cell r="N92" t="str">
            <v>Apparel</v>
          </cell>
          <cell r="O92" t="str">
            <v>https://content.sanalmagaza.com/mnresize/1920/1920/sanalmagazan/biggdesign-anemoss-capa-erkek-sort-1.jpg</v>
          </cell>
        </row>
        <row r="93">
          <cell r="B93" t="str">
            <v>BGD32225190527S</v>
          </cell>
          <cell r="C93" t="str">
            <v>BiggDesign</v>
          </cell>
          <cell r="D93" t="str">
            <v>BiggDesign AnemosS Crab Man Shorts</v>
          </cell>
          <cell r="E93" t="str">
            <v>98% Cotton, 2% Elastane waist zipper closure. digital printed patterned .2 pcs pocket.Gamze Yalçın's crab design was applied to the shorts.. Shorts are the most beloved savior of summer for men. Shorts that allow you to relax and breathe into your body all day long; weekends, travel, holiday places, sports, beach or at home are the alternatives to wear. Men's shorts with cotton fabric, zipper and button fastening, pockets on both sides, one back pockets and a pair of legs. The main color is white and there are pink crab prints. T-shirts, shorts and shoes from other parts of the collection can get a classic look.</v>
          </cell>
          <cell r="F93" t="str">
            <v>98% Cotton, 2% Elastane waist zipper closure. digital printed patterned .2 pcs pocket.</v>
          </cell>
          <cell r="G93" t="str">
            <v xml:space="preserve">Shorts are the most beloved savior of summer for men. Shorts that allow you to relax and breathe into your body all day long; weekends, travel, holiday places, sports, beach or at home are the alternatives to wear. </v>
          </cell>
          <cell r="H93" t="str">
            <v>Men's shorts with cotton fabric, zipper and button fastening, pockets on both sides, one back pockets and a pair of legs. The main color is white and there are pink crab prints. T-shirts, shorts and shoes from other parts of the collection can get a classic look.</v>
          </cell>
          <cell r="N93" t="str">
            <v>Apparel</v>
          </cell>
          <cell r="O93" t="str">
            <v>https://content.sanalmagaza.com/mnresize/1920/1920/sanalmagazan/biggdesign-anemoss-yengec-erkek-sort-1.jpg</v>
          </cell>
        </row>
        <row r="94">
          <cell r="B94" t="str">
            <v>BGD32225190667S</v>
          </cell>
          <cell r="C94" t="str">
            <v>BiggDesign</v>
          </cell>
          <cell r="D94" t="str">
            <v>BiggDesign AnemosS Crab Man Shirt</v>
          </cell>
          <cell r="E94" t="str">
            <v>98% Cotton, 2% Elastane waist zipper closure. digital printed patterned .2 pcs pocket.Gamze Yalçın's crab design was applied to the shorts.. Shirts are the most beloved savior of summer for men. Shirts that allow you to relax and breathe into your body all day long; weekends, travel, holiday places, sports, beach or at home are the alternatives to wear. Men's shirts with cotton fabric, zipper and button fastening, pockets on both sides, one back pockets and a pair of legs. The main color is white and there are pink crab prints. T-shirts, shorts and shoes from other parts of the collection can get a classic look.</v>
          </cell>
          <cell r="F94" t="str">
            <v>98% Cotton, 2% Elastane waist zipper closure. digital printed patterned .2 pcs pocket.</v>
          </cell>
          <cell r="G94" t="str">
            <v xml:space="preserve">Shirts are the most beloved savior of summer for men. Shirts that allow you to relax and breathe into your body all day long; weekends, travel, holiday places, sports, beach or at home are the alternatives to wear. </v>
          </cell>
          <cell r="H94" t="str">
            <v>Men's shirts with cotton fabric, zipper and button fastening, pockets on both sides, one back pockets and a pair of legs. The main color is white and there are pink crab prints. T-shirts, shorts and shoes from other parts of the collection can get a classic look.</v>
          </cell>
          <cell r="N94" t="str">
            <v>Apparel</v>
          </cell>
          <cell r="O94" t="str">
            <v>https://content.sanalmagaza.com/mnresize/1920/1920/sanalmagazan/biggdesign-anemoss-yelken-erkek-sort-1.jpg</v>
          </cell>
        </row>
        <row r="95">
          <cell r="B95" t="str">
            <v>BGD32226190149</v>
          </cell>
          <cell r="C95" t="str">
            <v>BiggDesign</v>
          </cell>
          <cell r="D95" t="str">
            <v>BiggDesign AnemosS Sail Hat</v>
          </cell>
          <cell r="E95" t="str">
            <v>100% Cotton Standard size.30 degrees sensitive washing.Do not Bleach. Ironing with middle adjusting.Do not dry cleaning. Do not use dryer. The hat is suitable for both men and women. It has a comfortable and breathable structure with its cotton structure. Standard size. You can adjust from the rear to your head. Perfectly wrap your head and take shape. Summer protects from heat and sun. The hat is water green. There is embroidered embroidery on it.</v>
          </cell>
          <cell r="F95" t="str">
            <v>100% Cotton Standard size</v>
          </cell>
          <cell r="G95" t="str">
            <v xml:space="preserve">The hat is suitable for both men and women. It has a comfortable and breathable structure with its cotton structure. Standard size. You can adjust from the rear to your head. </v>
          </cell>
          <cell r="H95" t="str">
            <v>Perfectly wrap your head and take shape. Summer protects from heat and sun. The hat is water green. There is embroidered embroidery on it.</v>
          </cell>
          <cell r="N95" t="str">
            <v>Apparel</v>
          </cell>
          <cell r="O95" t="str">
            <v>https://content.sanalmagaza.com/mnresize/1920/1920/sanalmagazan/biggdesign-anemoss-yelken-sapka-1.jpg</v>
          </cell>
        </row>
        <row r="96">
          <cell r="B96" t="str">
            <v>BGD32226190162</v>
          </cell>
          <cell r="C96" t="str">
            <v>BiggDesign</v>
          </cell>
          <cell r="D96" t="str">
            <v>BiggDesign AnemosS Crab Hat</v>
          </cell>
          <cell r="E96" t="str">
            <v>100% Cotton Standard size.30 degrees sensitive washing.Do not Bleach. Ironing with middle adjusting.Do not dry cleaning. Do not use dryer. The hat is suitable for both men and women. It has a comfortable and breathable structure with its cotton structure. Standard size. You can adjust from the rear to your head. Perfectly wrap your head and take shape. Summer protects from heat and sun. The hat is water green. There is embroidered embroidery on it.</v>
          </cell>
          <cell r="F96" t="str">
            <v>100% Cotton Standard size</v>
          </cell>
          <cell r="G96" t="str">
            <v xml:space="preserve">The hat is suitable for both men and women. It has a comfortable and breathable structure with its cotton structure. Standard size. You can adjust from the rear to your head. </v>
          </cell>
          <cell r="H96" t="str">
            <v>Perfectly wrap your head and take shape. Summer protects from heat and sun. The hat is water green. There is embroidered embroidery on it.</v>
          </cell>
          <cell r="N96" t="str">
            <v>Apparel</v>
          </cell>
          <cell r="O96" t="str">
            <v>https://content.sanalmagaza.com/mnresize/1920/1920/sanalmagazan/biggdesign-anemoss-yengec-sapka-1.jpg</v>
          </cell>
        </row>
        <row r="97">
          <cell r="B97" t="str">
            <v>BGD322281903</v>
          </cell>
          <cell r="C97" t="str">
            <v>BiggDesign</v>
          </cell>
          <cell r="D97" t="str">
            <v>BiggDesign AnemosS Seaman Seagull Shawl</v>
          </cell>
          <cell r="E97" t="str">
            <v>100% CottonEn: 1.70 cm.Boy: 90 cm. It was applied by Gamze Yalçın's Gemici Martı. It provides comfortable use with its thin texture. This shawl that you can use in spring is an integral part of your combinations. The pattern was applied by digital printing. Blue tones and white color. Your style will change with this design shawl that will add movement to your simple style. Wrap-up techniques: Paris style: Neck Scarf, New Generation Belt: Bele Bandana, Hem Hipster and Bohemian: Scarf on Top, Rock Roll Style: Scarf on Wrist, Two in One: Scarf in Bag. Inspired by the Aegean breezes, the collection is designed for all sea lovers.</v>
          </cell>
          <cell r="F97" t="str">
            <v xml:space="preserve">Thanks to its cotton structure, it has wrinkle-resistant and breathable properties. It provides comfortable use with its thin texture. This shawl that you can use in spring is an integral part of your combinations. </v>
          </cell>
          <cell r="G97" t="str">
            <v xml:space="preserve">The pattern was applied by digital printing. Navy blue and white color. Your style will change with this design shawl that will add movement to your simple style. </v>
          </cell>
          <cell r="H97" t="str">
            <v>Wrap-up techniques: Paris style: Neck Scarf, New Generation Belt: Bele Bandana, Hem Hipster and Bohemian: Scarf on Top, Rock Roll Style: Scarf on Wrist, Two in One: Scarf in Bag. Inspired by the Aegean breezes, the collection is designed for all sea lovers.</v>
          </cell>
          <cell r="N97" t="str">
            <v>Apparel</v>
          </cell>
          <cell r="O97" t="str">
            <v>https://content.sanalmagaza.com/mnresize/1920/1920/sanalmagazan/biggdesign-anemoss-gemici-marti-sal-1.jpg</v>
          </cell>
        </row>
        <row r="98">
          <cell r="B98" t="str">
            <v>BGD322281904</v>
          </cell>
          <cell r="C98" t="str">
            <v>BiggDesign</v>
          </cell>
          <cell r="D98" t="str">
            <v>BiggDesign AnemosS Çapa Şal by Gamze Yalçın</v>
          </cell>
          <cell r="E98" t="str">
            <v>100% Cotton Top: 1.70 cm .Gamze Yalçın's work Çapa was applied.Thanks to its cotton structure, it has wrinkle-resistant and breathable properties. It provides comfortable use with its thin texture. This shawl that you can use in spring is an integral part of your combinations. The pattern was applied by digital printing. Navy blue and white color. Your style will change with this design shawl that will add movement to your simple style. Wrap-up techniques: Paris style: Neck Scarf, New Generation Belt: Bele Bandana, Hem Hipster and Bohemian: Scarf on Top, Rock Roll Style: Scarf on Wrist, Two in One: Scarf in Bag. Inspired by the Aegean breezes, the collection is designed for all sea lovers.</v>
          </cell>
          <cell r="F98" t="str">
            <v xml:space="preserve">Thanks to its cotton structure, it has wrinkle-resistant and breathable properties. It provides comfortable use with its thin texture. This shawl that you can use in spring is an integral part of your combinations. </v>
          </cell>
          <cell r="G98" t="str">
            <v xml:space="preserve">The pattern was applied by digital printing. Navy blue and white color. Your style will change with this design shawl that will add movement to your simple style. </v>
          </cell>
          <cell r="H98" t="str">
            <v>Wrap-up techniques: Paris style: Neck Scarf, New Generation Belt: Bele Bandana, Hem Hipster and Bohemian: Scarf on Top, Rock Roll Style: Scarf on Wrist, Two in One: Scarf in Bag. Inspired by the Aegean breezes, the collection is designed for all sea lovers.</v>
          </cell>
          <cell r="N98" t="str">
            <v>Apparel</v>
          </cell>
          <cell r="O98" t="str">
            <v>https://content.sanalmagaza.com/mnresize/1920/1920/sanalmagazan/biggdesign-anemoss-capa-sal-1.jpg</v>
          </cell>
        </row>
        <row r="99">
          <cell r="B99" t="str">
            <v>BGD322301901</v>
          </cell>
          <cell r="C99" t="str">
            <v>BiggDesign</v>
          </cell>
          <cell r="D99" t="str">
            <v>BiggDesign AnemosS Crab Beach Dress</v>
          </cell>
          <cell r="E99" t="str">
            <v>50% Cotton, 50% Modal.Height: 75 cm 30 degrees is made of precision washing. Bleach is Do nott used.Medium heat can be ironed. Do Do nott used dry cleaning.It has a wrinkle-resistant and breathable property thanks to its flexible structure. It is suitable for frequent and long term use with its weightless fabric feature. The front is a double-breasted collar, and the back is low on the waist. You can use it as a pareo on the beach or as a dress in the summer. The color is green with white crab pattern. You can combine with other jewelery (AnemosS Necklace, bracelet, earring) and hat.</v>
          </cell>
          <cell r="F99" t="str">
            <v xml:space="preserve">It's made of 50% Cotton, 50% Modal. </v>
          </cell>
          <cell r="G99" t="str">
            <v>Height: 75 cm 30 degrees is made of precision washing..It has a wrinkle-resistant and breathable property thanks to its flexible structure. It is suitable for frequent and long term use with its weightless fabric feature.</v>
          </cell>
          <cell r="H99" t="str">
            <v>The front is a double-breasted collar, and the back is low on the waist. You can use it as a pareo on the beach or as a dress in the summer. The color is green with white crab pattern. You can combine with other jewelery</v>
          </cell>
          <cell r="I99">
            <v>30</v>
          </cell>
          <cell r="K99">
            <v>75</v>
          </cell>
          <cell r="N99" t="str">
            <v>Apparel</v>
          </cell>
          <cell r="O99" t="str">
            <v>https://content.sanalmagaza.com/mnresize/1920/1920/sanalmagazan/biggdesign-anemoss-yengec-plaj-elbisesi-1.jpg</v>
          </cell>
        </row>
        <row r="100">
          <cell r="B100" t="str">
            <v>BGD33044190201S</v>
          </cell>
          <cell r="C100" t="str">
            <v>BiggDesign</v>
          </cell>
          <cell r="D100" t="str">
            <v>BiggDesign Nature Women Tshirt</v>
          </cell>
          <cell r="E100" t="str">
            <v>The T-Shirt which was printed with Aysu Bekar's "Nature" pattern.Fabric: %50 Cotton, %50 Modal, 30/1 Single Jersey.Weight: 140 gr.30 degree sensitive inside out washing .Do not Bleach. Ironing with middle adjusting.Do not dry cleaning. Do not use dryer. Small size: :46 x 71Medium size: 48 x 73Large size:50 x 75</v>
          </cell>
          <cell r="F100" t="str">
            <v>Fabric: %50 Cotton, %50 Modal, 30/1 Single Jersey.</v>
          </cell>
          <cell r="G100" t="str">
            <v>Weight: 140 gr.30 degree sensitive inside out washing</v>
          </cell>
          <cell r="H100" t="str">
            <v>Small size: :46 x 71Medium size: 48 x 73Large size:50 x 81</v>
          </cell>
          <cell r="L100">
            <v>140</v>
          </cell>
          <cell r="N100" t="str">
            <v>Apparel</v>
          </cell>
          <cell r="O100" t="str">
            <v>https://content.sanalmagaza.com/mnresize/1920/1920/sanalmagazan/biggdesign-nature-bayan-tshirt-2.jpg</v>
          </cell>
        </row>
        <row r="101">
          <cell r="B101" t="str">
            <v>BGD33044190301S</v>
          </cell>
          <cell r="C101" t="str">
            <v>BiggDesign</v>
          </cell>
          <cell r="D101" t="str">
            <v>BiggDesign Nature Bicycle İn Bosphorus Women Tshirt</v>
          </cell>
          <cell r="E101" t="str">
            <v>The T-Shirt which was printed with Aysu Bekar's "Bicycle in Bosphorous" pattern.Fabric: %50 Cotton, %50 Modal, 30/1 Single Jersey.Weight: 140 gr.30 degree sensitive inside out washing .Do not Bleach. Ironing with middle adjusting.Do not dry cleaning. Do not use dryer. Small size: :46 x 71Medium size: 48 x 73Large size:50 x 75</v>
          </cell>
          <cell r="F101" t="str">
            <v>Fabric: %50 Cotton, %50 Modal, 30/1 Single Jersey.</v>
          </cell>
          <cell r="G101" t="str">
            <v>Weight: 140 gr.30 degree sensitive inside out washing</v>
          </cell>
          <cell r="H101" t="str">
            <v>Small size: :46 x 71Medium size: 48 x 73Large size:50 x 80</v>
          </cell>
          <cell r="L101">
            <v>140</v>
          </cell>
          <cell r="N101" t="str">
            <v>Apparel</v>
          </cell>
          <cell r="O101" t="str">
            <v>https://content.sanalmagaza.com/mnresize/1920/1920/sanalmagazan/biggdesign-nature-bogazda-bisiklet-bayan-tshirt-1.jpg</v>
          </cell>
        </row>
        <row r="102">
          <cell r="B102" t="str">
            <v>BGD33044190401S</v>
          </cell>
          <cell r="C102" t="str">
            <v>BiggDesign</v>
          </cell>
          <cell r="D102" t="str">
            <v>BiggDesign Nature Earth Woman Tshirt</v>
          </cell>
          <cell r="E102" t="str">
            <v>The T-Shirt which was printed with Aysu Bekar's "Nature Earth" pattern.Fabric: %50 Cotton, %50 Modal, 30/1 Single Jersey.Weight: 140 gr.30 degree sensitive inside out washing .Do not Bleach. Ironing with middle adjusting.Do not dry cleaning. Do not use dryer. Small size: :46 x 71Medium size: 48 x 73Large size:50 x 75</v>
          </cell>
          <cell r="F102" t="str">
            <v>Fabric: %50 Cotton, %50 Modal, 30/1 Single Jersey.</v>
          </cell>
          <cell r="G102" t="str">
            <v>Weight: 140 gr.30 degree sensitive inside out washing</v>
          </cell>
          <cell r="H102" t="str">
            <v>Small size: :46 x 71Medium size: 48 x 73Large size:50 x 79</v>
          </cell>
          <cell r="L102">
            <v>140</v>
          </cell>
          <cell r="N102" t="str">
            <v>Apparel</v>
          </cell>
          <cell r="O102" t="str">
            <v>https://content.sanalmagaza.com/mnresize/1920/1920/sanalmagazan/biggdesign-nature-doga-bayan-tshirt-1.jpg</v>
          </cell>
        </row>
        <row r="103">
          <cell r="B103" t="str">
            <v>BGD33044190501S</v>
          </cell>
          <cell r="C103" t="str">
            <v>BiggDesign</v>
          </cell>
          <cell r="D103" t="str">
            <v>BiggDesign Nature Garden On The Pedal Woman Tshirt</v>
          </cell>
          <cell r="E103" t="str">
            <v>The T-Shirt which was printed with Aysu Bekar's "Garden On The Pedal" pattern.Fabric: %50 Cotton, %50 Modal, 30/1 Single Jersey.Weight: 140 gr.30 degree sensitive inside out washing .Do not Bleach. Ironing with middle adjusting.Do not dry cleaning. Do not use dryer. Small size: :46 x 71Medium size: 48 x 73Large size:50 x 75</v>
          </cell>
          <cell r="F103" t="str">
            <v>Fabric: %50 Cotton, %50 Modal, 30/1 Single Jersey.</v>
          </cell>
          <cell r="G103" t="str">
            <v>Weight: 140 gr.30 degree sensitive inside out washing</v>
          </cell>
          <cell r="H103" t="str">
            <v>Small size: :46 x 71Medium size: 48 x 73Large size:50 x 78</v>
          </cell>
          <cell r="L103">
            <v>140</v>
          </cell>
          <cell r="N103" t="str">
            <v>Apparel</v>
          </cell>
          <cell r="O103" t="str">
            <v>https://content.sanalmagaza.com/mnresize/1920/1920/sanalmagazan/biggdesign-nature-pedaldaki-bahce-bayan-tshirt-2.jpg</v>
          </cell>
        </row>
        <row r="104">
          <cell r="B104" t="str">
            <v>BGD33044190601S</v>
          </cell>
          <cell r="C104" t="str">
            <v>BiggDesign</v>
          </cell>
          <cell r="D104" t="str">
            <v>BiggDesign Nature Traveller Man Tshirt</v>
          </cell>
          <cell r="E104" t="str">
            <v>The T-Shirt which was printed with Aysu Bekar's "Traveller" pattern.Fabric: %50 Cotton, %50 Modal, 30/1 Single Jersey.Weight: 140 gr.30 degree sensitive inside out washing .Do not Bleach. Ironing with middle adjusting.Do not dry cleaning. Do not use dryer. Small size: :46 x 71Medium size: 48 x 73Large size:50 x 75</v>
          </cell>
          <cell r="F104" t="str">
            <v>Fabric: %50 Cotton, %50 Modal, 30/1 Single Jersey.</v>
          </cell>
          <cell r="G104" t="str">
            <v>Weight: 140 gr.30 degree sensitive inside out washing</v>
          </cell>
          <cell r="H104" t="str">
            <v>Small size: :46 x 71Medium size: 48 x 73Large size:50 x 77</v>
          </cell>
          <cell r="L104">
            <v>140</v>
          </cell>
          <cell r="N104" t="str">
            <v>Apparel</v>
          </cell>
          <cell r="O104" t="str">
            <v>https://content.sanalmagaza.com/mnresize/1920/1920/sanalmagazan/biggdesign-nature-gezgin-erkek-tshirt-1.jpg</v>
          </cell>
        </row>
        <row r="105">
          <cell r="B105" t="str">
            <v>BGD33044190701S</v>
          </cell>
          <cell r="C105" t="str">
            <v>BiggDesign</v>
          </cell>
          <cell r="D105" t="str">
            <v>BiggDesign Nature Station Man Tshirt</v>
          </cell>
          <cell r="E105" t="str">
            <v>The T-Shirt which was printed with Aysu Bekar's "Station" pattern .Fabric: %50 Cotton, %50 Modal, 30/1 Single Jersey.Weight: 140 gr.30 degree sensitive inside out washing .Do not Bleach. Ironing with middle adjusting.Do not dry cleaning. Do not use dryer. Small size: :46 x 71Medium size: 48 x 73Large size:50 x 75</v>
          </cell>
          <cell r="F105" t="str">
            <v>Fabric: %50 Cotton, %50 Modal, 30/1 Single Jersey.</v>
          </cell>
          <cell r="G105" t="str">
            <v>Weight: 140 gr.30 degree sensitive inside out washing</v>
          </cell>
          <cell r="H105" t="str">
            <v>Small size: :46 x 71Medium size: 48 x 73Large size:50 x 76</v>
          </cell>
          <cell r="L105">
            <v>140</v>
          </cell>
          <cell r="N105" t="str">
            <v>Apparel</v>
          </cell>
          <cell r="O105" t="str">
            <v>https://content.sanalmagaza.com/mnresize/1920/1920/sanalmagazan/biggdesign-nature-durak-erkek-t-shirt-by-aysu-bekar-1.jpg</v>
          </cell>
        </row>
        <row r="106">
          <cell r="B106" t="str">
            <v>BGD33044190895S</v>
          </cell>
          <cell r="C106" t="str">
            <v>BiggDesign</v>
          </cell>
          <cell r="D106" t="str">
            <v>BiggDesign Nature King Of The jungle Man Tshirt</v>
          </cell>
          <cell r="E106" t="str">
            <v>The T-Shirt which was printed with Aysu Bekar's "King Of The Jungle" pattern .Fabric: %50 Cotton, %50 Modal, 30/1 Single Jersey.Weight: 140 gr.30 degree sensitive inside out washing .Do not Bleach. Ironing with middle adjusting.Do not dry cleaning. Do not use dryer. Small size: :46 x 71Medium size: 48 x 73Large size:50 x 75</v>
          </cell>
          <cell r="F106" t="str">
            <v>Fabric: %50 Cotton, %50 Modal, 30/1 Single Jersey.</v>
          </cell>
          <cell r="G106" t="str">
            <v>Weight: 140 gr.30 degree sensitive inside out washing</v>
          </cell>
          <cell r="H106" t="str">
            <v>Small size: :46 x 71Medium size: 48 x 73Large size:50 x 75</v>
          </cell>
          <cell r="L106">
            <v>140</v>
          </cell>
          <cell r="N106" t="str">
            <v>Apparel</v>
          </cell>
          <cell r="O106" t="str">
            <v>https://content.sanalmagaza.com/mnresize/1920/1920/sanalmagazan/biggdesign-nature-ormanin-krali-2-erkek-tshirt-1.jpg</v>
          </cell>
        </row>
        <row r="107">
          <cell r="B107" t="str">
            <v>BGD33044190995S</v>
          </cell>
          <cell r="C107" t="str">
            <v>BiggDesign</v>
          </cell>
          <cell r="D107" t="str">
            <v>BiggDesign Nature Adventurer Man Tshirt</v>
          </cell>
          <cell r="E107" t="str">
            <v>The T-Shirt which was printed with Aysu Bekar's "Adventurer" pattern Fabric: %50 Cotton, %50 Modal, 30/1 Single Jersey.Weight: 140 gr.30 degree sensitive inside out washing.Do Do nott Bleach.Ironing with midle adjusting.Do Do nott dry cleaning.Do Do nott use dryer.Small size: :46 x 71 Medium size: 48 x 73 Large size:50 x 75</v>
          </cell>
          <cell r="F107" t="str">
            <v>Fabric: %50 Cotton, %50 Modal, 30/1 Single Jersey.Weight: 140 gr.</v>
          </cell>
          <cell r="G107" t="str">
            <v>The T-Shirt which was printed with Aysu Bekar's "Adventurer" pattern.</v>
          </cell>
          <cell r="H107" t="str">
            <v>Small size: :46 x 71 Medium size: 48 x 73 Large size:50 x 75</v>
          </cell>
          <cell r="N107" t="str">
            <v>Apparel</v>
          </cell>
          <cell r="O107" t="str">
            <v>https://content.sanalmagaza.com/mnresize/1920/1920/sanalmagazan/biggdesign-nature-maceraperest-erkek-tshirt-1.jpg</v>
          </cell>
        </row>
        <row r="108">
          <cell r="B108" t="str">
            <v>BGD33225190744S</v>
          </cell>
          <cell r="C108" t="str">
            <v>BiggDesign</v>
          </cell>
          <cell r="D108" t="str">
            <v>BiggDesign Nature King Of The jungle Man Sweatshirt By Aysu Bekar</v>
          </cell>
          <cell r="E108" t="str">
            <v>Male sweatshirt with Aysu Bekar's "The King of the Jungle" pattern. Summer: 65/35 cotton polyester 280 gr / m2 combed three threadless yarn Print: water-based reinforced transfer printing Aysu Singles' Nature pattern applied sweatshirt. The Bike and Nature themed products brought to life by theBiggDesign Nature Collection focus on Art and Design lovers, creating awareness of the necessity of moving for a healthy life and encouraging the use of bicycles, one of the most fun ways to move. Combining nature that inspires us with the work of collage artist Aysu Bekar, we offer accessible products that can be used in every aspect of everyday life.</v>
          </cell>
          <cell r="F108" t="str">
            <v>Aysu Bekar's "Sweatshirt" pattern applied to men's sweatshirt.</v>
          </cell>
          <cell r="G108" t="str">
            <v xml:space="preserve">Produkt Features: 65/35 cotton polyester 280 gr / m2 combed and three-threaded yarn </v>
          </cell>
          <cell r="H108" t="str">
            <v>Print: water-based reinforced transfer printing.</v>
          </cell>
          <cell r="N108" t="str">
            <v>Apparel</v>
          </cell>
          <cell r="O108" t="str">
            <v>https://content.sanalmagaza.com/mnresize/1920/1920/sanalmagazan/biggdesign-nature-ormanin-krali-erkek-sweatshirt-by-aysu-bekar-1.jpg</v>
          </cell>
        </row>
        <row r="109">
          <cell r="B109" t="str">
            <v>BGD33225190810S</v>
          </cell>
          <cell r="C109" t="str">
            <v>BiggDesign</v>
          </cell>
          <cell r="D109" t="str">
            <v>BiggDesign Nature Bicycle İn Bosphorus  Man Sweatshirt By Aysu Bekar</v>
          </cell>
          <cell r="E109" t="str">
            <v>Aysu Bekar's "Bike in the Bosphorus" pattern applied to men's sweatshirt.Summer: 65/35 cotton polyester 280 gr / m2 combed three threadless yarn Print: water-based reinforced transfer printing Aysu Singles' Nature pattern applied sweatshirt. The Bike and Nature themed products brought to life by theBiggDesign Nature Collection focus on Art and Design lovers, creating awareness of the necessity of moving for a healthy life and encouraging the use of bicycles, one of the most fun ways to move. Combining nature that inspires us with the work of collage artist Aysu Bekar, we offer accessible products that can be used in every aspect of everyday life.</v>
          </cell>
          <cell r="F109" t="str">
            <v>Aysu Bekar's "Sweatshirt" pattern applied to men's sweatshirt.</v>
          </cell>
          <cell r="G109" t="str">
            <v xml:space="preserve">Produkt Features: 65/35 cotton polyester 280 gr / m2 combed and three-threaded yarn </v>
          </cell>
          <cell r="H109" t="str">
            <v>Print: water-based reinforced transfer printing.</v>
          </cell>
          <cell r="N109" t="str">
            <v>Apparel</v>
          </cell>
          <cell r="O109" t="str">
            <v>https://content.sanalmagaza.com/mnresize/1920/1920/sanalmagazan/biggdesign-nature-bogazda-bisiklet-erkek-sweatshirt-by-aysu-bekar-1.jpg</v>
          </cell>
        </row>
        <row r="110">
          <cell r="B110" t="str">
            <v>BGD33225190967S</v>
          </cell>
          <cell r="C110" t="str">
            <v>BiggDesign</v>
          </cell>
          <cell r="D110" t="str">
            <v>BiggDesign Nature Station Man Sweatshirt By Aysu Bekar</v>
          </cell>
          <cell r="E110" t="str">
            <v>Aysu Bekar's "Sweatshirt" pattern applied to men's sweatshirt.Summer: 65/35 cotton polyester 280 gr / m2 combed and three-threaded yarn Print: water-based reinforced transfer printing. The Bike and Nature themed products brought to life by theBiggDesign Nature Collection focus on Art and Design lovers, creating awareness of the necessity of moving for a healthy life and encouraging the use of bicycles, one of the most fun ways to move. Combining nature that inspires us with the work of collage artist Aysu Bekar, we offer accessible products that can be used in every aspect of everyday life.</v>
          </cell>
          <cell r="F110" t="str">
            <v>Aysu Bekar's "Sweatshirt" pattern applied to men's sweatshirt.</v>
          </cell>
          <cell r="G110" t="str">
            <v xml:space="preserve">Produkt Features: 65/35 cotton polyester 280 gr / m2 combed and three-threaded yarn </v>
          </cell>
          <cell r="H110" t="str">
            <v>Print: water-based reinforced transfer printing.</v>
          </cell>
          <cell r="N110" t="str">
            <v>Apparel</v>
          </cell>
          <cell r="O110" t="str">
            <v>https://content.sanalmagaza.com/mnresize/1920/1920/sanalmagazan/biggdesign-nature-durak-erkek-sweatshirt-by-aysu-bekar-1.jpg</v>
          </cell>
        </row>
        <row r="111">
          <cell r="B111" t="str">
            <v>BGD33225191067S</v>
          </cell>
          <cell r="C111" t="str">
            <v>BiggDesign</v>
          </cell>
          <cell r="D111" t="str">
            <v>BiggDesign Nature Garden On The Pedal Woman Sweatshirt By Aysu Bekar</v>
          </cell>
          <cell r="E111" t="str">
            <v>Aysu Bekar's "Garden on the Pedal" pattern applied to women's sweatshirt.Fabric: 65/35 cotton polyester 280 gr / m2 combed without ribbed three yarn Print: water-based reinforced transfer printing. The Bike and Nature themed products brought to life by theBiggDesign Nature Collection focus on Art and Design lovers, creating awareness of the necessity of moving for a healthy life and encouraging the use of bicycles, one of the most fun ways to move. Combining nature that inspires us with the work of collage artist Aysu Bekar, we offer accessible products that can be used in every aspect of everyday life.</v>
          </cell>
          <cell r="F111" t="str">
            <v>Produkt Feature: 65/35 cotton polyester combing 280 gr / m2 Printing: Transfer printing Fabric: 95% Cotton, 5% Elastane.</v>
          </cell>
          <cell r="G111" t="str">
            <v>BiggDesign long sweatshirt, which you can use in your daily clothing with its stylish style and sports appearance, can be combined easily with your shorts.</v>
          </cell>
          <cell r="H111" t="str">
            <v xml:space="preserve">Women's sweatshirts are Do not longer just sportswear.BiggDesign has transformed them into stylish and stylish pieces with design touches. </v>
          </cell>
          <cell r="N111" t="str">
            <v>Apparel</v>
          </cell>
          <cell r="O111" t="str">
            <v>https://content.sanalmagaza.com/mnresize/1920/1920/sanalmagazan/biggdesign-nature-pedaldaki-bahce-kadin-sweatshirt-by-aysu-bekar-1.jpg</v>
          </cell>
        </row>
        <row r="112">
          <cell r="B112" t="str">
            <v>BGD33225191136S</v>
          </cell>
          <cell r="C112" t="str">
            <v>BiggDesign</v>
          </cell>
          <cell r="D112" t="str">
            <v>BiggDesign Nature Earth Women Sweatshirt By Aysu Bekar</v>
          </cell>
          <cell r="E112" t="str">
            <v>Aysu Bekar's "Nature" pattern was applied to women's sweatshirts. Fabric: 65/35 cotton polyester 280 gr / m2 combed without ribbon Three thread Print: water-based reinforced transfer printing Sweatshirt with Aysu Bekar's Nature pattern applied. The Bike and Nature themed products brought to life by theBiggDesign Nature Collection focus on Art and Design lovers, creating awareness of the necessity of moving for a healthy life and encouraging the use of bicycles, one of the most fun ways to move. Combining nature that inspires us with the work of collage artist Aysu Bekar, we offer accessible products that can be used in every aspect of everyday life.</v>
          </cell>
          <cell r="F112" t="str">
            <v>Produkt Feature: 65/35 cotton polyester combing 280 gr / m2 Printing: Transfer printing Fabric: 95% Cotton, 5% Elastane.</v>
          </cell>
          <cell r="G112" t="str">
            <v>BiggDesign long sweatshirt, which you can use in your daily clothing with its stylish style and sports appearance, can be combined easily with your shorts.</v>
          </cell>
          <cell r="H112" t="str">
            <v xml:space="preserve">Women's sweatshirts are Do not longer just sportswear.BiggDesign has transformed them into stylish and stylish pieces with design touches. </v>
          </cell>
          <cell r="N112" t="str">
            <v>Apparel</v>
          </cell>
          <cell r="O112" t="str">
            <v>https://content.sanalmagaza.com/mnresize/1920/1920/sanalmagazan/biggdesign-nature-doga-kadin-sweatshirt-by-aysu-bekar-1.jpg</v>
          </cell>
        </row>
        <row r="113">
          <cell r="B113" t="str">
            <v>BGD33225191210S</v>
          </cell>
          <cell r="C113" t="str">
            <v>BiggDesign</v>
          </cell>
          <cell r="D113" t="str">
            <v>BiggDesign Nature Women Sweatshirt By Aysu Bekar</v>
          </cell>
          <cell r="E113" t="str">
            <v>Fabric: 65/35 cotton polyester combing 280 gr / m2 Printing: Transfer printing Fabric: 95% Cotton, 5% Elastane. 30 degree sensitive washing. Do Do nott bleach.
Aysu Bekar's "Nature" pattern was applied to women's sweatshirts. Slim sweatshirt fabric, long arm. Sweatshit is very colorful.BiggDesign long sweatshirt, which you can use in your daily clothing with its stylish style and sports appearance, can be combined easily with your shorts. Women's sweatshirts are Do not longer just sportswear.BiggDesign has transformed them into stylish and stylish pieces with design touches. You can combine it with other products such as shorts, hats, shoes and bags. The Nature collection is designed for all nature and cycling enthusiasts.</v>
          </cell>
          <cell r="F113" t="str">
            <v>Produkt Feature: 65/35 cotton polyester combing 280 gr / m2 Printing: Transfer printing Fabric: 95% Cotton, 5% Elastane.</v>
          </cell>
          <cell r="G113" t="str">
            <v>BiggDesign long sweatshirt, which you can use in your daily clothing with its stylish style and sports appearance, can be combined easily with your shorts.</v>
          </cell>
          <cell r="H113" t="str">
            <v xml:space="preserve">Women's sweatshirts are Do not longer just sportswear.BiggDesign has transformed them into stylish and stylish pieces with design touches. </v>
          </cell>
          <cell r="N113" t="str">
            <v>Apparel</v>
          </cell>
          <cell r="O113" t="str">
            <v>https://content.sanalmagaza.com/mnresize/1920/1920/sanalmagazan/biggdesign-nature-kadin-sweatshirt-by-aysu-bekar-1.jpg</v>
          </cell>
        </row>
        <row r="114">
          <cell r="B114" t="str">
            <v>BGD332251913</v>
          </cell>
          <cell r="C114" t="str">
            <v>BiggDesign</v>
          </cell>
          <cell r="D114" t="str">
            <v>BiggDesign Nature Discovery Buffer</v>
          </cell>
          <cell r="E114" t="str">
            <v>When laid on a flat surface: Length: 50 cm, Width: 25.5 cm, made of 100% polyester micro fiber. Aysu Bekar's "Keşif" design was applied on head band. When you fold it will fit easily in your pocket and will be ready for use at any moment. It does Do nott fade when washed, it dries very quickly and does Do nott lose its elasticity. There are at least 12 different clothing methods. You can find clothing methods from product images. TheBiggDesign Nature Collection is focused on Art and Design lovers by promoting bicycle use, one of the most entertaining ways of creating and raising awareness about the necessity of moving for a healthy life with Bike and Nature themed products. Combining nature that inspires us with the work of collage artist Aysu Bekar, we offer accessible products that can be used in every aspect of everyday life.</v>
          </cell>
          <cell r="F114" t="str">
            <v>The single size fits all adults. When you fold it will fit easily in your pocket and will be ready for use at any moment.</v>
          </cell>
          <cell r="G114" t="str">
            <v xml:space="preserve"> It does Do nott fade when washed, it dries very quickly and does Do nott lose its elasticity. </v>
          </cell>
          <cell r="H114" t="str">
            <v>There are at least 12 different clothing methods. You can find clothing methods from product images. T</v>
          </cell>
          <cell r="N114" t="str">
            <v>Apparel</v>
          </cell>
          <cell r="O114" t="str">
            <v>https://content.sanalmagaza.com/mnresize/1920/1920/sanalmagazan/biggdisegn-nature-kesif-bandana-1.jpg</v>
          </cell>
        </row>
        <row r="115">
          <cell r="B115" t="str">
            <v>BGD332251914</v>
          </cell>
          <cell r="C115" t="str">
            <v>BiggDesign</v>
          </cell>
          <cell r="D115" t="str">
            <v>BiggDesign Nature Station Buffer</v>
          </cell>
          <cell r="E115" t="str">
            <v>When laid on a flat surface: Length: 50 cm, Width: 25.5 cm, made of 100% polyester micro fiber. Aysu Bekar's stall pattern applied to the bandana. When you fold it will fit easily in your pocket and will be ready for use at any moment. It does Do nott fade when washed, it dries very quickly and does Do nott lose its elasticity. There are at least 12 different clothing methods. You can find clothing methods from product images. TheBiggDesign Nature Collection is focused on Art and Design lovers by promoting bicycle use, one of the most entertaining ways of creating and raising awareness about the necessity of moving for a healthy life with Bike and Nature themed products. Combining nature that inspires us with the work of collage artist Aysu Bekar, we offer accessible products that can be used in every aspect of everyday life.</v>
          </cell>
          <cell r="F115" t="str">
            <v>The single size fits all adults. When you fold it will fit easily in your pocket and will be ready for use at any moment.</v>
          </cell>
          <cell r="G115" t="str">
            <v xml:space="preserve"> It does Do nott fade when washed, it dries very quickly and does Do nott lose its elasticity. </v>
          </cell>
          <cell r="H115" t="str">
            <v>There are at least 12 different clothing methods. You can find clothing methods from product images. T</v>
          </cell>
          <cell r="N115" t="str">
            <v>Apparel</v>
          </cell>
          <cell r="O115" t="str">
            <v>https://content.sanalmagaza.com/mnresize/1920/1920/sanalmagazan/biggdisegn-nature-durak-bandana-1.jpg</v>
          </cell>
        </row>
        <row r="116">
          <cell r="B116" t="str">
            <v>BGD332251915</v>
          </cell>
          <cell r="C116" t="str">
            <v>BiggDesign</v>
          </cell>
          <cell r="D116" t="str">
            <v>BiggDesign Nature King Of The Jungle Buffer</v>
          </cell>
          <cell r="E116" t="str">
            <v>When laid on a flat surface: Length: 50 cm, Width: 25.5 cm, made of 100% polyester micro fiber. The single size fits all adults. Bandana of Aysu Bekar applied to the King of the Forest pattern. When you fold it will fit easily in your pocket and will be ready for use at any moment. It does Do nott fade when washed, it dries very quickly and does Do nott lose its elasticity. There are at least 12 different clothing methods. You can find clothing methods from product images. TheBiggDesign Nature Collection is focused on Art and Design lovers by promoting bicycle use, one of the most entertaining ways of creating and raising awareness about the necessity of moving for a healthy life with Bike and Nature themed products. Combining nature that inspires us with the work of collage artist Aysu Bekar, we offer accessible products that can be used in every aspect of everyday life.</v>
          </cell>
          <cell r="F116" t="str">
            <v>The single size fits all adults. When you fold it will fit easily in your pocket and will be ready for use at any moment.</v>
          </cell>
          <cell r="G116" t="str">
            <v xml:space="preserve"> It does Do nott fade when washed, it dries very quickly and does Do nott lose its elasticity. </v>
          </cell>
          <cell r="H116" t="str">
            <v>There are at least 12 different clothing methods. You can find clothing methods from product images. T</v>
          </cell>
          <cell r="N116" t="str">
            <v>Apparel</v>
          </cell>
          <cell r="O116" t="str">
            <v>https://content.sanalmagaza.com/mnresize/1920/1920/sanalmagazan/biggdisegn-nature-ormanin-krali-bandana-1.jpg</v>
          </cell>
        </row>
        <row r="117">
          <cell r="B117" t="str">
            <v>BGD33226190327</v>
          </cell>
          <cell r="C117" t="str">
            <v>BiggDesign</v>
          </cell>
          <cell r="D117" t="str">
            <v>BiggDesign Nature Pink Hat</v>
          </cell>
          <cell r="E117" t="str">
            <v>Fabric: Gabardine Unisex, banded, Back size adjustable. Digital printing. Aysu Bekar's "Nature" pattern was applied to the hat. Gabardine fabric. Unisex. The Nature collection is designed for all nature and cycling enthusiasts.</v>
          </cell>
          <cell r="F117" t="str">
            <v>Fabric: Gabardine Unisex, banded, Back size adjustable. Digital printing.</v>
          </cell>
          <cell r="G117" t="str">
            <v xml:space="preserve"> Aysu Bekar's "Nature" pattern was applied to the hat. Gabardine fabric. The Nature collection is designed for all nature and cycling enthusiasts.</v>
          </cell>
          <cell r="H117" t="str">
            <v>You can combine it with other products such as shorts, hats, shoes and bags.</v>
          </cell>
          <cell r="M117" t="str">
            <v>Pink</v>
          </cell>
          <cell r="N117" t="str">
            <v>Apparel</v>
          </cell>
          <cell r="O117" t="str">
            <v>https://content.sanalmagaza.com/mnresize/1920/1920/sanalmagazan/biggdesign-nature-pembe-sapka-1.jpg</v>
          </cell>
        </row>
        <row r="118">
          <cell r="B118" t="str">
            <v>BGD33226190495</v>
          </cell>
          <cell r="C118" t="str">
            <v>BiggDesign</v>
          </cell>
          <cell r="D118" t="str">
            <v>BiggDesign Nature Grey Hat</v>
          </cell>
          <cell r="E118" t="str">
            <v>Fabric: Gabardine Unisex, banded, Back size adjustable. Digital printing. Aysu Bekar's "Nature" pattern was applied to the hat. Gabardine fabric. The Nature collection is designed for all nature and cycling enthusiasts.</v>
          </cell>
          <cell r="F118" t="str">
            <v>Fabric: Gabardine Unisex, banded, Back size adjustable. Digital printing.</v>
          </cell>
          <cell r="G118" t="str">
            <v xml:space="preserve"> Aysu Bekar's "Nature" pattern was applied to the hat. Gabardine fabric. The Nature collection is designed for all nature and cycling enthusiasts.</v>
          </cell>
          <cell r="H118" t="str">
            <v>You can combine it with other products such as shorts, hats, shoes and bags.</v>
          </cell>
          <cell r="M118" t="str">
            <v>Grey</v>
          </cell>
          <cell r="N118" t="str">
            <v>Apparel</v>
          </cell>
          <cell r="O118" t="str">
            <v>https://content.sanalmagaza.com/mnresize/1920/1920/sanalmagazan/biggdesign-nature-gri-sapka-by-aysu-bekar-1.jpg</v>
          </cell>
        </row>
        <row r="119">
          <cell r="B119" t="str">
            <v>BGD332281901</v>
          </cell>
          <cell r="C119" t="str">
            <v>BiggDesign</v>
          </cell>
          <cell r="D119" t="str">
            <v>BiggDesign Nature Nature Shawl</v>
          </cell>
          <cell r="E119" t="str">
            <v>100% Polyester Width: 106 cm Height: 106 cm Digital printing.  It was applied by Aysu Bekar's Nature Nature .Thanks to its cotton structure, it has wrinkle-resistant and breathable properties. It provides comfortable use with its thin texture. This shawl that you can use in spring is an integral part of your combinations. The pattern was applied by digital printing. It is very colorful. Your style will change with this design shawl that will add movement to your simple style. Wrap-up techniques: Paris style: Neck Scarf, New Generation Belt: Bele Bandana, Hem Hipster and Bohemian: Scarf on Top, Rock Roll Style: Scarf on Wrist, Two in One: Scarf in Bag. Inspired by the Aegean breezes, the collection is designed for all sea lovers.</v>
          </cell>
          <cell r="F119" t="str">
            <v xml:space="preserve">Thanks to its cotton structure, it has wrinkle-resistant and breathable properties. It provides comfortable use with its thin texture. This shawl that you can use in spring is an integral part of your combinations. </v>
          </cell>
          <cell r="G119" t="str">
            <v xml:space="preserve">The pattern was applied by digital printing. Navy blue and white color. Your style will change with this design shawl that will add movement to your simple style. </v>
          </cell>
          <cell r="H119" t="str">
            <v>Wrap-up techniques: Paris style: Neck Scarf, New Generation Belt: Bele Bandana, Hem Hipster and Bohemian: Scarf on Top, Rock Roll Style: Scarf on Wrist, Two in One: Scarf in Bag. Inspired by the Aegean breezes, the collection is designed for all sea lovers.</v>
          </cell>
          <cell r="N119" t="str">
            <v>Apparel</v>
          </cell>
          <cell r="O119" t="str">
            <v>https://content.sanalmagaza.com/mnresize/1920/1920/sanalmagazan/biggdesign-nature-doga-sal-1.jpg</v>
          </cell>
        </row>
        <row r="120">
          <cell r="B120" t="str">
            <v>BGD332281902</v>
          </cell>
          <cell r="C120" t="str">
            <v>BiggDesign</v>
          </cell>
          <cell r="D120" t="str">
            <v>BiggDesign Nature Shawl</v>
          </cell>
          <cell r="E120" t="str">
            <v>100% Polyester Width: 106 cm Height: 106 cm Digital printing. It was applied by Aysu Bekar's Nature . Thanks to its cotton structure, it has wrinkle-resistant and breathable properties. It provides comfortable use with its thin texture. This shawl that you can use in spring is an integral part of your combinations. The pattern was applied by digital printing. The primary color is blue. Your style will change with this design shawl that will add movement to your simple style. Wrap-up techniques: Paris style: Neck Scarf, New Generation Belt: Bele Bandana, Hem Hipster and Bohemian: Scarf on Top, Rock Roll Style: Scarf on Wrist, Two in One: Scarf in Bag. Inspired by the Aegean breezes, the collection is designed for all sea lovers.</v>
          </cell>
          <cell r="F120" t="str">
            <v xml:space="preserve">Thanks to its cotton structure, it has wrinkle-resistant and breathable properties. It provides comfortable use with its thin texture. This shawl that you can use in spring is an integral part of your combinations. </v>
          </cell>
          <cell r="G120" t="str">
            <v xml:space="preserve">The pattern was applied by digital printing. Navy blue and white color. Your style will change with this design shawl that will add movement to your simple style. </v>
          </cell>
          <cell r="H120" t="str">
            <v>Wrap-up techniques: Paris style: Neck Scarf, New Generation Belt: Bele Bandana, Hem Hipster and Bohemian: Scarf on Top, Rock Roll Style: Scarf on Wrist, Two in One: Scarf in Bag. Inspired by the Aegean breezes, the collection is designed for all sea lovers.</v>
          </cell>
          <cell r="N120" t="str">
            <v>Apparel</v>
          </cell>
          <cell r="O120" t="str">
            <v>https://content.sanalmagaza.com/mnresize/1920/1920/sanalmagazan/biggdesign-nature-sal-1.jpg</v>
          </cell>
        </row>
        <row r="121">
          <cell r="B121" t="str">
            <v>BGD332291901S</v>
          </cell>
          <cell r="C121" t="str">
            <v>BiggDesign</v>
          </cell>
          <cell r="D121" t="str">
            <v>BiggDesign Nature Discovery Man Sweatshirt</v>
          </cell>
          <cell r="E121" t="str">
            <v>Polyester Fabric Multi-colored design printing, Do Do nott use bleach . It can be ironed with moderate heat. Do Do nott dry-clean. Slim sweatshirt fabric, long arm. Sweatshit is very colorful. Front zippered, long sleeve polyester fabric.BiggDesign long sweatshirt, which you can use in your daily clothing with its stylish style and sports appearance, can be combined easily with your shorts. Male sweatshirts are Do not longer just sportswear.BiggDesign has transformed them into stylish and stylish pieces with design touches. You can combine it with other products such as shorts, hats, shoes and bags. The Nature collection is designed for all nature and cycling enthusiasts.</v>
          </cell>
          <cell r="F121" t="str">
            <v>Polyester Fabric Multi-colored design printing, Do Do nott use bleach . It can be ironed with moderate heat. Do Do nott dry-clean.</v>
          </cell>
          <cell r="G121" t="str">
            <v xml:space="preserve">Slim sweatshirt fabric, long arm. Sweatshit is very colorful. Front zippered, long sleeve </v>
          </cell>
          <cell r="H121" t="str">
            <v>.BiggDesign long sweatshirt, which you can use in your daily clothing with its stylish style and sports appearance, can be combined easily with your shorts. Male sweatshirts are Do not longer just sportswear.</v>
          </cell>
          <cell r="N121" t="str">
            <v>Apparel</v>
          </cell>
          <cell r="O121" t="str">
            <v>https://content.sanalmagaza.com/mnresize/1920/1920/sanalmagazan/biggdesign-nature-kesif-erkek-sweatshirt-1.jpg</v>
          </cell>
        </row>
        <row r="122">
          <cell r="B122" t="str">
            <v>BGD332291902S</v>
          </cell>
          <cell r="C122" t="str">
            <v>BiggDesign</v>
          </cell>
          <cell r="D122" t="str">
            <v>BiggDesign Nature Discovery Women Sweatshirt</v>
          </cell>
          <cell r="E122" t="str">
            <v>Aysu Bekar's Nature pattern was applied to the sweatshirt. The Bike and Nature themed products brought to life by theBiggDesign Nature Collection focus on Art and Design lovers, creating awareness of the necessity of moving for a healthy life and encouraging the use of bicycles, one of the most fun ways to move. Combining nature that inspires us with the work of collage artist Aysu Bekar, we offer accessible products that can be used in every aspect of everyday life.</v>
          </cell>
          <cell r="F122" t="str">
            <v xml:space="preserve">Aysu Bekar's Nature pattern was applied to the sweatshirt. </v>
          </cell>
          <cell r="G122" t="str">
            <v>30 °C sensitive washing.Bleach is Do nott used. It can be ironed with moderate heat. Do Do nott dry-clean.</v>
          </cell>
          <cell r="H122" t="str">
            <v>Material:Polyester.</v>
          </cell>
          <cell r="N122" t="str">
            <v>Apparel</v>
          </cell>
          <cell r="O122" t="str">
            <v>https://content.sanalmagaza.com/mnresize/1920/1920/sanalmagazan/biggdesign-nature-kesif-kadin-sweatshirt-1.jpg</v>
          </cell>
        </row>
        <row r="123">
          <cell r="B123" t="str">
            <v>BGD332291903S</v>
          </cell>
          <cell r="C123" t="str">
            <v>BiggDesign</v>
          </cell>
          <cell r="D123" t="str">
            <v>BiggDesign Nature Women Sweatshirt</v>
          </cell>
          <cell r="E123" t="str">
            <v>Zippy front Long sleeves Polyester fabric 30 °C sensitive washing .Do Do nott use bleach .Middle temp. İroning. Do not Do nott use dry cleaning . Multi color pattern printing</v>
          </cell>
          <cell r="F123" t="str">
            <v>30 °C sensitive washing.Bleach is Do nott used. It can be ironed with moderate heat. Do Do nott dry-clean.</v>
          </cell>
          <cell r="G123" t="str">
            <v xml:space="preserve">Zippy front Long sleeves </v>
          </cell>
          <cell r="H123" t="str">
            <v>Material:Polyester.</v>
          </cell>
          <cell r="N123" t="str">
            <v>Apparel</v>
          </cell>
          <cell r="O123" t="str">
            <v>https://content.sanalmagaza.com/mnresize/1920/1920/sanalmagazan/biggdesign-nature-kadin-sweatshirt-1.jpg</v>
          </cell>
        </row>
        <row r="124">
          <cell r="B124" t="str">
            <v>BGD332291904S</v>
          </cell>
          <cell r="C124" t="str">
            <v>BiggDesign</v>
          </cell>
          <cell r="D124" t="str">
            <v>BiggDesign Nature Discovery Women Tight</v>
          </cell>
          <cell r="E124" t="str">
            <v>Narrow Cut, Multi-colored design, Printed, Polyester fabric. Aysu Bekar's Nature Pattern Sweatshirt Applied. With theBiggDesign Nature Collection, we want to go on the bike which is one of the most fun ways of acting and conscious about the necessity of the most appropriate way and behavior for a healthy life with nature-themed products and lovers of Art and Design. The nature that inspires us can be reached by integrating it with the works of collage artist Aysu Bekar and using all areas of daily life.</v>
          </cell>
          <cell r="F124" t="str">
            <v xml:space="preserve">Narrow Cut, Multi-colored design, Printed, Polyester fabric. </v>
          </cell>
          <cell r="G124" t="str">
            <v>With theBiggDesign Nature Collection, we want to go on the bike which is one of the most fun ways of acting and conscious about the necessity of the most appropriate way and behavior for a healthy life with nature-themed products and lovers of Art and Design</v>
          </cell>
          <cell r="H124" t="str">
            <v>The nature that inspires us can be reached by integrating it with the works of collage artist Aysu Bekar and using all areas of daily life.</v>
          </cell>
          <cell r="N124" t="str">
            <v>Apparel</v>
          </cell>
          <cell r="O124" t="str">
            <v>https://content.sanalmagaza.com/mnresize/1920/1920/sanalmagazan/biggdesign-nature-kesif-kadin-tayt-1.jpg</v>
          </cell>
        </row>
        <row r="125">
          <cell r="B125" t="str">
            <v>BGD332291905S</v>
          </cell>
          <cell r="C125" t="str">
            <v>BiggDesign</v>
          </cell>
          <cell r="D125" t="str">
            <v>BiggDesign Nature Women Tight</v>
          </cell>
          <cell r="E125" t="str">
            <v>Narrow Cut, Multi-colored design, Printed, Polyester fabric.Aysu Bekar's Nature Pattern was applied. With theBiggDesign Nature Collection, we want to go on the bike which is one of the most fun ways of acting and conscious about the necessity of the most appropriate way and behavior for a healthy life with nature-themed products and lovers of Art and Design. The nature that inspires us can be reached by integrating it with the works of collage artist Aysu Bekar and using all areas of daily life.</v>
          </cell>
          <cell r="F125" t="str">
            <v xml:space="preserve">Narrow Cut, Multi-colored design, Printed, Polyester fabric. </v>
          </cell>
          <cell r="G125" t="str">
            <v>With theBiggDesign Nature Collection, we want to go on the bike which is one of the most fun ways of acting and conscious about the necessity of the most appropriate way and behavior for a healthy life with nature-themed products and lovers of Art and Design</v>
          </cell>
          <cell r="H125" t="str">
            <v>The nature that inspires us can be reached by integrating it with the works of collage artist Aysu Bekar and using all areas of daily life.</v>
          </cell>
          <cell r="N125" t="str">
            <v>Apparel</v>
          </cell>
          <cell r="O125" t="str">
            <v>https://content.sanalmagaza.com/mnresize/1920/1920/sanalmagazan/biggdesign-nature-kadin-tayt-1.jpg</v>
          </cell>
        </row>
        <row r="126">
          <cell r="B126" t="str">
            <v>BGD332291906S</v>
          </cell>
          <cell r="C126" t="str">
            <v>BiggDesign</v>
          </cell>
          <cell r="D126" t="str">
            <v>BiggDesign Nature King Of The Jungle Man T Shirt</v>
          </cell>
          <cell r="E126" t="str">
            <v>Collar with zipper, Half sleeve, phone etc. Products include 3 pcs pocket to carry Polyester Fabric. Multi-color design printing, delicate washing is done at 30 degrees. Do Do nott use bleach. Medium heat iron. The dryer should Do nott be used. Men's tshirt with "Nature" design by Aysu Bekar. Slim sweatshirt fabric, zipper neckline, long sleeves. Sweatshit is very colorful. Front zippered, long sleeve polyester fabric.BiggDesign long sweatshirt, which you can use in your daily clothing with its stylish style and sports appearance, can be combined easily with your shorts. Male sweatshirts are Do not longer just sportswear.BiggDesign has transformed them into stylish and stylish pieces with design touches. You can combine it with other products such as shorts, hats, shoes and bags. The Nature collection is designed for all nature and cycling enthusiasts.</v>
          </cell>
          <cell r="F126" t="str">
            <v>Products include 3 pcs pocket to carry Polyester Fabric. Multi-color design printing, delicate washing is done at 30 degrees. Do Do nott use bleach.Medium heat iron.The dryer should Do nott be used.</v>
          </cell>
          <cell r="G126" t="str">
            <v xml:space="preserve"> Slim sweatshirt fabric, zipper neckline, long sleeves. Sweatshit is very colorful. Front zippered, long sleeve polyester fabric.</v>
          </cell>
          <cell r="H126" t="str">
            <v>BiggDesign long sweatshirt, which you can use in your daily clothing with its stylish style and sports appearance, can be combined easily with your shorts. Male sweatshirts are Do not longer just sportswear.</v>
          </cell>
          <cell r="N126" t="str">
            <v>Apparel</v>
          </cell>
          <cell r="O126" t="str">
            <v>https://content.sanalmagaza.com/mnresize/1920/1920/sanalmagazan/biggdesign-nature-ormanin-krali-erkek-tshirt-1.jpg</v>
          </cell>
        </row>
        <row r="127">
          <cell r="B127" t="str">
            <v>BGD332291907S</v>
          </cell>
          <cell r="C127" t="str">
            <v>BiggDesign</v>
          </cell>
          <cell r="D127" t="str">
            <v>BiggDesign Nature Women Bustier</v>
          </cell>
          <cell r="E127" t="str">
            <v>30 degree precision washing is done.  Do Do nott use bleach. It can be ironed with moderate heat. Do Do nott dry-clean.Material:Polyester fabric. Bustier is very colorful.BiggDesign bustier, which you can use in your daily clothing with its stylish style and sports appearance, can be combined with your shorts easily. Women's bustiers withBiggDesign design touches turned them into stylish and stylish pieces. You can combine it with other products such as shorts, hats, shoes and bags. The Nature collection is designed for all nature and cycling enthusiasts.</v>
          </cell>
          <cell r="F127" t="str">
            <v>30 °C sensitive washing.Bleach is Do nott used. It can be ironed with moderate heat. Do Do nott dry-clean.</v>
          </cell>
          <cell r="G127" t="str">
            <v xml:space="preserve">BiggDesign bustier, which you can use in your daily clothing with its stylish style and sports appearance, can be combined with your shorts easily. </v>
          </cell>
          <cell r="H127" t="str">
            <v xml:space="preserve">Women's bustiers withBiggDesign design touches turned them into stylish and stylish pieces. You can combine it with other products such as shorts, hats, shoes and bags. </v>
          </cell>
          <cell r="N127" t="str">
            <v>Apparel</v>
          </cell>
          <cell r="O127" t="str">
            <v>https://content.sanalmagaza.com/mnresize/1920/1920/sanalmagazan/biggdesign-nature-kadin-bustiyer-1.jpg</v>
          </cell>
        </row>
        <row r="128">
          <cell r="B128" t="str">
            <v>BGD332291908S</v>
          </cell>
          <cell r="C128" t="str">
            <v>BiggDesign</v>
          </cell>
          <cell r="D128" t="str">
            <v>BiggDesign Nature Discovery Women Bustier</v>
          </cell>
          <cell r="E128" t="str">
            <v>Polyester Multiple Aysu Bekar's Nature pattern was applied to the undershirt. The Bike and Nature themed products brought to life by theBiggDesign Nature Collection focus on Art and Design lovers, creating awareness of the necessity of moving for a healthy life and encouraging the use of bicycles, one of the most fun ways to move. Combining nature that inspires us with the work of collage artist Aysu Bekar, we offer accessible products that can be used in every aspect of everyday life.</v>
          </cell>
          <cell r="F128" t="str">
            <v>Material:Polyester.</v>
          </cell>
          <cell r="G128" t="str">
            <v>Multiple Aysu Bekar's Nature pattern was applied to the undershirt.</v>
          </cell>
          <cell r="H128" t="str">
            <v>The Bike and Nature themed products brought to life by theBiggDesign Nature Collection focus on Art and Design lovers, creating awareness of the necessity of moving for a healthy life and encouraging the use of bicycles, one of the most fun ways to move.</v>
          </cell>
          <cell r="N128" t="str">
            <v>Apparel</v>
          </cell>
          <cell r="O128" t="str">
            <v>https://content.sanalmagaza.com/mnresize/1920/1920/sanalmagazan/biggdesign-nature-kesif-kadin-bustiyer-1.jpg</v>
          </cell>
        </row>
        <row r="129">
          <cell r="B129" t="str">
            <v>BGD332291909S</v>
          </cell>
          <cell r="C129" t="str">
            <v>BiggDesign</v>
          </cell>
          <cell r="D129" t="str">
            <v>BiggDesign Nature Woman Undershirt</v>
          </cell>
          <cell r="E129" t="str">
            <v>Polyester Multiple Aysu Bekar's Nature pattern was applied to the undershirt. The Bike and Nature themed products brought to life by theBiggDesign Nature Collection focus on Art and Design lovers, creating awareness of the necessity of moving for a healthy life and encouraging the use of bicycles, one of the most fun ways to move. Combining nature that inspires us with the work of collage artist Aysu Bekar, we offer accessible products that can be used in every aspect of everyday life.</v>
          </cell>
          <cell r="F129" t="str">
            <v>Material:Polyester.</v>
          </cell>
          <cell r="G129" t="str">
            <v>Multiple Aysu Bekar's Nature pattern was applied to the undershirt.</v>
          </cell>
          <cell r="H129" t="str">
            <v>The Bike and Nature themed products brought to life by theBiggDesign Nature Collection focus on Art and Design lovers, creating awareness of the necessity of moving for a healthy life and encouraging the use of bicycles, one of the most fun ways to move.</v>
          </cell>
          <cell r="N129" t="str">
            <v>Apparel</v>
          </cell>
          <cell r="O129" t="str">
            <v>https://content.sanalmagaza.com/mnresize/1920/1920/sanalmagazan/biggdesign-nature-kadin-atlet-1.jpg</v>
          </cell>
        </row>
        <row r="130">
          <cell r="B130" t="str">
            <v>BGD332291910S</v>
          </cell>
          <cell r="C130" t="str">
            <v>BiggDesign</v>
          </cell>
          <cell r="D130" t="str">
            <v>BiggDesign Nature Discovery Woman Undershirt</v>
          </cell>
          <cell r="E130" t="str">
            <v>Multiple Aysu Bekar's Nature pattern was applied to the undershirt.The Bike and Nature themed products brought to life by theBiggDesign Nature Collection focus on Art and Design lovers, creating awareness of the necessity of moving for a healthy life and encouraging the use of bicycles, one of the most fun ways to move. Combining nature that inspires us with the work of collage artist Aysu Bekar, we offer accessible products that can be used in every aspect of everyday life.</v>
          </cell>
          <cell r="F130" t="str">
            <v>Material:Polyester.</v>
          </cell>
          <cell r="G130" t="str">
            <v>Multiple Aysu Bekar's Nature pattern was applied to the undershirt.</v>
          </cell>
          <cell r="H130" t="str">
            <v>The Bike and Nature themed products brought to life by theBiggDesign Nature Collection focus on Art and Design lovers, creating awareness of the necessity of moving for a healthy life and encouraging the use of bicycles, one of the most fun ways to move.</v>
          </cell>
          <cell r="N130" t="str">
            <v>Apparel</v>
          </cell>
          <cell r="O130" t="str">
            <v>https://content.sanalmagaza.com/mnresize/1920/1920/sanalmagazan/biggdesign-nature-kesif-kadin-atlet-1.jpg</v>
          </cell>
        </row>
        <row r="131">
          <cell r="B131" t="str">
            <v>BGD6150190903</v>
          </cell>
          <cell r="C131" t="str">
            <v>BiggDesign</v>
          </cell>
          <cell r="D131" t="str">
            <v xml:space="preserve">BiggDesign My Eyes On You Male Beret </v>
          </cell>
          <cell r="E131" t="str">
            <v xml:space="preserve">Exclusively designed by Güçlü Kadir Yılmaz forBiggDesign. Fabric Information and Properties: Meltem Yarn, Knitted, Inside Polarized, Embroidery patterned Dimension: 23 * 21 cm  </v>
          </cell>
          <cell r="F131" t="str">
            <v>Fabric Information and Properties: Meltem Yarn, Knitted, Inside Polarized, Embroidery patterned</v>
          </cell>
          <cell r="G131" t="str">
            <v xml:space="preserve"> Dimension: 23 * 21 cm  </v>
          </cell>
          <cell r="I131">
            <v>23</v>
          </cell>
          <cell r="K131">
            <v>21</v>
          </cell>
          <cell r="N131" t="str">
            <v>Apparel</v>
          </cell>
          <cell r="O131" t="str">
            <v>https://content.sanalmagaza.com/mnresize/1920/1920/sanalmagazan/biggdesign-gozum-sende-erkek-bere-1.jpg</v>
          </cell>
        </row>
        <row r="132">
          <cell r="B132" t="str">
            <v>BGD6150191103</v>
          </cell>
          <cell r="C132" t="str">
            <v>BiggDesign</v>
          </cell>
          <cell r="D132" t="str">
            <v>BiggDesign My Eyes On You  Man Male Beret</v>
          </cell>
          <cell r="E132" t="str">
            <v>Acrylic Yarn, knitting, embroidery pattern 23 * 172 cm Designed byBiggDesign, "My Eye's On You" patterned scarf. We all look at the world with different eyes, we perceive ourselves. We are shaping our world with our point of view. Good-bad, beautiful-ugly seeing is all in our hands, shaping our world with beautiful eyes.BiggDesign designers prepared by My Eyes in the pattern of colors in the pattern of our differences symbolize our eyes, looking at goodness and beauty.</v>
          </cell>
          <cell r="F132" t="str">
            <v>Acrylic Yarn, knitting</v>
          </cell>
          <cell r="G132" t="str">
            <v xml:space="preserve">Embroidery pattern </v>
          </cell>
          <cell r="H132" t="str">
            <v xml:space="preserve"> 23 * 172 cm</v>
          </cell>
          <cell r="N132" t="str">
            <v>Apparel</v>
          </cell>
          <cell r="O132" t="str">
            <v>https://content.sanalmagaza.com/mnresize/1920/1920/sanalmagazan/biggdesign-gozum-sende-erkek-atki-1.jpg</v>
          </cell>
        </row>
        <row r="133">
          <cell r="B133" t="str">
            <v>BGF06076190980</v>
          </cell>
          <cell r="C133" t="str">
            <v>BiggFashion</v>
          </cell>
          <cell r="D133" t="str">
            <v>BiggFashion Knitting Pattern Bowtie - Bordeaux</v>
          </cell>
          <cell r="E133" t="str">
            <v xml:space="preserve">BiggFashion Knitting Pattern Bowtie - Navy - 1
Bow tie;  Most popular accessories Knitting bow last period brings a new interpretation to the bow.  Product Type: 100% polyester </v>
          </cell>
          <cell r="F133" t="str">
            <v xml:space="preserve">Product Type: 100% polyester </v>
          </cell>
          <cell r="G133" t="str">
            <v>Bow tie;  Most popular accessories Knitting bow last period brings a new interpretation to the bow.</v>
          </cell>
          <cell r="H133" t="str">
            <v>You can make a difference with this fun bow tie in the meetings or in the invitations.</v>
          </cell>
          <cell r="M133" t="str">
            <v>Bordeaux</v>
          </cell>
          <cell r="N133" t="str">
            <v>Apparel</v>
          </cell>
          <cell r="O133" t="str">
            <v>https://content.sanalmagaza.com/mnresize/1920/1920/sanalmagazan/biggfashion-bordo-desenli-orme-papyon-1.jpg</v>
          </cell>
        </row>
        <row r="134">
          <cell r="B134" t="str">
            <v>BGF06076191049</v>
          </cell>
          <cell r="C134" t="str">
            <v>BiggFashion</v>
          </cell>
          <cell r="D134" t="str">
            <v>BiggFashion Knitting Pattern Bowtie - Navy - 1</v>
          </cell>
          <cell r="E134" t="str">
            <v xml:space="preserve">BiggFashion Knitting Pattern Bowtie - Navy - 1
Bow tie;  Most popular accessories Knitting bow last period brings a new interpretation to the bow.  Product Type: 100% polyester </v>
          </cell>
          <cell r="F134" t="str">
            <v xml:space="preserve">Product Type: 100% polyester </v>
          </cell>
          <cell r="G134" t="str">
            <v>Bow tie;  Most popular accessories Knitting bow last period brings a new interpretation to the bow.</v>
          </cell>
          <cell r="H134" t="str">
            <v>You can make a difference with this fun bow tie in the meetings or in the invitations.</v>
          </cell>
          <cell r="M134" t="str">
            <v>Blue</v>
          </cell>
          <cell r="N134" t="str">
            <v>Apparel</v>
          </cell>
          <cell r="O134" t="str">
            <v>https://content.sanalmagaza.com/mnresize/1920/1920/sanalmagazan/biggfashion-lacivert-desenli-orme-papyon-1.jpg</v>
          </cell>
        </row>
        <row r="135">
          <cell r="B135" t="str">
            <v>BGF06076191149</v>
          </cell>
          <cell r="C135" t="str">
            <v>BiggFashion</v>
          </cell>
          <cell r="D135" t="str">
            <v>BiggFashion Knitting Pattern Bowtie - Navy - 2</v>
          </cell>
          <cell r="E135" t="str">
            <v xml:space="preserve">BiggFashion Knitting Pattern Bowtie - Navy - 2
Bow tie;  Most popular accessories Knitting bow last period brings a new interpretation to the bow.  Product Type: 100% polyester </v>
          </cell>
          <cell r="F135" t="str">
            <v xml:space="preserve">Product Type: 100% polyester </v>
          </cell>
          <cell r="G135" t="str">
            <v>Bow tie;  Most popular accessories Knitting bow last period brings a new interpretation to the bow.</v>
          </cell>
          <cell r="H135" t="str">
            <v>You can make a difference with this fun bow tie in the meetings or in the invitations.</v>
          </cell>
          <cell r="M135" t="str">
            <v>Blue</v>
          </cell>
          <cell r="N135" t="str">
            <v>Apparel</v>
          </cell>
          <cell r="O135" t="str">
            <v>https://content.sanalmagaza.com/mnresize/1920/1920/sanalmagazan/biggfashion-lacivert-desenli-orme-papyon-2-1.jpg</v>
          </cell>
        </row>
        <row r="136">
          <cell r="B136" t="str">
            <v>BGF06076191295</v>
          </cell>
          <cell r="C136" t="str">
            <v>BiggFashion</v>
          </cell>
          <cell r="D136" t="str">
            <v>BiggFashion Knitting Pattern Bowtie - Gray</v>
          </cell>
          <cell r="E136" t="str">
            <v xml:space="preserve">BiggFashion Knitting Pattern Bowtie - Gray
Bow tie;  Most popular accessories Knitting bow last period brings a new interpretation to the bow.  Product Type: 100% polyester </v>
          </cell>
          <cell r="F136" t="str">
            <v xml:space="preserve">Product Type: 100% polyester </v>
          </cell>
          <cell r="G136" t="str">
            <v>Bow tie;  Most popular accessories Knitting bow last period brings a new interpretation to the bow.</v>
          </cell>
          <cell r="H136" t="str">
            <v>You can make a difference with this fun bow tie in the meetings or in the invitations.</v>
          </cell>
          <cell r="M136" t="str">
            <v>Gray</v>
          </cell>
          <cell r="N136" t="str">
            <v>Apparel</v>
          </cell>
          <cell r="O136" t="str">
            <v>https://content.sanalmagaza.com/mnresize/1920/1920/sanalmagazan/biggfashion-gri-desenli-orme-papyon-1.jpg</v>
          </cell>
        </row>
        <row r="137">
          <cell r="B137" t="str">
            <v>BGD32203010325</v>
          </cell>
          <cell r="C137" t="str">
            <v>BiggDesign</v>
          </cell>
          <cell r="D137" t="str">
            <v>BiggDesign AnemosS  Keychain with Carabiner,Led and Magnet</v>
          </cell>
          <cell r="E137" t="str">
            <v>1,5W COB LED3 Different illumination mode (low / high / flash lighting modes) Magnet Keychain designed by Gamze Yalçın with Karabiner for Anemos Collection. Led technology is becoming more common in our daily lives. Do not want to benefit from the good lighting and high saving LED lamps inside the cupboards? Easy to carry and light, you can take advantage of your LED light key ring anywhere. There are 3 different lighting modes with low, high, flash lighting modes. It is magnetic and provides easy transportation due to its carabiner. Inspired by the Aegean breezes, the collection is designed for all sea lovers.</v>
          </cell>
          <cell r="F137" t="str">
            <v xml:space="preserve">1,5W COB LED3 Different illumination mode (low / high / flash lighting modes) </v>
          </cell>
          <cell r="G137" t="str">
            <v xml:space="preserve"> Led technology is becoming more common in our daily lives. Do not want to benefit from the good lighting and high saving LED lamps inside the cupboards? Easy to carry and light, you can take advantage of your LED light key ring anywhere. </v>
          </cell>
          <cell r="H137" t="str">
            <v>There are 3 different lighting modes with low, high, flash lighting modes. It is magnetic and provides easy transportation due to its carabiner.</v>
          </cell>
          <cell r="N137" t="str">
            <v>Automotive</v>
          </cell>
          <cell r="O137" t="str">
            <v>https://content.sanalmagaza.com/mnresize/1920/1920/sanalmagazan/biggdesign-anemoss-isikli-anahtarlik-1.jpg</v>
          </cell>
        </row>
        <row r="138">
          <cell r="B138" t="str">
            <v>BGD33911408</v>
          </cell>
          <cell r="C138" t="str">
            <v>BiggDesign</v>
          </cell>
          <cell r="D138" t="str">
            <v>BiggDesign Nature Bicycle Phone Holder</v>
          </cell>
          <cell r="E138" t="str">
            <v>TheBiggDesign Nature Bicycle Phone Holder is designed by Aysu Bekar. The phone holder is designed with her beautiful and stylish lines. We made special design products with the collection called ''Nature''.  She is inspired by nature and healthy life essentials. She wants to create awareness to the necessity of exercise. She used bicycle motives in her paintings to encourage people for a healthy life. You can use the phone holder to look at gps, to listen to music and etc.</v>
          </cell>
          <cell r="F138" t="str">
            <v>BiggDesign Nature Bicycle Phone Holder is portable and adjustable.</v>
          </cell>
          <cell r="G138" t="str">
            <v>Easy one touch mounting system locks and releases the device with just a push of a finger.</v>
          </cell>
          <cell r="H138" t="str">
            <v>Extra thick &amp; comfortable foam handle enables a strong grip for both men and women.</v>
          </cell>
          <cell r="N138" t="str">
            <v>Sports _ Outdoor</v>
          </cell>
          <cell r="O138" t="str">
            <v>https://content.sanalmagaza.com/mnresize/1920/1920/sanalmagazan/biggdesign-nature-bisiklet-telefon-tutucu-1.jpg</v>
          </cell>
        </row>
        <row r="139">
          <cell r="B139" t="str">
            <v>BGO18201140799</v>
          </cell>
          <cell r="C139" t="str">
            <v>BiggOutdoor</v>
          </cell>
          <cell r="D139" t="str">
            <v>BiggOutdoor Multifunctional Carabiner</v>
          </cell>
          <cell r="E139" t="str">
            <v>4 Functions Carabiner.Color:Black.</v>
          </cell>
          <cell r="F139" t="str">
            <v>It has 4 Functions.</v>
          </cell>
          <cell r="G139" t="str">
            <v>Color:Black.</v>
          </cell>
          <cell r="M139" t="str">
            <v>Black</v>
          </cell>
          <cell r="N139" t="str">
            <v>Automotive</v>
          </cell>
          <cell r="O139" t="str">
            <v>https://content.sanalmagaza.com/mnresize/1920/1920/sanalmagazan/biggoutdoor-cok-fonksiyonlu-karabiner-1.jpg</v>
          </cell>
        </row>
        <row r="140">
          <cell r="B140" t="str">
            <v>BGO18203010125</v>
          </cell>
          <cell r="C140" t="str">
            <v>BiggOutdoor</v>
          </cell>
          <cell r="D140" t="str">
            <v>BiggOutdoor Carabiner Lightning Key Chain</v>
          </cell>
          <cell r="E140" t="str">
            <v>Product features
1.5W COB LED
3 Different lighting modes (low / high / flash lighting modes)
Magnetic feature
Carabiner function</v>
          </cell>
          <cell r="F140" t="str">
            <v>BiggOutdoor Carabiner Lightning Key Chain working with 1.5W COB LED lightning</v>
          </cell>
          <cell r="G140" t="str">
            <v>Product have 3 Different lighting modes (low / high / flash lighting modes)</v>
          </cell>
          <cell r="H140" t="str">
            <v>With magnetic function, you can you this Hand Projector anywhere you want.</v>
          </cell>
          <cell r="N140" t="str">
            <v>Automotive</v>
          </cell>
          <cell r="O140" t="str">
            <v>https://content.sanalmagaza.com/mnresize/1920/1920/sanalmagazan/biggoutdoor-isikli-anahtarlik-1.jpg</v>
          </cell>
        </row>
        <row r="141">
          <cell r="B141" t="str">
            <v>NEK18061010125</v>
          </cell>
          <cell r="C141" t="str">
            <v>Nektar</v>
          </cell>
          <cell r="D141" t="str">
            <v xml:space="preserve">Nektar Heart Keychain </v>
          </cell>
          <cell r="E141" t="str">
            <v>This meaningful keychain that you can give to your lover  on her/his birthday is red and the symbol of love is a heart. With these keychains you are guaranteed to make your lover happy. Material: Metal.</v>
          </cell>
          <cell r="F141" t="str">
            <v xml:space="preserve"> You can give to your lover on his/her birthday is red and the symbol of love is a heart.</v>
          </cell>
          <cell r="G141" t="str">
            <v xml:space="preserve">With these keychains you are guaranteed to make your lover happy. </v>
          </cell>
          <cell r="H141" t="str">
            <v xml:space="preserve"> Material: Metal.</v>
          </cell>
          <cell r="M141" t="str">
            <v>Red</v>
          </cell>
          <cell r="N141" t="str">
            <v>Automotive</v>
          </cell>
          <cell r="O141" t="str">
            <v>https://content.sanalmagaza.com/mnresize/1920/1920/sanalmagazan/nektar-kalp-anahtarlik-1.jpg</v>
          </cell>
        </row>
        <row r="142">
          <cell r="B142" t="str">
            <v>NEK180610102</v>
          </cell>
          <cell r="C142" t="str">
            <v>Nektar</v>
          </cell>
          <cell r="D142" t="str">
            <v xml:space="preserve">Nektar Bag Keychain </v>
          </cell>
          <cell r="E142" t="str">
            <v>There are certain products that we do not fall or are constantly considered in connection with the use of the day. One of the leading products of this type is the key rings. It has a durable and stylish design that helps you carry more than one key together with the main body and the clip on the metal. Material: Metal.</v>
          </cell>
          <cell r="F142" t="str">
            <v xml:space="preserve">One of the leading products of this type is the key rings. </v>
          </cell>
          <cell r="G142" t="str">
            <v>It has a durable and stylish design that helps you carry more than one key together with the main body.</v>
          </cell>
          <cell r="H142" t="str">
            <v>Material: Metal.</v>
          </cell>
          <cell r="M142" t="str">
            <v>Black</v>
          </cell>
          <cell r="N142" t="str">
            <v>Automotive</v>
          </cell>
          <cell r="O142" t="str">
            <v>https://content.sanalmagaza.com/mnresize/1920/1920/sanalmagazan/nektar-canta-anahtarlik-1.jpg</v>
          </cell>
        </row>
        <row r="143">
          <cell r="B143" t="str">
            <v>NEK180610103</v>
          </cell>
          <cell r="C143" t="str">
            <v>Nektar</v>
          </cell>
          <cell r="D143" t="str">
            <v>Nektar Car Keychain</v>
          </cell>
          <cell r="E143" t="str">
            <v>There are certain products that we do not fall or are constantly considered in connection with the use of the day. One of the leading products of this type is the key rings. It has a durable and stylish design that helps you carry more than one key together with the main body and the clip on the metal.
Material: Metal.</v>
          </cell>
          <cell r="F143" t="str">
            <v>It has a durable and stylish design that helps you carry more than one key together</v>
          </cell>
          <cell r="G143" t="str">
            <v xml:space="preserve"> it helps you carry more than one key together. </v>
          </cell>
          <cell r="H143" t="str">
            <v>Material: Metal.</v>
          </cell>
          <cell r="M143" t="str">
            <v>Black</v>
          </cell>
          <cell r="N143" t="str">
            <v>Automotive</v>
          </cell>
          <cell r="O143" t="str">
            <v>https://content.sanalmagaza.com/mnresize/1920/1920/sanalmagazan/nektar-araba-anahtarlik-1.jpg</v>
          </cell>
        </row>
        <row r="144">
          <cell r="B144" t="str">
            <v>NEK180610104</v>
          </cell>
          <cell r="C144" t="str">
            <v>Nektar</v>
          </cell>
          <cell r="D144" t="str">
            <v>Nektar Green Stone Bike Keychain</v>
          </cell>
          <cell r="E144" t="str">
            <v>There are certain products that we do not fall or are constantly considered in connection with the use of the day. One of the leading products of this type is the key rings. It has a durable and stylish design that helps you carry more than one key together with the main body and the clip on the metal. Material: Metal.</v>
          </cell>
          <cell r="F144" t="str">
            <v xml:space="preserve">One of the leading products of this type is the key rings. </v>
          </cell>
          <cell r="G144" t="str">
            <v>It has a durable and stylish design that helps you carry more than one key together with the main body.</v>
          </cell>
          <cell r="H144" t="str">
            <v>Material: Metal.</v>
          </cell>
          <cell r="M144" t="str">
            <v>Green</v>
          </cell>
          <cell r="N144" t="str">
            <v>Automotive</v>
          </cell>
          <cell r="O144" t="str">
            <v>https://content.sanalmagaza.com/mnresize/1920/1920/sanalmagazan/nektar-yesil-tasli-bisiklet-anahtarlik-1.jpg</v>
          </cell>
        </row>
        <row r="145">
          <cell r="B145" t="str">
            <v>NEK18061010599</v>
          </cell>
          <cell r="C145" t="str">
            <v>Nektar</v>
          </cell>
          <cell r="D145" t="str">
            <v>Nektar Cat Keychain</v>
          </cell>
          <cell r="E145" t="str">
            <v>There are certain products that we do not fall or are constantly considered in connection with the use of the day. One of the leading products of this type is the key rings. It has a durable and stylish design that helps you carry more than one key together with the main body and the clip on the metal. Material: Metal.</v>
          </cell>
          <cell r="F145" t="str">
            <v xml:space="preserve">One of the leading products of this type is the key rings. </v>
          </cell>
          <cell r="G145" t="str">
            <v>It has a durable and stylish design that helps you carry more than one key together with the main body.</v>
          </cell>
          <cell r="H145" t="str">
            <v>Material: Metal.</v>
          </cell>
          <cell r="M145" t="str">
            <v>Black</v>
          </cell>
          <cell r="N145" t="str">
            <v>Automotive</v>
          </cell>
          <cell r="O145" t="str">
            <v>https://content.sanalmagaza.com/mnresize/1920/1920/sanalmagazan/nektar-kedi-anahtarlik-1.jpg</v>
          </cell>
        </row>
        <row r="146">
          <cell r="B146" t="str">
            <v>NEK180610106</v>
          </cell>
          <cell r="C146" t="str">
            <v>Nektar</v>
          </cell>
          <cell r="D146" t="str">
            <v>Nektar Shoes Keychain</v>
          </cell>
          <cell r="E146" t="str">
            <v>There are certain products that we do not fall or are constantly considered in connection with the use of the day. One of the leading products of this type is the key rings. It has a durable and stylish design that helps you carry more than one key together with the main body and the clip on the metal.
Material: Metal.</v>
          </cell>
          <cell r="F146" t="str">
            <v xml:space="preserve"> It has a durable and stylish design.</v>
          </cell>
          <cell r="G146" t="str">
            <v xml:space="preserve"> it helps you carry more than one key together. </v>
          </cell>
          <cell r="H146" t="str">
            <v>Material: Metal.</v>
          </cell>
          <cell r="M146" t="str">
            <v>Pink</v>
          </cell>
          <cell r="N146" t="str">
            <v>Automotive</v>
          </cell>
          <cell r="O146" t="str">
            <v>https://content.sanalmagaza.com/mnresize/1920/1920/sanalmagazan/nektar-ayakkabi-anahtarlik-1.jpg</v>
          </cell>
        </row>
        <row r="147">
          <cell r="B147" t="str">
            <v>NEK18091011368</v>
          </cell>
          <cell r="C147" t="str">
            <v>Nektar</v>
          </cell>
          <cell r="D147" t="str">
            <v>Nektar Floating Circle Keychain</v>
          </cell>
          <cell r="E147" t="str">
            <v>Floating keychain bracelet in soft and resistant foam with an original design. Designed for aquatic activities.</v>
          </cell>
          <cell r="F147" t="str">
            <v xml:space="preserve">Floating keychain bracelet in soft and resistant foam with an original design. </v>
          </cell>
          <cell r="G147" t="str">
            <v>Designed for aquatic activities.</v>
          </cell>
          <cell r="N147" t="str">
            <v>Automotive</v>
          </cell>
          <cell r="O147" t="str">
            <v>https://content.sanalmagaza.com/mnresize/1920/1920/sanalmagazan/nektar-yuzen-halka-anahtarlik-1.jpg</v>
          </cell>
        </row>
        <row r="148">
          <cell r="B148" t="str">
            <v>NEK18091011844</v>
          </cell>
          <cell r="C148" t="str">
            <v>Nektar</v>
          </cell>
          <cell r="D148" t="str">
            <v>Nektar Keychain with Carabiner and Led Light</v>
          </cell>
          <cell r="E148" t="str">
            <v>1 LED Light Carabiner Material:Aluminium</v>
          </cell>
          <cell r="F148" t="str">
            <v>1 LED Light Carabiner</v>
          </cell>
          <cell r="G148" t="str">
            <v>Material:Aluminium</v>
          </cell>
          <cell r="N148" t="str">
            <v>Automotive</v>
          </cell>
          <cell r="O148" t="str">
            <v>https://content.sanalmagaza.com/mnresize/1920/1920/sanalmagazan/nektar-karabinerli-ledli-anahtarlik-1.jpg</v>
          </cell>
        </row>
        <row r="149">
          <cell r="B149" t="str">
            <v>NEK181510101</v>
          </cell>
          <cell r="C149" t="str">
            <v>Nektar</v>
          </cell>
          <cell r="D149" t="str">
            <v>Nektar A007329 leash Dog Keychain</v>
          </cell>
          <cell r="E149" t="str">
            <v>There are certain products that do not fall in our hands or in connection with the use of continuous days are constantly in front of the eye. One of the most prominent of these are the key types of products. Metal formed with the main body and multiple switch located on the clip has a durable and stylish design that helps one move.</v>
          </cell>
          <cell r="F149" t="str">
            <v>Keychains are also one of the most prominent of these types of products. </v>
          </cell>
          <cell r="G149" t="str">
            <v>Metal formed with the main body and multiple switch located on the clip.</v>
          </cell>
          <cell r="H149" t="str">
            <v>It has a durable and stylish design that helps one move.</v>
          </cell>
          <cell r="M149" t="str">
            <v>Metalic</v>
          </cell>
          <cell r="N149" t="str">
            <v>Automotive</v>
          </cell>
          <cell r="O149" t="str">
            <v>https://content.sanalmagaza.com/mnresize/1920/1920/sanalmagazan/nektar-a007329-tasmali-kopek-anahtarlik-1.jpg</v>
          </cell>
        </row>
        <row r="150">
          <cell r="B150" t="str">
            <v>NEK181510116</v>
          </cell>
          <cell r="C150" t="str">
            <v>Nektar</v>
          </cell>
          <cell r="D150" t="str">
            <v>Nektar C0010190 Trio Keychain Guitar Headphone Radio</v>
          </cell>
          <cell r="E150" t="str">
            <v>There are certain products that do not fall in our hands or in connection with the use of continuous days are constantly in front of the eye. One of the most prominent of these are the key types of products. Metal formed with the main body and multiple switch located on the clip has a durable and stylish design that helps one move.</v>
          </cell>
          <cell r="F150" t="str">
            <v>Keychains are also one of the most prominent of these types of products. </v>
          </cell>
          <cell r="G150" t="str">
            <v>Metal formed with the main body and multiple switch located on the clip.</v>
          </cell>
          <cell r="H150" t="str">
            <v>it has a durable and stylish design that helps one move.</v>
          </cell>
          <cell r="M150" t="str">
            <v>Metalic</v>
          </cell>
          <cell r="N150" t="str">
            <v>Automotive</v>
          </cell>
          <cell r="O150" t="str">
            <v>https://content.sanalmagaza.com/mnresize/1920/1920/sanalmagazan/nektar-c0010190-3lu-anahtarlik-gitar-kulaklik-radyo-1.jpg</v>
          </cell>
        </row>
        <row r="151">
          <cell r="B151" t="str">
            <v>NEK181510118</v>
          </cell>
          <cell r="C151" t="str">
            <v>Nektar</v>
          </cell>
          <cell r="D151" t="str">
            <v>Nektar C006076 Bear Keychain</v>
          </cell>
          <cell r="E151" t="str">
            <v>There are certain products that do not fall in our hands or in connection with the use of continuous days are constantly in front of the eye. One of the most prominent of these are the key types of products. Metal formed with the main body and located on more than one key clip has a durable and stylish design that helps one move.</v>
          </cell>
          <cell r="F151" t="str">
            <v>There are certain products that do not fall in our hands or in connection with the use of continuous days are constantly in front of the eye. </v>
          </cell>
          <cell r="G151" t="str">
            <v>Metal formed with the main body and located on more than one key clip.</v>
          </cell>
          <cell r="H151" t="str">
            <v xml:space="preserve"> It has a durable and stylish design that helps one move.</v>
          </cell>
          <cell r="M151" t="str">
            <v>Metalic</v>
          </cell>
          <cell r="N151" t="str">
            <v>Automotive</v>
          </cell>
          <cell r="O151" t="str">
            <v>https://content.sanalmagaza.com/mnresize/1920/1920/sanalmagazan/nektar-c006076-ayi-anahtarlik-1.jpg</v>
          </cell>
        </row>
        <row r="152">
          <cell r="B152" t="str">
            <v>NEK181510125</v>
          </cell>
          <cell r="C152" t="str">
            <v>Nektar</v>
          </cell>
          <cell r="D152" t="str">
            <v>Nektar C007999 Trio Lipstick Shoe Keychain Mask</v>
          </cell>
          <cell r="E152" t="str">
            <v>There are certain products that do not fall in our hands or in connection with the use of continuous days are constantly in front of the eye. One of the most prominent of these are the key types of products. Metal formed with the main body and multiple switch located on the clip has a durable and stylish design that helps one move.</v>
          </cell>
          <cell r="F152" t="str">
            <v>Keychains are also one of the most prominent of these types of products. </v>
          </cell>
          <cell r="G152" t="str">
            <v>Metal formed with the main body and multiple switch located on the clip.</v>
          </cell>
          <cell r="H152" t="str">
            <v>It has a durable and stylish design that helps one move.</v>
          </cell>
          <cell r="M152" t="str">
            <v>Metalic</v>
          </cell>
          <cell r="N152" t="str">
            <v>Automotive</v>
          </cell>
          <cell r="O152" t="str">
            <v>https://content.sanalmagaza.com/mnresize/1920/1920/sanalmagazan/nektar-c007999-3lu-anahtarlik-ruj-ayakkabi-maske-1.jpg</v>
          </cell>
        </row>
        <row r="153">
          <cell r="B153" t="str">
            <v>NEK181510129</v>
          </cell>
          <cell r="C153" t="str">
            <v>Nektar</v>
          </cell>
          <cell r="D153" t="str">
            <v>Nektar C008016 Trio Keychain Phone Bags Lipstick</v>
          </cell>
          <cell r="E153" t="str">
            <v>There are certain products that do not fall in our hands or in connection with the use of continuous days are constantly in front of the eye. One of the most prominent of these are the key types of products. Metal formed with the main body and multiple switch located on the clip has a durable and stylish design that helps one move.</v>
          </cell>
          <cell r="F153" t="str">
            <v>Keychains are also one of the most prominent of these types of products. </v>
          </cell>
          <cell r="G153" t="str">
            <v>Metal formed with the main body and multiple switch located on the clip.</v>
          </cell>
          <cell r="H153" t="str">
            <v>It has a durable and stylish design that helps one move.</v>
          </cell>
          <cell r="M153" t="str">
            <v>Metalic</v>
          </cell>
          <cell r="N153" t="str">
            <v>Automotive</v>
          </cell>
          <cell r="O153" t="str">
            <v>https://content.sanalmagaza.com/mnresize/1920/1920/sanalmagazan/nektar-c008016-3lu-anahtarlik-telefon-canta-ruj-1.jpg</v>
          </cell>
        </row>
        <row r="154">
          <cell r="B154" t="str">
            <v>NEK181510137</v>
          </cell>
          <cell r="C154" t="str">
            <v>Nektar</v>
          </cell>
          <cell r="D154" t="str">
            <v>Nektar D007633 Motorcycle Keychain</v>
          </cell>
          <cell r="E154" t="str">
            <v>There are certain products that do not fall in our hands or in connection with the use of continuous days are constantly in front of the eye. One of the most prominent of these are the key types of products. Metal formed with the main body and multiple switch located on the clip has a durable and stylish design that helps one move.</v>
          </cell>
          <cell r="F154" t="str">
            <v>Keychains are also one of the most prominent of these types of products. </v>
          </cell>
          <cell r="G154" t="str">
            <v>Metal formed with the main body and multiple switch located on the clip.</v>
          </cell>
          <cell r="H154" t="str">
            <v>it has a durable and stylish design that helps one move.</v>
          </cell>
          <cell r="M154" t="str">
            <v>Metalic</v>
          </cell>
          <cell r="N154" t="str">
            <v>Automotive</v>
          </cell>
          <cell r="O154" t="str">
            <v>https://content.sanalmagaza.com/mnresize/1920/1920/sanalmagazan/nektar-d007633-motorsiklet-anahtarlik-1.jpg</v>
          </cell>
        </row>
        <row r="155">
          <cell r="B155" t="str">
            <v>NEK181510138</v>
          </cell>
          <cell r="C155" t="str">
            <v>Nektar</v>
          </cell>
          <cell r="D155" t="str">
            <v xml:space="preserve">Nektar D008201  Broken Heart Keychain </v>
          </cell>
          <cell r="E155" t="str">
            <v>There are certain products that do not fall in our hands or in connection with the use of continuous days are constantly in front of the eye. One of the most prominent of these are the key types of products. Metal formed with the main body and multiple switch located on the clip has a durable and stylish design that helps one move.</v>
          </cell>
          <cell r="F155" t="str">
            <v>Keychains are also one of the most prominent of these types of products. </v>
          </cell>
          <cell r="G155" t="str">
            <v>Metal formed with the main body and multiple switch located on the clip.</v>
          </cell>
          <cell r="H155" t="str">
            <v>It has a durable and stylish design that helps one move.</v>
          </cell>
          <cell r="M155" t="str">
            <v>Metalic</v>
          </cell>
          <cell r="N155" t="str">
            <v>Automotive</v>
          </cell>
          <cell r="O155" t="str">
            <v>https://content.sanalmagaza.com/mnresize/1920/1920/sanalmagazan/nektar-d008201-kirik-kalp-anahtarlik-2.jpg</v>
          </cell>
        </row>
        <row r="156">
          <cell r="B156" t="str">
            <v>NEK18151014599</v>
          </cell>
          <cell r="C156" t="str">
            <v>Nektar</v>
          </cell>
          <cell r="D156" t="str">
            <v>Nektar E009005 Black Leather Keychain</v>
          </cell>
          <cell r="E156" t="str">
            <v>There are certain products that do not fall in our hands or in connection with the use of continuous days are constantly in front of the eye. One of the most prominent of these are the key types of products. Metal formed with the main body and multiple switch located on the clip has a durable and stylish design that helps one move.</v>
          </cell>
          <cell r="F156" t="str">
            <v>There are certain products that do not fall in our hands or in connection with the use of continuous days are constantly in front of the eye. </v>
          </cell>
          <cell r="G156" t="str">
            <v>Metal formed with the main body and multiple switch located on the clip.</v>
          </cell>
          <cell r="H156" t="str">
            <v>It has a durable and stylish design that helps one move.</v>
          </cell>
          <cell r="M156" t="str">
            <v>Black</v>
          </cell>
          <cell r="N156" t="str">
            <v>Automotive</v>
          </cell>
          <cell r="O156" t="str">
            <v>https://content.sanalmagaza.com/mnresize/1920/1920/sanalmagazan/nektar-e009005-siyah-derili-anahtarlik-1.jpg</v>
          </cell>
        </row>
        <row r="157">
          <cell r="B157" t="str">
            <v>NEK181510174</v>
          </cell>
          <cell r="C157" t="str">
            <v>Nektar</v>
          </cell>
          <cell r="D157" t="str">
            <v>Nektar S01930 2l Flower Hat Keychain</v>
          </cell>
          <cell r="E157" t="str">
            <v>There are certain products that do not fall in our hands or in connection with the use of continuous days are constantly in front of the eye. One of the most prominent of these are the key types of products. Metal formed with the main body and multiple switch located on the clip has a durable and stylish design that helps one move.</v>
          </cell>
          <cell r="F157" t="str">
            <v>There are certain products that do not fall in our hands or in connection with the use of continuous days are constantly in front of the eye. </v>
          </cell>
          <cell r="G157" t="str">
            <v>Metal formed with the main body and multiple switch located on the clip.</v>
          </cell>
          <cell r="H157" t="str">
            <v>It has a durable and stylish design that helps one move.</v>
          </cell>
          <cell r="N157" t="str">
            <v>Automotive</v>
          </cell>
          <cell r="O157" t="str">
            <v>https://content.sanalmagaza.com/mnresize/1920/1920/sanalmagazan/nektar-s01930-2li-anahtarlik-sapka-cicek-1.jpg</v>
          </cell>
        </row>
        <row r="158">
          <cell r="B158" t="str">
            <v>NEK181510175</v>
          </cell>
          <cell r="C158" t="str">
            <v>Nektar</v>
          </cell>
          <cell r="D158" t="str">
            <v>Nektar S02462 2l Keychain Red Moustache Glasses</v>
          </cell>
          <cell r="E158" t="str">
            <v>There are certain products that do not fall in our hands or in connection with the use of continuous days are constantly in front of the eye. Keychains are also one of the most prominent of these types of products. Metal formed with the main body and located on more than one key clip has a durable and stylish design that helps one move.</v>
          </cell>
          <cell r="F158" t="str">
            <v>There are certain products that do not fall in our hands or in connection with the use of continuous days are constantly in front of the eye. </v>
          </cell>
          <cell r="G158" t="str">
            <v>Metal formed with the main body and located on more than one key clip.</v>
          </cell>
          <cell r="H158" t="str">
            <v>it has a durable and stylish design that helps one move.</v>
          </cell>
          <cell r="M158" t="str">
            <v>Red</v>
          </cell>
          <cell r="N158" t="str">
            <v>Automotive</v>
          </cell>
          <cell r="O158" t="str">
            <v>https://content.sanalmagaza.com/mnresize/1920/1920/sanalmagazan/nektar-s02462-2li-anahtarlik-gozluk-kirmizi-biyik-1.jpg</v>
          </cell>
        </row>
        <row r="159">
          <cell r="B159" t="str">
            <v>NEK181510178</v>
          </cell>
          <cell r="C159" t="str">
            <v>Nektar</v>
          </cell>
          <cell r="D159" t="str">
            <v>Nektar WX0902 Basketball Keychain</v>
          </cell>
          <cell r="E159" t="str">
            <v>There are certain products that do not fall in our hands or in connection with the use of continuous days are constantly in front of the eye. One of the most prominent of these are the key types of products. Metal formed with the main body and multiple switch located on the clip has a durable and stylish design that helps one move.</v>
          </cell>
          <cell r="F159" t="str">
            <v>Keychains are also one of the most prominent of these types of products. </v>
          </cell>
          <cell r="G159" t="str">
            <v>Metal formed with the main body and multiple switch located on the clip.</v>
          </cell>
          <cell r="H159" t="str">
            <v>It has a durable and stylish design that helps one move.</v>
          </cell>
          <cell r="M159" t="str">
            <v>Metalic</v>
          </cell>
          <cell r="N159" t="str">
            <v>Automotive</v>
          </cell>
          <cell r="O159" t="str">
            <v>https://content.sanalmagaza.com/mnresize/1920/1920/sanalmagazan/nektar-wx0902-basketbol-topu-anahtarlik-1.jpg</v>
          </cell>
        </row>
        <row r="160">
          <cell r="B160" t="str">
            <v>NEK181510179</v>
          </cell>
          <cell r="C160" t="str">
            <v>Nektar</v>
          </cell>
          <cell r="D160" t="str">
            <v>Nektar WX0943 Soccer Ball Keychain</v>
          </cell>
          <cell r="E160" t="str">
            <v>There are certain products that do not fall in our hands or in connection with the use of continuous days are constantly in front of the eye. Keychains are also one of the most prominent of these types of products. Metal formed with the main body and multiple switch located on the clip has a durable and stylish design that helps one move.</v>
          </cell>
          <cell r="F160" t="str">
            <v>Keychains are also one of the most prominent of these types of products. </v>
          </cell>
          <cell r="G160" t="str">
            <v>Metal formed with the main body and multiple switch located on the clip.</v>
          </cell>
          <cell r="H160" t="str">
            <v>it has a durable and stylish design that helps one move.</v>
          </cell>
          <cell r="M160" t="str">
            <v>Metalic</v>
          </cell>
          <cell r="N160" t="str">
            <v>Automotive</v>
          </cell>
          <cell r="O160" t="str">
            <v>https://content.sanalmagaza.com/mnresize/1920/1920/sanalmagazan/nektar-wx0943-futbol-topu-anahtarlik-1.jpg</v>
          </cell>
        </row>
        <row r="161">
          <cell r="B161" t="str">
            <v>NEK181510180</v>
          </cell>
          <cell r="C161" t="str">
            <v>Nektar</v>
          </cell>
          <cell r="D161" t="str">
            <v>Nektar WX1159 The Kid with a Bike Keychains</v>
          </cell>
          <cell r="E161" t="str">
            <v>There are certain products that do not fall in our hands or in connection with the use of continuous days are constantly in front of the eye. One of the most prominent of these are the key types of products. Metal formed with the main body and multiple switch located on the clip has a durable and stylish design that helps one move.</v>
          </cell>
          <cell r="F161" t="str">
            <v>Keychains are also one of the most prominent of these types of products. </v>
          </cell>
          <cell r="G161" t="str">
            <v>Metal formed with the main body and multiple switch located on the clip.</v>
          </cell>
          <cell r="H161" t="str">
            <v>It has a durable and stylish design that helps one move.</v>
          </cell>
          <cell r="M161" t="str">
            <v>Metalic</v>
          </cell>
          <cell r="N161" t="str">
            <v>Automotive</v>
          </cell>
          <cell r="O161" t="str">
            <v>https://content.sanalmagaza.com/mnresize/1920/1920/sanalmagazan/nektar-wx1159-bisikletli-cocuk-anahtarlik-1.jpg</v>
          </cell>
        </row>
        <row r="162">
          <cell r="B162" t="str">
            <v>NEK181510182</v>
          </cell>
          <cell r="C162" t="str">
            <v>Nektar</v>
          </cell>
          <cell r="D162" t="str">
            <v>Nektar WX1362 spikes  Keychain</v>
          </cell>
          <cell r="E162" t="str">
            <v>There are certain products that do not fall in our hands or in connection with the use of continuous days are constantly in front of the eye. One of the most prominent of these are the key types of products. Metal formed with the main body and multiple switch located on the clip has a durable and stylish design that helps one move.</v>
          </cell>
          <cell r="F162" t="str">
            <v>Keychains are also one of the most prominent of these types of products. </v>
          </cell>
          <cell r="G162" t="str">
            <v>Metal formed with the main body and multiple switch located on the clip.</v>
          </cell>
          <cell r="H162" t="str">
            <v>it has a durable and stylish design that helps one move.</v>
          </cell>
          <cell r="M162" t="str">
            <v>Metalic</v>
          </cell>
          <cell r="N162" t="str">
            <v>Automotive</v>
          </cell>
          <cell r="O162" t="str">
            <v>https://content.sanalmagaza.com/mnresize/1920/1920/sanalmagazan/nektar-wx1362-krampon-anahtarlik-1.jpg</v>
          </cell>
        </row>
        <row r="163">
          <cell r="B163" t="str">
            <v>NEK18205120199</v>
          </cell>
          <cell r="C163" t="str">
            <v>Nektar</v>
          </cell>
          <cell r="D163" t="str">
            <v>Nektar Magnetic Phone Holder</v>
          </cell>
          <cell r="E163" t="str">
            <v xml:space="preserve">Car Phone Holder Features: - Easy to Use - Extra Strong Hold - Fully used safely with All Phones - Ultra-thin magnetic metal can be removed applicable in your phone or Protection Cover. </v>
          </cell>
          <cell r="F163" t="str">
            <v xml:space="preserve">Car Phone Holder Features: - Easy to Use  </v>
          </cell>
          <cell r="G163" t="str">
            <v>Extra Strong Hold - Fully used safely with All Phones</v>
          </cell>
          <cell r="H163" t="str">
            <v xml:space="preserve">Ultra-thin magnetic metal can be removed applicable in your phone or Protection Cover. </v>
          </cell>
          <cell r="N163" t="str">
            <v>Automotive</v>
          </cell>
          <cell r="O163" t="str">
            <v>https://content.sanalmagaza.com/mnresize/1920/1920/sanalmagazan/nektar-miknatisli-telefon-tutucu-1.jpg</v>
          </cell>
        </row>
        <row r="164">
          <cell r="B164" t="str">
            <v>NEK18205121199</v>
          </cell>
          <cell r="C164" t="str">
            <v>Nektar</v>
          </cell>
          <cell r="D164" t="str">
            <v>Nektar Mobile Phone Holder and Bottle Opener</v>
          </cell>
          <cell r="E164" t="str">
            <v>3 in 1 Product Mobile Phone Holder Bottle Opener with keyring</v>
          </cell>
          <cell r="F164" t="str">
            <v>3 in 1 Product Mobile Phone Holder</v>
          </cell>
          <cell r="G164" t="str">
            <v>Bottle Opener with keyring</v>
          </cell>
          <cell r="N164" t="str">
            <v>Automotive</v>
          </cell>
          <cell r="O164" t="str">
            <v>https://content.sanalmagaza.com/mnresize/1920/1920/sanalmagazan/nektar-mobil-stand-ve-sise-acacagi-1.jpg</v>
          </cell>
        </row>
        <row r="165">
          <cell r="B165" t="str">
            <v>NEK18205140399</v>
          </cell>
          <cell r="C165" t="str">
            <v>Nektar</v>
          </cell>
          <cell r="D165" t="str">
            <v>Nektar Ice Scraper</v>
          </cell>
          <cell r="E165" t="str">
            <v>Ice Scraper with glove
You can easily clean Ice on all surface withNektar Ice Scraper</v>
          </cell>
          <cell r="F165" t="str">
            <v>You can easily clean Ice on all surface withNektar Ice Scraper</v>
          </cell>
          <cell r="G165" t="str">
            <v>Ice Scraper with glove</v>
          </cell>
          <cell r="N165" t="str">
            <v>Automotive</v>
          </cell>
          <cell r="O165" t="str">
            <v>https://content.sanalmagaza.com/mnresize/1920/1920/sanalmagazan/nektar-buz-kaziyici-1.jpg</v>
          </cell>
        </row>
        <row r="166">
          <cell r="B166" t="str">
            <v>NEK18205160625</v>
          </cell>
          <cell r="C166" t="str">
            <v>Nektar</v>
          </cell>
          <cell r="D166" t="str">
            <v>Nektar Emergency Hammer</v>
          </cell>
          <cell r="E166" t="str">
            <v>3in 1 Emergency Hammer Used to Break Glass in Emergency Situations You Can Cut The Seat Belt Using The Cutter Place In The Body LED Flashlight Feature Available Useful Product with its Plastic Body Dimensions:12.6 * 2.8 * 1.6 cm</v>
          </cell>
          <cell r="F166" t="str">
            <v xml:space="preserve">3in 1 Emergency Hammer Used to Break Glass in Emergency Situations </v>
          </cell>
          <cell r="G166" t="str">
            <v>You Can Cut The Seat Belt Using The Cutter Place</v>
          </cell>
          <cell r="H166" t="str">
            <v>In The Body LED Flashlight Feature Available Useful Product with its Plastic Body Dimensions:12.6 * 2.8 * 1.6 cm</v>
          </cell>
          <cell r="N166" t="str">
            <v>Automotive</v>
          </cell>
          <cell r="O166" t="str">
            <v>https://content.sanalmagaza.com/mnresize/1920/1920/sanalmagazan/nektar-acil-durum-cekici-1.jpg</v>
          </cell>
        </row>
        <row r="167">
          <cell r="B167" t="str">
            <v>NEK18205160725</v>
          </cell>
          <cell r="C167" t="str">
            <v>Nektar</v>
          </cell>
          <cell r="D167" t="str">
            <v>Nektar Trash Can for Cars</v>
          </cell>
          <cell r="E167" t="str">
            <v>Trash Can for Cars Material: Plastic Dimensions: Ø10 x 16.5 cm</v>
          </cell>
          <cell r="F167" t="str">
            <v>Material: Plastic</v>
          </cell>
          <cell r="G167" t="str">
            <v>Dimensions: Ø10 x 16.5 cm</v>
          </cell>
          <cell r="K167">
            <v>16.5</v>
          </cell>
          <cell r="N167" t="str">
            <v>Automotive</v>
          </cell>
          <cell r="O167" t="str">
            <v>https://content.sanalmagaza.com/mnresize/1920/1920/sanalmagazan/nektar-oto-cop-kutusu-1.jpg</v>
          </cell>
        </row>
        <row r="168">
          <cell r="B168" t="str">
            <v>BGD11111140725</v>
          </cell>
          <cell r="C168" t="str">
            <v>BiggDesign</v>
          </cell>
          <cell r="D168" t="str">
            <v>BiggDesign Cats in İstanbul Red Ice Scraper</v>
          </cell>
          <cell r="E168" t="str">
            <v>TheBiggDesign Mr. Allrightman Istanbul Red Ice Scraper is designed by the Turkish artist Güçlü Kadir Yılmaz. With his contemporary drawing style he designed forBiggDesign in the "fertility" theme. His designs are called “fertilitiy fish” , “Pistachio”, Mr. Allrightman”. Mr. Allright Man is a unique design for you from the collection ofBiggDesign. It is a must-have tool for everyday life.</v>
          </cell>
          <cell r="F168" t="str">
            <v>BiggDesign Mr. Allright Man Black Ice Scraper with a glove provides convenient usage.</v>
          </cell>
          <cell r="G168" t="str">
            <v>The ice scrapper is made of high quality materials.</v>
          </cell>
          <cell r="H168" t="str">
            <v>Cut through ice and frost with ease</v>
          </cell>
          <cell r="N168" t="str">
            <v>Automotive</v>
          </cell>
          <cell r="O168" t="str">
            <v>https://content.sanalmagaza.com/mnresize/1920/1920/sanalmagazan/biggdesign-cats-in-istanbul-buz-kaziyici-1.jpg</v>
          </cell>
        </row>
        <row r="169">
          <cell r="B169" t="str">
            <v>BGD16111140744</v>
          </cell>
          <cell r="C169" t="str">
            <v>BiggDesign</v>
          </cell>
          <cell r="D169" t="str">
            <v>BiggDesign Mr. Allright Man Black Ice Scraper</v>
          </cell>
          <cell r="E169" t="str">
            <v>TheBiggDesign Mr. Allrightman Ice Scraper is designed by the Turkish artist Güçlü Kadir Yılmaz. With his contemporary drawing style he designed forBiggDesign in the "fertility" theme. His designs are called “fertilitiy fish” , “Pistachio”, Mr. Allrightman”. Mr. Allright Man is a unique design for you from the collection ofBiggDesign. It is a must-have tool for everyday life.</v>
          </cell>
          <cell r="F169" t="str">
            <v>BiggDesign Mr. Allright Man Black Ice Scraper with a glove provides convenient usage.</v>
          </cell>
          <cell r="G169" t="str">
            <v>The ice scrapper is made of high quality materials.</v>
          </cell>
          <cell r="H169" t="str">
            <v>Cut through ice and frost with ease</v>
          </cell>
          <cell r="N169" t="str">
            <v>Automotive</v>
          </cell>
          <cell r="O169" t="str">
            <v>https://content.sanalmagaza.com/mnresize/1920/1920/sanalmagazan/biggdesign-mr-allright-man-buz-kaziyici-1.jpg</v>
          </cell>
        </row>
        <row r="170">
          <cell r="B170" t="str">
            <v>BGD16111140799</v>
          </cell>
          <cell r="C170" t="str">
            <v>BiggDesign</v>
          </cell>
          <cell r="D170" t="str">
            <v>BiggDesign Mr. Allright Man Black Ice Scraper</v>
          </cell>
          <cell r="E170" t="str">
            <v>TheBiggDesign Mr. Allrightman Black Ice Scraper is designed by the Turkish artist Güçlü Kadir Yılmaz. With his contemporary drawing style he designed forBiggDesign in the "fertility" theme. His designs are called “fertilitiy fish” , “Pistachio”, Mr. Allrightman”. Mr. Allright Man is a unique design for you from the collection ofBiggDesign. It is a must-have tool for everyday life.</v>
          </cell>
          <cell r="F170" t="str">
            <v>BiggDesign Mr. Allright Man Black Ice Scraper with a glove provides convenient usage.</v>
          </cell>
          <cell r="G170" t="str">
            <v>The ice scrapper is made of high quality materials.</v>
          </cell>
          <cell r="H170" t="str">
            <v>Cut through ice and frost with ease</v>
          </cell>
          <cell r="N170" t="str">
            <v>Automotive</v>
          </cell>
          <cell r="O170" t="str">
            <v>https://content.sanalmagaza.com/mnresize/1920/1920/sanalmagazan/biggdesign-mr-allright-man-siyah-buz-kaziyici-1.jpg</v>
          </cell>
        </row>
        <row r="171">
          <cell r="B171" t="str">
            <v>NEK18205230299</v>
          </cell>
          <cell r="C171" t="str">
            <v>Nektar</v>
          </cell>
          <cell r="D171" t="str">
            <v>Nektar Suitcase Label</v>
          </cell>
          <cell r="E171" t="str">
            <v>Suitcases and you don't want to be away from your bag? Then this is for you luggage tags! Especially suitable foryour bagairports, you can easily recognize. Backpacks, suitcases, and you can't use your bag. Material: ABS Plastic. Dimensions: 9.7 x 0.4 x 5.6cm</v>
          </cell>
          <cell r="F171" t="str">
            <v xml:space="preserve">Suitcases and you don't want to be away from your bag? Then this is for you luggage tags! </v>
          </cell>
          <cell r="G171" t="str">
            <v xml:space="preserve">Especially suitable foryour bagairports, you can easily recognize. Backpacks, suitcases, and you can't use your bag. </v>
          </cell>
          <cell r="H171" t="str">
            <v xml:space="preserve"> Material: ABS Plastic. Dimensions: 9.7 x 0.4 x 5.6cm</v>
          </cell>
          <cell r="M171" t="str">
            <v>Black</v>
          </cell>
          <cell r="N171" t="str">
            <v>Bags _ Luggage</v>
          </cell>
          <cell r="O171" t="str">
            <v>https://content.sanalmagaza.com/mnresize/1920/1920/sanalmagazan/nektar-valiz-etiketi-1.jpg</v>
          </cell>
        </row>
        <row r="172">
          <cell r="B172" t="str">
            <v>NEK182082301</v>
          </cell>
          <cell r="C172" t="str">
            <v>Nektar</v>
          </cell>
          <cell r="D172" t="str">
            <v>Nektar 24" MIDDLE SIZE SUITCASE</v>
          </cell>
          <cell r="E172" t="str">
            <v>Nektar 24" MIDDLE SIZE SUITCASE Security Lock Custom Design  ABS-PC Coating360 Degree Rotating High Quality Wheels210D Polyester Inner Liner</v>
          </cell>
          <cell r="F172" t="str">
            <v>Nektar 24" MIDDLE SIZE SUITCASE Security Lock Custom Design</v>
          </cell>
          <cell r="G172" t="str">
            <v xml:space="preserve">ABS-PC Coating360 Degree Rotating High Quality Wheels210D </v>
          </cell>
          <cell r="H172" t="str">
            <v>Polyester Inner Liner</v>
          </cell>
          <cell r="M172" t="str">
            <v>Multicolor</v>
          </cell>
          <cell r="N172" t="str">
            <v>Bags _ Luggage</v>
          </cell>
          <cell r="O172" t="str">
            <v>https://content.sanalmagaza.com/mnresize/1920/1920/sanalmagazan/nektar-24-orta-boy-valiz-1.jpg</v>
          </cell>
        </row>
        <row r="173">
          <cell r="B173" t="str">
            <v>BBR18080180199</v>
          </cell>
          <cell r="C173" t="str">
            <v>BiggDesign</v>
          </cell>
          <cell r="D173" t="str">
            <v>BiggBrella Blue Stripe Long Black Umbrella - Blue</v>
          </cell>
          <cell r="E173" t="str">
            <v>You will not worry about wasting your time in the rain as you strive to open the umbrella. Thanks to its durability, you can enjoy walking in the rain. With automatic button functionality, it gives you the ability to quickly &amp; easily open and close your umbrella. Fiberglass skeleton provides maximum stability. It is also designed as wind resistant with its high quality materials. This latest technology provides the strength you need in an umbrella to feel confident and comfortable in the rain.Product Features: 23 '' 
Fiberglass skeleton 
Auto Rubber handle
 Pongee fabric 
8 panel
Water resistant</v>
          </cell>
          <cell r="F173" t="str">
            <v>BiggDesign wind resistant umbrella is more durable and more powerful than other single layer auto umbrellas thanks to its wind resistance feature. It offers you practical and easy usage with the key touch technology. You will not worry about wasting your time in the rain as you strive to open the umbrella. With this durable and automatic umbrella, you can enjoy walking in the rain.</v>
          </cell>
          <cell r="G173" t="str">
            <v>Our windproof travel umbrella is the best combination of portability and durability. This latest technology provides the strength you need in an umbrella to feel confident and comfortable in the rain.</v>
          </cell>
          <cell r="H173" t="str">
            <v xml:space="preserve">With automatic button functionality, it gives you the ability to quickly &amp; easily open and close your umbrella. Fiberglass skeleton provides maximum stability. </v>
          </cell>
          <cell r="M173" t="str">
            <v>Blue</v>
          </cell>
          <cell r="N173" t="str">
            <v>Bags _ Luggage</v>
          </cell>
          <cell r="O173" t="str">
            <v>https://content.sanalmagaza.com/mnresize/1920/1920/sanalmagazan/biggbrella-mavi-seritli-siyah-uzun-semsiye-1.jpg</v>
          </cell>
        </row>
        <row r="174">
          <cell r="B174" t="str">
            <v>BBR18080180299</v>
          </cell>
          <cell r="C174" t="str">
            <v>BiggDesign</v>
          </cell>
          <cell r="D174" t="str">
            <v>BiggBrella Blue Stripe Long Black Umbrella - Pink</v>
          </cell>
          <cell r="E174" t="str">
            <v>You will not worry about wasting your time in the rain as you strive to open the umbrella. Thanks to its durability, you can enjoy walking in the rain. With automatic button functionality, it gives you the ability to quickly &amp; easily open and close your umbrella. Fiberglass skeleton provides maximum stability. It is also designed as wind resistant with its high quality materials. This latest technology provides the strength you need in an umbrella to feel confident and comfortable in the rain.Product Features: 23 '' 
Fiberglass skeleton 
Auto Rubber handle
 Pongee fabric 
8 panel
Wind resistant</v>
          </cell>
          <cell r="F174" t="str">
            <v>Wind Resistant umbrella is more durable and more powerful than other single layer auto umbrellas thanks to its wind resistance feature. It offers you practical and easy usage with the key touch technology. You will not worry about wasting your time in the rain as you strive to open the umbrella. With this durable and automatic umbrella, you can enjoy walking in the rain.</v>
          </cell>
          <cell r="G174" t="str">
            <v>Our windproof travel umbrella is the best combination of portability and durability. This latest technology provides the strength you need in an umbrella to feel confident and comfortable in the rain.</v>
          </cell>
          <cell r="H174" t="str">
            <v xml:space="preserve">Our special design umbrella has an elegant design. </v>
          </cell>
          <cell r="M174" t="str">
            <v>Pink</v>
          </cell>
          <cell r="N174" t="str">
            <v>Bags _ Luggage</v>
          </cell>
          <cell r="O174" t="str">
            <v>https://content.sanalmagaza.com/mnresize/1920/1920/sanalmagazan/biggbrella-mavi-seritli-siyah-uzun-semsiye-1.jpg</v>
          </cell>
        </row>
        <row r="175">
          <cell r="B175" t="str">
            <v>BBR18080180399</v>
          </cell>
          <cell r="C175" t="str">
            <v>BiggDesign</v>
          </cell>
          <cell r="D175" t="str">
            <v>BiggBrella Blue Stripe Long Black Umbrella - Green</v>
          </cell>
          <cell r="E175" t="str">
            <v>You will not worry about wasting your time in the rain as you strive to open the umbrella. Thanks to its durability, you can enjoy walking in the rain. With automatic button functionality, it gives you the ability to quickly &amp; easily open and close your umbrella. Fiberglass skeleton provides maximum stability. It is also designed as wind resistant with its high quality materials. This latest technology provides the strength you need in an umbrella to feel confident and comfortable in the rain.Product Features: 23 '' 
Fiberglass skeleton 
Auto Rubber handle
 Pongee fabric 
8 panel
Wind resistant</v>
          </cell>
          <cell r="F175" t="str">
            <v>Wind Resistant umbrella is more durable and more powerful than other single layer auto umbrellas thanks to its wind resistance feature . It offers you practical and easy usage with the key touch technology. You will not worry about wasting your time in the rain as you strive to open the umbrella. With this durable and automatic umbrella, you can enjoy walking in the rain.</v>
          </cell>
          <cell r="G175" t="str">
            <v>Our windproof travel umbrella is the best combination of portability and durability. This latest technology provides the strength you need in an umbrella to feel confident and comfortable in the rain.</v>
          </cell>
          <cell r="H175" t="str">
            <v xml:space="preserve">Our special design umbrella has an elegant design. </v>
          </cell>
          <cell r="M175" t="str">
            <v>Green</v>
          </cell>
          <cell r="N175" t="str">
            <v>Bags _ Luggage</v>
          </cell>
          <cell r="O175" t="str">
            <v>https://content.sanalmagaza.com/mnresize/1920/1920/sanalmagazan/biggbrella-mavi-seritli-siyah-uzun-semsiye-1.jpg</v>
          </cell>
        </row>
        <row r="176">
          <cell r="B176" t="str">
            <v>BBR18080180705</v>
          </cell>
          <cell r="C176" t="str">
            <v>BiggBrella</v>
          </cell>
          <cell r="D176" t="str">
            <v>BiggBrella 10319Q67B Automatic Umbrella - Striped</v>
          </cell>
          <cell r="E176" t="str">
            <v>Specifications: Diameter: 50 cm, Fabric: 190T Pongee, Handle: Rubber, Frame: Metal Nickel, Automatic, Foldable, Wind resistant</v>
          </cell>
          <cell r="F176" t="str">
            <v>This exclusive design umbrella is designed with durability, versatility and comfort in mind.</v>
          </cell>
          <cell r="G176" t="str">
            <v xml:space="preserve">Strong and Windproof: 8 ribs with sturdy metal frame and shaft make the canopy highly wind resistant for storms and the harsh outdoors. </v>
          </cell>
          <cell r="H176" t="str">
            <v xml:space="preserve">Fabric: 190T Pongee, Handle: Rubber, Frame: Metal Nickel, 8 Panels, Diameter: 50 cm </v>
          </cell>
          <cell r="M176" t="str">
            <v>Multicolor</v>
          </cell>
          <cell r="N176" t="str">
            <v>Bags _ Luggage</v>
          </cell>
          <cell r="O176" t="str">
            <v>https://content.sanalmagaza.com/mnresize/1920/1920/sanalmagazan/biggbrella-10319q67b-otomatik-semsiye-kahverengi-cizgili-1.jpg</v>
          </cell>
        </row>
        <row r="177">
          <cell r="B177" t="str">
            <v>BBR18080181099</v>
          </cell>
          <cell r="C177" t="str">
            <v>BiggBrella</v>
          </cell>
          <cell r="D177" t="str">
            <v>BiggBrella 10321Q172A Automatic Umbrella - Plaid</v>
          </cell>
          <cell r="E177" t="str">
            <v>Specifications: Diameter: 50 cm, Fabric: 190T Pongee, Handle: Rubber, Frame: Metal Nickel, Automatic, Foldable, Wind resistant</v>
          </cell>
          <cell r="F177" t="str">
            <v>This exclusive design umbrella is designed with durability, versatility and comfort in mind.</v>
          </cell>
          <cell r="G177" t="str">
            <v xml:space="preserve">Strong and Windproof: 8 ribs with sturdy metal frame and shaft make the canopy highly wind resistant for storms and the harsh outdoors. </v>
          </cell>
          <cell r="H177" t="str">
            <v xml:space="preserve">Fabric: 190T Pongee, Handle: Rubber, Frame: Metal Nickel, 8 Panels, Diameter: 50 cm </v>
          </cell>
          <cell r="M177" t="str">
            <v>Multicolor</v>
          </cell>
          <cell r="N177" t="str">
            <v>Bags _ Luggage</v>
          </cell>
          <cell r="O177" t="str">
            <v>https://content.sanalmagaza.com/mnresize/1920/1920/sanalmagazan/biggbrella-10321q172a-otomatik-semsiye-kareli-1.jpg</v>
          </cell>
        </row>
        <row r="178">
          <cell r="B178" t="str">
            <v>BBR18080181199</v>
          </cell>
          <cell r="C178" t="str">
            <v>BiggBrella</v>
          </cell>
          <cell r="D178" t="str">
            <v>BiggBrella 10321Q172B Automatic Umbrella - Gingham</v>
          </cell>
          <cell r="E178" t="str">
            <v>Specifications: Diameter: 50 cm, Fabric: 190T Pongee, Handle: Rubber, Frame: Metal Nickel, Automatic, Foldable, Wind resistant</v>
          </cell>
          <cell r="F178" t="str">
            <v>This exclusive design umbrella is designed with durability, versatility and comfort in mind.</v>
          </cell>
          <cell r="G178" t="str">
            <v xml:space="preserve">Strong and Windproof: 8 ribs with sturdy metal frame and shaft make the canopy highly wind resistant for storms and the harsh outdoors. </v>
          </cell>
          <cell r="H178" t="str">
            <v xml:space="preserve">Fabric: 190T Pongee, Handle: Rubber, Frame: Metal Nickel, 8 Panels, Diameter: 50 cm </v>
          </cell>
          <cell r="M178" t="str">
            <v>Multicolor</v>
          </cell>
          <cell r="N178" t="str">
            <v>Bags _ Luggage</v>
          </cell>
          <cell r="O178" t="str">
            <v>https://content.sanalmagaza.com/mnresize/1920/1920/sanalmagazan/biggbrella-10321q172b-otomatik-semsiye-potikareli-1.jpg</v>
          </cell>
        </row>
        <row r="179">
          <cell r="B179" t="str">
            <v>BBR18080181295</v>
          </cell>
          <cell r="C179" t="str">
            <v>BiggBrella</v>
          </cell>
          <cell r="D179" t="str">
            <v>BiggBrella 10321Q172C Automatic Umbrella - Striped</v>
          </cell>
          <cell r="E179" t="str">
            <v>Specifications: Diameter: 50 cm, Fabric: 190T Pongee, Handle: Rubber, Frame: Metal Nickel, Automatic, Foldable, Wind resistant</v>
          </cell>
          <cell r="F179" t="str">
            <v>This exclusive design umbrella is designed with durability, versatility and comfort in mind.</v>
          </cell>
          <cell r="G179" t="str">
            <v xml:space="preserve">Strong and Windproof: 8 ribs with sturdy metal frame and shaft make the canopy highly wind resistant for storms and the harsh outdoors. </v>
          </cell>
          <cell r="H179" t="str">
            <v xml:space="preserve">Fabric: 190T Pongee, Handle: Rubber, Frame: Metal Nickel, 8 Panels, Diameter: 50 cm </v>
          </cell>
          <cell r="M179" t="str">
            <v>Multicolor</v>
          </cell>
          <cell r="N179" t="str">
            <v>Bags _ Luggage</v>
          </cell>
          <cell r="O179" t="str">
            <v>https://content.sanalmagaza.com/mnresize/1920/1920/sanalmagazan/biggbrella-10321q172c-otomatik-semsiye-cizgili-1.jpg</v>
          </cell>
        </row>
        <row r="180">
          <cell r="B180" t="str">
            <v>BBR18129180195</v>
          </cell>
          <cell r="C180" t="str">
            <v>BiggBrella</v>
          </cell>
          <cell r="D180" t="str">
            <v>BiggBrella 1088Pc Wooden Handle Automatic Umbrella - Gray Striped</v>
          </cell>
          <cell r="E180" t="str">
            <v xml:space="preserve">BiggBrella 1088Pc Wooden Handle Automatic Umbrella - Gray Striped
22 Inch Umbrella Diameter Automatic on / off feature Wooden handle umbrella 100% pongee polyester fabric Wind Resistant 8 Panels and 3 Panels 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 The quality of the BiggBrella umbrellas allows them to move forward in all brands. Thanks to all this, it offers a great advantage with low cost umbrellas, cheap umbrella models and umbrellas. Most preferred products include BiggBrella umbrellas. </v>
          </cell>
          <cell r="F180" t="str">
            <v>22 Inch Gray colored umbrella Automatic on / off feature</v>
          </cell>
          <cell r="G180" t="str">
            <v>Wooden Handle Umbrella 190T pongee fabric</v>
          </cell>
          <cell r="H180" t="str">
            <v xml:space="preserve"> Wind Resistant 8 Panels and 3 Panels</v>
          </cell>
          <cell r="M180" t="str">
            <v>Grey</v>
          </cell>
          <cell r="N180" t="str">
            <v>Bags _ Luggage</v>
          </cell>
          <cell r="O180" t="str">
            <v>https://content.sanalmagaza.com/mnresize/1920/1920/sanalmagazan/biggbrella-1088pc-ahsap-sapli-otomatik-semsiye-gri-cizgili-1.jpg</v>
          </cell>
        </row>
        <row r="181">
          <cell r="B181" t="str">
            <v>BBR18129180295</v>
          </cell>
          <cell r="C181" t="str">
            <v>BiggBrella</v>
          </cell>
          <cell r="D181" t="str">
            <v>BiggBrella 1088Pr Rubber Handle Automatic Umbrella - Gray</v>
          </cell>
          <cell r="E181" t="str">
            <v xml:space="preserve">BiggBrella 1088Pr Rubber Handle Automatic Umbrella - Gray
22 Inch Gray colored umbrella Automatic on / off feature Rubber Handle Umbrella 190T pongee fabric Wind Resistant 8 Panels and 3 Panels 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 The quality of the BiggBrella umbrellas allows them to move forward in all brands. Thanks to all this, it offers a great advantage with low cost umbrellas, cheap umbrella models and umbrellas. Most preferred products include BiggBrella umbrellas. </v>
          </cell>
          <cell r="F181" t="str">
            <v>22 Inch Gray colored umbrella Automatic on / off feature</v>
          </cell>
          <cell r="G181" t="str">
            <v>Rubber Handle Umbrella 190T pongee fabric</v>
          </cell>
          <cell r="H181" t="str">
            <v xml:space="preserve"> Wind Resistant 8 Panels and 3 Panels</v>
          </cell>
          <cell r="M181" t="str">
            <v>Grey</v>
          </cell>
          <cell r="N181" t="str">
            <v>Bags _ Luggage</v>
          </cell>
          <cell r="O181" t="str">
            <v>https://content.sanalmagaza.com/mnresize/1920/1920/sanalmagazan/biggbrella-1088pr-kavucuk-sapli-otomatik-semsiye-gri-kareli-1.jpg</v>
          </cell>
        </row>
        <row r="182">
          <cell r="B182" t="str">
            <v>BBR18129180403</v>
          </cell>
          <cell r="C182" t="str">
            <v>BiggBrella</v>
          </cell>
          <cell r="D182" t="str">
            <v>BiggBrella 1088Pr-Blue Patterned Umbrella</v>
          </cell>
          <cell r="E182" t="str">
            <v xml:space="preserve">BiggBrella 1088Pr-Blue Patterned Umbrella
21 Inch Umbrella Diameter Automatic popup feature Rubber Handle Umbrella 190T pongee fabric Wind Resistant 8 Panels and 3 Panels 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 The quality of the BiggBrella umbrellas allows them to move forward in all brands. Thanks to all this, it offers a great advantage with low cost umbrellas, cheap umbrella models and umbrellas. Most preferred products include BiggBrella umbrellas. </v>
          </cell>
          <cell r="F182" t="str">
            <v>21 Inch Umbrella Diameter Automatic popup feature</v>
          </cell>
          <cell r="G182" t="str">
            <v xml:space="preserve">Wind Resistant 8 Panels and 3 Panels </v>
          </cell>
          <cell r="H182" t="str">
            <v>The quality of the BiggBrella umbrellas allows them to move forward in all brands.</v>
          </cell>
          <cell r="M182" t="str">
            <v>Blue</v>
          </cell>
          <cell r="N182" t="str">
            <v>Bags _ Luggage</v>
          </cell>
          <cell r="O182" t="str">
            <v>https://content.sanalmagaza.com/mnresize/1920/1920/sanalmagazan/biggbrella-1088prblue-desenli-semsiye-mavi-1.jpg</v>
          </cell>
        </row>
        <row r="183">
          <cell r="B183" t="str">
            <v>BBR18129180503</v>
          </cell>
          <cell r="C183" t="str">
            <v>BiggBrella</v>
          </cell>
          <cell r="D183" t="str">
            <v>BiggBrella 1088Pr-MIX Patterned Umbrella</v>
          </cell>
          <cell r="E183" t="str">
            <v xml:space="preserve">BiggBrella 1088Prmıx Patterned Umbrella
21 Inch Umbrella Diameter Automatic popup feature Rubber Handle Umbrella 190T pongee fabric Wind Resistant 8 Panels and 3 Panels 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 The quality of the BiggBrella umbrellas allows them to move forward in all brands. Thanks to all this, it offers a great advantage with low cost umbrellas, cheap umbrella models and umbrellas. Most preferred products include BiggBrella umbrellas. </v>
          </cell>
          <cell r="F183" t="str">
            <v>21 Inch Umbrella Diameter Automatic popup feature</v>
          </cell>
          <cell r="G183" t="str">
            <v xml:space="preserve">Wind Resistant 8 Panels and 3 Panels </v>
          </cell>
          <cell r="H183" t="str">
            <v>The quality of the BiggBrella umbrellas allows them to move forward in all brands.</v>
          </cell>
          <cell r="M183" t="str">
            <v>Multicolor</v>
          </cell>
          <cell r="N183" t="str">
            <v>Bags _ Luggage</v>
          </cell>
          <cell r="O183" t="str">
            <v>https://content.sanalmagaza.com/mnresize/1920/1920/sanalmagazan/biggbrella-1088prmix-desenli-semsiye-1.jpg</v>
          </cell>
        </row>
        <row r="184">
          <cell r="B184" t="str">
            <v>BBR18129180603</v>
          </cell>
          <cell r="C184" t="str">
            <v>BiggBrella</v>
          </cell>
          <cell r="D184" t="str">
            <v>BiggBrella 1088Pr-Red Patterned Umbrella</v>
          </cell>
          <cell r="E184" t="str">
            <v xml:space="preserve">BiggBrella 1088Pr-Red Patterned Umbrella
21 Inch Umbrella Diameter Automatic popup feature Rubber Handle Umbrella 190T pongee fabric Wind Resistant 8 Panels and 3 Panels 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 The quality of the BiggBrella umbrellas allows them to move forward in all brands. Thanks to all this, it offers a great advantage with low cost umbrellas, cheap umbrella models and umbrellas. Most preferred products include BiggBrella umbrellas. </v>
          </cell>
          <cell r="F184" t="str">
            <v>21 Inch Umbrella Diameter Automatic popup feature</v>
          </cell>
          <cell r="G184" t="str">
            <v xml:space="preserve">Wind Resistant 8 Panels and 3 Panels </v>
          </cell>
          <cell r="H184" t="str">
            <v>The quality of the BiggBrella umbrellas allows them to move forward in all brands.</v>
          </cell>
          <cell r="M184" t="str">
            <v>Red</v>
          </cell>
          <cell r="N184" t="str">
            <v>Bags _ Luggage</v>
          </cell>
          <cell r="O184" t="str">
            <v>https://content.sanalmagaza.com/mnresize/1920/1920/sanalmagazan/biggbrella-1088prred-desenli-semsiye-kirmizi-1.jpg</v>
          </cell>
        </row>
        <row r="185">
          <cell r="B185" t="str">
            <v>BBR18129181303</v>
          </cell>
          <cell r="C185" t="str">
            <v>BiggBrella</v>
          </cell>
          <cell r="D185" t="str">
            <v>BiggBrella 1088Pry07 Patterned Umbrella</v>
          </cell>
          <cell r="E185" t="str">
            <v xml:space="preserve">BiggBrella 1088Pry07 Patterned Umbrella
22 Inch Umbrella Diameter Automatic popup feature Fiberglass Skeleton Rubber Handle Umbrella Pongee Fabric Wind Resistant 8 Panel 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 The quality of the BiggBrella umbrellas allows them to move forward in all brands. Thanks to all this, it offers a great advantage with low cost umbrellas, cheap umbrella models and umbrellas. Most preferred products include BiggBrella umbrellas. </v>
          </cell>
          <cell r="F185" t="str">
            <v>22 Inch Umbrella Diameter Automatic popup feature</v>
          </cell>
          <cell r="G185" t="str">
            <v xml:space="preserve">Wind Resistant 8 Panels and 3 Panels </v>
          </cell>
          <cell r="H185" t="str">
            <v>The quality of the BiggBrella umbrellas allows them to move forward in all brands.</v>
          </cell>
          <cell r="M185" t="str">
            <v>Brown</v>
          </cell>
          <cell r="N185" t="str">
            <v>Bags _ Luggage</v>
          </cell>
          <cell r="O185" t="str">
            <v>https://content.sanalmagaza.com/mnresize/1920/1920/sanalmagazan/biggbrella-1088pry07-desenli-semsiye-1.jpg</v>
          </cell>
        </row>
        <row r="186">
          <cell r="B186" t="str">
            <v>BBR18129181703</v>
          </cell>
          <cell r="C186" t="str">
            <v>BiggBrella</v>
          </cell>
          <cell r="D186" t="str">
            <v>BiggBrella 1088Pry11 Patterned Umbrella</v>
          </cell>
          <cell r="E186" t="str">
            <v xml:space="preserve">BiggBrella 1088Pry11 Patterned Umbrella
22 Inch Umbrella Diameter Automatic popup feature Fiberglass Skeleton Rubber Handle Umbrella Pongee Fabric Wind Resistant 8 Panel 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 The quality of the BiggBrella umbrellas allows them to move forward in all brands. Thanks to all this, it offers a great advantage with low cost umbrellas, cheap umbrella models and umbrellas. Most preferred products include BiggBrella umbrellas. </v>
          </cell>
          <cell r="F186" t="str">
            <v>22 Inch Umbrella Diameter Automatic popup feature</v>
          </cell>
          <cell r="G186" t="str">
            <v xml:space="preserve">Wind Resistant 8 Panels and 3 Panels </v>
          </cell>
          <cell r="H186" t="str">
            <v>The quality of the BiggBrella umbrellas allows them to move forward in all brands.</v>
          </cell>
          <cell r="M186" t="str">
            <v>Gray</v>
          </cell>
          <cell r="N186" t="str">
            <v>Bags _ Luggage</v>
          </cell>
          <cell r="O186" t="str">
            <v>https://content.sanalmagaza.com/mnresize/1920/1920/sanalmagazan/biggbrella-1088pry11-desenli-semsiye-1.jpg</v>
          </cell>
        </row>
        <row r="187">
          <cell r="B187" t="str">
            <v>BBR18129182003</v>
          </cell>
          <cell r="C187" t="str">
            <v>BiggBrella</v>
          </cell>
          <cell r="D187" t="str">
            <v>BiggBrella 3401E2 Mini Umbrella Checkered</v>
          </cell>
          <cell r="E187" t="str">
            <v xml:space="preserve">BiggBrella 3401E2 Mini Umbrella Checkered
21 Inch Black checkered patterned umbrella model Mini Umbrella Foldable Manual opening / closing mechanism Rubber Handle Umbrella 190T Pongee Fabric Wind Resistant 8 Panels and 3 compartments 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 The quality of the BiggBrella umbrellas allows them to move forward in all brands. Thanks to all this, it offers a great advantage with low cost umbrellas, cheap umbrella models and umbrellas. Most preferred products include BiggBrella umbrellas. </v>
          </cell>
          <cell r="F187" t="str">
            <v>21 Inch Black Color Umbrella Model Manual opening / closing mechanism</v>
          </cell>
          <cell r="G187" t="str">
            <v xml:space="preserve"> Rubber Handle Umbrella 190T Pongee Fabric </v>
          </cell>
          <cell r="H187" t="str">
            <v>Wind Resistant 8 Panels and 3 compartments</v>
          </cell>
          <cell r="M187" t="str">
            <v>Multicolor</v>
          </cell>
          <cell r="N187" t="str">
            <v>Bags _ Luggage</v>
          </cell>
          <cell r="O187" t="str">
            <v>https://content.sanalmagaza.com/mnresize/1920/1920/sanalmagazan/biggbrella-3401e2-mini-semsiye-kareli-1.jpg</v>
          </cell>
        </row>
        <row r="188">
          <cell r="B188" t="str">
            <v>BBR18129182167</v>
          </cell>
          <cell r="C188" t="str">
            <v>BiggBrella</v>
          </cell>
          <cell r="D188" t="str">
            <v>BiggBrella 3401Lı Mini Umbrella Green</v>
          </cell>
          <cell r="E188" t="str">
            <v xml:space="preserve">BiggBrella 3401Lı Mini Umbrella Green
21 Inch Green Color Umbrella Model Manual opening / closing mechanism Rubber Handle Umbrella 190T Pongee Fabric Wind Resistant 8 Panels and 3 compartments 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 The quality of the BiggBrella umbrellas allows them to move forward in all brands. Thanks to all this, it offers a great advantage with low cost umbrellas, cheap umbrella models and umbrellas. Most preferred products include BiggBrella umbrellas. </v>
          </cell>
          <cell r="F188" t="str">
            <v>21 Inch Green Color Umbrella Model Manual opening / closing mechanism</v>
          </cell>
          <cell r="G188" t="str">
            <v xml:space="preserve"> Rubber Handle Umbrella 190T Pongee Fabric </v>
          </cell>
          <cell r="H188" t="str">
            <v>Wind Resistant 8 Panels and 3 compartments</v>
          </cell>
          <cell r="M188" t="str">
            <v>Green</v>
          </cell>
          <cell r="N188" t="str">
            <v>Bags _ Luggage</v>
          </cell>
          <cell r="O188" t="str">
            <v>https://content.sanalmagaza.com/mnresize/1920/1920/sanalmagazan/biggbrella-3401li-mini-semsiye-yesil-1.jpg</v>
          </cell>
        </row>
        <row r="189">
          <cell r="B189" t="str">
            <v>BBR18129182203</v>
          </cell>
          <cell r="C189" t="str">
            <v>BiggBrella</v>
          </cell>
          <cell r="D189" t="str">
            <v>BiggBrella 3401P2 Mini Umbrella Round Patterned - Black</v>
          </cell>
          <cell r="E189" t="str">
            <v xml:space="preserve">BiggBrella 3401P2 Mini Umbrella Round Patterned - Black
21 Inch colored round patterned umbrella model Mini Umbrella Foldable Manual opening / closing mechanism Rubber Handle Umbrella 190T Pongee Fabric Wind Resistant 8 Panels and 3 compartments 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 The quality of the BiggBrella umbrellas allows them to move forward in all brands. Thanks to all this, it offers a great advantage with low cost umbrellas, cheap umbrella models and umbrellas. Most preferred products include BiggBrella umbrellas. </v>
          </cell>
          <cell r="F189" t="str">
            <v>21 Inch Black Color Umbrella Model Manual opening / closing mechanism</v>
          </cell>
          <cell r="G189" t="str">
            <v xml:space="preserve"> Rubber Handle Umbrella 190T Pongee Fabric </v>
          </cell>
          <cell r="H189" t="str">
            <v>Wind Resistant 8 Panels and 3 compartments</v>
          </cell>
          <cell r="M189" t="str">
            <v>Black</v>
          </cell>
          <cell r="N189" t="str">
            <v>Bags _ Luggage</v>
          </cell>
          <cell r="O189" t="str">
            <v>https://content.sanalmagaza.com/mnresize/1920/1920/sanalmagazan/biggbrella-3401p2-mini-semsiye-yuvarlak-desenli-1.jpg</v>
          </cell>
        </row>
        <row r="190">
          <cell r="B190" t="str">
            <v>BBR18129182599</v>
          </cell>
          <cell r="C190" t="str">
            <v>BiggBrella</v>
          </cell>
          <cell r="D190" t="str">
            <v>BiggBrella So001bk Umbrella Black</v>
          </cell>
          <cell r="E190" t="str">
            <v xml:space="preserve"> 21 Inch Black Color Umbrella Model  Mini Umbrella  Foldable  Fiberglass Skeleton  with metal mechanism  Manual opening / closing mechanism . Plastic handle umbrella  Pongee Fabric  Wind Resistant  8 Panel  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 The quality of the BiggBrella umbrellas allows them to move forward in all brands. Thanks to all this, it offers a great advantage with low cost umbrellas, cheap umbrella models and umbrellas. Most preferred products include BiggBrella umbrellas. </v>
          </cell>
          <cell r="F190" t="str">
            <v xml:space="preserve"> 21 Inch Black Color Umbrella Model  Mini Umbrella  Foldable  Fiberglass Skeleton  with metal mechanism  Manual opening / closing mechanism .</v>
          </cell>
          <cell r="G190" t="str">
            <v>Plastic handle umbrella  Pongee Fabric  Wind Resistant  8 Panel  the most effective, most useful and logical products that can be preferred in autumn and winter are umbrellas</v>
          </cell>
          <cell r="H190" t="str">
            <v xml:space="preserve"> The fact that the umbrella, which is used for the protection of the rain and which is located in the lives of men and women, young and old, has such a wide potential increases the competition.</v>
          </cell>
          <cell r="M190" t="str">
            <v>Black</v>
          </cell>
          <cell r="N190" t="str">
            <v>Bags _ Luggage</v>
          </cell>
          <cell r="O190" t="str">
            <v>https://content.sanalmagaza.com/mnresize/1920/1920/sanalmagazan/biggbrella-so001bk-semsiye-siyah-1.jpg</v>
          </cell>
        </row>
        <row r="191">
          <cell r="B191" t="str">
            <v>BBR18129182644</v>
          </cell>
          <cell r="C191" t="str">
            <v>BiggBrella</v>
          </cell>
          <cell r="D191" t="str">
            <v>BiggBrella So001Bl Umbrella Blue</v>
          </cell>
          <cell r="E191" t="str">
            <v xml:space="preserve"> 21 Inch Blue Color Umbrella Model  Mini Umbrella  Foldable  Fiberglass Skeleton  With metal mechanism  Manual opening / closing mechanism  Plastic handle umbrella  Pongee Fabric  Wind Resistant  8 Panel .The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 The quality of the BiggBrella umbrellas allows them to move forward in all brands. Thanks to all this, it offers a great advantage with low cost umbrellas, cheap umbrella models and umbrellas. Most preferred products include BiggBrella umbrellas. </v>
          </cell>
          <cell r="F191" t="str">
            <v xml:space="preserve"> 21 Inch Blue Color Umbrella Model  Mini Umbrella  Foldable  Fiberglass Skeleton  With metal mechanism  Manual opening / closing mechanism  Plastic handle umbrella  Pongee Fabric  Wind Resistant  8 Panel .</v>
          </cell>
          <cell r="G191" t="str">
            <v>The most effective, most useful and logical products that can be preferred in autumn and winter are umbrellas.</v>
          </cell>
          <cell r="H191" t="str">
            <v>The quality of the BiggBrella umbrellas allows them to move forward in all brands.</v>
          </cell>
          <cell r="M191" t="str">
            <v>Blue</v>
          </cell>
          <cell r="N191" t="str">
            <v>Bags _ Luggage</v>
          </cell>
          <cell r="O191" t="str">
            <v>https://content.sanalmagaza.com/mnresize/1920/1920/sanalmagazan/biggbrella-so001bl-semsiye-mavi-1.jpg</v>
          </cell>
        </row>
        <row r="192">
          <cell r="B192" t="str">
            <v>BBR18129182705</v>
          </cell>
          <cell r="C192" t="str">
            <v>BiggBrella</v>
          </cell>
          <cell r="D192" t="str">
            <v>BiggBrella So001Br Umbrella Brown</v>
          </cell>
          <cell r="E192" t="str">
            <v xml:space="preserve"> 21 Inch Brown Gingham Pattern  Mini Umbrella  Foldable  Fiberglass Skeleton  With metal mechanism  Manual opening / closing mechanism  Plastic handle umbrella  Pongee Fabric  Wind Resistant  8 Panel . 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 The quality of the BiggBrella umbrellas allows them to move forward in all brands. Thanks to all this, it offers a great advantage with low cost umbrellas, cheap umbrella models and umbrellas. Most preferred products include BiggBrella umbrellas. </v>
          </cell>
          <cell r="F192" t="str">
            <v xml:space="preserve"> 21 Inch Brown Gingham Pattern  Mini Umbrella  Foldable  Fiberglass Skeleton  With metal mechanism  Manual opening / closing mechanism  Plastic handle umbrella  Pongee Fabric  Wind Resistant  8 Panel .</v>
          </cell>
          <cell r="G192" t="str">
            <v>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v>
          </cell>
          <cell r="H192" t="str">
            <v xml:space="preserve"> The quality of the BiggBrella umbrellas allows them to move forward in all brands.</v>
          </cell>
          <cell r="M192" t="str">
            <v>Brown</v>
          </cell>
          <cell r="N192" t="str">
            <v>Bags _ Luggage</v>
          </cell>
          <cell r="O192" t="str">
            <v>https://content.sanalmagaza.com/mnresize/1920/1920/sanalmagazan/biggbrella-so001br-semsiye-kahverengi-1.jpg</v>
          </cell>
        </row>
        <row r="193">
          <cell r="B193" t="str">
            <v>BBR18129182825</v>
          </cell>
          <cell r="C193" t="str">
            <v>BiggBrella</v>
          </cell>
          <cell r="D193" t="str">
            <v>BiggBrella So001Rd Umbrella Red</v>
          </cell>
          <cell r="E193" t="str">
            <v xml:space="preserve"> 21 Inch Red Color Umbrella Model  Mini Umbrella  Foldable  Fiberglass Skeleton  With metal mechanism  Manual opening / closing mechanism  Plastic handle umbrella  Pongee Fabric  Wind Resistant  8 Panel.  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 The quality of the BiggBrella umbrellas allows them to move forward in all brands. Thanks to all this, it offers a great advantage with low cost umbrellas, cheap umbrella models and umbrellas. Most preferred products include BiggBrella umbrellas. </v>
          </cell>
          <cell r="F193" t="str">
            <v xml:space="preserve"> 21 Inch Red Color Umbrella Model  Mini Umbrella  Foldable  Fiberglass Skeleton  With metal mechanism  Manual opening / closing mechanism  Plastic handle umbrella  Pongee Fabric  Wind Resistant 8 Panel.</v>
          </cell>
          <cell r="G193" t="str">
            <v xml:space="preserve">The quality of the BiggBrella umbrellas allows them to move forward in all brands. </v>
          </cell>
          <cell r="H193" t="str">
            <v>8 Panel  The most effective, most useful and logical products that can be preferred in autumn and winter are umbrellas.</v>
          </cell>
          <cell r="M193" t="str">
            <v>Red</v>
          </cell>
          <cell r="N193" t="str">
            <v>Bags _ Luggage</v>
          </cell>
          <cell r="O193" t="str">
            <v>https://content.sanalmagaza.com/mnresize/1920/1920/sanalmagazan/biggbrella-so001rd-semsiye-kirmizi-1.jpg</v>
          </cell>
        </row>
        <row r="194">
          <cell r="B194" t="str">
            <v>BBR18129182925</v>
          </cell>
          <cell r="C194" t="str">
            <v>BiggDesign</v>
          </cell>
          <cell r="D194" t="str">
            <v>BiggBrella So003 Changing Color Butterfly Umbrella</v>
          </cell>
          <cell r="E194" t="str">
            <v xml:space="preserve">Our design umbrella has a color changing feature. When it rains, the butterflies on the umbrella become colorful. You will not worry about wasting your time in the rain as you strive to open the umbrella. With the color changing umbrella, you can enjoy walking in the rain. With automatic button functionality, it gives you the ability to quickly &amp; easily open and close your umbrella. Fiberglass skeleton provides maximum stability. It is also designed as wind resistant with its high quality materials. This latest technology provides the strength you need in an umbrella to feel confident and comfortable in the rain.PRODUCT FEATURES: 
• 23"
• Long Umbrella
• Auto Opening
• Fiberglass Skeleton
• Rubber Handle
• Pongee Fabric
• Wind resistant
</v>
          </cell>
          <cell r="F194" t="str">
            <v>Our special designed umbrella has a color changing feature. When it rains, the butterflies on the umbrella become colorful. You will not worry about wasting your time in the rain as you strive to open the umbrella. With the color changing umbrella, you can enjoy walking in the rain.</v>
          </cell>
          <cell r="G194" t="str">
            <v>BiggBrella So003 Changing Color Butterfly Umbrella is designed as wind resistant. This latest technology provides the strength you need in an umbrella to feel confident and comfortable in the rain.</v>
          </cell>
          <cell r="H194" t="str">
            <v xml:space="preserve">With automatic button functionality, it gives you the ability to quickly &amp; easily open and close your umbrella. Fiberglass skeleton provides maximum stability. </v>
          </cell>
          <cell r="M194" t="str">
            <v>Red</v>
          </cell>
          <cell r="N194" t="str">
            <v>Bags _ Luggage</v>
          </cell>
          <cell r="O194" t="str">
            <v>https://content.sanalmagaza.com/mnresize/1920/1920/sanalmagazan/biggbrella-so003-renk-degistiren-kelebek-semsiye-2.jpg</v>
          </cell>
        </row>
        <row r="195">
          <cell r="B195" t="str">
            <v>BBR18129183003</v>
          </cell>
          <cell r="C195" t="str">
            <v>BiggDesign</v>
          </cell>
          <cell r="D195" t="str">
            <v>BiggBrella SO005 Umbrella Black Lip Umbrella</v>
          </cell>
          <cell r="E195" t="str">
            <v>You will not worry about wasting your time in the rain as you strive to open the umbrella. Thanks to its durability, you can enjoy walking in the rain. With automatic button functionality, it gives you the ability to quickly &amp; easily open and close your umbrella. Fiberglass skeleton provides maximum stability. It is also designed as wind resistant with its high quality materials. This latest technology provides the strength you need in an umbrella to feel confident and comfortable in the rain.PRODUCT FEATURES: 
• 22"
• Mini Umbrella
• Auto Opening
• Fiberglass Skeleton
• Rubber Handle
• Pongee Fabric
• Wind resistant</v>
          </cell>
          <cell r="F195" t="str">
            <v xml:space="preserve"> Our product has an automatic opening feature. It offers you practical and easy usage with the key touch technology. You will not worry about wasting your time in the rain as you strive to open the umbrella. With this durable and automatic umbrella, you can enjoy walking in the rain.</v>
          </cell>
          <cell r="G195" t="str">
            <v>BiggBrella BiggBrella SO005 Umbrella Black Lip Umbrella is designed as wind resistant. This latest technology provides the strength you need in an umbrella to feel confident and comfortable in the rain.</v>
          </cell>
          <cell r="H195" t="str">
            <v xml:space="preserve">With automatic button functionality, it gives you the ability to quickly &amp; easily open and close your umbrella. Fiberglass skeleton provides maximum stability. </v>
          </cell>
          <cell r="M195" t="str">
            <v>Black</v>
          </cell>
          <cell r="N195" t="str">
            <v>Bags _ Luggage</v>
          </cell>
          <cell r="O195" t="str">
            <v>https://content.sanalmagaza.com/mnresize/1920/1920/sanalmagazan/biggbrella-so005-semsiye-dudak-desenli-siyah-1.jpg</v>
          </cell>
        </row>
        <row r="196">
          <cell r="B196" t="str">
            <v>BBR181551803</v>
          </cell>
          <cell r="C196" t="str">
            <v>BiggDesign</v>
          </cell>
          <cell r="D196" t="str">
            <v>BiggBrella Rainbow Umbrella</v>
          </cell>
          <cell r="E196" t="str">
            <v>You will not worry about wasting your time in the rain as you strive to open the umbrella. Thanks to its durability, you can enjoy walking in the rain. With automatic button functionality, it gives you the ability to quickly &amp; easily open and close your umbrella. Fiberglass skeleton provides maximum stability. It is also designed as wind resistant with its high quality materials. This latest technology provides the strength you need in an umbrella to feel confident and comfortable in the rain.PRODUCT FEATURES: 
• 22"
• Mini Umbrella
• Auto Opening
• Fiberglass Skeleton
• Rubber Handle
• Pongee Fabric
• Wind resistant</v>
          </cell>
          <cell r="F196" t="str">
            <v xml:space="preserve"> Our product has an automatic opening feature. It offers you practical and easy usage with the key touch technology. You will not worry about wasting your time in the rain as you strive to open the umbrella. With this durable and automatic umbrella, you can enjoy walking in the rain.</v>
          </cell>
          <cell r="G196" t="str">
            <v>BiggBrella BiggBrella Rainbow Umbrella is designed as wind resistant. This latest technology provides the strength you need in an umbrella to feel confident and comfortable in the rain.</v>
          </cell>
          <cell r="H196" t="str">
            <v xml:space="preserve">With automatic button functionality, it gives you the ability to quickly &amp; easily open and close your umbrella. Fiberglass skeleton provides maximum stability. </v>
          </cell>
          <cell r="M196" t="str">
            <v>Multicolor</v>
          </cell>
          <cell r="N196" t="str">
            <v>Bags _ Luggage</v>
          </cell>
          <cell r="O196" t="str">
            <v>https://content.sanalmagaza.com/mnresize/1920/1920/sanalmagazan/biggbrella-gokkusagi-semsiye-5.jpg</v>
          </cell>
        </row>
        <row r="197">
          <cell r="B197" t="str">
            <v>BGD02046180144</v>
          </cell>
          <cell r="C197" t="str">
            <v>BiggDesign</v>
          </cell>
          <cell r="D197" t="str">
            <v>BiggDesign Peacock Patterened  Blue Umbrella</v>
          </cell>
          <cell r="E197" t="str">
            <v xml:space="preserve"> 
BiggDesign designers; thousands of years of Anatolian motifs, reinterpreting, modern products meet.BiggDesign continues to present the works of 10 valuable designers from different fields in a common way. The motifs and patterns of Anatolian civilizations dating back to 3000 BC have now been found inBiggDesign with pleasant and useful products. 8 panels, 10 mm metal shaft Wind resistant fiberglass wires TEFLON® coated 100% Polyester fabric Dust and water repellency,  Flat and soft push-button handle 105 cm diameter.</v>
          </cell>
          <cell r="F197" t="str">
            <v xml:space="preserve">Tthe works of 10 valuable designers from different fields in a common way. </v>
          </cell>
          <cell r="G197" t="str">
            <v>8 panel 10 mm metal shaft Wind resistant fiberglass wires TEFLON® coated 100% Polyester fabric Dust and water repellency.</v>
          </cell>
          <cell r="H197" t="str">
            <v xml:space="preserve"> Flat and soft push-button handle 105 cm diameter.</v>
          </cell>
          <cell r="I197">
            <v>105</v>
          </cell>
          <cell r="M197" t="str">
            <v>Blue</v>
          </cell>
          <cell r="N197" t="str">
            <v>Bags _ Luggage</v>
          </cell>
          <cell r="O197" t="str">
            <v>https://content.sanalmagaza.com/mnresize/1920/1920/sanalmagazan/biggdesign-tavus-mavi-semsiye-1.jpg</v>
          </cell>
        </row>
        <row r="198">
          <cell r="B198" t="str">
            <v>BGD021000201</v>
          </cell>
          <cell r="C198" t="str">
            <v>BiggDesign</v>
          </cell>
          <cell r="D198" t="str">
            <v>BiggDesign Bags on hips</v>
          </cell>
          <cell r="E198" t="str">
            <v xml:space="preserve">Cloth bags became a popular alternative to plastic and paper bags. The bag which is made by raw cloth doesn't contain any harmful materials for the environment.BiggDesign Bags "Elibelinde" is a result of Anatolia's long cultural heritage and it is designed by using Anatolia's traditional figure "elibelinde". Anatolia's rich texture in various periods of history is reflected in various motives and they have reached our present-day. Despite the differentiation of the motive in different regions, Müge Barış wanted to depict the lifecycle in her works. Birth, life and death cycle was depicted in all works of art and crafts in that period. Communities in Anatolia and the sorrounding area, who belongs to various Nature Religions lived around this "cyclical" concept. In the fertile soil of Anatolia for thousands of years, several motives drew more attention than others.BiggDesign has brought them to you in our collection. "Elibelinde" motive, which means "hands on hips" in Turkish, is the symbol of femininity. Not only maternity and fertility, but it also symbolizes good luck, prosperity, fortune, happiness and joy. Exclusively designed by Müge Barış forBiggDesign.PRODUCT FEATURES: 
• Exclusively designed by Müge Barış forBiggDesign.
•  Material: Raw Cloth
• Hand-Wash in Cold Water
</v>
          </cell>
          <cell r="F198" t="str">
            <v xml:space="preserve">BiggDesign Bags on hips is made of raw clothing material that is patterned with symbols which  symbolize good luck, prosperity, fortune, happiness and joy. It creates positive energy in your daily routine. </v>
          </cell>
          <cell r="G198" t="str">
            <v>Our product has a trendy special design with cute patterns.</v>
          </cell>
          <cell r="H198" t="str">
            <v xml:space="preserve"> It is comfortable to carry  your items. Suitable for daily routine. With lightweight material you can easliy carry with you everywhere. </v>
          </cell>
          <cell r="M198" t="str">
            <v>Multicolor</v>
          </cell>
          <cell r="N198" t="str">
            <v>Bags _ Luggage</v>
          </cell>
          <cell r="O198" t="str">
            <v>https://content.sanalmagaza.com/mnresize/1920/1920/sanalmagazan/biggdesign-elibelinde-canta-1.jpg</v>
          </cell>
        </row>
        <row r="199">
          <cell r="B199" t="str">
            <v>BGD021000203</v>
          </cell>
          <cell r="C199" t="str">
            <v>BiggDesign</v>
          </cell>
          <cell r="D199" t="str">
            <v>BiggDesign Elibelinde Courier Bag</v>
          </cell>
          <cell r="E199" t="str">
            <v xml:space="preserve">Cloth bags became a popular alternative to plastic and paper bags. The bag which is made by raw cloth doesn't contain any harmful materials for the environment.BiggDesign Bags "Post Carrier" is a result of Anatolia's long cultural heritage and it is designed by using Anatolia's traditional figure "elibelinde". Anatolia's rich texture in various periods of history is reflected in various motives and they have reached our present-day. Despite the differentiation of the motive in different regions, Müge Barış wanted to depict the lifecycle in her works. Birth, life and death cycle was depicted in all works of art and crafts in that period. Communities in Anatolia and the sorrounding area, who belongs to various Nature Religions lived around this "cyclical" concept. In the fertile soil of Anatolia for thousands of years, several motives drew more attention than others.BiggDesign has brought them to you in our collection. "Elibelinde" motive, which means "hands on hips" in Turkish, is the symbol of femininity. Not only maternity and fertility, but it also symbolizes good luck, prosperity, fortune, happiness and joy. Exclusively designed by Müge Barış forBiggDesign.PRODUCT FEATURES: 
• Exclusively designed by Müge Barış forBiggDesign.
•  Material: Raw Cloth
• Hand-Wash in Cold Water
</v>
          </cell>
          <cell r="F199" t="str">
            <v xml:space="preserve">BiggDesign Bags on hips is made of raw clothing material that is patterned with symbols which  symbolize good luck, prosperity, fortune, happiness and joy. It creates positive energy in your daily routine. </v>
          </cell>
          <cell r="G199" t="str">
            <v>Our product has a trendy special design with cute patterns.</v>
          </cell>
          <cell r="H199" t="str">
            <v xml:space="preserve"> It is comfortable to carry  your items. Suitable for daily routine. With lightweight material you can easliy carry with you everywhere. </v>
          </cell>
          <cell r="M199" t="str">
            <v>Multicolor</v>
          </cell>
          <cell r="N199" t="str">
            <v>Bags _ Luggage</v>
          </cell>
          <cell r="O199" t="str">
            <v>https://content.sanalmagaza.com/mnresize/1920/1920/sanalmagazan/biggdesign-elibelinde-postaci-cantasi-1.jpg</v>
          </cell>
        </row>
        <row r="200">
          <cell r="B200" t="str">
            <v>BGD021250201</v>
          </cell>
          <cell r="C200" t="str">
            <v>BiggDesign</v>
          </cell>
          <cell r="D200" t="str">
            <v>BiggDesign Anatolian Patterened Wallet</v>
          </cell>
          <cell r="E200" t="str">
            <v xml:space="preserve">BiggDesign, Istanbul Blue Wallet. Materials; PU leather, zipper compartment.  Dimensions: 19cm x 10cm x 2.5 cm. Feature; 2 coin (small change) compartments, 3 normal compartments, 1 zippered compartment. Holds a total of 8-cards </v>
          </cell>
          <cell r="F200" t="str">
            <v>Materials; PU leather, zipper compartment.</v>
          </cell>
          <cell r="G200" t="str">
            <v>Feature; 2 coin (small change) compartments, 3 normal compartments, 1 zippered compartment.</v>
          </cell>
          <cell r="H200" t="str">
            <v xml:space="preserve">Holds a total of 8-cards </v>
          </cell>
          <cell r="I200">
            <v>2.5</v>
          </cell>
          <cell r="J200">
            <v>19</v>
          </cell>
          <cell r="K200">
            <v>10</v>
          </cell>
          <cell r="M200" t="str">
            <v>Multicolor</v>
          </cell>
          <cell r="N200" t="str">
            <v>Bags _ Luggage</v>
          </cell>
          <cell r="O200" t="str">
            <v>https://content.sanalmagaza.com/mnresize/1920/1920/sanalmagazan/biggdesign-anadolu-motifli-cuzdan-1.jpg</v>
          </cell>
        </row>
        <row r="201">
          <cell r="B201" t="str">
            <v>BGD021250202</v>
          </cell>
          <cell r="C201" t="str">
            <v>BiggDesign</v>
          </cell>
          <cell r="D201" t="str">
            <v>BiggDesign On Hips Patterned Wallet</v>
          </cell>
          <cell r="E201" t="str">
            <v xml:space="preserve">Anatolia's rich texture in various periods of life is reflected in various Motifs have reached our present-day. Despite the differing patterns in different regions, generally they describe the life cycle. Birth, life and death cycle reflected all works of art and crafts in that period. Communities in Anatolia and the sorrounding area, who belong to various Nature Religions lived around this "circle" concept. Be it the rising of the sun or the sunset or the beginning to the end of life were important facts that reflected their expression. Each period in the fertile soil of Anatolia for thousands of years, several Motifs draw more attention than others.BiggDesign has brought them to you in our collections. One of these valuable motifts is “Elibelinde”, Hands on her Hips. Elibelinde motif is the symbol of femininity. Not only maternity and fertility, but it also symbolizes good luck, prosperity, fortune, happiness and joy. Exclusively designed by Müge Barış forBiggDesign.  Elibelinde Patterned Wallet;  Materials; PU leather, zipper compartment.  Dimensions: 19cm x 10cm x 2.5 cm. Feature; 2 coin (small change) compartments, 3 normal compartments, 1 zippered compartment. Holds a total of 8-cards </v>
          </cell>
          <cell r="F201" t="str">
            <v>One of these valuable motifts is “Elibelinde”, Hands on her Hips. Elibelinde motif is the symbol of femininity. Not only maternity and fertility, but it also symbolizes good luck, prosperity, fortune, happiness and joy.</v>
          </cell>
          <cell r="G201" t="str">
            <v>Patterned Wallet;  Materials; PU leather, zipper compartment.</v>
          </cell>
          <cell r="H201" t="str">
            <v>Feature; 2 coin (small change) compartments, 3 normal compartments, 1 zippered compartment. Holds a total of 8-cards .</v>
          </cell>
          <cell r="I201">
            <v>2.5</v>
          </cell>
          <cell r="J201">
            <v>19</v>
          </cell>
          <cell r="K201">
            <v>10</v>
          </cell>
          <cell r="M201" t="str">
            <v>Multicolor</v>
          </cell>
          <cell r="N201" t="str">
            <v>Bags _ Luggage</v>
          </cell>
          <cell r="O201" t="str">
            <v>https://content.sanalmagaza.com/mnresize/1920/1920/sanalmagazan/biggdesign-elibelinde-motifli-cuzdan-1.jpg</v>
          </cell>
        </row>
        <row r="202">
          <cell r="B202" t="str">
            <v>BGD030010202</v>
          </cell>
          <cell r="C202" t="str">
            <v>BiggDesign</v>
          </cell>
          <cell r="D202" t="str">
            <v>BiggDesign "B.C.3000" Deer Wallet - Black</v>
          </cell>
          <cell r="E202" t="str">
            <v>BiggDesign "B.C.3000" Deer Wallet - Black
Artificial Black Leather - Printed pattern
Wallet inside: 100% polyester lining 
Zipper: YKK antique yellow 
Wallet size: 10,5 cm x 21,5 cm 
BiggDesign designers; thousands of years of Anatolian motifs, reinterpreting, modern products meet.BiggDesign continues to present the works of 10 valuable designers in different fields at a common point. The motifs and patterns of Anatolian civilizations dating back to 3000 BC have now been found in Biggshop with pleasant and useful products.</v>
          </cell>
          <cell r="F202" t="str">
            <v xml:space="preserve">Artificial Black Leather - Printed pattern // Wallet inside: 100% polyester lining </v>
          </cell>
          <cell r="G202" t="str">
            <v>Zipper: YKK antique yellow</v>
          </cell>
          <cell r="H202" t="str">
            <v>Wallet size: 10,5 cm x 21,5 cm</v>
          </cell>
          <cell r="I202">
            <v>21.5</v>
          </cell>
          <cell r="K202">
            <v>10.5</v>
          </cell>
          <cell r="M202" t="str">
            <v>Black</v>
          </cell>
          <cell r="N202" t="str">
            <v>Bags _ Luggage</v>
          </cell>
          <cell r="O202" t="str">
            <v>https://content.sanalmagaza.com/mnresize/1920/1920/sanalmagazan/biggdesign-bc-3000-geyik-cuzdan-1.jpg</v>
          </cell>
        </row>
        <row r="203">
          <cell r="B203" t="str">
            <v>BGD030010203</v>
          </cell>
          <cell r="C203" t="str">
            <v>BiggDesign</v>
          </cell>
          <cell r="D203" t="str">
            <v>BiggDesign Sun Disk Felt Coin Purse</v>
          </cell>
          <cell r="E203" t="str">
            <v>BiggDesign Sun Disk Felt Coin Purse
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 Felt Small Change Purse</v>
          </cell>
          <cell r="F203" t="str">
            <v>Material: Felt</v>
          </cell>
          <cell r="G203" t="str">
            <v>You can put your coins in to this lovely felt coin purse and keep it with you.</v>
          </cell>
          <cell r="H203" t="str">
            <v>The vast Anatolian Civilisations history, Motifs and patters which reach as far as 3000BC is now offered in a pleasent and functional manner.</v>
          </cell>
          <cell r="M203" t="str">
            <v>Gray</v>
          </cell>
          <cell r="N203" t="str">
            <v>Bags _ Luggage</v>
          </cell>
          <cell r="O203" t="str">
            <v>https://content.sanalmagaza.com/mnresize/1920/1920/sanalmagazan/biggdesign-gunes-kursu-kece-bozuk-para-cuzdani-1.jpg</v>
          </cell>
        </row>
        <row r="204">
          <cell r="B204" t="str">
            <v>BGD03001020495</v>
          </cell>
          <cell r="C204" t="str">
            <v>BiggDesign</v>
          </cell>
          <cell r="D204" t="str">
            <v>BiggDesign Sun Disk Gray Felt Bag</v>
          </cell>
          <cell r="E204" t="str">
            <v>BiggDesign Sun Disk Gray Felt Bag
Felt Bag with embroidery. Artificial Leather Handles, 35cm x 38cm in measurments</v>
          </cell>
          <cell r="F204" t="str">
            <v>Felt Bag with embroidery.</v>
          </cell>
          <cell r="G204" t="str">
            <v>Artificial Leather Handles</v>
          </cell>
          <cell r="H204" t="str">
            <v>35cm x 38cm in measurments</v>
          </cell>
          <cell r="I204">
            <v>35</v>
          </cell>
          <cell r="K204">
            <v>38</v>
          </cell>
          <cell r="M204" t="str">
            <v>Gray</v>
          </cell>
          <cell r="N204" t="str">
            <v>Bags _ Luggage</v>
          </cell>
          <cell r="O204" t="str">
            <v>https://content.sanalmagaza.com/mnresize/1920/1920/sanalmagazan/biggdesign-gunes-kursu-gri-kece-canta-1.jpg</v>
          </cell>
        </row>
        <row r="205">
          <cell r="B205" t="str">
            <v>BGD03001130502</v>
          </cell>
          <cell r="C205" t="str">
            <v>BiggDesign</v>
          </cell>
          <cell r="D205" t="str">
            <v xml:space="preserve">BiggDesign B.C.3000  Deer Patterned Felt Wallet </v>
          </cell>
          <cell r="E205" t="str">
            <v>Design and history meet inBiggDesign! Bigg design‘s designers bring modern products together by reinterpreting the Motifs of Anatolia for thousands of years. Bigg Design works to gain your admiration by bringing the valuable works of 10 designers in different areas together. Patterns of the Anatolian civilizations and desings which date back to 3,000 years before Christ are available now in Bigg Design’s sales outlets. Size: 24cm x 11cm</v>
          </cell>
          <cell r="F205" t="str">
            <v>Bigg Design works to gain your admiration by bringing the valuable works of 10 designers in different areas together.</v>
          </cell>
          <cell r="G205" t="str">
            <v>Bigg design‘s designers bring modern products together by reinterpreting the Motifs of Anatolia for thousands of years.</v>
          </cell>
          <cell r="H205" t="str">
            <v>The motifs and patterns of Anatolian civilizations are now at the Bigg Design sales points.</v>
          </cell>
          <cell r="M205" t="str">
            <v>Grey</v>
          </cell>
          <cell r="N205" t="str">
            <v>Bags _ Luggage</v>
          </cell>
          <cell r="O205" t="str">
            <v>https://content.sanalmagaza.com/mnresize/1920/1920/sanalmagazan/biggdesign-bc3000-geyik-motifli-kece-kalemkutu-1.jpg</v>
          </cell>
        </row>
        <row r="206">
          <cell r="B206" t="str">
            <v>BGD03150020295</v>
          </cell>
          <cell r="C206" t="str">
            <v>BiggDesign</v>
          </cell>
          <cell r="D206" t="str">
            <v>BiggDesign B.C. 3000 Deer Patterned Bag Grey</v>
          </cell>
          <cell r="E206" t="str">
            <v>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manner.39cm x 35cm, Front Pocket, , %100 Cotton Canvas Fabric.</v>
          </cell>
          <cell r="F206" t="str">
            <v xml:space="preserve"> Bigg Design brings ,the work of more than10 designer's work in different fields together and continues to share them with you.</v>
          </cell>
          <cell r="G206" t="str">
            <v>The vast Anatolian Civilisations history, Motifs and patters which reach as far as 3000BC is now offered in a pleasent and functional manner.</v>
          </cell>
          <cell r="H206" t="str">
            <v>39cm x 35cm, Front Pocket, , %100 Cotton Canvas Fabric</v>
          </cell>
          <cell r="M206" t="str">
            <v>Grey</v>
          </cell>
          <cell r="N206" t="str">
            <v>Bags _ Luggage</v>
          </cell>
          <cell r="O206" t="str">
            <v>https://content.sanalmagaza.com/mnresize/1920/1920/sanalmagazan/biggdesign-bc-3000-geyik-motifli-gri-canta-1.jpg</v>
          </cell>
        </row>
        <row r="207">
          <cell r="B207" t="str">
            <v>BGD04001020195</v>
          </cell>
          <cell r="C207" t="str">
            <v>BiggDesign</v>
          </cell>
          <cell r="D207" t="str">
            <v>BiggDesign "Owl And City" Zipper Seal Small Bag - Gray</v>
          </cell>
          <cell r="E207" t="str">
            <v xml:space="preserve">BiggDesign "Owl And City" Zipper Seal Small Bag - Gray
Material: Small Felt Bag
You can use it as a small handbag to put small object inside.
Small Felt Bag, Designed exclusively by Bahar Karabenli Yılmaz forBiggDesign
</v>
          </cell>
          <cell r="F207" t="str">
            <v>Material: Small Felt Bag</v>
          </cell>
          <cell r="G207" t="str">
            <v>You can use it as a small handbag to put small object inside.</v>
          </cell>
          <cell r="H207" t="str">
            <v xml:space="preserve">It can also use as make-up bag. </v>
          </cell>
          <cell r="M207" t="str">
            <v>Gray</v>
          </cell>
          <cell r="N207" t="str">
            <v>Bags _ Luggage</v>
          </cell>
          <cell r="O207" t="str">
            <v>https://content.sanalmagaza.com/mnresize/1920/1920/sanalmagazan/biggdesign-owl-and-city-kece-fermuarli-kucuk-canta-4.jpg</v>
          </cell>
        </row>
        <row r="208">
          <cell r="B208" t="str">
            <v>BGD040010203</v>
          </cell>
          <cell r="C208" t="str">
            <v>BiggDesign</v>
          </cell>
          <cell r="D208" t="str">
            <v>BiggDesign Fertility Fish Felt Bag</v>
          </cell>
          <cell r="E208" t="str">
            <v>Material: Felt Faux leather handle Measures: 35 x 38. "Fertility Fishes" by Kadir Yılmaz. Designed for easy use in women's daily life.Therefore, it is more comfortable to use in winter. The main color is black and there are multi-colored fish patterns on it. The abundance themed work created by our designer Güçlü Kadir Yılmaz with its contemporary lines and unique style meets many products. Mr.BiggDesign by Monatitti Collection The works of Güçlü Kadir Yılmaz, who is the creator of works such as Allright Man and Pistachio, are exhibited in Mona Titti Art Gallery.</v>
          </cell>
          <cell r="F208" t="str">
            <v>Material: Felt Faux leather handle Measures: 35 x 38.</v>
          </cell>
          <cell r="G208" t="str">
            <v xml:space="preserve">Designed for easy use in women's daily life.Therefore, it is more comfortable to use in winter. </v>
          </cell>
          <cell r="H208" t="str">
            <v xml:space="preserve">The main color is black and there are multi-colored fish patterns on it. </v>
          </cell>
          <cell r="M208" t="str">
            <v>Black</v>
          </cell>
          <cell r="N208" t="str">
            <v>Bags _ Luggage</v>
          </cell>
          <cell r="O208" t="str">
            <v>https://content.sanalmagaza.com/mnresize/1920/1920/sanalmagazan/biggdesign-bereket-baliklari-kece-canta-5.jpg</v>
          </cell>
        </row>
        <row r="209">
          <cell r="B209" t="str">
            <v>BGD040010204</v>
          </cell>
          <cell r="C209" t="str">
            <v>BiggDesign</v>
          </cell>
          <cell r="D209" t="str">
            <v>BiggDesign Fertility Fish Felt Bag</v>
          </cell>
          <cell r="E209" t="str">
            <v>Portfolio Felt bag made by Kadir Yılmaz's "Fertility Fishes". Made of felt fabric.Dimensions: 16x24 cm .The main color is black, and there are colorful fish patterns on the front. The abundance themed work created by our designer Güçlü Kadir Yılmaz with its contemporary lines and unique style meets many products. Mr.BiggDesign by Monatitti Collection The works of Güçlü Kadir Yılmaz, who is the creator of works such as Allright Man and Pistachio, are exhibited in Mona Titti Art Gallery.</v>
          </cell>
          <cell r="F209" t="str">
            <v>The material of the bag is felt fabric.</v>
          </cell>
          <cell r="G209" t="str">
            <v>The main color is black, and there are colorful fish patterns on the front.</v>
          </cell>
          <cell r="H209" t="str">
            <v>Dimensions: 16x24 cm</v>
          </cell>
          <cell r="I209">
            <v>16</v>
          </cell>
          <cell r="K209">
            <v>24</v>
          </cell>
          <cell r="M209" t="str">
            <v>Black</v>
          </cell>
          <cell r="N209" t="str">
            <v>Bags _ Luggage</v>
          </cell>
          <cell r="O209" t="str">
            <v>https://content.sanalmagaza.com/mnresize/1920/1920/sanalmagazan/biggdesign-bereket-baliklari-portfoy-kece-canta-1.jpg</v>
          </cell>
        </row>
        <row r="210">
          <cell r="B210" t="str">
            <v>BGD040341902</v>
          </cell>
          <cell r="C210" t="str">
            <v>BiggDesign</v>
          </cell>
          <cell r="D210" t="str">
            <v>BiggDesign Man mr.allright Luggage Case</v>
          </cell>
          <cell r="E210" t="str">
            <v xml:space="preserve">The product was designed by the Turkish artist Güçlü Kadir Yılmaz. His designs are called “fertilitiy fish” , “Pistachio”, Mr. Allrightman”. 
Mr. Allright Man is a unique design for you from the collection ofBiggDesign.PRODUCT FEATURES: 
• Luggage Cover Material: 85% Polyester, 15% Lycra
• Product Dimensions:  62cm X 60cm. 24”
• Waterproof.
• Designed by Kadir Güçlü Yılmaz forBiggDesign.
</v>
          </cell>
          <cell r="F210" t="str">
            <v>Material: 85% Polyester, 15% Lycra, high quality materials</v>
          </cell>
          <cell r="G210" t="str">
            <v xml:space="preserve">The most important feature of this suitcase is being waterproof. The cover is practical and durable. </v>
          </cell>
          <cell r="H210" t="str">
            <v>It is easy to encase and remove the cover and the cover is extremely durable and is made of washable fabric.</v>
          </cell>
          <cell r="M210" t="str">
            <v>Multicolor</v>
          </cell>
          <cell r="N210" t="str">
            <v>Bags _ Luggage</v>
          </cell>
          <cell r="O210" t="str">
            <v>https://content.sanalmagaza.com/mnresize/1920/1920/sanalmagazan/biggdesign-mrallright-man-valiz-kilifi-2.jpg</v>
          </cell>
        </row>
        <row r="211">
          <cell r="B211" t="str">
            <v>BGD04046180101</v>
          </cell>
          <cell r="C211" t="str">
            <v>BiggDesign</v>
          </cell>
          <cell r="D211" t="str">
            <v>BiggDesign Pistachio Umbrella</v>
          </cell>
          <cell r="E211" t="str">
            <v xml:space="preserve">BiggDesign Pistachio Umbrella
Especially designed forBiggDesign by Kadir Yılmaz.2 panel printed. Opens and shuts automatically. Chrome-Metal Shaft with 3 Sections. Special plastic sheathed handle.Silver button.100% Polyester Pongee Fabric. Special cover.Windproof, 97cm in diameter. </v>
          </cell>
          <cell r="F211" t="str">
            <v>Special plastic sheathed handle.Silver button.100% Polyester Pongee Fabric</v>
          </cell>
          <cell r="G211" t="str">
            <v>Chrome-Metal Shaft with 3 Sections.</v>
          </cell>
          <cell r="H211" t="str">
            <v>2 panel printed. Opens and shuts automatically.</v>
          </cell>
          <cell r="M211" t="str">
            <v>White</v>
          </cell>
          <cell r="N211" t="str">
            <v>Bags _ Luggage</v>
          </cell>
          <cell r="O211" t="str">
            <v>https://content.sanalmagaza.com/mnresize/1920/1920/sanalmagazan/biggdesign-54601023-pistachio-semsiye-1.jpg</v>
          </cell>
        </row>
        <row r="212">
          <cell r="B212" t="str">
            <v>BGD04146180122</v>
          </cell>
          <cell r="C212" t="str">
            <v>BiggDesign</v>
          </cell>
          <cell r="D212" t="str">
            <v>BiggDesign Owl And City Umbrella</v>
          </cell>
          <cell r="E212" t="str">
            <v>Automatic 100% polyester pongee fabric 105 cm diameter, 10 mm metal frame, wind resistant, plastic handle 105 cm diameter wind resistant umbrella. The pink color has a multicolored cat pattern on the top. It is easy to use in rainy weather. It has automatic opening and closing feature. Owl and City created by Bahar Karabenli Yılmaz with its contemporary style and unique style met many products. Mr.BiggDesign by Monatitti Collection All of his works are exhibited at Mona Titti Art Gallery together with Güçlü Kadir Yılmaz who is the creator of works such as Allright Man and Fertility Fishes.</v>
          </cell>
          <cell r="F212" t="str">
            <v xml:space="preserve">Automatic 100% polyester pongee fabric 105 cm diameter, 10 mm metal frame, wind resistant, plastic handle 105 cm diameter wind resistant umbrella. </v>
          </cell>
          <cell r="G212" t="str">
            <v>The pink color has a multicolored cat pattern on the top.</v>
          </cell>
          <cell r="H212" t="str">
            <v xml:space="preserve"> It is easy to use in rainy weather. It has automatic opening and closing feature. </v>
          </cell>
          <cell r="M212" t="str">
            <v>Pink</v>
          </cell>
          <cell r="N212" t="str">
            <v>Bags _ Luggage</v>
          </cell>
          <cell r="O212" t="str">
            <v>https://content.sanalmagaza.com/mnresize/1920/1920/sanalmagazan/biggdesign-owl-and-city-semsiye-1.jpg</v>
          </cell>
        </row>
        <row r="213">
          <cell r="B213" t="str">
            <v>BGD04146180133</v>
          </cell>
          <cell r="C213" t="str">
            <v>BiggDesign</v>
          </cell>
          <cell r="D213" t="str">
            <v>BiggDesign Owl And City Long Umbrella</v>
          </cell>
          <cell r="E213" t="str">
            <v xml:space="preserve">It's a compact and durable umbrella, that will keep you dry. It is a special design with high quality materials. She is the designer of the "Owl and City" collection with her authentic and contemporary style. Her artworks are exhibited in Mona Titti Art Gallery with Güçlü Kadir Yılmaz's artworks. The unique design will make you feel special.
PRODUCT FEATURES: 
• Automatic opening Rubber handle.
• 100% Polyester Pongee fabric
• Wind resistant
</v>
          </cell>
          <cell r="F213" t="str">
            <v xml:space="preserve">BiggDesign Owl and City umbrella is made of teflon coated. Teflon coated technology offers you waterproof and windproof features. Your umbrella will instantly get dry. </v>
          </cell>
          <cell r="G213" t="str">
            <v>Our windproof travel umbrella is the best combination of portability and durability.</v>
          </cell>
          <cell r="H213" t="str">
            <v xml:space="preserve">Our special design umbrella has an elegant design and it is perfect for city life with its stylish unique design. ''BiggDesign Owl and City umbrella'' will become your best friend. </v>
          </cell>
          <cell r="M213" t="str">
            <v>Orange</v>
          </cell>
          <cell r="N213" t="str">
            <v>Bags _ Luggage</v>
          </cell>
          <cell r="O213" t="str">
            <v>https://content.sanalmagaza.com/mnresize/1920/1920/sanalmagazan/biggdesign-owl-and-city-uzun-semsiye-1.jpg</v>
          </cell>
        </row>
        <row r="214">
          <cell r="B214" t="str">
            <v>BGD04217020644</v>
          </cell>
          <cell r="C214" t="str">
            <v>BiggDesign</v>
          </cell>
          <cell r="D214" t="str">
            <v>BiggDesign Owl and City Cards Holder</v>
          </cell>
          <cell r="E214" t="str">
            <v>Designed by Bahar Karabenli Yılmaz forBiggDesign.Material: PU Leather   Main Zippered Pouch, 12 Cards HolderDimensions: 19 x 11 x 2 cmOrigin: Turkey</v>
          </cell>
          <cell r="F214" t="str">
            <v xml:space="preserve">Material: PU Leather </v>
          </cell>
          <cell r="G214" t="str">
            <v xml:space="preserve">Main Zippered Pouch, 12 Cards Holder </v>
          </cell>
          <cell r="H214" t="str">
            <v>Dimensions: 19 x 11 x 2 cm Origin: Turkey</v>
          </cell>
          <cell r="I214">
            <v>19</v>
          </cell>
          <cell r="J214">
            <v>2</v>
          </cell>
          <cell r="K214">
            <v>11</v>
          </cell>
          <cell r="M214" t="str">
            <v>Blue</v>
          </cell>
          <cell r="N214" t="str">
            <v>Bags _ Luggage</v>
          </cell>
          <cell r="O214" t="str">
            <v>https://content.sanalmagaza.com/mnresize/1920/1920/sanalmagazan/biggdesign-owl-and-city-cuzdan-1.jpg</v>
          </cell>
        </row>
        <row r="215">
          <cell r="B215" t="str">
            <v>BGD0447180244</v>
          </cell>
          <cell r="C215" t="str">
            <v>BiggDesign</v>
          </cell>
          <cell r="D215" t="str">
            <v>BiggDesign Mr. Allright Man Blue Umbrella</v>
          </cell>
          <cell r="E215" t="str">
            <v>You will not worry about wasting your time in the rain as you strive to open the umbrella. Thanks to its durability, you can enjoy walking in the rain. With automatic button functionality, it gives you the ability to quickly &amp; easily open and close your umbrella. Fiberglass skeleton provides maximum stability. It is also designed as wind resistant with its high quality materials. This latest technology provides the strength you need in an umbrella to feel confident and comfortable in the rain.</v>
          </cell>
          <cell r="F215" t="str">
            <v xml:space="preserve"> Our product has an automatic opening feature. It offers you practical and easy usage with the key touch technology. You will not worry about wasting your time in the rain as you strive to open the umbrella. With this durable and automatic umbrella, you can enjoy walking in the rain.</v>
          </cell>
          <cell r="G215" t="str">
            <v>BiggDesign Mr. Allright Man Blue Umbrella is designed as wind resistant. This latest technology provides the strength you need in an umbrella to feel confident and comfortable in the rain.</v>
          </cell>
          <cell r="H215" t="str">
            <v xml:space="preserve">With automatic button functionality, it gives you the ability to quickly &amp; easily open and close your umbrella. Fiberglass skeleton provides maximum stability. </v>
          </cell>
          <cell r="M215" t="str">
            <v>Blue</v>
          </cell>
          <cell r="N215" t="str">
            <v>Bags _ Luggage</v>
          </cell>
          <cell r="O215" t="str">
            <v>https://content.sanalmagaza.com/mnresize/1920/1920/sanalmagazan/biggdesign-mr-allright-man-mavi-semsiye-4.jpg</v>
          </cell>
        </row>
        <row r="216">
          <cell r="B216" t="str">
            <v>BGD0447180399</v>
          </cell>
          <cell r="C216" t="str">
            <v>BiggDesign</v>
          </cell>
          <cell r="D216" t="str">
            <v>BiggDesign "Mr. Allright Man" Umbrella -Black</v>
          </cell>
          <cell r="E216" t="str">
            <v>21 inch black umbrella mini umbrella foldable. With manual opening / closing mechanism umbrella with rubber handle Pongee fabric. Wind Resistant 8-Panel Umbrella with the application of "Mr. Allright Man" by Kadir Yılmaz. Easy to use in rainy weather. It has automatic opening and closing feature. Thanks to its rubber handle, it provides a firm grip. Sold with special case. Contemporary lines and unique style of our designer Strong Kadir Yilmaz created a lot of products met with the work.BiggDesign by Monatitti Collection Fertility Fishes and Pistachio creator of the works of the Güçlü Kadir Yılmaz all works are exhibited in the gallery of Mona Titti Art.</v>
          </cell>
          <cell r="F216" t="str">
            <v>21 inch black umbrella mini umbrella foldable feature. Manual opening / closing mechanism with rubber handle umbrella Pongee fabric.</v>
          </cell>
          <cell r="G216" t="str">
            <v>Wind Resistant 8-Panel Umbrella with the application of "Mr. Allright Man" by Kadir Yılmaz. Easy to use in rainy weather.</v>
          </cell>
          <cell r="H216" t="str">
            <v>It has automatic opening and closing feature. Thanks to its rubber handle, it provides a firm grip. Sold with special case.</v>
          </cell>
          <cell r="M216" t="str">
            <v>Black</v>
          </cell>
          <cell r="N216" t="str">
            <v>Bags _ Luggage</v>
          </cell>
          <cell r="O216" t="str">
            <v>https://content.sanalmagaza.com/mnresize/1920/1920/sanalmagazan/biggdesign-mr-allright-man-siyah-semsiye-4.jpg</v>
          </cell>
        </row>
        <row r="217">
          <cell r="B217" t="str">
            <v>BGD05080180144</v>
          </cell>
          <cell r="C217" t="str">
            <v>BiggDesign</v>
          </cell>
          <cell r="D217" t="str">
            <v>BiggDesign Fishermen Mini Umbrella</v>
          </cell>
          <cell r="E217" t="str">
            <v>This mini portable umbrella is your reliable companion when you are on the go. Light and compact design yet, its big canopy will provide you with shelter in a sudden downpour or block the harsh UV rays in the hot sunny days. Specifications: Automatic, Diameter: 96cm, Length: 53 cm, 8 Panels, Wind Resistant, Rubber Handle, Fabric: 190T</v>
          </cell>
          <cell r="F217" t="str">
            <v>Automatic, wind resistant, high quality umbrella is your reliable companion when you are on the go.</v>
          </cell>
          <cell r="G217" t="str">
            <v>Fabric: 190T, Handle: Rubber , 8 Panel</v>
          </cell>
          <cell r="H217" t="str">
            <v>Diameter: 96 cm Length: 53 cm</v>
          </cell>
          <cell r="I217">
            <v>53</v>
          </cell>
          <cell r="M217" t="str">
            <v>Blue</v>
          </cell>
          <cell r="N217" t="str">
            <v>Bags _ Luggage</v>
          </cell>
          <cell r="O217" t="str">
            <v>https://content.sanalmagaza.com/mnresize/1920/1920/sanalmagazan/biggdesign-balikcilar-mini-semsiye-2.jpg</v>
          </cell>
        </row>
        <row r="218">
          <cell r="B218" t="str">
            <v>BGD05148020102</v>
          </cell>
          <cell r="C218" t="str">
            <v>BiggDesign</v>
          </cell>
          <cell r="D218" t="str">
            <v>BiggDesign Fishermen Bags</v>
          </cell>
          <cell r="E218" t="str">
            <v xml:space="preserve">The fisherman collection is designed by Zeynep Pak forBiggDesign. She created the collection with the theme of Istanbul in Turkey. She created the brand TakeNote. She designed all collection items. The TakeNote brand includes groups of  cloth bags and notebooks.''BiggDesign Fisherman Bag'' reflects the daily life in Bosphorus. She is inspired by the sea, fisherman and different kinds of fish.PRODUCT DIMENSIONS: 
•  Fabric Type: Raw Cloth
• Size: 40,5 cm x 43 cm
• Hand-Wash in Cold Water. 
• Special design with high quality 
</v>
          </cell>
          <cell r="F218" t="str">
            <v>BiggDesign Fishermen Bag is made of raw clothing material that has fishermen sketches.</v>
          </cell>
          <cell r="G218" t="str">
            <v>Our product has a trendy special design with cute patterns.</v>
          </cell>
          <cell r="H218" t="str">
            <v xml:space="preserve">BiggDesign Fishermen Bag is very comfortable to carry your items. Suitable for daily routine. With lightweight material you can easily carry with you everywhere. </v>
          </cell>
          <cell r="M218" t="str">
            <v>Multicolor</v>
          </cell>
          <cell r="N218" t="str">
            <v>Bags _ Luggage</v>
          </cell>
          <cell r="O218" t="str">
            <v>https://content.sanalmagaza.com/mnresize/1920/1920/sanalmagazan/biggdesign-balikcilar-canta-1.jpg</v>
          </cell>
        </row>
        <row r="219">
          <cell r="B219" t="str">
            <v>BGD06001020102</v>
          </cell>
          <cell r="C219" t="str">
            <v>BiggDesign</v>
          </cell>
          <cell r="D219" t="str">
            <v>BiggDesign Bicycle Felt Bag</v>
          </cell>
          <cell r="E219" t="str">
            <v>BiggDesign Bicycle Felt Bag
Felt Bag with embroidery. With snap fastener 20cm x 32cm in measurments</v>
          </cell>
          <cell r="F219" t="str">
            <v>Felt Bag with embroidery.</v>
          </cell>
          <cell r="G219" t="str">
            <v>20cm x 32cm in measurments</v>
          </cell>
          <cell r="H219" t="str">
            <v>It will be great for you daily life usage.</v>
          </cell>
          <cell r="I219">
            <v>20</v>
          </cell>
          <cell r="K219">
            <v>32</v>
          </cell>
          <cell r="M219" t="str">
            <v>Multicolor</v>
          </cell>
          <cell r="N219" t="str">
            <v>Bags _ Luggage</v>
          </cell>
          <cell r="O219" t="str">
            <v>https://content.sanalmagaza.com/mnresize/1920/1920/sanalmagazan/biggdesign-bisiklet-kece-canta-1.jpg</v>
          </cell>
        </row>
        <row r="220">
          <cell r="B220" t="str">
            <v>BGD06001020202</v>
          </cell>
          <cell r="C220" t="str">
            <v>BiggDesign</v>
          </cell>
          <cell r="D220" t="str">
            <v>BiggDesign Felt Bicycles Zipper Small Bag</v>
          </cell>
          <cell r="E220" t="str">
            <v>Felt Bag with embroidery. 23cm x 11cm in measurments</v>
          </cell>
          <cell r="F220" t="str">
            <v>Felt Bag with embroidery.</v>
          </cell>
          <cell r="G220" t="str">
            <v>23cm x 11cm in measurments</v>
          </cell>
          <cell r="H220" t="str">
            <v>It will be great for you daily life usage.</v>
          </cell>
          <cell r="I220">
            <v>11</v>
          </cell>
          <cell r="K220">
            <v>23</v>
          </cell>
          <cell r="M220" t="str">
            <v>Multicolor</v>
          </cell>
          <cell r="N220" t="str">
            <v>Bags _ Luggage</v>
          </cell>
          <cell r="O220" t="str">
            <v>https://content.sanalmagaza.com/mnresize/1920/1920/sanalmagazan/biggdesign-bisiklet-kece-fermuarli-kucuk-canta-1.jpg</v>
          </cell>
        </row>
        <row r="221">
          <cell r="B221" t="str">
            <v>BGD061100213</v>
          </cell>
          <cell r="C221" t="str">
            <v>BiggDesign</v>
          </cell>
          <cell r="D221" t="str">
            <v>BiggDesign My Eyes On You Shoulder Bag</v>
          </cell>
          <cell r="E221" t="str">
            <v>Special “My Eyes on you” pattern desinged byBiggDesign. Nylon Hand and Shoulder Bag 13 x 36 x 26 cm</v>
          </cell>
          <cell r="F221" t="str">
            <v>Special “My Eyes on you” pattern desinged byBiggDesign.</v>
          </cell>
          <cell r="G221" t="str">
            <v>Nylon Hand and Shoulder Bag</v>
          </cell>
          <cell r="H221" t="str">
            <v>13 x 36 x 26 cm</v>
          </cell>
          <cell r="I221">
            <v>13</v>
          </cell>
          <cell r="J221">
            <v>26</v>
          </cell>
          <cell r="K221">
            <v>36</v>
          </cell>
          <cell r="M221" t="str">
            <v>Blue</v>
          </cell>
          <cell r="N221" t="str">
            <v>Bags _ Luggage</v>
          </cell>
          <cell r="O221" t="str">
            <v>https://content.sanalmagaza.com/mnresize/1920/1920/sanalmagazan/biggdesign-gozum-sende-askili-canta-4.jpg</v>
          </cell>
        </row>
        <row r="222">
          <cell r="B222" t="str">
            <v>BGD061110206</v>
          </cell>
          <cell r="C222" t="str">
            <v>BiggDesign</v>
          </cell>
          <cell r="D222" t="str">
            <v>BiggDesign My Eyes On You Document Bag</v>
          </cell>
          <cell r="E222" t="str">
            <v>Special “My Eyes on you” pattern desinged byBiggDesign.Shoulder strap with adjustable pad.Main compartment with Zippered front pouch with several functional chambers.</v>
          </cell>
          <cell r="F222" t="str">
            <v>Special “My Eyes on you” pattern desinged byBiggDesign.</v>
          </cell>
          <cell r="G222" t="str">
            <v>Main compartment with Zippered front pouch with several functional chambers.</v>
          </cell>
          <cell r="M222" t="str">
            <v>White</v>
          </cell>
          <cell r="N222" t="str">
            <v>Bags _ Luggage</v>
          </cell>
          <cell r="O222" t="str">
            <v>https://content.sanalmagaza.com/mnresize/1920/1920/sanalmagazan/biggdesign-gozum-sende-evrak-cantasi-1.jpg</v>
          </cell>
        </row>
        <row r="223">
          <cell r="B223" t="str">
            <v>BGD06146020225</v>
          </cell>
          <cell r="C223" t="str">
            <v>BiggDesign</v>
          </cell>
          <cell r="D223" t="str">
            <v>BiggDesign Eyes On You Red Backpack</v>
          </cell>
          <cell r="E223" t="str">
            <v xml:space="preserve">BiggDesign Eyes On You Red Backpack has a special design which is created by the Turkish artist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 She uses the traditional Turkish symbols and patterns in these works.PRODUCT FEATURES:
• 2 adjustable shoulder straps.
• 2 sections with zip fastener and front zip pocket.
• Dimensions: 43 cm x 30 cm x 14 cm.
• Color: Red
</v>
          </cell>
          <cell r="F223" t="str">
            <v>BiggDesign Eyes On You Red Backpack has made of high qualified materials and has special design.</v>
          </cell>
          <cell r="G223" t="str">
            <v>According to the Turkish tradition, the eyes on the bag, protect you from negative energy and jealous eyes with a chic and elegant look.</v>
          </cell>
          <cell r="H223" t="str">
            <v>The bag is light so you can take it wherever you want; it won't ocuppy a large place with its small size.</v>
          </cell>
          <cell r="M223" t="str">
            <v>Red</v>
          </cell>
          <cell r="N223" t="str">
            <v>Bags _ Luggage</v>
          </cell>
          <cell r="O223" t="str">
            <v>https://content.sanalmagaza.com/mnresize/1920/1920/sanalmagazan/biggdesign-gozum-sende-kirmizi-sirt-cantasi-1.jpg</v>
          </cell>
        </row>
        <row r="224">
          <cell r="B224" t="str">
            <v>BGD06146020325</v>
          </cell>
          <cell r="C224" t="str">
            <v>BiggDesign</v>
          </cell>
          <cell r="D224" t="str">
            <v>BiggDesign My Eye's on you in my Backpack Red</v>
          </cell>
          <cell r="E224" t="str">
            <v>Backpack Material: 600D Polyester Dimensions: 28 x 11 x 35 cm Volume: 1.943 cdm3 Weight: 281 gr Sponge on front pocket and back</v>
          </cell>
          <cell r="F224" t="str">
            <v xml:space="preserve"> Material: 600D Polyester</v>
          </cell>
          <cell r="G224" t="str">
            <v>The bag has a front pocket.</v>
          </cell>
          <cell r="H224" t="str">
            <v>There is a sponge on the back.</v>
          </cell>
          <cell r="I224">
            <v>30</v>
          </cell>
          <cell r="J224">
            <v>11</v>
          </cell>
          <cell r="K224">
            <v>35</v>
          </cell>
          <cell r="L224" t="str">
            <v>281 gr</v>
          </cell>
          <cell r="M224" t="str">
            <v>Red</v>
          </cell>
          <cell r="N224" t="str">
            <v>Bags _ Luggage</v>
          </cell>
          <cell r="O224" t="str">
            <v>https://content.sanalmagaza.com/mnresize/1920/1920/sanalmagazan/biggdesign-gozum-sende-sirt-cantasi-kirmizi-1.jpg</v>
          </cell>
        </row>
        <row r="225">
          <cell r="B225" t="str">
            <v>BGD061460807</v>
          </cell>
          <cell r="C225" t="str">
            <v>BiggDesign</v>
          </cell>
          <cell r="D225" t="str">
            <v>BiggDesign Eyes On You Business Card Holder</v>
          </cell>
          <cell r="F225" t="str">
            <v>Durable aluminum coating</v>
          </cell>
          <cell r="G225" t="str">
            <v>6 card slots</v>
          </cell>
          <cell r="H225" t="str">
            <v>Button closure</v>
          </cell>
          <cell r="M225" t="str">
            <v>Yellow</v>
          </cell>
          <cell r="N225" t="str">
            <v>Bags _ Luggage</v>
          </cell>
          <cell r="O225" t="str">
            <v>https://content.sanalmagaza.com/mnresize/1920/1920/sanalmagazan/biggdesign-gozum-sende-kartvizitlik-1.jpg</v>
          </cell>
        </row>
        <row r="226">
          <cell r="B226" t="str">
            <v>BGD06146180125</v>
          </cell>
          <cell r="C226" t="str">
            <v>BiggDesign</v>
          </cell>
          <cell r="D226" t="str">
            <v>BiggDesign Deer Pattern Red Umbrella</v>
          </cell>
          <cell r="E226" t="str">
            <v>The product is made of 100% silk fabric polyester fabric.,Metal mechanism ,21 inch umbrella, Model feature: Automatic opening, Rubber handle, Wind resistant 8 Panels</v>
          </cell>
          <cell r="F226" t="str">
            <v>The product is made of 100% silk fabric polyester fabric.</v>
          </cell>
          <cell r="G226" t="str">
            <v>Produkt Feature: Metal mechanism,21 inch,Automatic opening,Rubber handle</v>
          </cell>
          <cell r="H226" t="str">
            <v>Wind resistant 8 Panels</v>
          </cell>
          <cell r="M226" t="str">
            <v>Red</v>
          </cell>
          <cell r="N226" t="str">
            <v>Bags _ Luggage</v>
          </cell>
          <cell r="O226" t="str">
            <v>https://content.sanalmagaza.com/mnresize/1920/1920/sanalmagazan/biggdesign-geyik-desen-kirmizi-semsiye-1.jpg</v>
          </cell>
        </row>
        <row r="227">
          <cell r="B227" t="str">
            <v>BGD06146180244</v>
          </cell>
          <cell r="C227" t="str">
            <v>BiggDesign</v>
          </cell>
          <cell r="D227" t="str">
            <v>BiggDesign Blue Umbrella With Deer Pattern</v>
          </cell>
          <cell r="E227" t="str">
            <v>The product is made of 100% silk fabric polyester fabric., weighing 83 cm long and 450 grams. Automatic opening umbrella model. 105 cm diameter automatic cane umbrella model. Plastic handle. Steel body. 10 mm metal frame.</v>
          </cell>
          <cell r="F227" t="str">
            <v>The product is made of 100% silk fabric polyester fabric.</v>
          </cell>
          <cell r="G227" t="str">
            <v>Plastic handle. Steel body. 10 mm metal frame.</v>
          </cell>
          <cell r="H227" t="str">
            <v>Model feature: Automatic opening</v>
          </cell>
          <cell r="I227">
            <v>83</v>
          </cell>
          <cell r="L227" t="str">
            <v>450 gr</v>
          </cell>
          <cell r="M227" t="str">
            <v>Blue</v>
          </cell>
          <cell r="N227" t="str">
            <v>Bags _ Luggage</v>
          </cell>
          <cell r="O227" t="str">
            <v>https://content.sanalmagaza.com/mnresize/1920/1920/sanalmagazan/biggdesign-geyik-desen-mavi-semsiye-1.jpg</v>
          </cell>
        </row>
        <row r="228">
          <cell r="B228" t="str">
            <v>BGD06217020349</v>
          </cell>
          <cell r="C228" t="str">
            <v>BiggDesign</v>
          </cell>
          <cell r="D228" t="str">
            <v>BiggDesign My Eyes On You Cards Holder</v>
          </cell>
          <cell r="E228" t="str">
            <v>Special “My Eyes on you” pattern desinged byBiggDesign.Material: PU Leather   Main Zippered Pouch, 12 Cards HolderDimensions: 19 x 11 x 2 cmOrigin: Turkey</v>
          </cell>
          <cell r="F228" t="str">
            <v xml:space="preserve">Material: PU Leather </v>
          </cell>
          <cell r="G228" t="str">
            <v xml:space="preserve">Main Zippered Pouch, 12 Cards Holder </v>
          </cell>
          <cell r="H228" t="str">
            <v>Dimensions: 19 x 11 x 2 cm Origin: Turkey</v>
          </cell>
          <cell r="I228">
            <v>19</v>
          </cell>
          <cell r="J228">
            <v>2</v>
          </cell>
          <cell r="K228">
            <v>11</v>
          </cell>
          <cell r="M228" t="str">
            <v>Black</v>
          </cell>
          <cell r="N228" t="str">
            <v>Bags _ Luggage</v>
          </cell>
          <cell r="O228" t="str">
            <v>https://content.sanalmagaza.com/mnresize/1920/1920/sanalmagazan/biggdesign-gozum-sende-cuzdan-1.jpg</v>
          </cell>
        </row>
        <row r="229">
          <cell r="B229" t="str">
            <v>BGD062510203</v>
          </cell>
          <cell r="C229" t="str">
            <v>BiggDesign</v>
          </cell>
          <cell r="D229" t="str">
            <v>BiggDesign Eye Makeup Bag</v>
          </cell>
          <cell r="E229" t="str">
            <v xml:space="preserve">Height: 15 cm  Width: 20 cm The material of the bag is polyester fabric. The main color of the bag is white and there are blue and green color patterns on it. You can complete the collection with other items such as beach bag, beach dress, shorts and small makeup bag.BiggDesign makeup bags will be an indispensable part of your summer holidays. You can use the duo taking the wave along with the beach bag. You can complete your stylish look with theBiggDesign makeup bag models with extremely handy and fun forms. Inspired by the Aegean breezes, the collection is designed for all sea lovers.BiggDesign designed "My Eye You" patterned makeup bag. </v>
          </cell>
          <cell r="F229" t="str">
            <v>The material of the bag is polyester fabric</v>
          </cell>
          <cell r="G229" t="str">
            <v xml:space="preserve">The main color of the bag is white and there are blue color patterns on it. </v>
          </cell>
          <cell r="H229" t="str">
            <v>You can complete the collection with other items such as beach bag, beach dress, shorts and small makeup bag.BiggDesign makeup bags will be an indispensable part of your summer holidays.</v>
          </cell>
          <cell r="M229" t="str">
            <v>Black</v>
          </cell>
          <cell r="N229" t="str">
            <v>Bags _ Luggage</v>
          </cell>
          <cell r="O229" t="str">
            <v>https://content.sanalmagaza.com/mnresize/1920/1920/sanalmagazan/biggdesign-gozum-sende-makyaj-cantasi-1.jpg</v>
          </cell>
        </row>
        <row r="230">
          <cell r="B230" t="str">
            <v>BGD0647180167</v>
          </cell>
          <cell r="C230" t="str">
            <v>BiggDesign</v>
          </cell>
          <cell r="D230" t="str">
            <v>BiggDesign My Eyes On Your Green Umbrella</v>
          </cell>
          <cell r="E230" t="str">
            <v xml:space="preserve">You will not worry about wasting your time in the rain as you strive to open the umbrella. Thanks to its durability, you can enjoy walking in the rain. With automatic button functionality, it gives you the ability to quickly &amp; easily open and close your umbrella. Fiberglass skeleton provides maximum stability. It is also designed as wind resistant with its high quality materials. This latest technology provides the strength you need in an umbrella to feel confident and comfortable in the rain. It is exclusively designed by Canan Berber for the "Evil Eye" collection that protects you from negative energy and jealous eyes.Special “My Eyes on you” pattern designed byBiggDesign.
8 panel Black plastic handle
Product Features: Metal shaft with 3 compartments
100 % Polyester Pongee fabric
Wind resistant
Black plastic wires 98 cm in diameter </v>
          </cell>
          <cell r="F230" t="str">
            <v xml:space="preserve"> Our product has an automatic opening feature. It offers you practical and easy usage with the key touch technology. You will not worry about wasting your time in the rain as you strive to open the umbrella. With this durable and automatic umbrella, you can enjoy walking in the rain.</v>
          </cell>
          <cell r="G230" t="str">
            <v>BiggDesign My Eyes On You Green Umbrella umbrella is designed as wind resistant. This latest technology provides the strength you need in an umbrella to feel confident and comfortable in the rain.</v>
          </cell>
          <cell r="H230" t="str">
            <v xml:space="preserve">With automatic button functionality, it gives you the ability to quickly &amp; easily open and close your umbrella. Fiberglass skeleton provides maximum stability. </v>
          </cell>
          <cell r="M230" t="str">
            <v>Green</v>
          </cell>
          <cell r="N230" t="str">
            <v>Bags _ Luggage</v>
          </cell>
          <cell r="O230" t="str">
            <v>https://content.sanalmagaza.com/mnresize/1920/1920/sanalmagazan/biggdesign-gozum-sende-yesil-semsiye-3.jpg</v>
          </cell>
        </row>
        <row r="231">
          <cell r="B231" t="str">
            <v>BGD100010201</v>
          </cell>
          <cell r="C231" t="str">
            <v>BiggDesign</v>
          </cell>
          <cell r="D231" t="str">
            <v>BiggDesign "Love" Zippered Felt Bag - Purple</v>
          </cell>
          <cell r="E231" t="str">
            <v>BiggDesign "Love" Zippered Felt Bag - Purple designed byBiggDesign.Felt bag with zipperMaterial : Felt Dimesions 16 x 24 cm</v>
          </cell>
          <cell r="F231" t="str">
            <v>Made from felt fabric</v>
          </cell>
          <cell r="G231" t="str">
            <v>Product Dimension: 16 x 24 cm</v>
          </cell>
          <cell r="H231" t="str">
            <v>On the bag there is stylish patterned from "Love" painting</v>
          </cell>
          <cell r="I231">
            <v>16</v>
          </cell>
          <cell r="K231">
            <v>24</v>
          </cell>
          <cell r="M231" t="str">
            <v>Purple</v>
          </cell>
          <cell r="N231" t="str">
            <v>Bags _ Luggage</v>
          </cell>
          <cell r="O231" t="str">
            <v>https://content.sanalmagaza.com/mnresize/1920/1920/sanalmagazan/biggdesign-ask-fermuarli-kece-canta-1.jpg</v>
          </cell>
        </row>
        <row r="232">
          <cell r="B232" t="str">
            <v>BGD100010202</v>
          </cell>
          <cell r="C232" t="str">
            <v>BiggDesign</v>
          </cell>
          <cell r="D232" t="str">
            <v>BiggDesign "Love" Felt Bag - Purple</v>
          </cell>
          <cell r="E232" t="str">
            <v>We worked with a well known contemporary Turkish Painter Canan Berber. Bought the licence for her works. Applied them to everyday use modern products and created a new collection "41 kere Maşallah", or the Evil Eye collection. It protects you from jealous eyes... Material: Felt with artificial leather handles. Product Dimensions: 35cm X 38cm</v>
          </cell>
          <cell r="F232" t="str">
            <v>Material: Felt with artificial leather handles.</v>
          </cell>
          <cell r="G232" t="str">
            <v>Product Dimensions: 35cm X 38cm</v>
          </cell>
          <cell r="H232" t="str">
            <v>BiggDesign "Love" Felt Bag produced with high quality felt.</v>
          </cell>
          <cell r="I232">
            <v>35</v>
          </cell>
          <cell r="K232">
            <v>38</v>
          </cell>
          <cell r="M232" t="str">
            <v>Purple</v>
          </cell>
          <cell r="N232" t="str">
            <v>Bags _ Luggage</v>
          </cell>
          <cell r="O232" t="str">
            <v>https://content.sanalmagaza.com/mnresize/1920/1920/sanalmagazan/biggdesign-ask-askili-kece-canta-1.jpg</v>
          </cell>
        </row>
        <row r="233">
          <cell r="B233" t="str">
            <v>BGD100010203</v>
          </cell>
          <cell r="C233" t="str">
            <v>BiggDesign</v>
          </cell>
          <cell r="D233" t="str">
            <v>BiggDesign "Blue Water" Zippered Felt Bag - Blue</v>
          </cell>
          <cell r="E233" t="str">
            <v>BiggDesign "Blue Water" Zippered Felt Bag - Blue designed byBiggDesign.Felt bag with zipperMaterial : Felt Dimesions 16 x 24 cm</v>
          </cell>
          <cell r="F233" t="str">
            <v>Made from felt fabric</v>
          </cell>
          <cell r="G233" t="str">
            <v>Product Dimension: 16 x 24 cm</v>
          </cell>
          <cell r="H233" t="str">
            <v>On the bag there is stylish patterned from "Blue Water" painting</v>
          </cell>
          <cell r="I233">
            <v>16</v>
          </cell>
          <cell r="K233">
            <v>24</v>
          </cell>
          <cell r="M233" t="str">
            <v>Blue</v>
          </cell>
          <cell r="N233" t="str">
            <v>Bags _ Luggage</v>
          </cell>
          <cell r="O233" t="str">
            <v>https://content.sanalmagaza.com/mnresize/1920/1920/sanalmagazan/biggdesign-mavi-su-fermuarli-kece-canta-2.jpg</v>
          </cell>
        </row>
        <row r="234">
          <cell r="B234" t="str">
            <v>BGD100010204</v>
          </cell>
          <cell r="C234" t="str">
            <v>BiggDesign</v>
          </cell>
          <cell r="D234" t="str">
            <v>BiggDesign "Blue Water" Felt Bag - Blue</v>
          </cell>
          <cell r="E234" t="str">
            <v>BiggDesign "Blue Water" Felt Bag - Blue designed byBiggDesign.Felt bag with zipperMaterial : Felt Dimesions 35cm X 38cm</v>
          </cell>
          <cell r="F234" t="str">
            <v>Made from felt fabric</v>
          </cell>
          <cell r="G234" t="str">
            <v>Product Dimension: 35 x 38 cm</v>
          </cell>
          <cell r="H234" t="str">
            <v>On the bag there is stylish patterned from "Blue Water" painting</v>
          </cell>
          <cell r="I234">
            <v>35</v>
          </cell>
          <cell r="K234">
            <v>38</v>
          </cell>
          <cell r="M234" t="str">
            <v>Blue</v>
          </cell>
          <cell r="N234" t="str">
            <v>Bags _ Luggage</v>
          </cell>
          <cell r="O234" t="str">
            <v>https://content.sanalmagaza.com/mnresize/1920/1920/sanalmagazan/biggdesign-mavi-su-askili-kece-canta-1.jpg</v>
          </cell>
        </row>
        <row r="235">
          <cell r="B235" t="str">
            <v>BGD100010205</v>
          </cell>
          <cell r="C235" t="str">
            <v>BiggDesign</v>
          </cell>
          <cell r="D235" t="str">
            <v>BiggDesign "My Eyes are on You" Zippered Felt Bag - Bordeaux</v>
          </cell>
          <cell r="E235" t="str">
            <v>BiggDesign "My Eyes are on You" Felt Bag - Bordeaux designed byBiggDesign.Felt bag with zipperMaterial : Felt Dimesions 16 x 24 cm</v>
          </cell>
          <cell r="F235" t="str">
            <v>Made from felt fabric</v>
          </cell>
          <cell r="G235" t="str">
            <v>Product Dimension: 16 x 24 cm</v>
          </cell>
          <cell r="H235" t="str">
            <v>On the bag there is stylish patterned from "My Eyes on You" painting</v>
          </cell>
          <cell r="I235">
            <v>16</v>
          </cell>
          <cell r="K235">
            <v>24</v>
          </cell>
          <cell r="M235" t="str">
            <v>Bordeaux</v>
          </cell>
          <cell r="N235" t="str">
            <v>Bags _ Luggage</v>
          </cell>
          <cell r="O235" t="str">
            <v>https://content.sanalmagaza.com/mnresize/1920/1920/sanalmagazan/biggdesign-gozum-sende-fermuarli-kece-canta-2.jpg</v>
          </cell>
        </row>
        <row r="236">
          <cell r="B236" t="str">
            <v>BGD100010206</v>
          </cell>
          <cell r="C236" t="str">
            <v>BiggDesign</v>
          </cell>
          <cell r="D236" t="str">
            <v>BiggDesign "My Eyes are on You" Felt Bag - Bordeaux</v>
          </cell>
          <cell r="E236" t="str">
            <v>BiggDesign "My Eyes are on You" Felt Bag - Bordeaux designed byBiggDesign.Felt bag with zipperMaterial : Felt Dimesions 35cm X 38cm</v>
          </cell>
          <cell r="F236" t="str">
            <v>Made from felt fabric</v>
          </cell>
          <cell r="G236" t="str">
            <v>Product Dimension: 35 x 38 cm</v>
          </cell>
          <cell r="H236" t="str">
            <v>On the bag there is stylish patterned from "My Eyes on You" painting</v>
          </cell>
          <cell r="I236">
            <v>35</v>
          </cell>
          <cell r="K236">
            <v>38</v>
          </cell>
          <cell r="M236" t="str">
            <v>Bordeaux</v>
          </cell>
          <cell r="N236" t="str">
            <v>Bags _ Luggage</v>
          </cell>
          <cell r="O236" t="str">
            <v>https://content.sanalmagaza.com/mnresize/1920/1920/sanalmagazan/biggdesign-gozum-sende-askili-kece-canta-1.jpg</v>
          </cell>
        </row>
        <row r="237">
          <cell r="B237" t="str">
            <v>BGD100010207</v>
          </cell>
          <cell r="C237" t="str">
            <v>BiggDesign</v>
          </cell>
          <cell r="D237" t="str">
            <v>BiggDesign Owl And City Felt Backpack</v>
          </cell>
          <cell r="F237" t="str">
            <v>Material: Felt</v>
          </cell>
          <cell r="G237" t="str">
            <v>Adjustable, artificle leather back pad</v>
          </cell>
          <cell r="H237" t="str">
            <v>It can be easily opened and closed.</v>
          </cell>
          <cell r="M237" t="str">
            <v>Multicolor</v>
          </cell>
          <cell r="N237" t="str">
            <v>Bags _ Luggage</v>
          </cell>
          <cell r="O237" t="str">
            <v>https://content.sanalmagaza.com/mnresize/1920/1920/sanalmagazan/biggdesign-owl-and-city-kece-sirt-cantasi-1.jpg</v>
          </cell>
        </row>
        <row r="238">
          <cell r="B238" t="str">
            <v>BGD10001020895</v>
          </cell>
          <cell r="C238" t="str">
            <v>BiggDesign</v>
          </cell>
          <cell r="D238" t="str">
            <v>BiggDesign My Eyes On You Felt bag</v>
          </cell>
          <cell r="E238" t="str">
            <v>Special “My Eyes on you” pattern desinged byBiggDesign. The material of the bag is felt fabric. The main color of the bag is gray and there are multicolored eye patterns on it. You can complete your combi with products such as sleeve bag, rain boots and sweatshirt which are the other parts of the collection. YourBiggDesign small felt bag will be an indispensable part of your hand in winter. You can complete your stylish look with theBiggDesign bag models with extremely handy and fun forms.BiggDesign designers prepared by My Eyes in the pattern of colors in the pattern of our differences symbolize our eyes, looking at goodness and beauty.</v>
          </cell>
          <cell r="F238" t="str">
            <v>The material of the bag is felt fabric.</v>
          </cell>
          <cell r="G238" t="str">
            <v>The main color of the bag is gray and there are multicolored eye patterns on it.</v>
          </cell>
          <cell r="H238" t="str">
            <v>You can complete your combi with products such as sleeve bag, rain boots and sweatshirt which are the other parts of the collection.</v>
          </cell>
          <cell r="M238" t="str">
            <v>Gray</v>
          </cell>
          <cell r="N238" t="str">
            <v>Bags _ Luggage</v>
          </cell>
          <cell r="O238" t="str">
            <v>https://content.sanalmagaza.com/mnresize/1920/1920/sanalmagazan/biggdesign-gozum-sende-kucuk-kece-canta-1.jpg</v>
          </cell>
        </row>
        <row r="239">
          <cell r="B239" t="str">
            <v>BGD10001021095</v>
          </cell>
          <cell r="C239" t="str">
            <v>BiggDesign</v>
          </cell>
          <cell r="D239" t="str">
            <v>BiggDesign My Eyes On You Laptop Bag</v>
          </cell>
          <cell r="E239" t="str">
            <v>Special “My Eyes on you” pattern desinged byBiggDesign. Material: Felt. Dimensions: 39x32cm</v>
          </cell>
          <cell r="F239" t="str">
            <v>Special “My Eyes on you” pattern desinged byBiggDesign.</v>
          </cell>
          <cell r="G239" t="str">
            <v xml:space="preserve"> Material: Felt. </v>
          </cell>
          <cell r="H239" t="str">
            <v>Dimensions: 39x32cm</v>
          </cell>
          <cell r="I239">
            <v>39</v>
          </cell>
          <cell r="K239">
            <v>32</v>
          </cell>
          <cell r="M239" t="str">
            <v>Grey</v>
          </cell>
          <cell r="N239" t="str">
            <v>Bags _ Luggage</v>
          </cell>
          <cell r="O239" t="str">
            <v>https://content.sanalmagaza.com/mnresize/1920/1920/sanalmagazan/biggdesign-gozum-sende-kece-laptop-cantasi-3.jpg</v>
          </cell>
        </row>
        <row r="240">
          <cell r="B240" t="str">
            <v>BGD100340201</v>
          </cell>
          <cell r="C240" t="str">
            <v>BiggDesign</v>
          </cell>
          <cell r="D240" t="str">
            <v>BiggDesign Love Make-up Bag</v>
          </cell>
          <cell r="E240" t="str">
            <v xml:space="preserve">In Turkey,  Evil eye is the very traditional item which refers to protection from jeolous eyes.  The evil-eye superstition comes from very early times and it can be found in most of the cultures in the world. To prevent this unfortunate thing, Turks invented a blue bead which looks like an eye that looks straight back at the spell-caster. So this would guard you from any negative energy or from jealous looks of others.
We worked with a well-known contemporary Turkish Painter Canan Berber. Bought the licence for her works. We Applied especially 4 of her paintings Blue water, Evil Eye, Love and Pomegranate to everyday use modern products and created a new collection "41 kere Maşallah", or the Evil Eye collection. It protects you from jealous eyes.
This makeup pouch is completely chic and beauty design to keep your favorite cosmetics protected well and easy to take out Package include: 1 * cosmetic bag.
</v>
          </cell>
          <cell r="F240" t="str">
            <v>BiggDesign Love Make-up Bag is made of 65% cotton and 35% Polyester with zipper closure.</v>
          </cell>
          <cell r="G240" t="str">
            <v>It is suitable for your cosmetic materials which you can carry everwhere. Perfect for holding cosmetics cell phone cards pens keys purse make-up sunscreen and other essential items</v>
          </cell>
          <cell r="H240" t="str">
            <v xml:space="preserve">It is believed that evil eye protects you from the evil forces and negative energy.The make up bag reflects cultural themes but it has a modern design. You can use in daily life and you want to be more fashionable. </v>
          </cell>
          <cell r="M240" t="str">
            <v>Multicolor</v>
          </cell>
          <cell r="N240" t="str">
            <v>Bags _ Luggage</v>
          </cell>
          <cell r="O240" t="str">
            <v>https://content.sanalmagaza.com/mnresize/1920/1920/sanalmagazan/biggdesign-ask-makyaj-cantasi-1.jpg</v>
          </cell>
        </row>
        <row r="241">
          <cell r="B241" t="str">
            <v>BGD100340202</v>
          </cell>
          <cell r="C241" t="str">
            <v>BiggDesign</v>
          </cell>
          <cell r="D241" t="str">
            <v>BiggDesign "Blue Water" Make-up Bag</v>
          </cell>
          <cell r="E241" t="str">
            <v>Product Materials: % 65 cotton% 35 polyester
Product Dimensions: 12x24 cm
We worked with a well known contemporary Turkish Painter Canan Berber. Bought the licence for her works. We Applied especially 4 of her paintings "Blue Water", Evil Eye, Love and Pomegranate to everyday use modern products and created a new collection "41 kere Maşallah", or the Evil Eye collection. It protects you from jealous eyes...</v>
          </cell>
          <cell r="F241" t="str">
            <v>Product Materials: % 65 cotton% 35 polyester</v>
          </cell>
          <cell r="G241" t="str">
            <v>Product Dimensions: 12x24 cm</v>
          </cell>
          <cell r="H241" t="str">
            <v>It will be perfect for your make up equipments</v>
          </cell>
          <cell r="I241">
            <v>12</v>
          </cell>
          <cell r="K241">
            <v>24</v>
          </cell>
          <cell r="M241" t="str">
            <v>Multicolor</v>
          </cell>
          <cell r="N241" t="str">
            <v>Bags _ Luggage</v>
          </cell>
          <cell r="O241" t="str">
            <v>https://content.sanalmagaza.com/mnresize/1920/1920/sanalmagazan/biggdesign-mavi-su-makyaj-cantasi-1.jpg</v>
          </cell>
        </row>
        <row r="242">
          <cell r="B242" t="str">
            <v>BGD100340203</v>
          </cell>
          <cell r="C242" t="str">
            <v>BiggDesign</v>
          </cell>
          <cell r="D242" t="str">
            <v>BiggDesign Evil Eye Make-up Bag</v>
          </cell>
          <cell r="E242" t="str">
            <v xml:space="preserve">In Turkey,  Evil eye is the very traditional item which refers to protection from jeolous eyes.  The evil-eye superstition comes from very early times and it can be found in most of the cultures in the world. To prevent this unfortunate thing, Turks invented a blue bead which looks like an eye that looks straight back at the spell-caster. So this would guard you from any negative energy or from jealous looks of others.We worked with a well-known contemporary Turkish Painter Canan Berber.We  bought the licence for her works. We applied especially 4 of her paintings Blue water, Evil Eye, Love and Pomegranate to everyday use modern products and created a new collection "41 kere Maşallah", or the Evil Eye collection. It protects you from jealous eyes.
This makeup pouch is completely chic and beauty design to keep your favorite cosmetics protected well and easy to take out package includes: 1 cosmetic bag.
</v>
          </cell>
          <cell r="F242" t="str">
            <v>BiggDesign Evil Eye Make-up Bag is made of 65% cotton and 35% Polyester.</v>
          </cell>
          <cell r="G242" t="str">
            <v xml:space="preserve">It’s a special design with an evil eye and it is believed that evil eye protects you from the evil forces and negative energy. </v>
          </cell>
          <cell r="H242" t="str">
            <v>It is suitable for your cosmetic materials which you can carry everwhere. Perfect for holding cosmetics cell phone cards pens keys purse make-up sunscreen and other essential items.</v>
          </cell>
          <cell r="M242" t="str">
            <v>Multicolor</v>
          </cell>
          <cell r="N242" t="str">
            <v>Bags _ Luggage</v>
          </cell>
          <cell r="O242" t="str">
            <v>https://content.sanalmagaza.com/mnresize/1920/1920/sanalmagazan/biggdesign-nazar-makyaj-cantasi-1.jpg</v>
          </cell>
        </row>
        <row r="243">
          <cell r="B243" t="str">
            <v>BGD100340204</v>
          </cell>
          <cell r="C243" t="str">
            <v>BiggDesign</v>
          </cell>
          <cell r="D243" t="str">
            <v>BiggDesign "Love" Patterned Beach Bag - White</v>
          </cell>
          <cell r="E243" t="str">
            <v xml:space="preserve">BiggDesign "Love" Beach Bag - White
Product Details: % 65 cotton, % 35 Polyester
Product Dimensions: 40cm X 50cm, with a rope handle.Inside the bag a special pocket
We worked with a well known contemporary Turkish Painter Canan Berber. Bought the licence for her works. We Applied especially 4 of her paintings "Blue Water", Evil Eye, Love and Pomegranate to everyday use modern products and created a new collection "41 kere Maşallah", or the Evil Eye collection. It protects you from jealous eyes... </v>
          </cell>
          <cell r="F243" t="str">
            <v>Beach Bag Material: 65% Cotton, 35% Polyester</v>
          </cell>
          <cell r="G243" t="str">
            <v>Product Dimensions: 40cm X 50cm</v>
          </cell>
          <cell r="H243" t="str">
            <v>There is a rope handle and secret pocket inside this beautiful stylish beach bag.</v>
          </cell>
          <cell r="I243">
            <v>40</v>
          </cell>
          <cell r="K243">
            <v>50</v>
          </cell>
          <cell r="M243" t="str">
            <v>White</v>
          </cell>
          <cell r="N243" t="str">
            <v>Bags _ Luggage</v>
          </cell>
          <cell r="O243" t="str">
            <v>https://content.sanalmagaza.com/mnresize/1920/1920/sanalmagazan/biggdesign-ask-plaj-cantasi-2.jpg</v>
          </cell>
        </row>
        <row r="244">
          <cell r="B244" t="str">
            <v>BGD100340205</v>
          </cell>
          <cell r="C244" t="str">
            <v>BiggDesign</v>
          </cell>
          <cell r="D244" t="str">
            <v>BiggDesign "Blue Water" Patterned Beach Bag - Blue</v>
          </cell>
          <cell r="E244" t="str">
            <v xml:space="preserve">BiggDesign "Love" Beach Bag - White
Product Details: % 65 cotton, % 35 Polyester
Product Dimensions: 40cm X 50cm, with a rope handle.Inside the bag a special pocket
We worked with a well known contemporary Turkish Painter Canan Berber. Bought the licence for her works. We Applied especially 4 of her paintings "Blue Water", Evil Eye, Love and Pomegranate to everyday use modern products and created a new collection "41 kere Maşallah", or the Evil Eye collection. It protects you from jealous eyes... </v>
          </cell>
          <cell r="F244" t="str">
            <v>Beach Bag Material: 65% Cotton, 35% Polyester</v>
          </cell>
          <cell r="G244" t="str">
            <v>Product Dimensions: 40cm X 50cm</v>
          </cell>
          <cell r="H244" t="str">
            <v>There is a rope handle and secret pocket inside this beautiful stylish beach bag.</v>
          </cell>
          <cell r="I244">
            <v>40</v>
          </cell>
          <cell r="K244">
            <v>50</v>
          </cell>
          <cell r="M244" t="str">
            <v>Blue</v>
          </cell>
          <cell r="N244" t="str">
            <v>Bags _ Luggage</v>
          </cell>
          <cell r="O244" t="str">
            <v>https://content.sanalmagaza.com/mnresize/1920/1920/sanalmagazan/biggdesign-mavi-su-plaj-cantasi-1.jpg</v>
          </cell>
        </row>
        <row r="245">
          <cell r="B245" t="str">
            <v>BGD100340206</v>
          </cell>
          <cell r="C245" t="str">
            <v>BiggDesign</v>
          </cell>
          <cell r="D245" t="str">
            <v>BiggDesign "Evil Eye" Patterned Beach Bag - Blue</v>
          </cell>
          <cell r="E245" t="str">
            <v xml:space="preserve">BiggDesign "Evil Eye" Beach Bag - Blue
Product Details: % 65 cotton, % 35 Polyester
Product Dimensions: 40cm X 50cm, with a rope handle.Inside the bag a special pocket
We worked with a well known contemporary Turkish Painter Canan Berber. Bought the licence for her works. We Applied especially 4 of her paintings "Blue Water", Evil Eye, Love and Pomegranate to everyday use modern products and created a new collection "41 kere Maşallah", or the Evil Eye collection. It protects you from jealous eyes... </v>
          </cell>
          <cell r="F245" t="str">
            <v>Beach Bag Material: 65% Cotton, 35% Polyester</v>
          </cell>
          <cell r="G245" t="str">
            <v>Product Dimensions: 40cm X 50cm</v>
          </cell>
          <cell r="H245" t="str">
            <v>There is a rope handle and secret pocket inside this beautiful stylish beach bag.</v>
          </cell>
          <cell r="I245">
            <v>40</v>
          </cell>
          <cell r="K245">
            <v>50</v>
          </cell>
          <cell r="M245" t="str">
            <v>Blue</v>
          </cell>
          <cell r="N245" t="str">
            <v>Bags _ Luggage</v>
          </cell>
          <cell r="O245" t="str">
            <v>https://content.sanalmagaza.com/mnresize/1920/1920/sanalmagazan/biggdesign-nazar-plaj-cantasi-1.jpg</v>
          </cell>
        </row>
        <row r="246">
          <cell r="B246" t="str">
            <v>BGD100340207</v>
          </cell>
          <cell r="C246" t="str">
            <v>BiggDesign</v>
          </cell>
          <cell r="D246" t="str">
            <v>BiggDesignEvil Eye Backpack</v>
          </cell>
          <cell r="E246" t="str">
            <v xml:space="preserve">In Turkey,  Evil eye is the very traditional item which refers to protection from jeolous eyes.  The evil-eye superstition comes from very early times and it can be found in most of the cultures in the world. To prevent this unfortunate thing, Turks invented a blue bead which looks like an eye that looks straight back at the spell-caster. So this would guard you from any negative energy or from jealous looks of others.
We worked with a well-known contemporary Turkish Painter Canan Berber. Bought the licence for her works. We Applied especially 4 of her paintings Blue water, Evil Eye, Love and Pomegranate to everyday use modern products and created a new collection "41 kere Maşallah", or the Evil Eye collection. It protects you from jealous eyes.
PRODUCT FEATURES:
• Material: 380 gr/m2 43 x 31 x 12 cm
• 50% Polyester and 50% cotton 
• Color: Blue 
• Inspired from the evil eye (special design by Canan berber) 
• Compatible to carry more things 
</v>
          </cell>
          <cell r="F246" t="str">
            <v>BiggDesign Evil Eye Backpack is made of high quality materials. It is a special design that reflects Turkish traditional Evil eye myths.  it is believed that evil eye protects you from the evil forces and negative energy.</v>
          </cell>
          <cell r="G246" t="str">
            <v xml:space="preserve">BiggDesign Evil Eye Bag has an adjustable shoulder strap with special padded cushion. </v>
          </cell>
          <cell r="H246" t="str">
            <v>Ideal for daily life, school, travel, camping, shopping or in business. Showing your style will be a great choice for you.</v>
          </cell>
          <cell r="M246" t="str">
            <v>Multicolor</v>
          </cell>
          <cell r="N246" t="str">
            <v>Bags _ Luggage</v>
          </cell>
          <cell r="O246" t="str">
            <v>https://content.sanalmagaza.com/mnresize/1920/1920/sanalmagazan/biggdesign-nazar-sirt-cantasi-5.jpg</v>
          </cell>
        </row>
        <row r="247">
          <cell r="B247" t="str">
            <v>BGD100340209</v>
          </cell>
          <cell r="C247" t="str">
            <v>BiggDesign</v>
          </cell>
          <cell r="D247" t="str">
            <v>BiggDesign "Fertility Fish" Yellow Backpack</v>
          </cell>
          <cell r="E247" t="str">
            <v>BiggDesign "Fertility Fish" Yellow Backpack
Product details: Material 3.8 l %50 polyester, % 50 cotton, Dimensions: 43cm x 31cm x 12cm Fertility fish artwork by Güçlü Kadir Yılmaz meets withBiggDesign’s custom design backpacks.</v>
          </cell>
          <cell r="F247" t="str">
            <v>Product Material: %50 polyester, % 50 cotton</v>
          </cell>
          <cell r="G247" t="str">
            <v>Dimensions: 43cm x 31cm x 12cm</v>
          </cell>
          <cell r="H247" t="str">
            <v>Capacity: 3.8 L</v>
          </cell>
          <cell r="I247">
            <v>43</v>
          </cell>
          <cell r="J247">
            <v>31</v>
          </cell>
          <cell r="K247">
            <v>12</v>
          </cell>
          <cell r="M247" t="str">
            <v>Yellow</v>
          </cell>
          <cell r="N247" t="str">
            <v>Bags _ Luggage</v>
          </cell>
          <cell r="O247" t="str">
            <v>https://content.sanalmagaza.com/mnresize/1920/1920/sanalmagazan/biggdesign-bereket-baliklari-sirt-cantasi-2.JPG</v>
          </cell>
        </row>
        <row r="248">
          <cell r="B248" t="str">
            <v>BGD100340210</v>
          </cell>
          <cell r="C248" t="str">
            <v>BiggDesign</v>
          </cell>
          <cell r="D248" t="str">
            <v>BiggDesign"Blue Water" Backpack</v>
          </cell>
          <cell r="E248" t="str">
            <v xml:space="preserve">In Turkey,  Evil eye is the very traditional item which refers to protection from jeolous eyes.  The evil-eye superstition comes from very early times and it can be found in most of the cultures in the world. To prevent this unfortunate thing, Turks invented a blue bead which looks like an eye that looks straight back at the spell-caster. So this would guard you from any negative energy or from jealous looks of others.
We worked with a well-known contemporary Turkish Painter Canan Berber. Bought the licence for her works. We Applied especially 4 of her paintings Blue water, Evil Eye, Love and Pomegranate to everyday use modern products and created a new collection "41 kere Maşallah", or the Evil Eye collection. It protects you from jealous eyes.
PRODUCT FEATURES:
• Material: 380 gr/m2 43 x 31 x 12 cm
• %50 Polyester and %50 cotton 
• Color: Blue 
• Inspired from the evil eye (special design by Canan Berber) 
• felt with artificial handle 
• comparament for carry more things 
</v>
          </cell>
          <cell r="F248" t="str">
            <v xml:space="preserve">BiggDesign Blue Water Backpack is made of high quality materials. This bag is a special design that reflects Turkish traditional Evil eye myths. </v>
          </cell>
          <cell r="G248" t="str">
            <v xml:space="preserve">BiggDesign Evil Eye  Backpack has an adjustable shoulder strap with special padded cushion. </v>
          </cell>
          <cell r="H248" t="str">
            <v>Ideal for daily life, school, travel, camping, shopping or in business. Showing your style will be a great choice for you.</v>
          </cell>
          <cell r="M248" t="str">
            <v>Multicolor</v>
          </cell>
          <cell r="N248" t="str">
            <v>Bags _ Luggage</v>
          </cell>
          <cell r="O248" t="str">
            <v>https://content.sanalmagaza.com/mnresize/1920/1920/sanalmagazan/biggdesign-mavi-su-sirt-cantasi-7.jpg</v>
          </cell>
        </row>
        <row r="249">
          <cell r="B249" t="str">
            <v>BGD100640201</v>
          </cell>
          <cell r="C249" t="str">
            <v>BiggDesign</v>
          </cell>
          <cell r="D249" t="str">
            <v>BiggDesignLove Denim Make Up Bag</v>
          </cell>
          <cell r="E249" t="str">
            <v xml:space="preserve">In Turkey,  Evil eye is the very traditional item which refers to protection from evil forces and negative energy.  The evil-eye superstition comes from very early times and it can be found in most cultures of the world. To protect oneself from the negative energy, Turks invented a blue bead which looks like an eye that looks straight back at the spell-caster. So this guards you from any negative energy or from jealous looks of others.
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
This makeup pouch is completely chic and has a beautiful design to keep your favorite cosmetics well preserved and it is easy to take out. Package includes: 1 * cosmetic bag.PRODUCT DIMENSIONS:
• 20cm X 12cm X 5cm
• Material: Jean + PU
• Vivid colors 
• Have feel cultural heritages.
</v>
          </cell>
          <cell r="F249" t="str">
            <v>BiggDesign Love Denim Make Up Bag is made of jean and PU.</v>
          </cell>
          <cell r="G249" t="str">
            <v>Patterned with a special design inspired by the evil eye. It is believed that evil eye protects you from the evil forces and negative energy.</v>
          </cell>
          <cell r="H249" t="str">
            <v>Perfect to pack jewelry or/and cosmetic for travel.</v>
          </cell>
          <cell r="M249" t="str">
            <v>Purple</v>
          </cell>
          <cell r="N249" t="str">
            <v>Bags _ Luggage</v>
          </cell>
          <cell r="O249" t="str">
            <v>https://content.sanalmagaza.com/mnresize/1920/1920/sanalmagazan/biggdesign-ask-kucuk-canta-1.jpg</v>
          </cell>
        </row>
        <row r="250">
          <cell r="B250" t="str">
            <v>BGD100640202</v>
          </cell>
          <cell r="C250" t="str">
            <v>BiggDesign</v>
          </cell>
          <cell r="D250" t="str">
            <v>BiggDesign"Blue Water" Denim Make Up Bag</v>
          </cell>
          <cell r="E250" t="str">
            <v xml:space="preserve">In Turkey,  Evil eye is the very traditional item which refers to protection from evil forces and negative energy.  The evil-eye superstition comes from very early times and it can be found in most cultures of the world. To protect oneself from the negative energy, Turks invented a blue bead which looks like an eye that looks straight back at the spell-caster. So this guards you from any negative energy or from jealous looks of others.
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
This makeup pouch is completely chic and has a beautiful design to keep your favorite cosmetics well preserved and it is easy to take out. Package includes: 1 * cosmetic bag.PRODUCT DIMENSIONS:
• 20cm X 12cm X 5cm
• Material: Jean + PU
• Vivid colors 
• Have feel cultural heritages.
</v>
          </cell>
          <cell r="F250" t="str">
            <v>BiggDesign Blue Water Denim Make up bag is made of jean and PU.</v>
          </cell>
          <cell r="G250" t="str">
            <v>Patterned with a special design inspired by the evil eye. It is believed that evil eye protects you from the evil forces and negative energy.</v>
          </cell>
          <cell r="H250" t="str">
            <v>Perfect to pack jewelry or/and cosmetic for travel.</v>
          </cell>
          <cell r="M250" t="str">
            <v>Blue</v>
          </cell>
          <cell r="N250" t="str">
            <v>Bags _ Luggage</v>
          </cell>
          <cell r="O250" t="str">
            <v>https://content.sanalmagaza.com/mnresize/1920/1920/sanalmagazan/biggdesign-mavi-su-kucuk-canta-1.jpg</v>
          </cell>
        </row>
        <row r="251">
          <cell r="B251" t="str">
            <v>BGD100640203</v>
          </cell>
          <cell r="C251" t="str">
            <v>BiggDesign</v>
          </cell>
          <cell r="D251" t="str">
            <v>BiggDesignEvil Eye Denim Make Up Bag</v>
          </cell>
          <cell r="E251" t="str">
            <v xml:space="preserve">In Turkey,  Evil eye is the very traditional item which refers to protection from evil forces and negative energy.  The evil-eye superstition comes from very early times and it can be found in most cultures of the world. To protect oneself from the negative energy, Turks invented a blue bead which looks like an eye that looks straight back at the spell-caster. So this guards you from any negative energy or from jealous looks of others.
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
This makeup pouch is completely chic and has a beautiful design to keep your favorite cosmetics well preserved and it is easy to take out. Package includes: 1 * cosmetic bag.
PRODUCT DIMENSIONS:
• 20cm X 12cm X 5cm
• Material: Jean + PU
• Vivid colors 
• Have feel cultural heritages.
</v>
          </cell>
          <cell r="F251" t="str">
            <v>BiggDesign Evil Eye Denim Make Up Bag is made of jean and PU.</v>
          </cell>
          <cell r="G251" t="str">
            <v>Patterned with a special design inspired by the evil eye. It is believed that evil eye protects you from the evil forces and negative energy.</v>
          </cell>
          <cell r="H251" t="str">
            <v>Perfect to pack jewelry or/and cosmetic for travel.</v>
          </cell>
          <cell r="M251" t="str">
            <v>Yellow</v>
          </cell>
          <cell r="N251" t="str">
            <v>Bags _ Luggage</v>
          </cell>
          <cell r="O251" t="str">
            <v>https://content.sanalmagaza.com/mnresize/1920/1920/sanalmagazan/biggdesign-nazar-kucuk-canta-10.jpg</v>
          </cell>
        </row>
        <row r="252">
          <cell r="B252" t="str">
            <v>BGD100670415</v>
          </cell>
          <cell r="C252" t="str">
            <v>BiggDesign</v>
          </cell>
          <cell r="D252" t="str">
            <v>BiggDesign Love Coin Purse</v>
          </cell>
          <cell r="E252" t="str">
            <v xml:space="preserve">In Turkey,  Evil eye is the very traditional item which refers to protection from evil forces and negative energy.  The evil-eye superstition comes from very early times and it can be found in most cultures of the world. To protect oneself from the negative energy, Turks invented a blue bead which looks like an eye that looks straight back at the spell-caster. So this guards you from any negative energy or from jealous looks of others.
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
</v>
          </cell>
          <cell r="F252" t="str">
            <v>BiggDesign Love Coin Purse is a special design coin purse with Canan Berber’s patterns. Her collection is called “41 kere Maşallah “ or Evil Eye colection.</v>
          </cell>
          <cell r="G252" t="str">
            <v>It is very suitable for daily usage with its elegant and special design.</v>
          </cell>
          <cell r="H252" t="str">
            <v>You can put ID card, coin, cards, cash and other small items.</v>
          </cell>
          <cell r="M252" t="str">
            <v>Multicolor</v>
          </cell>
          <cell r="N252" t="str">
            <v>Bags _ Luggage</v>
          </cell>
          <cell r="O252" t="str">
            <v>https://content.sanalmagaza.com/mnresize/1920/1920/sanalmagazan/biggdesign-ask-bozuk-para-cantasi-1.jpg</v>
          </cell>
        </row>
        <row r="253">
          <cell r="B253" t="str">
            <v>BGD100670416</v>
          </cell>
          <cell r="C253" t="str">
            <v>BiggDesign</v>
          </cell>
          <cell r="D253" t="str">
            <v>BiggDesign"Blue Water" Coin Purse</v>
          </cell>
          <cell r="E253" t="str">
            <v xml:space="preserve">In Turkey,  Evil eye is the very traditional item which refers to protection from jeolous eyes.  The evil-eye superstition comes from very early times and it can be found in most of the cultures in the world. To prevent this unfortunate thing, Turks invented a blue bead which looks like an eye that looks straight back at the spell-caster. So this would guard you from any negative energy or from jealous looks of others.
We worked with a well-known contemporary Turkish Painter Canan Berber. Bought the licence for her works. We Applied especially 4 of her paintings Blue water, Evil Eye, Love and Pomegranate to everyday use modern products and created a new collection "41 kere Maşallah", or the Evil Eye collection. It protects you from jealous eyes.
</v>
          </cell>
          <cell r="F253" t="str">
            <v xml:space="preserve">BiggDesign Blue Water Coin Purse is lightweight. With clasp clousure, it is easy to open. </v>
          </cell>
          <cell r="G253" t="str">
            <v xml:space="preserve">BiggDesign Blue Water Coin Purse is designed with inspiration from cultural myths. '' The Blue Water''  pattern is the part of the '' 41 Kere Maşallah'' collection. You will be fashionable with our product. Additonally,  it is believed that evil eye protects you from the evil forces and negative energy. </v>
          </cell>
          <cell r="H253" t="str">
            <v xml:space="preserve">Our product has space for coins, money, cards and other small items. </v>
          </cell>
          <cell r="M253" t="str">
            <v>Multicolor</v>
          </cell>
          <cell r="N253" t="str">
            <v>Bags _ Luggage</v>
          </cell>
          <cell r="O253" t="str">
            <v>https://content.sanalmagaza.com/mnresize/1920/1920/sanalmagazan/biggdesign-mavi-su-bozuk-para-cantasi-1.jpg</v>
          </cell>
        </row>
        <row r="254">
          <cell r="B254" t="str">
            <v>BGD100670417</v>
          </cell>
          <cell r="C254" t="str">
            <v>BiggDesign</v>
          </cell>
          <cell r="D254" t="str">
            <v>BiggDesign Pomegranate Coin Purse</v>
          </cell>
          <cell r="E254" t="str">
            <v xml:space="preserve">In Turkey,  Evil eye is the very traditional item which refers to protection from evil forces and negative energy.  The evil-eye superstition comes from very early times and it can be found in most cultures of the world. To protect oneself from the negative energy, Turks invented a blue bead which looks like an eye that looks straight back at the spell-caster. So this guards you from any negative energy or from jealous looks of others.
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
PRODUCT DIMENSIONS: 
• It is made of PU leather. 
• Dimensions: 9,5 cm *8 cm 
• Color: Yellow 
• Material: Polyurathane
• Type: Coin Purse &amp; Pouches 
</v>
          </cell>
          <cell r="F254" t="str">
            <v>BiggDesign Pomegranate Coin Purse is a special design coin purse with Canan Berber’s patterns. Her collection is called “41 kere Maşallah “ or Evil Eye colection. It is very suitable for daily usage with its elegant and special design.</v>
          </cell>
          <cell r="G254" t="str">
            <v>You can put ID card, coin, cards, cash and other small items.</v>
          </cell>
          <cell r="M254" t="str">
            <v>Yellow</v>
          </cell>
          <cell r="N254" t="str">
            <v>Bags _ Luggage</v>
          </cell>
          <cell r="O254" t="str">
            <v>https://content.sanalmagaza.com/mnresize/1920/1920/sanalmagazan/biggdesign-incili-nar-bozuk-para-cantasi-1.jpg</v>
          </cell>
        </row>
        <row r="255">
          <cell r="B255" t="str">
            <v>BGD100670418</v>
          </cell>
          <cell r="C255" t="str">
            <v>BiggDesign</v>
          </cell>
          <cell r="D255" t="str">
            <v>BiggDesignEvil Eye Coin Purse</v>
          </cell>
          <cell r="E255" t="str">
            <v xml:space="preserve">In Turkey,  Evil eye is the very traditional item which refers to protection from evil forces and negative energy.  The evil-eye superstition comes from very early times and it can be found in most cultures of the world. To protect oneself from the negative energy, Turks invented a blue bead which looks like an eye that looks straight back at the spell-caster. So this guards you from any negative energy or from jealous looks of others.
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
PRODUCT DIMENSIONS: 
• It is made of PU leather. 
• Dimensions: 9,5 cm *8 cm 
• Color: Blue
• Material: Polyurathane
• Type: Coin Purse &amp; Pouches 
</v>
          </cell>
          <cell r="F255" t="str">
            <v xml:space="preserve">BiggDesign Evil Eye Coin Purse is a special design coin purse with Canan Berber’s patterns. Her collection is called “41 kere Maşallah “ or Evil Eye colection. </v>
          </cell>
          <cell r="G255" t="str">
            <v>It is very suitable for daily usage with its elegant and special design.</v>
          </cell>
          <cell r="H255" t="str">
            <v>You can put ID card, coin, cards, cash and other small items.</v>
          </cell>
          <cell r="M255" t="str">
            <v>Multicolor</v>
          </cell>
          <cell r="N255" t="str">
            <v>Bags _ Luggage</v>
          </cell>
          <cell r="O255" t="str">
            <v>https://content.sanalmagaza.com/mnresize/1920/1920/sanalmagazan/biggdesign-nazar-bozuk-para-cantasi-1.jpg</v>
          </cell>
        </row>
        <row r="256">
          <cell r="B256" t="str">
            <v>BGD100670801</v>
          </cell>
          <cell r="C256" t="str">
            <v>BiggDesign</v>
          </cell>
          <cell r="D256" t="str">
            <v>BiggDesign Love Card Case</v>
          </cell>
          <cell r="E256"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eyes.PRODUCT FEATURES:
• Body Material: Metal outer
• Material:Glass, 
• Product Dimensions: 6cm X 9cm X 0,5cm
</v>
          </cell>
          <cell r="F256" t="str">
            <v>The evil eye design is to protect you from the negative energy and jealous eyes.</v>
          </cell>
          <cell r="G256" t="str">
            <v>It has an elegant design inspired by the Turkish folk culture. It is made of high quality glass and metal.</v>
          </cell>
          <cell r="H256" t="str">
            <v xml:space="preserve">It is very suitable to give as a gift. </v>
          </cell>
          <cell r="M256" t="str">
            <v>Multicolor</v>
          </cell>
          <cell r="N256" t="str">
            <v>Bags _ Luggage</v>
          </cell>
          <cell r="O256" t="str">
            <v>https://content.sanalmagaza.com/mnresize/1920/1920/sanalmagazan/biggdesign-ask-kartlik-1.jpg</v>
          </cell>
        </row>
        <row r="257">
          <cell r="B257" t="str">
            <v>BGD100670802</v>
          </cell>
          <cell r="C257" t="str">
            <v>BiggDesign</v>
          </cell>
          <cell r="D257" t="str">
            <v>BiggDesign Pomegranate Card Case</v>
          </cell>
          <cell r="E257"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eyes.PRODUCT FEATURES:
• Body Material: Metal outer
• Material:Glass, 
• Product Dimensions: 6cm X 9cm X 0,5cm
</v>
          </cell>
          <cell r="F257" t="str">
            <v>The evil eye design is to protect you from the negative energy and jealous eyes.</v>
          </cell>
          <cell r="G257" t="str">
            <v>It has an elegant design inspired by the Turkish folk culture. It is made of high quality glass and metal.</v>
          </cell>
          <cell r="H257" t="str">
            <v xml:space="preserve">It is very suitable to give as a gift. </v>
          </cell>
          <cell r="M257" t="str">
            <v>Yellow</v>
          </cell>
          <cell r="N257" t="str">
            <v>Bags _ Luggage</v>
          </cell>
          <cell r="O257" t="str">
            <v>https://content.sanalmagaza.com/mnresize/1920/1920/sanalmagazan/biggdesign-incili-nar-kartlik-1.jpg</v>
          </cell>
        </row>
        <row r="258">
          <cell r="B258" t="str">
            <v>BGD100670803</v>
          </cell>
          <cell r="C258" t="str">
            <v>BiggDesign</v>
          </cell>
          <cell r="D258" t="str">
            <v>BiggDesign "Blue Water" Card Case</v>
          </cell>
          <cell r="E258"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eyes.PRODUCT FEATURES:
• Body Material: Metal Outer
• Material:Glass, 
• Product Dimensions: 6cm X 9cm X 0,5cm
</v>
          </cell>
          <cell r="F258" t="str">
            <v>The evil eye design is to protect you from the negative energy and jealous eyes.</v>
          </cell>
          <cell r="G258" t="str">
            <v>It has an elegant design inspired by the Turkish folk culture. It is made of high quality glass and metal.</v>
          </cell>
          <cell r="H258" t="str">
            <v xml:space="preserve">It is very suitable to give as a gift. </v>
          </cell>
          <cell r="M258" t="str">
            <v>Multicolor</v>
          </cell>
          <cell r="N258" t="str">
            <v>Bags _ Luggage</v>
          </cell>
          <cell r="O258" t="str">
            <v>https://content.sanalmagaza.com/mnresize/1920/1920/sanalmagazan/biggdesign-mavi-su-kartlik-1.jpg</v>
          </cell>
        </row>
        <row r="259">
          <cell r="B259" t="str">
            <v>BGD100670804</v>
          </cell>
          <cell r="C259" t="str">
            <v>BiggDesign</v>
          </cell>
          <cell r="D259" t="str">
            <v>BiggDesign Evil Eye Card Case</v>
          </cell>
          <cell r="E259"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eyes.PRODUCT FEATURES:
• Body Material: Metal outer
• Material:Glass
• Product Dimensions: 6cm X 9cm X 0,5cm
</v>
          </cell>
          <cell r="F259" t="str">
            <v>The evil eye design is to protect you from the negative energy and jealous eyes.</v>
          </cell>
          <cell r="G259" t="str">
            <v>It has an elegant design inspired by the Turkish folk culture. It is made of high quality glass and metal.</v>
          </cell>
          <cell r="H259" t="str">
            <v xml:space="preserve">It is very suitable to give as a gift. </v>
          </cell>
          <cell r="M259" t="str">
            <v>Multicolor</v>
          </cell>
          <cell r="N259" t="str">
            <v>Bags _ Luggage</v>
          </cell>
          <cell r="O259" t="str">
            <v>https://content.sanalmagaza.com/mnresize/1920/1920/sanalmagazan/biggdesign-nazar-kartlik-1.jpg</v>
          </cell>
        </row>
        <row r="260">
          <cell r="B260" t="str">
            <v>BGD10146020127</v>
          </cell>
          <cell r="C260" t="str">
            <v>BiggDesign</v>
          </cell>
          <cell r="D260" t="str">
            <v>BiggDesign Pomegranate Pattern Foldable Shoulder Bag</v>
          </cell>
          <cell r="F260" t="str">
            <v>Fabric: Polyester Color: Pink</v>
          </cell>
          <cell r="G260" t="str">
            <v>Exclusive design foldable shoulder bag that is perfect for casual occassions.</v>
          </cell>
          <cell r="M260" t="str">
            <v>Yellow</v>
          </cell>
          <cell r="N260" t="str">
            <v>Bags _ Luggage</v>
          </cell>
          <cell r="O260" t="str">
            <v>https://content.sanalmagaza.com/mnresize/1920/1920/sanalmagazan/biggdesign-nar-desen-katlanabilir-omuz-cantasi-1.jpg</v>
          </cell>
        </row>
        <row r="261">
          <cell r="B261" t="str">
            <v>BGD10146020427</v>
          </cell>
          <cell r="C261" t="str">
            <v>BiggDesign</v>
          </cell>
          <cell r="D261" t="str">
            <v>BiggDesign "Blue Water" Pink Backpack</v>
          </cell>
          <cell r="F261" t="str">
            <v>Material: 600D Polyester</v>
          </cell>
          <cell r="G261" t="str">
            <v>Dimensions: 28 x 38 x 12 cm</v>
          </cell>
          <cell r="H261" t="str">
            <v>Weight: 250 gr</v>
          </cell>
          <cell r="M261" t="str">
            <v>Multicolor</v>
          </cell>
          <cell r="N261" t="str">
            <v>Bags _ Luggage</v>
          </cell>
          <cell r="O261" t="str">
            <v>https://content.sanalmagaza.com/mnresize/1920/1920/sanalmagazan/biggdesign-mavi-su-pembe-sirt-cantasi-1.jpg</v>
          </cell>
        </row>
        <row r="262">
          <cell r="B262" t="str">
            <v>BGD10146181025</v>
          </cell>
          <cell r="C262" t="str">
            <v>BiggDesign</v>
          </cell>
          <cell r="D262" t="str">
            <v>BiggDesign Pomegranate Long Umbralla</v>
          </cell>
          <cell r="E262" t="str">
            <v xml:space="preserve">8-panel Automatic Black Metal Skeleton Rubber Coated Handle 23-inch 8-panel wind resistant Umbrella. It is red in color and has a pomegranate pattern on it. It has a cane handle. Easy to use in rainy weather. It has automatic opening and closing feature. Thanks to its rubber handle, it provides a firm grip. Based on the works of Canan Berber, who has been licensed, we have designed useful, modern products for you. </v>
          </cell>
          <cell r="F262" t="str">
            <v xml:space="preserve"> It is an 8-panel wind resistant umbrella with a size of 23 ".</v>
          </cell>
          <cell r="G262" t="str">
            <v xml:space="preserve">It is red in color and has a pomegranate pattern on it. It has a cane handle. Easy to use in rainy weather. </v>
          </cell>
          <cell r="H262" t="str">
            <v>It has automatic opening and closing feature. Thanks to its rubber handle, it provides a firm grip.</v>
          </cell>
          <cell r="M262" t="str">
            <v>Red</v>
          </cell>
          <cell r="N262" t="str">
            <v>Bags _ Luggage</v>
          </cell>
          <cell r="O262" t="str">
            <v>https://content.sanalmagaza.com/mnresize/1920/1920/sanalmagazan/biggdesign-nar-uzun-semsiye-1.jpg</v>
          </cell>
        </row>
        <row r="263">
          <cell r="B263" t="str">
            <v>BGD101851801</v>
          </cell>
          <cell r="C263" t="str">
            <v>BiggDesign</v>
          </cell>
          <cell r="D263" t="str">
            <v>BiggDesign Evil Eye Mini Umbrella</v>
          </cell>
          <cell r="E263" t="str">
            <v xml:space="preserve">You will not worry about wasting your time in the rain as you strive to open the umbrella. Thanks to its durability, you can enjoy walking in the rain. With automatic button functionality, it gives you the ability to quickly &amp; easily open and close your umbrella. Fiberglass skeleton provides maximum stability. It is also designed as wind resistant with its high quality materials. This latest technology provides the strength you need in an umbrella to feel confident and comfortable in the rain. It is exclusively designed by Canan Berber for the "Evil Eye" collection that protects you from negative energy and jealous eyes.PRODUCT FEATURES: 
Measurements: 21"
8 Panels
190T Polyester Fabric
Wind resistant
</v>
          </cell>
          <cell r="F263" t="str">
            <v xml:space="preserve"> Our product has an automatic opening feature. It offers you practical and easy usage with the key touch technology. You will not worry about wasting your time in the rain as you strive to open the umbrella. With this durable and automatic umbrella, you can enjoy walking in the rain.</v>
          </cell>
          <cell r="G263" t="str">
            <v>BiggDesign Evil Eye Mini Umbrella is designed as wind resistant. This latest technology provides the strength you need in an umbrella to feel confident and comfortable in the rain.</v>
          </cell>
          <cell r="H263" t="str">
            <v xml:space="preserve">With automatic button functionality, it gives you the ability to quickly &amp; easily open and close your umbrella. Fiberglass skeleton provides maximum stability. </v>
          </cell>
          <cell r="M263" t="str">
            <v>Multicolor</v>
          </cell>
          <cell r="N263" t="str">
            <v>Bags _ Luggage</v>
          </cell>
          <cell r="O263" t="str">
            <v>https://content.sanalmagaza.com/mnresize/1920/1920/sanalmagazan/biggdesign-nazar-mini-semsiye-4.jpg</v>
          </cell>
        </row>
        <row r="264">
          <cell r="B264" t="str">
            <v>BGD101851802</v>
          </cell>
          <cell r="C264" t="str">
            <v>BiggDesign</v>
          </cell>
          <cell r="D264" t="str">
            <v>BiggDesign My Eyes are on You Mini Umbrella</v>
          </cell>
          <cell r="E264" t="str">
            <v>You will not worry about wasting your time in the rain as you strive to open the umbrella. Thanks to its durability, you can enjoy walking in the rain. With automatic button functionality, it gives you the ability to quickly &amp; easily open and close your umbrella. Fiberglass skeleton provides maximum stability. It is also designed as wind resistant with its high quality materials. This latest technology provides the strength you need in an umbrella to feel confident and comfortable in the rain.Product Features: Special “My Eyes on you” pattern designed byBiggDesign.
Measurements: 21"
Polyester fabric
Wind resistant</v>
          </cell>
          <cell r="F264" t="str">
            <v xml:space="preserve"> Our product has an automatic opening feature. It offers you practical and easy usage with the key touch technology. You will not worry about wasting your time in the rain as you strive to open the umbrella. With this durable and automatic umbrella, you can enjoy walking in the rain.</v>
          </cell>
          <cell r="G264" t="str">
            <v>BiggDesign My Eyes On You umbrella is designed as wind resistant. This latest technology provides the strength you need in an umbrella to feel confident and comfortable in the rain.</v>
          </cell>
          <cell r="H264" t="str">
            <v xml:space="preserve">With automatic button functionality, it gives you the ability to quickly &amp; easily open and close your umbrella. Fiberglass skeleton provides maximum stability. </v>
          </cell>
          <cell r="M264" t="str">
            <v>Multicolor</v>
          </cell>
          <cell r="N264" t="str">
            <v>Bags _ Luggage</v>
          </cell>
          <cell r="O264" t="str">
            <v>https://content.sanalmagaza.com/mnresize/1920/1920/sanalmagazan/biggdesign-gozum-sende-mini-semsiye-2.jpg</v>
          </cell>
        </row>
        <row r="265">
          <cell r="B265" t="str">
            <v>BGD102510201</v>
          </cell>
          <cell r="C265" t="str">
            <v>BiggDesign</v>
          </cell>
          <cell r="D265" t="str">
            <v>BiggDesign Evil Eye Pattern Makeup Bag</v>
          </cell>
          <cell r="E265" t="str">
            <v>Height: 15 cm  Width: 20 cm  Canan Berber's "Nazar" makeup bag applied to the work. Based on the works of Canan Berber, who have been licensed, we have designed useful, modern products for you. In our collection, we protect you from the eyes with the theme '41 kere Maşallah '.</v>
          </cell>
          <cell r="F265" t="str">
            <v>The material of the bag is polyester fabric</v>
          </cell>
          <cell r="G265" t="str">
            <v xml:space="preserve">The main color of the bag is white and there are blue color patterns on it. </v>
          </cell>
          <cell r="H265" t="str">
            <v>You can complete the collection with other items such as beach bag, beach dress, shorts and small makeup bag.BiggDesign makeup bags will be an indispensable part of your summer holidays.</v>
          </cell>
          <cell r="M265" t="str">
            <v>Multicolor</v>
          </cell>
          <cell r="N265" t="str">
            <v>Bags _ Luggage</v>
          </cell>
          <cell r="O265" t="str">
            <v>https://content.sanalmagaza.com/mnresize/1920/1920/sanalmagazan/biggdesign-nazar-desen-makyaj-cantasi-1.jpg</v>
          </cell>
        </row>
        <row r="266">
          <cell r="B266" t="str">
            <v>BGD111146020525</v>
          </cell>
          <cell r="C266" t="str">
            <v>BiggDesign</v>
          </cell>
          <cell r="D266" t="str">
            <v>BiggDesign Cats in İstanbul Triangle Backpack</v>
          </cell>
          <cell r="E266" t="str">
            <v>Pocket for mobile phones in shoulder strap zippered main section and zippered front pocket .600D polyester 310 gr - 34 X 47,5 X 15 cm Waterproof. Zeynep Pak's "Cats in Istanbul" is a backpack. As a reflection of thousands of different cats that come across Istanbul every day, Cats in Istanbul Collection is coming together withBiggDesign.</v>
          </cell>
          <cell r="F266" t="str">
            <v>Material: 600D Polyester</v>
          </cell>
          <cell r="G266" t="str">
            <v xml:space="preserve"> It has zippered main section and zippered front pocket.</v>
          </cell>
          <cell r="H266" t="str">
            <v>Produkt Feature: 310 gr - 34 X 47,5 X 15 cm Waterproof</v>
          </cell>
          <cell r="L266">
            <v>310</v>
          </cell>
          <cell r="M266" t="str">
            <v>Red</v>
          </cell>
          <cell r="N266" t="str">
            <v>Bags _ Luggage</v>
          </cell>
          <cell r="O266" t="str">
            <v>https://content.sanalmagaza.com/mnresize/1920/1920/sanalmagazan/biggdesign-cats-in-istanbul-ucgen-sirt-cantasi-1.jpg</v>
          </cell>
        </row>
        <row r="267">
          <cell r="B267" t="str">
            <v>BGD11125020195</v>
          </cell>
          <cell r="C267" t="str">
            <v>BiggDesign</v>
          </cell>
          <cell r="D267" t="str">
            <v>BiggDesign Cats In Istanbul Wallet Gray</v>
          </cell>
          <cell r="E267" t="str">
            <v>Exclusively designed by Zeynep Pak forBiggDesign.PU leather,zipper compartment.  Dimensions: 19cm x 10cm x 2.5 cm. Feature; 2 coin (small change) compartments, 3 normal compartments, 1 zippered compartment. Holds a total of 8-cards.</v>
          </cell>
          <cell r="F267" t="str">
            <v>PU leather,zipper compartment.</v>
          </cell>
          <cell r="G267" t="str">
            <v>Feature; 2 coin (small change) compartments, 3 normal compartments, 1 zippered compartment.</v>
          </cell>
          <cell r="H267" t="str">
            <v>Holds a total of 8-cards.</v>
          </cell>
          <cell r="I267">
            <v>2.5</v>
          </cell>
          <cell r="J267">
            <v>19</v>
          </cell>
          <cell r="K267">
            <v>10</v>
          </cell>
          <cell r="M267" t="str">
            <v>Grey</v>
          </cell>
          <cell r="N267" t="str">
            <v>Bags _ Luggage</v>
          </cell>
          <cell r="O267" t="str">
            <v>https://content.sanalmagaza.com/mnresize/1920/1920/sanalmagazan/biggdesign-cats-in-istanbul-cuzdan-gri-1.jpg</v>
          </cell>
        </row>
        <row r="268">
          <cell r="B268" t="str">
            <v>BGD11125020244</v>
          </cell>
          <cell r="C268" t="str">
            <v>BiggDesign</v>
          </cell>
          <cell r="D268" t="str">
            <v>BiggDesign Cats In Istanbul Wallet Blue</v>
          </cell>
          <cell r="E268" t="str">
            <v>BiggDesign, Cats in Istanbul Blue Wallet. Materials; PU leather, zipper compartment.  Dimensions: 15cm x 8,5cm x 2.5 cm. Feature; 2 coin (small change) compartments, 3 normal compartments, 1 zippered compartment. Holds a total of 8-cards Exclusively designed by Zeynep Pak forBiggDesign.</v>
          </cell>
          <cell r="F268" t="str">
            <v xml:space="preserve">PU leather, zipper compartment. </v>
          </cell>
          <cell r="G268" t="str">
            <v>Feature; 2 coin (small change) compartments, 3 normal compartments, 1 zippered compartment.</v>
          </cell>
          <cell r="H268" t="str">
            <v>Holds a total of 8-cards Exclusively.</v>
          </cell>
          <cell r="I268">
            <v>2.5</v>
          </cell>
          <cell r="J268">
            <v>15</v>
          </cell>
          <cell r="K268">
            <v>8.5</v>
          </cell>
          <cell r="M268" t="str">
            <v>Blue</v>
          </cell>
          <cell r="N268" t="str">
            <v>Bags _ Luggage</v>
          </cell>
          <cell r="O268" t="str">
            <v>https://content.sanalmagaza.com/mnresize/1920/1920/sanalmagazan/biggdesign-cats-in-istanbul-cuzdan-mavi-1.jpg</v>
          </cell>
        </row>
        <row r="269">
          <cell r="B269" t="str">
            <v>BGD11146020125</v>
          </cell>
          <cell r="C269" t="str">
            <v>BiggDesign</v>
          </cell>
          <cell r="D269" t="str">
            <v>BiggDesign Cats in İstanbul Red Backpack</v>
          </cell>
          <cell r="E269" t="str">
            <v xml:space="preserve">BiggDesign Cats in Istanbul is a special design. The bag is comfortable and lightweight which will benefit you when you travel or go camping. Also, it is suitable for daily life. It is exclusively designed by Zeynep Pak's '' Cats in Istanbul'' collection. It is made of high quality materials  .PRODUCT FEATURES:
• Outer fabric 600 denier pvc coated polyester fabric, 
• Inner liners 210 denier polyester fabric
Type 5 made of zippered, 
• artificially elbowed,
• 2.5 cm narrow woven collar, 
• 1 main compartment, 1 blown zippered pocket, 1 zippered pocket.1 flat pocket
Back body shoulder and bottom with 5 mm foam between backing and fabric
</v>
          </cell>
          <cell r="F269" t="str">
            <v>It is made of high quality materials with a special designed for you.</v>
          </cell>
          <cell r="G269" t="str">
            <v>The product has an elegant and stylish design.</v>
          </cell>
          <cell r="H269" t="str">
            <v>BiggDesign Cats in Istanbul Red Backpack is comfortable to carry your items with. Suitable for daily routine in business life, school, travel, sports and everyday use</v>
          </cell>
          <cell r="M269" t="str">
            <v>Red</v>
          </cell>
          <cell r="N269" t="str">
            <v>Bags _ Luggage</v>
          </cell>
          <cell r="O269" t="str">
            <v>https://content.sanalmagaza.com/mnresize/1920/1920/sanalmagazan/biggdesign-cats-in-istanbul-kirmizi-sirt-cantasi-1.jpg</v>
          </cell>
        </row>
        <row r="270">
          <cell r="B270" t="str">
            <v>BGD11146020225</v>
          </cell>
          <cell r="C270" t="str">
            <v>BiggDesign</v>
          </cell>
          <cell r="D270" t="str">
            <v>BiggDesign Cats in İstanbul Büzgülü Drawstring Bag</v>
          </cell>
          <cell r="F270" t="str">
            <v>Material: Polyester</v>
          </cell>
          <cell r="G270" t="str">
            <v>Dimensions: 30 x 40 cm</v>
          </cell>
          <cell r="M270" t="str">
            <v>Red</v>
          </cell>
          <cell r="N270" t="str">
            <v>Bags _ Luggage</v>
          </cell>
          <cell r="O270" t="str">
            <v>https://content.sanalmagaza.com/mnresize/1920/1920/sanalmagazan/biggdesign-cats-in-istanbul-buzgulu-torba-canta-1.jpg</v>
          </cell>
        </row>
        <row r="271">
          <cell r="B271" t="str">
            <v>BGD11146020325</v>
          </cell>
          <cell r="C271" t="str">
            <v>BiggDesign</v>
          </cell>
          <cell r="D271" t="str">
            <v>BiggDesign Cats In Istanbul Travel Bag</v>
          </cell>
          <cell r="F271" t="str">
            <v xml:space="preserve">Foldable travel bag, </v>
          </cell>
          <cell r="G271" t="str">
            <v>Large main section, outer section with zipper</v>
          </cell>
          <cell r="H271" t="str">
            <v>Adjustable shoulder strap</v>
          </cell>
          <cell r="M271" t="str">
            <v>Red</v>
          </cell>
          <cell r="N271" t="str">
            <v>Bags _ Luggage</v>
          </cell>
          <cell r="O271" t="str">
            <v>https://content.sanalmagaza.com/mnresize/1920/1920/sanalmagazan/biggdesign-cats-in-istanbul-seyahat-cantasi-1.jpg</v>
          </cell>
        </row>
        <row r="272">
          <cell r="B272" t="str">
            <v>BGD11146020402</v>
          </cell>
          <cell r="C272" t="str">
            <v>BiggDesign</v>
          </cell>
          <cell r="D272" t="str">
            <v>BiggDesign Cats in İstanbul Briefcase</v>
          </cell>
          <cell r="F272" t="str">
            <v>Main section with zipper, extra sections for documents, pens, business cards</v>
          </cell>
          <cell r="G272" t="str">
            <v>Large main section, outer section with zipper</v>
          </cell>
          <cell r="H272" t="str">
            <v>Adjustable shoulder strap</v>
          </cell>
          <cell r="M272" t="str">
            <v>Beige</v>
          </cell>
          <cell r="N272" t="str">
            <v>Bags _ Luggage</v>
          </cell>
          <cell r="O272" t="str">
            <v>https://content.sanalmagaza.com/mnresize/1920/1920/sanalmagazan/biggdesign-cats-in-istanbul-evrak-cantasi-1.jpg</v>
          </cell>
        </row>
        <row r="273">
          <cell r="B273" t="str">
            <v>BGD11146020610</v>
          </cell>
          <cell r="C273" t="str">
            <v>BiggDesign</v>
          </cell>
          <cell r="D273" t="str">
            <v>BiggDesign Cats in Istanbul Backpack</v>
          </cell>
          <cell r="F273" t="str">
            <v>Material: 600D Polyester</v>
          </cell>
          <cell r="G273" t="str">
            <v>Dimensions: 28 x 38 x 12 cm</v>
          </cell>
          <cell r="H273" t="str">
            <v>Weight: 250 gr</v>
          </cell>
          <cell r="M273" t="str">
            <v>Yellow</v>
          </cell>
          <cell r="N273" t="str">
            <v>Bags _ Luggage</v>
          </cell>
          <cell r="O273" t="str">
            <v>https://content.sanalmagaza.com/mnresize/1920/1920/sanalmagazan/biggdesign-cats-in-istanbul-sirt-cantasi-1.jpg</v>
          </cell>
        </row>
        <row r="274">
          <cell r="B274" t="str">
            <v>BGD11146020767</v>
          </cell>
          <cell r="C274" t="str">
            <v>BiggDesign</v>
          </cell>
          <cell r="D274" t="str">
            <v>BiggDesign Cats in Istanbul Hand And Shoulder Bag</v>
          </cell>
          <cell r="E274" t="str">
            <v>Nylon Hand and shoulder bag with Zeynep Pak's "Cats in Istanbul". As a reflection of thousands of different cats that come across Istanbul every day, Cats in Istanbul Collection is coming together withBiggDesign. 13 x 36 x 26 cm</v>
          </cell>
          <cell r="F274" t="str">
            <v>Nylon Hand and shoulder bag with Zeynep Pak's "Cats in Istanbul".</v>
          </cell>
          <cell r="G274" t="str">
            <v>As a reflection of thousands of different cats that come across Istanbul every day, Cats in Istanbul Collection is coming together withBiggDesign.</v>
          </cell>
          <cell r="H274" t="str">
            <v>13 x 36 x 26 cm</v>
          </cell>
          <cell r="I274">
            <v>13</v>
          </cell>
          <cell r="J274">
            <v>36</v>
          </cell>
          <cell r="K274">
            <v>26</v>
          </cell>
          <cell r="M274" t="str">
            <v>Blue</v>
          </cell>
          <cell r="N274" t="str">
            <v>Bags _ Luggage</v>
          </cell>
          <cell r="O274" t="str">
            <v>https://content.sanalmagaza.com/mnresize/1920/1920/sanalmagazan/biggdesign-cats-in-istanbul-el-ve-omuz-cantasi-1.jpg</v>
          </cell>
        </row>
        <row r="275">
          <cell r="B275" t="str">
            <v>BGD11146020801</v>
          </cell>
          <cell r="C275" t="str">
            <v>BiggDesign</v>
          </cell>
          <cell r="D275" t="str">
            <v>BiggDesign Cats in Istanbul Mini Backpack</v>
          </cell>
          <cell r="E275" t="str">
            <v>Material: 600D Polyester Dimensions: 23x40x12cm  Weight: 100gr</v>
          </cell>
          <cell r="F275" t="str">
            <v>Material: 600D Polyester</v>
          </cell>
          <cell r="G275" t="str">
            <v>Dimensions: 23x40x12cm</v>
          </cell>
          <cell r="H275" t="str">
            <v>Weight: 100gr</v>
          </cell>
          <cell r="I275">
            <v>23</v>
          </cell>
          <cell r="J275">
            <v>40</v>
          </cell>
          <cell r="K275">
            <v>12</v>
          </cell>
          <cell r="L275" t="str">
            <v>100 gr</v>
          </cell>
          <cell r="M275" t="str">
            <v>Grey</v>
          </cell>
          <cell r="N275" t="str">
            <v>Bags _ Luggage</v>
          </cell>
          <cell r="O275" t="str">
            <v>https://content.sanalmagaza.com/mnresize/1920/1920/sanalmagazan/biggdesign-cats-in-istanbul-mini-sirt-cantasi-1.jpg</v>
          </cell>
        </row>
        <row r="276">
          <cell r="B276" t="str">
            <v>BGD11146020899</v>
          </cell>
          <cell r="C276" t="str">
            <v>BiggDesign</v>
          </cell>
          <cell r="D276" t="str">
            <v>BiggDesign Cats Pleated Black Bag</v>
          </cell>
          <cell r="E276" t="str">
            <v>Drawstring Backpack Black Product Details Dimensions: Length: 47 cm Width: 33 cm - The bag has a shoulder strap. Bag: Pleated. Material: 100% Polyester. Headphone output for music player devices.</v>
          </cell>
          <cell r="F276" t="str">
            <v>The bag has a shoulder strap. Made of 100% Polyester material.</v>
          </cell>
          <cell r="G276" t="str">
            <v>Bag Type: shirred</v>
          </cell>
          <cell r="H276" t="str">
            <v>Headphone output for music player devices.</v>
          </cell>
          <cell r="I276">
            <v>47</v>
          </cell>
          <cell r="J276">
            <v>33</v>
          </cell>
          <cell r="L276" t="str">
            <v xml:space="preserve"> 43 g</v>
          </cell>
          <cell r="M276" t="str">
            <v>Black</v>
          </cell>
          <cell r="N276" t="str">
            <v>Bags _ Luggage</v>
          </cell>
          <cell r="O276" t="str">
            <v>https://content.sanalmagaza.com/mnresize/1920/1920/sanalmagazan/biggdesign-cats-buzgulu-siyah-canta-1.jpg</v>
          </cell>
        </row>
        <row r="277">
          <cell r="B277" t="str">
            <v>BGD11146020925</v>
          </cell>
          <cell r="C277" t="str">
            <v>BiggDesign</v>
          </cell>
          <cell r="D277" t="str">
            <v>BiggDesign Cats in Istanbul Backpack</v>
          </cell>
          <cell r="E277" t="str">
            <v>Backpack Material: 600D Polyester Dimensions: 28 x 11 x 35 cm Volume: 1.943 cdm3 Weight: 281 gr Sponge on front pocket and back</v>
          </cell>
          <cell r="F277" t="str">
            <v xml:space="preserve"> Material: 600D Polyester</v>
          </cell>
          <cell r="G277" t="str">
            <v>The bag has a front pocket.</v>
          </cell>
          <cell r="H277" t="str">
            <v>There is a sponge on the back.</v>
          </cell>
          <cell r="I277">
            <v>31</v>
          </cell>
          <cell r="J277">
            <v>11</v>
          </cell>
          <cell r="K277">
            <v>35</v>
          </cell>
          <cell r="L277" t="str">
            <v>281 gr</v>
          </cell>
          <cell r="M277" t="str">
            <v>Red</v>
          </cell>
          <cell r="N277" t="str">
            <v>Bags _ Luggage</v>
          </cell>
          <cell r="O277" t="str">
            <v>https://content.sanalmagaza.com/mnresize/1920/1920/sanalmagazan/biggdesign-cats-in-istanbul-sirt-cantasi-8.jpg</v>
          </cell>
        </row>
        <row r="278">
          <cell r="B278" t="str">
            <v>BGD11146021099</v>
          </cell>
          <cell r="C278" t="str">
            <v>BiggDesign</v>
          </cell>
          <cell r="D278" t="str">
            <v>BiggDesign Cats Black Backpack</v>
          </cell>
          <cell r="E278" t="str">
            <v>Backpack Material: 600D Polyester Dimensions: 28 x 11 x 35 cm Volume: 1.943 cdm3 Weight: 281 gr Sponge on front pocket and back</v>
          </cell>
          <cell r="F278" t="str">
            <v xml:space="preserve"> Material: 600D Polyester</v>
          </cell>
          <cell r="G278" t="str">
            <v>The bag has a front pocket.</v>
          </cell>
          <cell r="H278" t="str">
            <v>There is a sponge on the back.</v>
          </cell>
          <cell r="I278">
            <v>28</v>
          </cell>
          <cell r="J278">
            <v>11</v>
          </cell>
          <cell r="K278">
            <v>35</v>
          </cell>
          <cell r="L278" t="str">
            <v>281 gr</v>
          </cell>
          <cell r="M278" t="str">
            <v>Black</v>
          </cell>
          <cell r="N278" t="str">
            <v>Bags _ Luggage</v>
          </cell>
          <cell r="O278" t="str">
            <v>https://content.sanalmagaza.com/mnresize/1920/1920/sanalmagazan/biggdesign-cats-siyah-sirt-cantasi-1.jpg</v>
          </cell>
        </row>
        <row r="279">
          <cell r="B279" t="str">
            <v>BGD111460801</v>
          </cell>
          <cell r="C279" t="str">
            <v>BiggDesign</v>
          </cell>
          <cell r="D279" t="str">
            <v>BiggDesign Cats in İstanbul Stripe Business Card Holder</v>
          </cell>
          <cell r="F279" t="str">
            <v>Coating: Aluminum</v>
          </cell>
          <cell r="G279" t="str">
            <v>6 different compartment</v>
          </cell>
          <cell r="H279" t="str">
            <v>Dimensions: 12 x 8 cm</v>
          </cell>
          <cell r="M279" t="str">
            <v>Multicolor</v>
          </cell>
          <cell r="N279" t="str">
            <v>Bags _ Luggage</v>
          </cell>
          <cell r="O279" t="str">
            <v>https://content.sanalmagaza.com/mnresize/1920/1920/sanalmagazan/biggdesign-cats-in-istanbul-cizgili-kartvizitlik-1.jpg</v>
          </cell>
        </row>
        <row r="280">
          <cell r="B280" t="str">
            <v>BGD111460802</v>
          </cell>
          <cell r="C280" t="str">
            <v>BiggDesign</v>
          </cell>
          <cell r="D280" t="str">
            <v>BiggDesign Cats in İstanbul Green Business Card Holder</v>
          </cell>
          <cell r="F280" t="str">
            <v>Coating: Aluminum</v>
          </cell>
          <cell r="G280" t="str">
            <v>6 different compartment</v>
          </cell>
          <cell r="H280" t="str">
            <v>Dimensions: 12 x 8 cm</v>
          </cell>
          <cell r="M280" t="str">
            <v>Yellow</v>
          </cell>
          <cell r="N280" t="str">
            <v>Bags _ Luggage</v>
          </cell>
          <cell r="O280" t="str">
            <v>https://content.sanalmagaza.com/mnresize/1920/1920/sanalmagazan/biggdesign-cats-in-istanbul-yesil-kartvizitlik-1.jpg</v>
          </cell>
        </row>
        <row r="281">
          <cell r="B281" t="str">
            <v>BGD11146180125</v>
          </cell>
          <cell r="C281" t="str">
            <v>BiggDesign</v>
          </cell>
          <cell r="D281" t="str">
            <v>BiggDesign Cats in Istanbul Long Umbrella</v>
          </cell>
          <cell r="E281" t="str">
            <v>8-Panel Automatic Black Metal Skeleton Rubber Covered Handle . Zeynep Pak's work "Cats in Istanbul" was applied. It is an 8-panel wind resistant umbrella with a size of 23 ". It is colored in red. It has a stick on the cane. It is easy to use in rainy weather. As a reflection of the collection of cat graphics in different colors and genres, Cats in Istanbul Collection is coming together withBiggDesign.</v>
          </cell>
          <cell r="F281" t="str">
            <v>It is an 8-panel wind resistant umbrella with a size of 23 ".</v>
          </cell>
          <cell r="G281" t="str">
            <v>It is colored in red.</v>
          </cell>
          <cell r="H281" t="str">
            <v>It has a stick on the cane. It is easy to use in rainy weather.</v>
          </cell>
          <cell r="M281" t="str">
            <v>Red</v>
          </cell>
          <cell r="N281" t="str">
            <v>Bags _ Luggage</v>
          </cell>
          <cell r="O281" t="str">
            <v>https://content.sanalmagaza.com/mnresize/1920/1920/sanalmagazan/biggdesign-cats-in-istanbul-uzun-semsiye-1.jpg</v>
          </cell>
        </row>
        <row r="282">
          <cell r="B282" t="str">
            <v>BGD11146180499</v>
          </cell>
          <cell r="C282" t="str">
            <v>BiggDesign</v>
          </cell>
          <cell r="D282" t="str">
            <v>BiggDesign Cats in Istanbul Black Umbrella</v>
          </cell>
          <cell r="E282" t="str">
            <v>Manual Umbrella Folding Mini model Rubber Coating handle 21 8, 8 panel, 190T pongee fabric with 3 compartments. Zeynep Pak's work "Cats in Istanbul" was applied. 21-inch 8-panel wind resistant umbrellas.Its main color is black and has cat patterns on it.It easily fits into the bag with its mini size.It is easy to use in rainy weather.It provides a firm grip thanks to rubber handle. Reflections of different colors and types of cat graphics coming together in a combination of Cats in Istanbul Collection withBiggDesign meets you.</v>
          </cell>
          <cell r="F282" t="str">
            <v xml:space="preserve">Model feature: Mini model Rubber Coating handle 21 8, 8 panel, 190T pongee fabric with 3 compartments. </v>
          </cell>
          <cell r="G282" t="str">
            <v xml:space="preserve"> 21-inch 8-panel wind resistant umbrellas.Its main color is black and has cat patterns on it.</v>
          </cell>
          <cell r="H282" t="str">
            <v xml:space="preserve">It easily fits into the bag with its mini size.It is easy to use in rainy weather.It provides a firm grip thanks to rubber handle. </v>
          </cell>
          <cell r="M282" t="str">
            <v>Black</v>
          </cell>
          <cell r="N282" t="str">
            <v>Bags _ Luggage</v>
          </cell>
          <cell r="O282" t="str">
            <v>https://content.sanalmagaza.com/mnresize/1920/1920/sanalmagazan/biggdesign-cats-in-istanbul-siyah-semsiye-1.jpg</v>
          </cell>
        </row>
        <row r="283">
          <cell r="B283" t="str">
            <v>BGD1120080299</v>
          </cell>
          <cell r="C283" t="str">
            <v>BiggDesign</v>
          </cell>
          <cell r="D283" t="str">
            <v>BiggDesign Mr Allright Man Leather Cardholder</v>
          </cell>
          <cell r="E283" t="str">
            <v>Material: PU Leather Laser printed 9,5 * 6,5 * 1 cm size in metal area. With contemporary lines and unique style of our designer we have lot of unique products.BiggDesign by Monatitti Collection Fertility Fishes and Pistachio.All works are exhibited in the gallery of Mona Titti Art.</v>
          </cell>
          <cell r="F283" t="str">
            <v>Material: PU Leather Laser printed , 9.5 * 6.5 * 1 cm size in metal area</v>
          </cell>
          <cell r="G283" t="str">
            <v>With contemporary lines and unique style of our designer we have lot of unique products</v>
          </cell>
          <cell r="H283" t="str">
            <v>BiggDesign by Monatitti Collection Fertility Fishes and Pistachio.</v>
          </cell>
          <cell r="M283" t="str">
            <v>Black</v>
          </cell>
          <cell r="N283" t="str">
            <v>Bags _ Luggage</v>
          </cell>
          <cell r="O283" t="str">
            <v>https://content.sanalmagaza.com/mnresize/1920/1920/sanalmagazan/biggdesign-mr-allright-man-deri-kartvizitlik-1.jpg</v>
          </cell>
        </row>
        <row r="284">
          <cell r="B284" t="str">
            <v>BGD13001130127</v>
          </cell>
          <cell r="C284" t="str">
            <v>BiggDesign</v>
          </cell>
          <cell r="D284" t="str">
            <v>BiggDesign "Enjoy Istanbul" Felt Notebook</v>
          </cell>
          <cell r="E284" t="str">
            <v>BiggDesign "Enjoy Istanbul" Felt Notebook
Product details: Felt covered small notebook. Dimensions: 12,50cm X 16cm Page Layout: Unlined 300 pages
300 Pages Felt notebook applied to Zeynep Pak's "Enjoy Istanbul" pattern. Small size notebook with felt lid. Enjoy Istanbul Collection, which is a reflection of the bicycles we encounter in Istanbul, is coming together withBiggDesign.</v>
          </cell>
          <cell r="F284" t="str">
            <v>Product details: Felt covered small notebook.</v>
          </cell>
          <cell r="G284" t="str">
            <v>Dimensions: 12,50cm X 16cm</v>
          </cell>
          <cell r="H284" t="str">
            <v>Page Layout: Unlined 300 pages</v>
          </cell>
          <cell r="I284">
            <v>12.5</v>
          </cell>
          <cell r="K284">
            <v>16</v>
          </cell>
          <cell r="M284" t="str">
            <v>Pink</v>
          </cell>
          <cell r="N284" t="str">
            <v>Automotive</v>
          </cell>
          <cell r="O284" t="str">
            <v>https://content.sanalmagaza.com/mnresize/1920/1920/sanalmagazan/biggdesign-enjoy-istanbul-kece-defter-1.jpg</v>
          </cell>
        </row>
        <row r="285">
          <cell r="B285" t="str">
            <v>BGD13090180101</v>
          </cell>
          <cell r="C285" t="str">
            <v>BiggDesign</v>
          </cell>
          <cell r="D285" t="str">
            <v>BiggDesign "Enjoy Istanbul" Umbrella</v>
          </cell>
          <cell r="E285" t="str">
            <v>BiggDesign "Enjoy Istanbul" Umbrella
Enjoy Istanbul Automatic 8 panel Umbrella, 2 panel printed. Opens and shuts automatically. Metal Shaft with 3 Sections. Special plastic sheathed black handle.Black wires.Silver button.100% Polyester Pongee Fabric. Windproof, 98cm in diameter.</v>
          </cell>
          <cell r="F285" t="str">
            <v>Black wires.Silver button.100% Polyester Pongee Fabric.</v>
          </cell>
          <cell r="G285" t="str">
            <v>Opens and shuts automatically. Metal Shaft with 3 Sections</v>
          </cell>
          <cell r="H285" t="str">
            <v>Enjoy Istanbul Automatic 8 panel Umbrella, 2 panel printed</v>
          </cell>
          <cell r="N285" t="str">
            <v>Bags _ Luggage</v>
          </cell>
          <cell r="O285" t="str">
            <v>https://content.sanalmagaza.com/mnresize/1920/1920/sanalmagazan/biggdesign-enjoy-istanbul-semsiye-1.jpg</v>
          </cell>
        </row>
        <row r="286">
          <cell r="B286" t="str">
            <v>BGD131100203</v>
          </cell>
          <cell r="C286" t="str">
            <v>BiggDesign</v>
          </cell>
          <cell r="D286" t="str">
            <v>BiggDesign Enjoy Istanbul Backpack</v>
          </cell>
          <cell r="E286" t="str">
            <v xml:space="preserve">BiggDesign Enjoy Istanbul Backpack
2 Adjustable shoulder straps. 2 main Zipper sections, zippered front pocket. Waterproof fabric. Dimensions: 35cm x 45cm x 17cm. Especially designed forBiggDesign by Zeynep Pak </v>
          </cell>
          <cell r="F286" t="str">
            <v>2 Adjustable shoulder straps. 2 main Zipper sections, zippered front pocket.</v>
          </cell>
          <cell r="G286" t="str">
            <v>Dimensions: 35cm x 45cm x 17cm</v>
          </cell>
          <cell r="H286" t="str">
            <v>Waterproof fabric</v>
          </cell>
          <cell r="I286">
            <v>35</v>
          </cell>
          <cell r="J286">
            <v>17</v>
          </cell>
          <cell r="K286">
            <v>45</v>
          </cell>
          <cell r="N286" t="str">
            <v>Bags _ Luggage</v>
          </cell>
          <cell r="O286" t="str">
            <v>https://content.sanalmagaza.com/mnresize/1920/1920/sanalmagazan/biggdesign-enjoy-istanbul-sirt-cantasi-1.jpg</v>
          </cell>
        </row>
        <row r="287">
          <cell r="B287" t="str">
            <v>BGD13125020144</v>
          </cell>
          <cell r="C287" t="str">
            <v>BiggDesign</v>
          </cell>
          <cell r="D287" t="str">
            <v>BiggDesign Enjoy Istanbul Bicycle Wallet Blue</v>
          </cell>
          <cell r="E287" t="str">
            <v>BiggDesign, Enjoy Istanbul-Bicyle Blue Wallet. Materials; PU leather, zipper compartment.  Dimensions: 15cm x 8,5cm x 2.5 cm. Feature; 2 coin (small change) compartments, 3 normal compartments, 1 zippered compartment. Holds a total of 8-cards Exclusively designed by Zeynep Pak forBiggDesign.</v>
          </cell>
          <cell r="F287" t="str">
            <v xml:space="preserve">Materials; PU leather, zipper compartment. </v>
          </cell>
          <cell r="G287" t="str">
            <v>Feature; 2 coin (small change) compartments, 3 normal compartments, 1 zippered compartment.</v>
          </cell>
          <cell r="H287" t="str">
            <v>Holds a total of 8-cards</v>
          </cell>
          <cell r="I287">
            <v>2.5</v>
          </cell>
          <cell r="J287">
            <v>15</v>
          </cell>
          <cell r="K287">
            <v>8.5</v>
          </cell>
          <cell r="M287" t="str">
            <v>Blue</v>
          </cell>
          <cell r="N287" t="str">
            <v>Bags _ Luggage</v>
          </cell>
          <cell r="O287" t="str">
            <v>https://content.sanalmagaza.com/mnresize/1920/1920/sanalmagazan/biggdesign-enjoy-istanbul-bisiklet-cuzdan-mavi-1.jpg</v>
          </cell>
        </row>
        <row r="288">
          <cell r="B288" t="str">
            <v>BGD13125020227</v>
          </cell>
          <cell r="C288" t="str">
            <v>BiggDesign</v>
          </cell>
          <cell r="D288" t="str">
            <v>BiggDesign Enjoy Istanbul Bicycle Wallet Pink</v>
          </cell>
          <cell r="E288" t="str">
            <v>BiggDesign, Enjoy Istanbul-Bicyle Pink  Wallet. Materials; PU leather, zipper compartment.  Dimensions: 19cm x 10cm x 2.5 cm. Feature; 2 coin (small change) compartments, 3 normal compartments, 1 zippered compartment. Holds a total of 8-cards Exclusively designed by Zeynep Pak forBiggDesign.</v>
          </cell>
          <cell r="F288" t="str">
            <v>Materials; PU leather, zipper compartment.</v>
          </cell>
          <cell r="G288" t="str">
            <v xml:space="preserve">Feature; 2 coin (small change) compartments, 3 normal compartments, 1 zippered compartment. </v>
          </cell>
          <cell r="H288" t="str">
            <v>Holds a total of 8-cards</v>
          </cell>
          <cell r="I288">
            <v>2.5</v>
          </cell>
          <cell r="J288">
            <v>19</v>
          </cell>
          <cell r="K288">
            <v>10</v>
          </cell>
          <cell r="M288" t="str">
            <v>Pink</v>
          </cell>
          <cell r="N288" t="str">
            <v>Bags _ Luggage</v>
          </cell>
          <cell r="O288" t="str">
            <v>https://content.sanalmagaza.com/mnresize/1920/1920/sanalmagazan/biggdesign-enjoy-istanbul-bisiklet-cuzdan-pembe-1.jpg</v>
          </cell>
        </row>
        <row r="289">
          <cell r="B289" t="str">
            <v>BGD13125020344</v>
          </cell>
          <cell r="C289" t="str">
            <v>BiggDesign</v>
          </cell>
          <cell r="D289" t="str">
            <v>BiggDesign  Istanbul Wallet Blue</v>
          </cell>
          <cell r="E289" t="str">
            <v>BiggDesign, Istanbul Blue Wallet. Materials; PU leather, zipper compartment.  Dimensions: 15cm x 8,5cm x 2.5 cm. Feature; 2 coin (small change) compartments, 3 normal compartments, 1 zippered compartment. Holds a total of 8-cards Exclusively designed by Zeynep Pak forBiggDesign.</v>
          </cell>
          <cell r="F289" t="str">
            <v>Materials; PU leather, zipper compartment.</v>
          </cell>
          <cell r="G289" t="str">
            <v>Feature; 2 coin (small change) compartments, 3 normal compartments, 1 zippered compartment.</v>
          </cell>
          <cell r="H289" t="str">
            <v>Holds a total of 8-cards.</v>
          </cell>
          <cell r="I289">
            <v>2.5</v>
          </cell>
          <cell r="J289">
            <v>15</v>
          </cell>
          <cell r="K289">
            <v>8.5</v>
          </cell>
          <cell r="M289" t="str">
            <v>Blue</v>
          </cell>
          <cell r="N289" t="str">
            <v>Bags _ Luggage</v>
          </cell>
          <cell r="O289" t="str">
            <v>https://content.sanalmagaza.com/mnresize/1920/1920/sanalmagazan/biggdesign-istanbul-cuzdan-mavi-1.jpg</v>
          </cell>
        </row>
        <row r="290">
          <cell r="B290" t="str">
            <v>BGD13125020427</v>
          </cell>
          <cell r="C290" t="str">
            <v>BiggDesign</v>
          </cell>
          <cell r="D290" t="str">
            <v>BiggDesign Cats In Istanbul Wallet Pink</v>
          </cell>
          <cell r="E290" t="str">
            <v>BiggDesign, Istanbul Pink Wallet. Materials; PU leather, zipper compartment.  Dimensions: 15cm x 8,5cm x 2.5 cm. Feature; 2 coin (small change) compartments, 3 normal compartments, 1 zippered compartment. Holds a total of 8-cards Exclusively designed by Zeynep Pak forBiggDesign.</v>
          </cell>
          <cell r="F290" t="str">
            <v xml:space="preserve">Materials; PU leather, zipper compartment. </v>
          </cell>
          <cell r="G290" t="str">
            <v>Feature; 2 coin (small change) compartments, 3 normal compartments, 1 zippered compartment.</v>
          </cell>
          <cell r="H290" t="str">
            <v>Holds a total of 8-cards.</v>
          </cell>
          <cell r="I290">
            <v>2.5</v>
          </cell>
          <cell r="J290">
            <v>15</v>
          </cell>
          <cell r="K290">
            <v>8.5</v>
          </cell>
          <cell r="M290" t="str">
            <v>Pink</v>
          </cell>
          <cell r="N290" t="str">
            <v>Bags _ Luggage</v>
          </cell>
          <cell r="O290" t="str">
            <v>https://content.sanalmagaza.com/mnresize/1920/1920/sanalmagazan/biggdesign-istanbul-cuzdan-pembe-1.jpg</v>
          </cell>
        </row>
        <row r="291">
          <cell r="B291" t="str">
            <v>BGD131480201</v>
          </cell>
          <cell r="C291" t="str">
            <v>BiggDesign</v>
          </cell>
          <cell r="D291" t="str">
            <v>BiggDesign "Enjoy Istanbul" Bag</v>
          </cell>
          <cell r="E291" t="str">
            <v xml:space="preserve">BiggDesign "Enjoy Istanbul" Bag
Raw Cloth Shopping Bag. Dimensions: 40.5cm X 43cm. Please handwash in cold water. </v>
          </cell>
          <cell r="F291" t="str">
            <v>Raw Cloth Shopping Bag.</v>
          </cell>
          <cell r="G291" t="str">
            <v>Dimensions: 40.5cm X 43cm.</v>
          </cell>
          <cell r="H291" t="str">
            <v xml:space="preserve">Please handwash in cold water. </v>
          </cell>
          <cell r="I291">
            <v>40.5</v>
          </cell>
          <cell r="K291">
            <v>43</v>
          </cell>
          <cell r="N291" t="str">
            <v>Bags _ Luggage</v>
          </cell>
          <cell r="O291" t="str">
            <v>https://content.sanalmagaza.com/mnresize/1920/1920/sanalmagazan/biggdesign-enjoy-istanbul-canta-1.jpg</v>
          </cell>
        </row>
        <row r="292">
          <cell r="B292" t="str">
            <v>BGD150010201</v>
          </cell>
          <cell r="C292" t="str">
            <v>BiggDesign</v>
          </cell>
          <cell r="D292" t="str">
            <v>BiggDesign Mr. Allright Man Felt Backpack</v>
          </cell>
          <cell r="F292" t="str">
            <v>Material: Felt</v>
          </cell>
          <cell r="G292" t="str">
            <v>Adjustable, artificle leather back pad</v>
          </cell>
          <cell r="H292" t="str">
            <v>It can be easily opened and closed.</v>
          </cell>
          <cell r="N292" t="str">
            <v>Bags _ Luggage</v>
          </cell>
          <cell r="O292" t="str">
            <v>https://content.sanalmagaza.com/mnresize/1920/1920/sanalmagazan/biggdesign-mr-allright-kece-sirt-cantasi-1.jpg</v>
          </cell>
        </row>
        <row r="293">
          <cell r="B293" t="str">
            <v>BGD150010202</v>
          </cell>
          <cell r="C293" t="str">
            <v>BiggDesign</v>
          </cell>
          <cell r="D293" t="str">
            <v>BiggDesign Fertility Fish Felt Backpack</v>
          </cell>
          <cell r="F293" t="str">
            <v>Material: Felt</v>
          </cell>
          <cell r="G293" t="str">
            <v>Adjustable, artificle leather back pad</v>
          </cell>
          <cell r="H293" t="str">
            <v>It can be easily opened and closed.</v>
          </cell>
          <cell r="N293" t="str">
            <v>Bags _ Luggage</v>
          </cell>
          <cell r="O293" t="str">
            <v>https://content.sanalmagaza.com/mnresize/1920/1920/sanalmagazan/biggdesign-bereket-baliklari-kece-sirt-cantasi-1.jpg</v>
          </cell>
        </row>
        <row r="294">
          <cell r="B294" t="str">
            <v>BGD151162302</v>
          </cell>
          <cell r="C294" t="str">
            <v>BiggDesign</v>
          </cell>
          <cell r="D294" t="str">
            <v>BiggDesign Fertility Fish Mid Size Suitcase 24"</v>
          </cell>
          <cell r="E294" t="str">
            <v xml:space="preserve">The product was designed by the Turkish artist Güçlü Kadir Yılmaz. His designs are called “fertilitiy fish” , “Pistachio”, Mr. Allrightman”. 
Mr. Allright Man is a unique design for you from the collection ofBiggDesign.
With its modern and trendy look, this trolley suitcase will be an inseparable part of your journeys. Being on a vacation or a business trip, you will always want to keep it with you. This luggage will take the load of carrying all that weight around. Your suitcase will always stand out.
PRODUCT FEATURES:
• The Fertility FishTrolley-ABS, 24" Medium Size Suitcase, 
• TSA Approved
• Suitcase Lock,
• Can be opened with a masterkey at Airport Security.
• 360 degrees rotating High Quality Wheels
• 210D single zipper inner lining and an extra zipper compartment. 
• Specially designed forBiggDesign by Güçlü Kadir Yılmaz
</v>
          </cell>
          <cell r="F294" t="str">
            <v>The product is made of high quality materials that make it more strong and durable</v>
          </cell>
          <cell r="G294" t="str">
            <v>It is perfect for holidays, it has a unique design that helps you to distinguish your luggage from the others.</v>
          </cell>
          <cell r="H294" t="str">
            <v>With 360 degrees rotating high quality wheels, you can carry it around easier than other suitcases.</v>
          </cell>
          <cell r="N294" t="str">
            <v>Bags _ Luggage</v>
          </cell>
          <cell r="O294" t="str">
            <v>https://content.sanalmagaza.com/mnresize/1920/1920/sanalmagazan/biggdesign-bereket-baliklari-orta-boy-valiz-24-2.jpg</v>
          </cell>
        </row>
        <row r="295">
          <cell r="B295" t="str">
            <v>BGD15146020727</v>
          </cell>
          <cell r="C295" t="str">
            <v>BiggDesign</v>
          </cell>
          <cell r="D295" t="str">
            <v>BiggDesign Owl And City Shoulder Bag</v>
          </cell>
          <cell r="F295" t="str">
            <v>Fabric: Nylon Color: Pink</v>
          </cell>
          <cell r="G295" t="str">
            <v>Exclusive design foldable shoulder bag that is perfect for casual occassions.</v>
          </cell>
          <cell r="N295" t="str">
            <v>Bags _ Luggage</v>
          </cell>
          <cell r="O295" t="str">
            <v>https://content.sanalmagaza.com/mnresize/1920/1920/sanalmagazan/biggdesign-owl-and-city-omuz-cantasi-1.jpg</v>
          </cell>
        </row>
        <row r="296">
          <cell r="B296" t="str">
            <v>BGD15146020827</v>
          </cell>
          <cell r="C296" t="str">
            <v>BiggDesign</v>
          </cell>
          <cell r="D296" t="str">
            <v>BiggDesign Owl And City Backpack</v>
          </cell>
          <cell r="F296" t="str">
            <v>Material: Polyester Color: Pink</v>
          </cell>
          <cell r="G296" t="str">
            <v>Dimensions: 28 x 38 x 12 cm</v>
          </cell>
          <cell r="H296" t="str">
            <v>Weight: 250 gr</v>
          </cell>
          <cell r="N296" t="str">
            <v>Bags _ Luggage</v>
          </cell>
          <cell r="O296" t="str">
            <v>https://content.sanalmagaza.com/mnresize/1920/1920/sanalmagazan/biggdesign-owl-and-city-sirt-cantasi-1.jpg</v>
          </cell>
        </row>
        <row r="297">
          <cell r="B297" t="str">
            <v>BGD151460806</v>
          </cell>
          <cell r="C297" t="str">
            <v>BiggDesign</v>
          </cell>
          <cell r="D297" t="str">
            <v>BiggDesign Pistachio Business Card Holder</v>
          </cell>
          <cell r="F297" t="str">
            <v>Coating: Aluminum</v>
          </cell>
          <cell r="G297" t="str">
            <v>6 different compartment</v>
          </cell>
          <cell r="H297" t="str">
            <v>Dimensions: 12 x 8 cm</v>
          </cell>
          <cell r="N297" t="str">
            <v>Bags _ Luggage</v>
          </cell>
          <cell r="O297" t="str">
            <v>https://content.sanalmagaza.com/mnresize/1920/1920/sanalmagazan/biggdesign-pistachio-kartvizitlik-1.jpg</v>
          </cell>
        </row>
        <row r="298">
          <cell r="B298" t="str">
            <v>BGD151460808</v>
          </cell>
          <cell r="C298" t="str">
            <v>BiggDesign</v>
          </cell>
          <cell r="D298" t="str">
            <v>BiggDesign Mr Allright Man Business Card Holder</v>
          </cell>
          <cell r="F298" t="str">
            <v>Coating: Aluminum</v>
          </cell>
          <cell r="G298" t="str">
            <v>6 different compartment</v>
          </cell>
          <cell r="H298" t="str">
            <v>Dimensions: 12 x 8 cm</v>
          </cell>
          <cell r="N298" t="str">
            <v>Bags _ Luggage</v>
          </cell>
          <cell r="O298" t="str">
            <v>https://content.sanalmagaza.com/mnresize/1920/1920/sanalmagazan/biggdesign-mr-allright-man-kartvizitlik-1.jpg</v>
          </cell>
        </row>
        <row r="299">
          <cell r="B299" t="str">
            <v>BGD15146180599</v>
          </cell>
          <cell r="C299" t="str">
            <v>BiggDesign</v>
          </cell>
          <cell r="D299" t="str">
            <v>BiggDesign Owl And City Black Umbrella</v>
          </cell>
          <cell r="E299" t="str">
            <v>23 '' Fiberglass skeleton Auto Rubber handle Pongee fabric 8 panel. Bahar Karabenli Yılmaz' s work "Owl and City" was applied. 8-panel wind resistant umbrella with 23 "dimensions. It has multi-colored fish patterns on it. It has cane handle. It is easy to use in rainy weather. It has automatic opening and closing feature. Thanks to its rubber handle, it provides strong grip. The abundance-themed work created by the many products met with.BiggDesign by the Monatitti Collection of Mr. Allright Man and Pistachio, such as the creator of the Güçlü Kadir Yılmaz, all works of art are exhibited in the gallery of Mona Titti.</v>
          </cell>
          <cell r="F299" t="str">
            <v>It is an 8-panel wind resistant umbrella with a size of 23 ".</v>
          </cell>
          <cell r="G299" t="str">
            <v>It has multi-colored fish patterns on it. It has cane handle. It is easy to use in rainy weather.</v>
          </cell>
          <cell r="H299" t="str">
            <v xml:space="preserve">It has automatic opening and closing feature. Thanks to its rubber handle, it provides strong grip. </v>
          </cell>
          <cell r="M299" t="str">
            <v>Black</v>
          </cell>
          <cell r="N299" t="str">
            <v>Bags _ Luggage</v>
          </cell>
          <cell r="O299" t="str">
            <v>https://content.sanalmagaza.com/mnresize/1920/1920/sanalmagazan/biggdesign-owl-and-city-siyah-semsiye-1.jpg</v>
          </cell>
        </row>
        <row r="300">
          <cell r="B300" t="str">
            <v>BGD151851801</v>
          </cell>
          <cell r="C300" t="str">
            <v>BiggDesign</v>
          </cell>
          <cell r="D300" t="str">
            <v>BiggDesign Fertility Fish Mini Umbrella</v>
          </cell>
          <cell r="E300" t="str">
            <v xml:space="preserve">You will not worry about wasting your time in the rain as you strive to open the umbrella. Thanks to its durability, you can enjoy walking in the rain. With automatic button functionality, it gives you the ability to quickly &amp; easily open and close your umbrella. Fiberglass skeleton provides maximum stability. It is also designed as wind resistant with its high quality materials. This latest technology provides the strength you need in an umbrella to feel confident and comfortable in the rain.. The design pattern with “Fertility Fİsh” by the artwork of Güçlü Kadir Yılmaz.• 21 "8 Panel 
• Automatic opening Rubber handle 190T.
• Polyester fabric
• Wind resistant
</v>
          </cell>
          <cell r="F300" t="str">
            <v xml:space="preserve"> Our product has an automatic opening feature. It offers you practical and easy usage with the key touch technology. You will not worry about wasting your time in the rain as you strive to open the umbrella. With this durable and automatic umbrella, you can enjoy walking in the rain.</v>
          </cell>
          <cell r="G300" t="str">
            <v>BiggDesign Fertility Fish Mini Umbrella is designed as water resistant. This latest technology provides the strength you need in an umbrella to feel confident and comfortable in the rain.</v>
          </cell>
          <cell r="H300" t="str">
            <v xml:space="preserve">With automatic button functionality, it gives you the ability to quickly &amp; easily open and close your umbrella. Fiberglass skeleton provides maximum stability. </v>
          </cell>
          <cell r="N300" t="str">
            <v>Bags _ Luggage</v>
          </cell>
          <cell r="O300" t="str">
            <v>https://content.sanalmagaza.com/mnresize/1920/1920/sanalmagazan/biggdesign-bereket-baliklari-mini-semsiye-4.jpg</v>
          </cell>
        </row>
        <row r="301">
          <cell r="B301" t="str">
            <v>BGD152510202</v>
          </cell>
          <cell r="C301" t="str">
            <v>BiggDesign</v>
          </cell>
          <cell r="D301" t="str">
            <v>BiggDesign Pistachio Makeup Bag</v>
          </cell>
          <cell r="E301" t="str">
            <v>Height: 15 cm  Width: 20 cm  The makeup bag printed by the Güçlü Kadir Yılmaz's "Pistachio".The material of the bag is polyester fabric. The main color of the bag is white and there are blue and green color patterns on it. You can complete the collection with other items such as beach bag, beach dress, shorts and small makeup bag.BiggDesign makeup bags will be an indispensable part of your summer holidays. You can use the duo taking the wave along with the beach bag. You can complete your stylish look with theBiggDesign makeup bag models with extremely handy and fun forms. Inspired by the Aegean breezes, the collection is designed for all sea lovers.</v>
          </cell>
          <cell r="F301" t="str">
            <v>The material of the bag is polyester fabric</v>
          </cell>
          <cell r="G301" t="str">
            <v xml:space="preserve">The main color of the bag is white and there are blue color patterns on it. </v>
          </cell>
          <cell r="H301" t="str">
            <v>You can complete the collection with other items such as beach bag, beach dress, shorts and small makeup bag.BiggDesign makeup bags will be an indispensable part of your summer holidays.</v>
          </cell>
          <cell r="N301" t="str">
            <v>Bags _ Luggage</v>
          </cell>
          <cell r="O301" t="str">
            <v>https://content.sanalmagaza.com/mnresize/1920/1920/sanalmagazan/biggdesign-pistachio-makyaj-cantasi-1.jpg</v>
          </cell>
        </row>
        <row r="302">
          <cell r="B302" t="str">
            <v>BGD16146020599</v>
          </cell>
          <cell r="C302" t="str">
            <v>BiggDesign</v>
          </cell>
          <cell r="D302" t="str">
            <v>BiggDesign Fertility Fish Black Backpack</v>
          </cell>
          <cell r="F302" t="str">
            <v>Material: 600D Polyester</v>
          </cell>
          <cell r="G302" t="str">
            <v>Dimensions: 28 x 38 x 12 cm</v>
          </cell>
          <cell r="H302" t="str">
            <v>Weight: 250 gr</v>
          </cell>
          <cell r="N302" t="str">
            <v>Bags _ Luggage</v>
          </cell>
          <cell r="O302" t="str">
            <v>https://content.sanalmagaza.com/mnresize/1920/1920/sanalmagazan/biggdesign-bereket-baliklari-siyah-sirt-cantasi-1.jpg</v>
          </cell>
        </row>
        <row r="303">
          <cell r="B303" t="str">
            <v>BGD16146021525</v>
          </cell>
          <cell r="C303" t="str">
            <v>BiggDesign</v>
          </cell>
          <cell r="D303" t="str">
            <v>BiggDesign Cats in Istanbul Felt Portfolio Bags</v>
          </cell>
          <cell r="E303" t="str">
            <v>Material: Felt
Dimensions: 27,5 x 22 cm with Velcro</v>
          </cell>
          <cell r="F303" t="str">
            <v>Material: Felt</v>
          </cell>
          <cell r="G303" t="str">
            <v>Dimensions: 27,5 x 22 cm with Velcro</v>
          </cell>
          <cell r="I303">
            <v>27.5</v>
          </cell>
          <cell r="K303">
            <v>22</v>
          </cell>
          <cell r="N303" t="str">
            <v>Bags _ Luggage</v>
          </cell>
          <cell r="O303" t="str">
            <v>https://content.sanalmagaza.com/mnresize/1920/1920/sanalmagazan/biggdesign-cats-in-istanbul-kece-portfoy-canta-1.jpg</v>
          </cell>
        </row>
        <row r="304">
          <cell r="B304" t="str">
            <v>BGD16146180199</v>
          </cell>
          <cell r="C304" t="str">
            <v>BiggDesign</v>
          </cell>
          <cell r="D304" t="str">
            <v>BiggDesign Fertility Fish Black Umbrella</v>
          </cell>
          <cell r="E304" t="str">
            <v>23 '' Fiberglass skeleton Auto Rubber handle Pongee fabric 8 panel. Güçlü Kadir Yilmaz' s work "Fertility Fishes" was applied. 8-panel wind resistant umbrella with 23 "dimensions. It has multi-colored fish patterns on it. It has cane handle. It is easy to use in rainy weather. It has automatic opening and closing feature. Thanks to its rubber handle, it provides strong grip. The abundance-themed work created by the many products met with.BiggDesign by the Monatitti Collection of Mr. Allright Man and Pistachio, such as the creator of the Güçlü Kadir Yilmaz, all works of art are exhibited in the gallery of Mona Titti.</v>
          </cell>
          <cell r="F304" t="str">
            <v>It is an 8-panel wind resistant umbrella with a size of 23 ".</v>
          </cell>
          <cell r="G304" t="str">
            <v>It has multi-colored fish patterns on it. It has cane handle. It is easy to use in rainy weather.</v>
          </cell>
          <cell r="H304" t="str">
            <v xml:space="preserve">It has automatic opening and closing feature. Thanks to its rubber handle, it provides strong grip. </v>
          </cell>
          <cell r="M304" t="str">
            <v>Black</v>
          </cell>
          <cell r="N304" t="str">
            <v>Bags _ Luggage</v>
          </cell>
          <cell r="O304" t="str">
            <v>https://content.sanalmagaza.com/mnresize/1920/1920/sanalmagazan/biggdesign-bereket-baliklari-siyah-semsiye-2.jpg</v>
          </cell>
        </row>
        <row r="305">
          <cell r="B305" t="str">
            <v>BGD16217020499</v>
          </cell>
          <cell r="C305" t="str">
            <v>BiggDesign</v>
          </cell>
          <cell r="D305" t="str">
            <v>BiggDesign Fertility Fishes Cards Holder</v>
          </cell>
          <cell r="E305" t="str">
            <v>Designed by Güçlü Kadir Yılmaz forBiggDesign.Material: PU Leather Main Zippered Pouch, 12 Cards Holder Dimensions: 19 x 11 x 2 cm Origin: Turkey</v>
          </cell>
          <cell r="F305" t="str">
            <v xml:space="preserve">Material: PU Leather </v>
          </cell>
          <cell r="G305" t="str">
            <v xml:space="preserve">Main Zippered Pouch, 12 Cards Holder </v>
          </cell>
          <cell r="H305" t="str">
            <v>Dimensions: 19 x 11 x 2 cm Origin: Turkey</v>
          </cell>
          <cell r="I305">
            <v>19</v>
          </cell>
          <cell r="J305">
            <v>2</v>
          </cell>
          <cell r="K305">
            <v>11</v>
          </cell>
          <cell r="N305" t="str">
            <v>Bags _ Luggage</v>
          </cell>
          <cell r="O305" t="str">
            <v>https://content.sanalmagaza.com/mnresize/1920/1920/sanalmagazan/biggdesign-bereket-baliklari-cuzdan-1.jpg</v>
          </cell>
        </row>
        <row r="306">
          <cell r="B306" t="str">
            <v>BGD16217020567</v>
          </cell>
          <cell r="C306" t="str">
            <v>BiggDesign</v>
          </cell>
          <cell r="D306" t="str">
            <v>BiggDesign Pistachio Cards Holder</v>
          </cell>
          <cell r="E306" t="str">
            <v>Designed by Güçlü Kadir Yılmaz forBiggDesign.Material: PU Leather   Main Zippered Pouch, 12 Cards Holder Dimensions: 19 x 11 x 2 cmOrigin: Turkey</v>
          </cell>
          <cell r="F306" t="str">
            <v xml:space="preserve">Material: PU Leather </v>
          </cell>
          <cell r="G306" t="str">
            <v xml:space="preserve">Main Zippered Pouch, 12 Cards Holder </v>
          </cell>
          <cell r="H306" t="str">
            <v>Dimensions: 19 x 11 x 2 cm Origin: Turkey</v>
          </cell>
          <cell r="I306">
            <v>19</v>
          </cell>
          <cell r="J306">
            <v>2</v>
          </cell>
          <cell r="K306">
            <v>11</v>
          </cell>
          <cell r="N306" t="str">
            <v>Bags _ Luggage</v>
          </cell>
          <cell r="O306" t="str">
            <v>https://content.sanalmagaza.com/mnresize/1920/1920/sanalmagazan/biggdesign-pistachio-cuzdan-1.jpg</v>
          </cell>
        </row>
        <row r="307">
          <cell r="B307" t="str">
            <v>BGD220230801</v>
          </cell>
          <cell r="C307" t="str">
            <v>BiggDesign</v>
          </cell>
          <cell r="D307" t="str">
            <v>BiggDesign Flower Girl Card Holder</v>
          </cell>
          <cell r="E307" t="str">
            <v>Specifications: Aluminium Coating, Cover with Button, 6 Different Card Slots, Exclusive Design</v>
          </cell>
          <cell r="F307" t="str">
            <v>Coating: Aluminum</v>
          </cell>
          <cell r="G307" t="str">
            <v>6 different slots</v>
          </cell>
          <cell r="H307" t="str">
            <v>Dimensions: 12 x 8 cm</v>
          </cell>
          <cell r="I307">
            <v>12</v>
          </cell>
          <cell r="K307">
            <v>8</v>
          </cell>
          <cell r="N307" t="str">
            <v>Bags _ Luggage</v>
          </cell>
          <cell r="O307" t="str">
            <v>https://content.sanalmagaza.com/mnresize/1920/1920/sanalmagazan/biggdesign-kartvizitlik-cicekli-kiz-1.jpg</v>
          </cell>
        </row>
        <row r="308">
          <cell r="B308" t="str">
            <v>BGD220230802</v>
          </cell>
          <cell r="C308" t="str">
            <v>BiggDesign</v>
          </cell>
          <cell r="D308" t="str">
            <v>BiggDesign I am so Beautiful Card Holder</v>
          </cell>
          <cell r="E308" t="str">
            <v>Specifications: Aluminium Coating, Cover with Button, 6 Different Card Slots, Exclusive Design</v>
          </cell>
          <cell r="F308" t="str">
            <v>Coating: Aluminum</v>
          </cell>
          <cell r="G308" t="str">
            <v>6 different slots</v>
          </cell>
          <cell r="H308" t="str">
            <v>Dimensions: 12 x 8 cm</v>
          </cell>
          <cell r="I308">
            <v>12</v>
          </cell>
          <cell r="K308">
            <v>8</v>
          </cell>
          <cell r="N308" t="str">
            <v>Bags _ Luggage</v>
          </cell>
          <cell r="O308" t="str">
            <v>https://content.sanalmagaza.com/mnresize/1920/1920/sanalmagazan/biggdesign-kartvizitlik-cok-guzelim-1.jpg</v>
          </cell>
        </row>
        <row r="309">
          <cell r="B309" t="str">
            <v>BGD220230803</v>
          </cell>
          <cell r="C309" t="str">
            <v>BiggDesign</v>
          </cell>
          <cell r="D309" t="str">
            <v>BiggDesign Cat Girl Card Holder</v>
          </cell>
          <cell r="E309" t="str">
            <v>Specifications: Aluminium Coating, Cover with Button, 6 Different Card Slots, Exclusive Design</v>
          </cell>
          <cell r="F309" t="str">
            <v>Coating: Aluminum</v>
          </cell>
          <cell r="G309" t="str">
            <v>6 different slots</v>
          </cell>
          <cell r="H309" t="str">
            <v>Dimensions: 12 x 8 cm</v>
          </cell>
          <cell r="I309">
            <v>12</v>
          </cell>
          <cell r="K309">
            <v>8</v>
          </cell>
          <cell r="N309" t="str">
            <v>Bags _ Luggage</v>
          </cell>
          <cell r="O309" t="str">
            <v>https://content.sanalmagaza.com/mnresize/1920/1920/sanalmagazan/biggdesign-kartvizitlik-kedili-kiz-1.jpg</v>
          </cell>
        </row>
        <row r="310">
          <cell r="B310" t="str">
            <v>BGD220230804</v>
          </cell>
          <cell r="C310" t="str">
            <v>BiggDesign</v>
          </cell>
          <cell r="D310" t="str">
            <v>BiggDesign Galata Card Holder</v>
          </cell>
          <cell r="E310" t="str">
            <v>Specifications: Aluminium Coating, Cover with Button, 6 Different Card Slots, Exclusive Design</v>
          </cell>
          <cell r="F310" t="str">
            <v>Coating: Aluminum</v>
          </cell>
          <cell r="G310" t="str">
            <v>6 different slots</v>
          </cell>
          <cell r="H310" t="str">
            <v>Dimensions: 12 x 8 cm</v>
          </cell>
          <cell r="I310">
            <v>12</v>
          </cell>
          <cell r="K310">
            <v>8</v>
          </cell>
          <cell r="N310" t="str">
            <v>Bags _ Luggage</v>
          </cell>
          <cell r="O310" t="str">
            <v>https://content.sanalmagaza.com/mnresize/1920/1920/sanalmagazan/biggdesign-kartvizitlik-galata-1.jpg</v>
          </cell>
        </row>
        <row r="311">
          <cell r="B311" t="str">
            <v>BGD220230805</v>
          </cell>
          <cell r="C311" t="str">
            <v>BiggDesign</v>
          </cell>
          <cell r="D311" t="str">
            <v>BiggDesign People with Umbrellas Card Holder</v>
          </cell>
          <cell r="E311" t="str">
            <v>Specifications: Aluminium Coating, Cover with Button, 6 Different Card Slots, Exclusive Design</v>
          </cell>
          <cell r="F311" t="str">
            <v>Coating: Aluminum</v>
          </cell>
          <cell r="G311" t="str">
            <v>6 different slots</v>
          </cell>
          <cell r="H311" t="str">
            <v>Dimensions: 12 x 8 cm</v>
          </cell>
          <cell r="I311">
            <v>12</v>
          </cell>
          <cell r="K311">
            <v>8</v>
          </cell>
          <cell r="N311" t="str">
            <v>Bags _ Luggage</v>
          </cell>
          <cell r="O311" t="str">
            <v>https://content.sanalmagaza.com/mnresize/1920/1920/sanalmagazan/biggdesign-kartvizitlik-semsiyeli-insanlar-1.jpg</v>
          </cell>
        </row>
        <row r="312">
          <cell r="B312" t="str">
            <v>BGD220230806</v>
          </cell>
          <cell r="C312" t="str">
            <v>BiggDesign</v>
          </cell>
          <cell r="D312" t="str">
            <v>BiggDesign Violinists Card Holder</v>
          </cell>
          <cell r="E312" t="str">
            <v>Specifications: Aluminium Coating, Cover with Button, 6 Different Card Slots, Exclusive Design</v>
          </cell>
          <cell r="F312" t="str">
            <v>Coating: Aluminum</v>
          </cell>
          <cell r="G312" t="str">
            <v>6 different slots</v>
          </cell>
          <cell r="H312" t="str">
            <v>Dimensions: 12 x 8 cm</v>
          </cell>
          <cell r="I312">
            <v>12</v>
          </cell>
          <cell r="K312">
            <v>8</v>
          </cell>
          <cell r="N312" t="str">
            <v>Bags _ Luggage</v>
          </cell>
          <cell r="O312" t="str">
            <v>https://content.sanalmagaza.com/mnresize/1920/1920/sanalmagazan/biggdesign-kartvizitlik-kemancilar-1.jpg</v>
          </cell>
        </row>
        <row r="313">
          <cell r="B313" t="str">
            <v>BGD221402301</v>
          </cell>
          <cell r="C313" t="str">
            <v>BiggDesign</v>
          </cell>
          <cell r="D313" t="str">
            <v>BiggDesign BGDT0922D01 Canvas Luggage 18" - Umbrella Girl</v>
          </cell>
          <cell r="E313" t="str">
            <v>Mehmet Sagbas Design, Canvas Luggage 18" Height: 47cm, Length: 32cm, Ground Clearance Including Wheels: 54cm, Eva Foam, Four-Wheeled, With Capacity of 16kg, Size: 18"</v>
          </cell>
          <cell r="F313" t="str">
            <v>Perfect for weekend travel, daily travel, short business trip, enough room for clothes and traveling necessities</v>
          </cell>
          <cell r="G313" t="str">
            <v xml:space="preserve">Fabric: Canvas Eva Foam 4-Wheeled </v>
          </cell>
          <cell r="H313" t="str">
            <v xml:space="preserve">Capacity: 16 Kg Height: 47 cm Length: 32 cm </v>
          </cell>
          <cell r="I313">
            <v>32</v>
          </cell>
          <cell r="K313">
            <v>47</v>
          </cell>
          <cell r="N313" t="str">
            <v>Bags _ Luggage</v>
          </cell>
          <cell r="O313" t="str">
            <v>https://content.sanalmagaza.com/mnresize/1920/1920/sanalmagazan/biggdesign-sanatci-tasarimi-valiz-semsiyeli-kiz-2.jpg</v>
          </cell>
        </row>
        <row r="314">
          <cell r="B314" t="str">
            <v>BGD221402302</v>
          </cell>
          <cell r="C314" t="str">
            <v>BiggDesign</v>
          </cell>
          <cell r="D314" t="str">
            <v>BiggDesign BGDT0922D02 Canvas Luggage 18 " - Galata</v>
          </cell>
          <cell r="E314" t="str">
            <v>Bülent Yavuz Yılmaz Design Canvas Luggage 18" Height: 47cm, Length: 32 cm, Ground Clearance Including Wheels: 54cm, Eva Foam 4, Wheeled, With Capacity of 16kg, Size: 18" </v>
          </cell>
          <cell r="F314" t="str">
            <v>Perfect for weekend travel, daily travel, short business trip, enough room for clothes and traveling necessities</v>
          </cell>
          <cell r="G314" t="str">
            <v xml:space="preserve">Fabric: Canvas Eva Foam 4-Wheeled </v>
          </cell>
          <cell r="H314" t="str">
            <v xml:space="preserve">Capacity: 16 Kg Height: 47 cm Length: 32 cm </v>
          </cell>
          <cell r="I314">
            <v>32</v>
          </cell>
          <cell r="K314">
            <v>47</v>
          </cell>
          <cell r="N314" t="str">
            <v>Bags _ Luggage</v>
          </cell>
          <cell r="O314" t="str">
            <v>https://content.sanalmagaza.com/mnresize/1920/1920/sanalmagazan/biggdesign-sanatci-tasarimi-valiz-galata-2.jpg</v>
          </cell>
        </row>
        <row r="315">
          <cell r="B315" t="str">
            <v>BGD221402303</v>
          </cell>
          <cell r="C315" t="str">
            <v>BiggDesign</v>
          </cell>
          <cell r="D315" t="str">
            <v>BiggDesign BGDT0922D03 Canvas Luggage 18 " - Umbrellas</v>
          </cell>
          <cell r="E315" t="str">
            <v>Bülent Yavuz Yılmaz Design Canvas Luggage 18" Height: 47cm, Length: 32 cm, Ground Clearance Including Wheels: 54cm, Eva Foam 4, Wheeled, With Capacity of 16kg, Size: 18" </v>
          </cell>
          <cell r="F315" t="str">
            <v>Perfect for weekend travel, daily travel, short business trip, enough room for clothes and traveling necessities</v>
          </cell>
          <cell r="G315" t="str">
            <v xml:space="preserve">Fabric: Canvas Eva Foam 4-Wheeled </v>
          </cell>
          <cell r="H315" t="str">
            <v xml:space="preserve">Capacity: 16 Kg Height: 47 cm Length: 32 cm </v>
          </cell>
          <cell r="I315">
            <v>32</v>
          </cell>
          <cell r="K315">
            <v>47</v>
          </cell>
          <cell r="N315" t="str">
            <v>Bags _ Luggage</v>
          </cell>
          <cell r="O315" t="str">
            <v>https://content.sanalmagaza.com/mnresize/1920/1920/sanalmagazan/biggdesign-sanatci-tasarimi-valiz-semsiyeler-2.jpg</v>
          </cell>
        </row>
        <row r="316">
          <cell r="B316" t="str">
            <v>BGD221402304</v>
          </cell>
          <cell r="C316" t="str">
            <v>BiggDesign</v>
          </cell>
          <cell r="D316" t="str">
            <v>BiggDesign BGD221402304 Canvas Luggage 18" - Flower Girl</v>
          </cell>
          <cell r="E316" t="str">
            <v>Mehmet Sagbas Design, Canvas Luggage 18" Height: 47cm, Length: 32cm, Ground Clearance Including Wheels: 54cm, Eva Foam, Four-Wheeled, With Capacity of 16kg, Size: 18"</v>
          </cell>
          <cell r="F316" t="str">
            <v>Perfect for weekend travel, daily travel, short business trip, enough room for clothes and traveling necessities</v>
          </cell>
          <cell r="G316" t="str">
            <v xml:space="preserve">Fabric: Canvas Eva Foam 4-Wheeled </v>
          </cell>
          <cell r="H316" t="str">
            <v xml:space="preserve">Capacity: 16 Kg Height: 47 cm Length: 32 cm </v>
          </cell>
          <cell r="I316">
            <v>32</v>
          </cell>
          <cell r="K316">
            <v>47</v>
          </cell>
          <cell r="N316" t="str">
            <v>Bags _ Luggage</v>
          </cell>
          <cell r="O316" t="str">
            <v>https://content.sanalmagaza.com/mnresize/1920/1920/sanalmagazan/biggdesign-sanatci-tasarimi-valiz-cicekli-kiz-2.jpg</v>
          </cell>
        </row>
        <row r="317">
          <cell r="B317" t="str">
            <v>BGD221402305</v>
          </cell>
          <cell r="C317" t="str">
            <v>BiggDesign</v>
          </cell>
          <cell r="D317" t="str">
            <v xml:space="preserve">BiggDesign BGDT0922D05 Canvas Luggage 18" - Trolley Girl </v>
          </cell>
          <cell r="E317" t="str">
            <v>Mehmet Sagbas Design, Canvas Luggage 18" Height: 47cm, Length: 32cm, Ground Clearance Including Wheels: 54cm, Eva Foam, Four-Wheeled, With Capacity of 16kg, Size: 18"</v>
          </cell>
          <cell r="F317" t="str">
            <v>Perfect for weekend travel, daily travel, short business trip, enough room for clothes and traveling necessities</v>
          </cell>
          <cell r="G317" t="str">
            <v xml:space="preserve">Fabric: Canvas, Eva Foam 4-Wheeled </v>
          </cell>
          <cell r="H317" t="str">
            <v xml:space="preserve">Capacity: 16 Kg Height: 47 cm Length: 32 cm </v>
          </cell>
          <cell r="I317">
            <v>32</v>
          </cell>
          <cell r="K317">
            <v>47</v>
          </cell>
          <cell r="N317" t="str">
            <v>Bags _ Luggage</v>
          </cell>
          <cell r="O317" t="str">
            <v>https://content.sanalmagaza.com/mnresize/1920/1920/sanalmagazan/biggdesign-sanatci-tasarimi-valiz-arabali-kiz-2.jpg</v>
          </cell>
        </row>
        <row r="318">
          <cell r="B318" t="str">
            <v>BGD221402306</v>
          </cell>
          <cell r="C318" t="str">
            <v>BiggDesign</v>
          </cell>
          <cell r="D318" t="str">
            <v>BiggDesign Artist Design Canvas Luggage Motorcycle</v>
          </cell>
          <cell r="E318" t="str">
            <v xml:space="preserve">Turkish designer Tunç Dinçbaş became known via computer magazines. He writed comics and illustration there. He created graffities and developed his own style and became famous in Turkey with his talent. He started to design for many brands in the world. Our luggage is patterned with his design with cars. 
When you go on a holiday, a unique custom design makes your luggage easy to find. It is made of high quality with durable materials. It is ightweighted to make your travel more comfartable. You can easily carry your luggage. 
PRODUCT FEATURES:
• Tunç Dindaş Design Canvas Luggage
• Height: 47 cm, Length: 32cm
• Ground Clearance Including Wheels: 54cm  Eva Foam
• Four-Wheeled
• With Capacity of 16kg, Size: 18"  
</v>
          </cell>
          <cell r="F318" t="str">
            <v>The product is made of high quality materials that make it more strong and durable</v>
          </cell>
          <cell r="G318" t="str">
            <v>It is perfect for holidays, it has a unique design that helps you to distinguish your luggage from the others.</v>
          </cell>
          <cell r="H318" t="str">
            <v>With the Four-Wheeled feature, it is easy to carry around.</v>
          </cell>
          <cell r="N318" t="str">
            <v>Bags _ Luggage</v>
          </cell>
          <cell r="O318" t="str">
            <v>https://content.sanalmagaza.com/mnresize/1920/1920/sanalmagazan/biggdesign-sanatci-tasarimi-kanvas-valiz-motorsiklet-5.jpg</v>
          </cell>
        </row>
        <row r="319">
          <cell r="B319" t="str">
            <v>BGD221402307</v>
          </cell>
          <cell r="C319" t="str">
            <v>BiggDesign</v>
          </cell>
          <cell r="D319" t="str">
            <v>BiggDesign Artist Design Canvas Luggage Cars</v>
          </cell>
          <cell r="E319" t="str">
            <v xml:space="preserve">Turkish designer Tunç Dinçbaş became known via computer magazines. He writed comics and illustration there. He created graffities and developed his own style and became famous in Turkey with his talent. He started to design for many brands in the world. Our luggage is patterned with his design with cars. 
When you go on a holiday, a unique custom design makes your luggage easy to find. It is made of high quality with durable materials. It is ightweighted to make your travel more comfartable. You can easily carry your luggage. 
PRODUCT FEATURES:
• Tunç Dindaş Design Canvas Luggage
• Height: 47 cm, Length: 32 cm.
• Ground Clearance Including Wheels: 54cm  Eva Foam
• Four-Wheeled
• With Capacity of 16kg, Size: 18"  
</v>
          </cell>
          <cell r="F319" t="str">
            <v xml:space="preserve">The product has high quality materials that make more strong and durable. </v>
          </cell>
          <cell r="G319" t="str">
            <v>It is perfect for holidays, it has a unique design that helps you to distinguish your luggage from the others.</v>
          </cell>
          <cell r="H319" t="str">
            <v>With the Four-Wheeled feature, it is easy to carry around.</v>
          </cell>
          <cell r="N319" t="str">
            <v>Bags _ Luggage</v>
          </cell>
          <cell r="O319" t="str">
            <v>https://content.sanalmagaza.com/mnresize/1920/1920/sanalmagazan/biggdesign-sanatci-tasarimi-kanvas-valiz-otomobil-5.jpg</v>
          </cell>
        </row>
        <row r="320">
          <cell r="B320" t="str">
            <v>BGD221402310</v>
          </cell>
          <cell r="C320" t="str">
            <v>BiggDesign</v>
          </cell>
          <cell r="D320" t="str">
            <v>BiggDesign Artist Portrait Design Canvas Suitcase</v>
          </cell>
          <cell r="E320" t="str">
            <v>Canvas Luggage Designed by Yasemin Karabenli,  Height: 47 cm
Width: 32 cm
Depth: 20 cm
Height from ground to floor including wheelchairs: 54 cm
4 wheels
16kg capacity
Size: 18 "</v>
          </cell>
          <cell r="F320" t="str">
            <v>Designed by Yasemin Karabenli</v>
          </cell>
          <cell r="G320" t="str">
            <v>Height from ground to floor including wheelchairs: 54 cm</v>
          </cell>
          <cell r="H320" t="str">
            <v>16kg capacity
Size: 18 "      4 wheels</v>
          </cell>
          <cell r="J320">
            <v>32</v>
          </cell>
          <cell r="K320">
            <v>54</v>
          </cell>
          <cell r="N320" t="str">
            <v>Bags _ Luggage</v>
          </cell>
          <cell r="O320" t="str">
            <v>https://content.sanalmagaza.com/mnresize/1920/1920/sanalmagazan/biggdesign-sanatci-tasarimi-kanvas-valiz-portre-1.jpg</v>
          </cell>
        </row>
        <row r="321">
          <cell r="B321" t="str">
            <v>BGD231402302</v>
          </cell>
          <cell r="C321" t="str">
            <v>BiggDesign</v>
          </cell>
          <cell r="D321" t="str">
            <v>BiggDesign Smiling Istanbul Suitcase Galata 24 "</v>
          </cell>
          <cell r="E321" t="str">
            <v>TSA Flight Safety Management Approved Suitcase Lock can be unlocked with Master Key by Kiliti Flight Security Unit .Special Design / Designer: Seymen Şener / ABS-PC Coating 360 Degree Rotating High Quality Wheels / 210D Polyester Inner Liner. 
Single Zippered Main Section / Zipper Pocket Special BracketHeight: 60 cmWidth: 40 cmWidth: 25 cmDesigned by Seymen Sener forBiggDesign Smiling Istanbul Galata concept. 
This suitcase, which stands out with its elegant appearance, is a candidate to be the indispensable assistant of your travels with its features. You will not leave these handy suitcases on your travels, holidays or business trips. The squeegee suitcases save you the trouble of transporting all the weight. Finally, you can choose one of our suitcases in various colors and designs in order to distinguish your luggage easily.</v>
          </cell>
          <cell r="F321" t="str">
            <v xml:space="preserve">ABS-PC Coating360 Degree Rotating High Quality Wheels / 210D Polyester Inner Liner. </v>
          </cell>
          <cell r="G321" t="str">
            <v>Single Zippered Main Section / Zipper Pocket Special BracketHeight: 60 cmWidth: 40 cmWidth: 25 cm</v>
          </cell>
          <cell r="H321" t="str">
            <v>TSA Flight Safety Management Approved Suitcase Lock can be unlocked with Master Key by Kiliti Flight Security Unit. Special Design</v>
          </cell>
          <cell r="N321" t="str">
            <v>Bags _ Luggage</v>
          </cell>
          <cell r="O321" t="str">
            <v>https://content.sanalmagaza.com/mnresize/1920/1920/sanalmagazan/biggdesign-smiling-istanbul-valiz-galata-24-2.jpg</v>
          </cell>
        </row>
        <row r="322">
          <cell r="B322" t="str">
            <v>BGD231402304</v>
          </cell>
          <cell r="C322" t="str">
            <v>BiggDesign</v>
          </cell>
          <cell r="D322" t="str">
            <v>BiggDesign Smiling Istanbul Suitcase Bosphorus 24 "</v>
          </cell>
          <cell r="E322" t="str">
            <v>360- degree rotatable 4-wheel system allows you to pull the suitcase in the desired direction Designed by Painter Seymen Sener forBiggDesign Smiling Istanbul concept It has a locking system for the safety of your belongings Material: ABS-PC coating Height: 60 cm Width: 40 cm Depth: 25 cm</v>
          </cell>
          <cell r="F322" t="str">
            <v>360- degree rotatable 4-wheel system allows you to pull the suitcase in the desired direction</v>
          </cell>
          <cell r="G322" t="str">
            <v xml:space="preserve">It has a locking system for the safety of your belongings. </v>
          </cell>
          <cell r="H322" t="str">
            <v>Material: ABS-PC coating Height: 60 cm Width: 40 cm Depth: 25 cm</v>
          </cell>
          <cell r="N322" t="str">
            <v>Bags _ Luggage</v>
          </cell>
          <cell r="O322" t="str">
            <v>https://content.sanalmagaza.com/mnresize/1920/1920/sanalmagazan/biggdesign-smiling-istanbul-valiz-bogaz-24-2.jpg</v>
          </cell>
        </row>
        <row r="323">
          <cell r="B323" t="str">
            <v>BGD26080180101</v>
          </cell>
          <cell r="C323" t="str">
            <v>BiggDesign</v>
          </cell>
          <cell r="D323" t="str">
            <v>BiggDesign Multi-Language Mini Umbrella - White</v>
          </cell>
          <cell r="E323" t="str">
            <v>21" Manuel, Rubber Handle, Pongee Fabric, 8 Panels, Wind Resistant</v>
          </cell>
          <cell r="F323" t="str">
            <v>Automatic, wind resistant, high quality umbrella is your reliable companion when you are on the go.</v>
          </cell>
          <cell r="G323" t="str">
            <v>Fabric: Pongee, Handle: Rubber , 8 Panel</v>
          </cell>
          <cell r="H323" t="str">
            <v>Diameter: 96 cm Length: 53 cm</v>
          </cell>
          <cell r="I323">
            <v>53</v>
          </cell>
          <cell r="M323" t="str">
            <v>White</v>
          </cell>
          <cell r="N323" t="str">
            <v>Bags _ Luggage</v>
          </cell>
          <cell r="O323" t="str">
            <v>https://content.sanalmagaza.com/mnresize/1920/1920/sanalmagazan/biggdesign-her-dilden-beyaz-mini-semsiye-1.jpg</v>
          </cell>
        </row>
        <row r="324">
          <cell r="B324" t="str">
            <v>BGD32091020144</v>
          </cell>
          <cell r="C324" t="str">
            <v>BiggDesign</v>
          </cell>
          <cell r="D324" t="str">
            <v>BiggDesign AnemosS Hand Bag Blue</v>
          </cell>
          <cell r="E324" t="str">
            <v>Product Dimensions: 9x14x2cm. Product Weight: 30gr. Blue handbag with design of Gamze Yalçın. Fabric of the product; The water slider is a sandwich pattern fabric obtained by the thin membrane placed between the outer layer and the inner layer. (Soft Shell) The product is blue in color. The small handbag with a 3-side zipper has a long strap that can also be hung in length. A handy small handbag that allows you to carry your little things.</v>
          </cell>
          <cell r="F324" t="str">
            <v xml:space="preserve">The water slider is a sandwich pattern fabric obtained by the thin membrane placed between the outer layer and the inner layer. </v>
          </cell>
          <cell r="G324" t="str">
            <v>The product is blue in color. The small handbag with a 3-side zipper has a long strap that can also be hung in length.</v>
          </cell>
          <cell r="H324" t="str">
            <v>A handy small handbag that allows you to carry your little things.</v>
          </cell>
          <cell r="M324" t="str">
            <v>Blue</v>
          </cell>
          <cell r="N324" t="str">
            <v>Bags _ Luggage</v>
          </cell>
          <cell r="O324" t="str">
            <v>https://content.sanalmagaza.com/mnresize/1920/1920/sanalmagazan/biggdesign-anemoss-mavi-el-cantasi-1.jpg</v>
          </cell>
        </row>
        <row r="325">
          <cell r="B325" t="str">
            <v>BGD32111020249</v>
          </cell>
          <cell r="C325" t="str">
            <v>BiggDesign</v>
          </cell>
          <cell r="D325" t="str">
            <v>BiggDesign AnemosS Navy Cooler Bag</v>
          </cell>
          <cell r="E325" t="str">
            <v>Cooler Bag 600D Polyester Fabric several convenient storage pocket.7,6lt CapacityProduct Dimensions:19,5x27x14,5cmProduct Weight:300Gr</v>
          </cell>
          <cell r="F325" t="str">
            <v>Cooler Bag 600D Polyester Fabric.</v>
          </cell>
          <cell r="G325" t="str">
            <v>Several convenient storage pocket.</v>
          </cell>
          <cell r="H325" t="str">
            <v xml:space="preserve">Capacity 7,6lt </v>
          </cell>
          <cell r="L325" t="str">
            <v>300Gr</v>
          </cell>
          <cell r="N325" t="str">
            <v>Bags _ Luggage</v>
          </cell>
          <cell r="O325" t="str">
            <v>https://content.sanalmagaza.com/mnresize/1920/1920/sanalmagazan/biggdesign-anemoss-lacivert-soguk-tutucu-canta-5.jpg</v>
          </cell>
        </row>
        <row r="326">
          <cell r="B326" t="str">
            <v>BGD3211102030</v>
          </cell>
          <cell r="C326" t="str">
            <v>BiggDesign</v>
          </cell>
          <cell r="D326" t="str">
            <v>BiggDesign AnemosS White Cooler Bag</v>
          </cell>
          <cell r="E326" t="str">
            <v>Cooler Bag 600D Polyester Fabric several convenient storage pocket.7,6lt Capacity, Product Dimensions:19,5x27x14,5cm Product Weight:300Gr</v>
          </cell>
          <cell r="F326" t="str">
            <v>Cooler Bag 600D Polyester Fabric</v>
          </cell>
          <cell r="G326" t="str">
            <v xml:space="preserve">Capacity 7,6lt </v>
          </cell>
          <cell r="H326" t="str">
            <v>Product Weight:300Gr</v>
          </cell>
          <cell r="L326" t="str">
            <v>300Gr</v>
          </cell>
          <cell r="M326" t="str">
            <v>White</v>
          </cell>
          <cell r="N326" t="str">
            <v>Bags _ Luggage</v>
          </cell>
          <cell r="O326" t="str">
            <v>https://content.sanalmagaza.com/mnresize/1920/1920/sanalmagazan/biggdesign-anemoss-beyaz-soguk-tutucu-canta-4.jpg</v>
          </cell>
        </row>
        <row r="327">
          <cell r="B327" t="str">
            <v>BGD3211102042</v>
          </cell>
          <cell r="C327" t="str">
            <v>BiggDesign</v>
          </cell>
          <cell r="D327" t="str">
            <v>BiggDesign AnemosS Red Cooler Bag</v>
          </cell>
          <cell r="E327" t="str">
            <v>Cooler Bag 600D Polyester Fabric several convenient storage pocket. 7,6lt  Capacity Product Dimensions:19,5x27x14,5cm Product Weight:300Gr</v>
          </cell>
          <cell r="F327" t="str">
            <v>Cooler Bag 600D Polyester Fabric.</v>
          </cell>
          <cell r="G327" t="str">
            <v>Several convenient storage pocket.</v>
          </cell>
          <cell r="H327" t="str">
            <v xml:space="preserve">Capacity 7,6lt </v>
          </cell>
          <cell r="L327" t="str">
            <v>300Gr</v>
          </cell>
          <cell r="N327" t="str">
            <v>Bags _ Luggage</v>
          </cell>
          <cell r="O327" t="str">
            <v>https://content.sanalmagaza.com/mnresize/1920/1920/sanalmagazan/biggdesign-anemoss-kirmizi-soguk-tutucu-canta-1.jpg</v>
          </cell>
        </row>
        <row r="328">
          <cell r="B328" t="str">
            <v>BGD321110205</v>
          </cell>
          <cell r="C328" t="str">
            <v>BiggDesign</v>
          </cell>
          <cell r="D328" t="str">
            <v>BiggDesign AnemosS Travel Bag</v>
          </cell>
          <cell r="E328" t="str">
            <v>AnemosS Travel Bag Product Detail:Big main body, outer pouch with zipper.Dimensions: 68 x 34 x 30 cm.</v>
          </cell>
          <cell r="F328" t="str">
            <v>Product Detail:Big main body, outer pouch with zipper.</v>
          </cell>
          <cell r="G328" t="str">
            <v>Dimensions: 68 x 34 x 30 cm.</v>
          </cell>
          <cell r="I328">
            <v>68</v>
          </cell>
          <cell r="J328">
            <v>34</v>
          </cell>
          <cell r="K328">
            <v>30</v>
          </cell>
          <cell r="N328" t="str">
            <v>Bags _ Luggage</v>
          </cell>
          <cell r="O328" t="str">
            <v>https://content.sanalmagaza.com/mnresize/1920/1920/sanalmagazan/anemoss-seyahat-cantasi-1.jpg</v>
          </cell>
        </row>
        <row r="329">
          <cell r="B329" t="str">
            <v>BGD321460201</v>
          </cell>
          <cell r="C329" t="str">
            <v>BiggDesign</v>
          </cell>
          <cell r="D329" t="str">
            <v>BiggDesign AnemosS Green Crab Bag</v>
          </cell>
          <cell r="E329" t="str">
            <v xml:space="preserve">BiggDesign AnemosS Green Crab Bag design with Gamze Yalçın's AnemosS collection. She is a Turkish artist who is inspired by Aegean sea coast of Turkey and she reflected this experience with blue color in her paintings. She feels all tones of blue in her soul and puts them into the canvas. She created AnemosS collection and we bought the collection's copyright. The AnemosS Green Crab Bag is a unique decoration.TURKISH ARTIST GAMZE YALÇIN: Gamze Yalçın graduated from Mimar Sinan Fine Arts Universty (Istanbul, Turkey) with an Interior Architecture major. She discovered the illustration world while working as an interior designer and that became one of her biggest passions. She designed AnemosS collection forBiggDesign. She was inspired by the Aegean breeze and and designed the collection for all the seafarers.
PRODUCT FEATURES: 
Dimensions: 43 cm x 22 cm
Jute fabric 
</v>
          </cell>
          <cell r="F329" t="str">
            <v xml:space="preserve">It is made of jute fabric. </v>
          </cell>
          <cell r="G329" t="str">
            <v>BiggDesign AnemosS Green Crab Bag is a bucket style bag that helps you to carry your items safely.</v>
          </cell>
          <cell r="H329" t="str">
            <v>The adjustable shoulders provide an ergonomic design. There is a very convenient hidden pocket that keeps your items safe.</v>
          </cell>
          <cell r="N329" t="str">
            <v>Bags _ Luggage</v>
          </cell>
          <cell r="O329" t="str">
            <v>https://content.sanalmagaza.com/mnresize/1920/1920/sanalmagazan/biggdesign-anemoss-yesil-yengec-canta-1.jpg</v>
          </cell>
        </row>
        <row r="330">
          <cell r="B330" t="str">
            <v>BGD32146020144</v>
          </cell>
          <cell r="C330" t="str">
            <v>BiggDesign</v>
          </cell>
          <cell r="D330" t="str">
            <v>BiggDesign AnemosS Waterproof Belt Bag</v>
          </cell>
          <cell r="E330" t="str">
            <v>Waterproof Waist Bag that you have designed for you, you will be assured against rain and water in the rainy periods, activities or on the beach's edge. accessories, water, sand, dust, sDo notw, rainfall. Belt Adjustable Belt 20 * 12 cm Material: Eco-Friendly PVC Color: Blue-Transparent</v>
          </cell>
          <cell r="F330" t="str">
            <v xml:space="preserve">Waterproof Waist Bag that you have designed for you, you will be assured against rain and water in the rainy periods, activities or on the beach's edge. </v>
          </cell>
          <cell r="G330" t="str">
            <v xml:space="preserve"> Material: Eco-Friendly </v>
          </cell>
          <cell r="H330" t="str">
            <v>Color: Blue-Transparent</v>
          </cell>
          <cell r="N330" t="str">
            <v>Bags _ Luggage</v>
          </cell>
          <cell r="O330" t="str">
            <v>https://content.sanalmagaza.com/mnresize/1920/1920/sanalmagazan/biggdesign-anemoss-su-gecirmez-bel-cantasi-1.jpg</v>
          </cell>
        </row>
        <row r="331">
          <cell r="B331" t="str">
            <v>BGD32146020501</v>
          </cell>
          <cell r="C331" t="str">
            <v>BiggDesign</v>
          </cell>
          <cell r="D331" t="str">
            <v>BiggDesign AnemosS Bag Handbag</v>
          </cell>
          <cell r="F331" t="str">
            <v>Main section with buckle, small comparment with zipper in main section</v>
          </cell>
          <cell r="G331" t="str">
            <v>Adjustable padded shoulder strap.</v>
          </cell>
          <cell r="H331" t="str">
            <v>Weight: 420 gr</v>
          </cell>
          <cell r="N331" t="str">
            <v>Bags _ Luggage</v>
          </cell>
          <cell r="O331" t="str">
            <v>https://content.sanalmagaza.com/mnresize/1920/1920/sanalmagazan/biggdesign-anemoss-torba-canta-1.jpg</v>
          </cell>
        </row>
        <row r="332">
          <cell r="B332" t="str">
            <v>BGD321872301</v>
          </cell>
          <cell r="C332" t="str">
            <v>BiggDesign</v>
          </cell>
          <cell r="D332" t="str">
            <v>BiggDesignAnemosS Anchor Cabin Size Suitcase 20"</v>
          </cell>
          <cell r="E332"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The AnemosS Anchor Cabin Size Suitcase is a unique piece. She designed the collection for all seafarers.PRODUCT FEATURES:
• The Fertility FishTrolley-ABS, 20" Cabin Size Suitcase, 
• TSA Approved
• Suitcase Lock,
• Can be opened with a masterkey at Airport Security.
• 360 degrees rotating High Quality Wheels
• 210D single zipper inner lining and an extra zipper compartment. 
• Specially designed forBiggDesign by Güçlü Kadir Yılmaz
</v>
          </cell>
          <cell r="F332" t="str">
            <v>The product is made of high quality materials that make it more strong and durable</v>
          </cell>
          <cell r="G332" t="str">
            <v>It is perfect for holidays, it has a unique design that helps you to distinguish your luggage from the others.</v>
          </cell>
          <cell r="H332" t="str">
            <v>With 360 degrees rotating high quality wheels, you can carry it around easier than other suitcases.</v>
          </cell>
          <cell r="N332" t="str">
            <v>Bags _ Luggage</v>
          </cell>
          <cell r="O332" t="str">
            <v>https://content.sanalmagaza.com/mnresize/1920/1920/sanalmagazan/biggdesign-anemoss-capa-kabin-boy-valiz-20-9.jpg</v>
          </cell>
        </row>
        <row r="333">
          <cell r="B333" t="str">
            <v>BGD321872302</v>
          </cell>
          <cell r="C333" t="str">
            <v>BiggDesign</v>
          </cell>
          <cell r="D333" t="str">
            <v>BiggDesignAnemosS Anchor Medium Size Suitcase 24"</v>
          </cell>
          <cell r="E333"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The AnemosS Herringbone Scarf is a unique piece.  She was inspired by the Aegean breeze and and designed the collection for all the seafarers.PRODUCT FEATURES:
•TSA Flight Safety Management Approved Luggage Lock (Flight Security Unit can open with Master Key)
•ABS-PC Coating, 360 Degree Rotating High Quality Wheels,
• Single Zippered Main Section, Zippered Special Separator
• Height: 66cm, Width: 46cm, Depth: 22.50cm
• We worked with the Artist Gamze Yalçın for the AnemosS Collection. She was inspired by the Aegean breeze and and designed the collection for all the seafarers.
</v>
          </cell>
          <cell r="F333" t="str">
            <v>The product is made of high quality materials that make it more strong and durable</v>
          </cell>
          <cell r="G333" t="str">
            <v>It is perfect for holidays, it has a unique design that helps you to distinguish your luggage from the others.</v>
          </cell>
          <cell r="H333" t="str">
            <v>With 360 degrees rotating high quality wheels, you can carry it around easier than other suitcases.</v>
          </cell>
          <cell r="N333" t="str">
            <v>Bags _ Luggage</v>
          </cell>
          <cell r="O333" t="str">
            <v>https://content.sanalmagaza.com/mnresize/1920/1920/sanalmagazan/biggdesign-anemoss-capa-orta-boy-valiz-24-7.jpg</v>
          </cell>
        </row>
        <row r="334">
          <cell r="B334" t="str">
            <v>BGD321872303</v>
          </cell>
          <cell r="C334" t="str">
            <v>BiggDesign</v>
          </cell>
          <cell r="D334" t="str">
            <v>BiggDesignAnemosS Crab Cabin Size Suitcase 20</v>
          </cell>
          <cell r="E334"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The AnemosS Crab Cabin Size is a unique piece. She designed the collection for all seafarers.PRODUCT FEATURES:
•TSA Flight Safety Management Approved Luggage Lock (Flight Security Unit can open with Master Key)
•ABS-PC Coating, 360 Degree Rotating High Quality Wheels,
• Single Zippered Main Section, Zippered Special Separator
• Height: 56cm, Width: 36cm, Depth: 22.50cm
• We worked with the Artist Gamze Yalçın for the AnemosS Collection. She was inspired by the Aegean breeze and and designed the collection for all the seafarers.
</v>
          </cell>
          <cell r="F334" t="str">
            <v>The product is made of high quality materials that make it more strong and durable</v>
          </cell>
          <cell r="G334" t="str">
            <v>It is perfect for holidays, it has a unique design that helps you to distinguish your luggage from the others.</v>
          </cell>
          <cell r="H334" t="str">
            <v>With 360 degrees rotating high quality wheels, you can carry it around easier than other suitcases.</v>
          </cell>
          <cell r="N334" t="str">
            <v>Bags _ Luggage</v>
          </cell>
          <cell r="O334" t="str">
            <v>https://content.sanalmagaza.com/mnresize/1920/1920/sanalmagazan/biggdesign-anemoss-yengec-kabin-boy-valiz-20-2.jpg</v>
          </cell>
        </row>
        <row r="335">
          <cell r="B335" t="str">
            <v>BGD321872304</v>
          </cell>
          <cell r="C335" t="str">
            <v>BiggDesign</v>
          </cell>
          <cell r="D335" t="str">
            <v>BiggDesignAnemosS Crab Medium Size Suitcase 24"</v>
          </cell>
          <cell r="E335"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The AnemosS Herringbone Scarf is a unique piece.  She was inspired by the Aegean breeze and and designed the collection for all the seafarers.PRODUCT FEATURES:
•TSA Flight Safety Management Approved Luggage Lock (Flight Security Unit can open with Master Key)
•ABS-PC Coating, 360 Degree Rotating High Quality Wheels,
• Single Zippered Main Section, Zippered Special Separator
• Height: 66cm, Width: 46cm, Depth: 25.50cm
• We worked with the artist Gamze Yalçın for the AnemosS Collection. She was inspired by the Aegean breeze and and designed the collection for all the seafarers.
</v>
          </cell>
          <cell r="F335" t="str">
            <v>The product is made of high quality materials that make it more strong and durable</v>
          </cell>
          <cell r="G335" t="str">
            <v>It is perfect for holidays, it has a unique design that helps you to distinguish your luggage from the others.</v>
          </cell>
          <cell r="H335" t="str">
            <v>With 360 degrees rotating high quality wheels, you can carry it around easier than other suitcases.</v>
          </cell>
          <cell r="N335" t="str">
            <v>Bags _ Luggage</v>
          </cell>
          <cell r="O335" t="str">
            <v>https://content.sanalmagaza.com/mnresize/1920/1920/sanalmagazan/biggdesign-anemoss-yengec-orta-boy-valiz-24-2.jpg</v>
          </cell>
        </row>
        <row r="336">
          <cell r="B336" t="str">
            <v>BGD321990204</v>
          </cell>
          <cell r="C336" t="str">
            <v>BiggDesign</v>
          </cell>
          <cell r="D336" t="str">
            <v>BiggDesign AnemosS Tide Make Up Bag</v>
          </cell>
          <cell r="E336" t="str">
            <v xml:space="preserve">In Turkey,  Evil eye is the very traditional item which refers to protection from jeolous eyes.  The evil-eye superstition comes from very early times and it can be found in most of the cultures in the world. To prevent this unfortunate thing, Turks invented a blue bead which looks like an eye that looks straight back at the spell-caster. So this would guard you from any negative energy or from jealous looks of others.
We worked with a well-known contemporary Turkish Painter Canan Berber. Bought the licence for her works. We Applied especially 4 of her paintings Blue water, Evil Eye, Love and Pomegranate to everyday use modern products and created a new collection "41 kere Maşallah", or the Evil Eye collection. It protects you from jealous eyes.
This makeup pouch is completely chic and beauty design to keep your favorite cosmetics protected well and easy to take out Package include: 1 * cosmetic bag.
</v>
          </cell>
          <cell r="F336" t="str">
            <v xml:space="preserve">BiggDesign AnemosS Tide Make Up Bag is made of Polyester with zipper closure. The make up bag's main color is white. It has blue and green patterns with elegant tide lines.  </v>
          </cell>
          <cell r="G336" t="str">
            <v>It is suitable for your cosmetic materials which you can carry everwhere. Perfect for holding cosmetics cell phone cards pens keys purse make-up sunscreen and other essential items.</v>
          </cell>
          <cell r="H336" t="str">
            <v>You can complete your style with our stylish bag. It is designed by Gamze Yalçın's AnemosS collection. She was inspired by the Aegean Sea. Especially, you can use it in summer. With the specially designed make up bag , you can create your own style.  Also, there are many products in AnemosS collection. You may want to take a loot at the whole collection as well.</v>
          </cell>
          <cell r="N336" t="str">
            <v>Bags _ Luggage</v>
          </cell>
          <cell r="O336" t="str">
            <v>https://content.sanalmagaza.com/mnresize/1920/1920/sanalmagazan/biggdesign-anemoss-gel-git-makyaj-cantasi-9.jpg</v>
          </cell>
        </row>
        <row r="337">
          <cell r="B337" t="str">
            <v>BGD321990205</v>
          </cell>
          <cell r="C337" t="str">
            <v>BiggDesign</v>
          </cell>
          <cell r="D337" t="str">
            <v>BiggDesign AnemosS Crab Make Up Bag</v>
          </cell>
          <cell r="E337" t="str">
            <v>Our special design product which name is ''BiggDesign AnemosS Crab Make Up'' designed by  Gamze Yalçın. It is produced from polyester fabric.  Gamze Yalçın is the Turkish artist that inspired by aegean sea coast from Turkey and she combined  with blue and green in paintings. She feels all tones of blue in her soul and  reflect on  the paints. She created AnemosS collection and we take the licence. She designed the collection for all seaferers. We worked with the Artist Gamze Yalçın for the AnemosS Collection. She was inspired by the Aegean breeze and and designed the collection for all the seafarers.Our product reflects sea and marine theme with blue -white colors.</v>
          </cell>
          <cell r="F337" t="str">
            <v xml:space="preserve">BiggDesign AnemosS Crab Make Up Bag is made of polyester with zipper clouse.The bag's main color is white.BiggDesign AnemosS Crab Make Up Bag designed with blue and green patterns. </v>
          </cell>
          <cell r="G337" t="str">
            <v>It is suitable for your cosmetic materials which you can carry everwhere. Perfect for holding cosmetics cell phone cards pens keys purse make-up sunscreen and other essential items.</v>
          </cell>
          <cell r="H337" t="str">
            <v xml:space="preserve">You can complete your style with our stylish bag. It is designed by Gamze Yalçın's AnemosS collection. She was inspired by the Aegean Sea. Especially, you can use it in summer. With the specially designed make up bag , you can create your own style. </v>
          </cell>
          <cell r="N337" t="str">
            <v>Bags _ Luggage</v>
          </cell>
          <cell r="O337" t="str">
            <v>https://content.sanalmagaza.com/mnresize/1920/1920/sanalmagazan/biggdesign-anemoss-yengec-makyaj-cantasi-10.jpg</v>
          </cell>
        </row>
        <row r="338">
          <cell r="B338" t="str">
            <v>BGD321990206</v>
          </cell>
          <cell r="C338" t="str">
            <v>BiggDesign</v>
          </cell>
          <cell r="D338" t="str">
            <v>BiggDesign AnemosS Wave Make Up Bag</v>
          </cell>
          <cell r="E338" t="str">
            <v>Our special design product which name is '' AnemosS Wave Colorful Make Up'' designed by  Gamze Yalçın. It is produced from polyester fabric.  Gamze Yalçın is the Turkish artist that inspired by aegean sea coast from Turkey and she combined  with blue in paintings. She feels all tones of blue in her soul and  reflect on  the paints. She created AnemosS collection and we take the licence. She designed the collection for all seaferers. We worked with the Artist Gamze Yalçın for the AnemosS Collection. She was inspired by the Aegean breeze and and designed the collection for all the seafarers.Our product reflects sea and marine theme with blue -white colors.</v>
          </cell>
          <cell r="F338" t="str">
            <v>BiggDesign AnemosS Wave Colorful Make Up Bag is made of Polyester with zipper closure. The make up bag's main color is white. It has blue and green patterns with elegant lines.  The AnemosS Wave Colorful Make Up Bag has sea and wave patterns.</v>
          </cell>
          <cell r="G338" t="str">
            <v>It is suitable for your cosmetic materials which you can carry everwhere. Perfect for holding cosmetics cell phone cards pens keys purse make-up sunscreen and other essential items.</v>
          </cell>
          <cell r="H338" t="str">
            <v xml:space="preserve">You can complete your style with our stylish bag. It is designed by Gamze Yalçın's AnemosS collection. She was inspired by the Aegean Sea. Especially, you can use it in summer. With the specially designed make up bag , you can create your own style. </v>
          </cell>
          <cell r="N338" t="str">
            <v>Bags _ Luggage</v>
          </cell>
          <cell r="O338" t="str">
            <v>https://content.sanalmagaza.com/mnresize/1920/1920/sanalmagazan/biggdesign-anemoss-dalga-makyaj-cantasi-7.jpg</v>
          </cell>
        </row>
        <row r="339">
          <cell r="B339" t="str">
            <v>BGD321990208</v>
          </cell>
          <cell r="C339" t="str">
            <v>BiggDesign</v>
          </cell>
          <cell r="D339" t="str">
            <v>BiggDesign AnemosS Orsa Roll Sport Bag</v>
          </cell>
          <cell r="E339" t="str">
            <v>Fabric: Polyester
Product Dimensions: 37 cm x 50 cm
Great design from Gamze Yalçın's that this sport bag have Orsa pattern, dark blue and cylindrical shape.
There is a zippered main section. 
It can be handheld by hand or shoulder with their long sholder cross strap. The bag is medium in size and provides easy access to your small travels and daily life when going to sports.
This is a unisex product that each males and females might use this blue sport bag.
Other parts of the collection are t-shirts, shorts, hats and so on.
You can complete your combine together with otherBiggDesign AnemosS products.</v>
          </cell>
          <cell r="F339" t="str">
            <v>Fabric: %100 Polyester</v>
          </cell>
          <cell r="G339" t="str">
            <v>Product Dimensions: 37 cm x 50 cm</v>
          </cell>
          <cell r="H339" t="str">
            <v>Great design from Gamze Yalçın's that this sport bag have Orsa pattern, dark blue and cylindrical shape.</v>
          </cell>
          <cell r="I339">
            <v>50</v>
          </cell>
          <cell r="K339">
            <v>37</v>
          </cell>
          <cell r="M339" t="str">
            <v>Blue</v>
          </cell>
          <cell r="N339" t="str">
            <v>Bags _ Luggage</v>
          </cell>
          <cell r="O339" t="str">
            <v>https://content.sanalmagaza.com/mnresize/1920/1920/sanalmagazan/biggdesign-anemoss-orsa-silindir-spor-canta-1.jpg</v>
          </cell>
        </row>
        <row r="340">
          <cell r="B340" t="str">
            <v>BGD321990209</v>
          </cell>
          <cell r="C340" t="str">
            <v>BiggDesign</v>
          </cell>
          <cell r="D340" t="str">
            <v>BiggDesign AnemosS Crab Patterned Drawstring Backpack</v>
          </cell>
          <cell r="E340" t="str">
            <v>BiggDesign Drawstring backpack with Gumze Yalçın's Crab pattern made of Polyester 38 cm X 48 cm. Sports, beach and almost every area of daily life can easily use the backpack. Pleated closure. Other parts of the collection (t-shirt, bandana, shorts, hats, etc.) can be combined with.</v>
          </cell>
          <cell r="F340" t="str">
            <v>BiggDesign Drawstring backpack with Gumze Yalçın's Crab pattern made of Polyester 38 cm X 48 cm</v>
          </cell>
          <cell r="G340" t="str">
            <v>With pleated closure, you can easily close your bag without an effort.</v>
          </cell>
          <cell r="H340" t="str">
            <v>Sports, beach and almost every area of daily life can easily use the backpack.</v>
          </cell>
          <cell r="I340">
            <v>38</v>
          </cell>
          <cell r="K340">
            <v>48</v>
          </cell>
          <cell r="M340" t="str">
            <v>Blue</v>
          </cell>
          <cell r="N340" t="str">
            <v>Bags _ Luggage</v>
          </cell>
          <cell r="O340" t="str">
            <v>https://content.sanalmagaza.com/mnresize/1920/1920/sanalmagazan/biggdesign-anemoss-yengec-ipli-sirt-cantasi-1.jpg</v>
          </cell>
        </row>
        <row r="341">
          <cell r="B341" t="str">
            <v>BGD321990210</v>
          </cell>
          <cell r="C341" t="str">
            <v>BiggDesign</v>
          </cell>
          <cell r="D341" t="str">
            <v>BiggDesign AnemosS Pupa Patterned Drawstring Backpack</v>
          </cell>
          <cell r="E341" t="str">
            <v>BiggDesign Drawstring backpack with Gumze Yalçın's Pupa pattern made of Polyester 38 cm X 48 cm. Sports, beach and almost every area of daily life can easily use the backpack. Pleated closure. Other parts of the collection (t-shirt, bandana, shorts, hats, etc.) can be combined with.</v>
          </cell>
          <cell r="F341" t="str">
            <v>BiggDesign Drawstring backpack with Gumze Yalçın's Pupa pattern made of Polyester 38 cm X 48 cm</v>
          </cell>
          <cell r="G341" t="str">
            <v>With pleated closure, you can easily close your bag without an effort.</v>
          </cell>
          <cell r="H341" t="str">
            <v>Sports, beach and almost every area of daily life can easily use the backpack.</v>
          </cell>
          <cell r="I341">
            <v>38</v>
          </cell>
          <cell r="K341">
            <v>48</v>
          </cell>
          <cell r="M341" t="str">
            <v>White</v>
          </cell>
          <cell r="N341" t="str">
            <v>Bags _ Luggage</v>
          </cell>
          <cell r="O341" t="str">
            <v>https://content.sanalmagaza.com/mnresize/1920/1920/sanalmagazan/biggdesign-anemoss-pupa-ipli-sirt-cantasi-1.jpg</v>
          </cell>
        </row>
        <row r="342">
          <cell r="B342" t="str">
            <v>BGD321990211</v>
          </cell>
          <cell r="C342" t="str">
            <v>BiggDesign</v>
          </cell>
          <cell r="D342" t="str">
            <v>BiggDesign AnemosS Navy Striped Backpack</v>
          </cell>
          <cell r="E342" t="str">
            <v xml:space="preserve">Material: Canvas Dimensions: 41 x 29 x 12 cm </v>
          </cell>
          <cell r="F342" t="str">
            <v>Material: Canvas</v>
          </cell>
          <cell r="G342" t="str">
            <v xml:space="preserve">Dimensions: 41 x 29 x 12 cm </v>
          </cell>
          <cell r="I342">
            <v>41</v>
          </cell>
          <cell r="J342">
            <v>12</v>
          </cell>
          <cell r="K342">
            <v>29</v>
          </cell>
          <cell r="M342" t="str">
            <v>Blue</v>
          </cell>
          <cell r="N342" t="str">
            <v>Bags _ Luggage</v>
          </cell>
          <cell r="O342" t="str">
            <v>https://content.sanalmagaza.com/mnresize/1920/1920/sanalmagazan/biggdesign-anemoss-lacivert-cizgili-sirt-cantasi-1.jpg</v>
          </cell>
        </row>
        <row r="343">
          <cell r="B343" t="str">
            <v>BGD321990212</v>
          </cell>
          <cell r="C343" t="str">
            <v>BiggDesign</v>
          </cell>
          <cell r="D343" t="str">
            <v>BiggDesign AnemosS Yellow Striped Backpack</v>
          </cell>
          <cell r="E343" t="str">
            <v xml:space="preserve">Material: Canvas Dimensions: 41 x 29 x 12 cm </v>
          </cell>
          <cell r="F343" t="str">
            <v>Material: Canvas</v>
          </cell>
          <cell r="G343" t="str">
            <v xml:space="preserve">Dimensions: 41 x 29 x 12 cm </v>
          </cell>
          <cell r="I343">
            <v>41</v>
          </cell>
          <cell r="J343">
            <v>12</v>
          </cell>
          <cell r="K343">
            <v>29</v>
          </cell>
          <cell r="M343" t="str">
            <v>Yellow</v>
          </cell>
          <cell r="N343" t="str">
            <v>Bags _ Luggage</v>
          </cell>
          <cell r="O343" t="str">
            <v>https://content.sanalmagaza.com/mnresize/1920/1920/sanalmagazan/biggdesign-anemoss-sari-cizgili-sirt-cantasi-1.jpg</v>
          </cell>
        </row>
        <row r="344">
          <cell r="B344" t="str">
            <v>BGD32203140525</v>
          </cell>
          <cell r="C344" t="str">
            <v>BiggDesign</v>
          </cell>
          <cell r="D344" t="str">
            <v>BiggDesign AnemosS Backpack Light</v>
          </cell>
          <cell r="E344" t="str">
            <v>3LED + 1 Reflector and Flashlight  Height: 12,2 cm Width: 3 cm Depth: 1,2 cm Reflector of AnemosS Collection designed by Gamze Yalçın. AnemosS reflector is easy to use thanks to easy to use. It is a product that is used to reflect your location by reflecting the light on the way. There are also 3 LED flashlights. A combination of reflector and flashlight will likely count you great amenities. You can turn on your flashlight at any time, or simply use the reflector feature. You can also browse for other outdoor items from the collection.</v>
          </cell>
          <cell r="F344" t="str">
            <v>AnemosS reflector is easy to use thanks to easy to use. It is a product that is used to reflect your location by reflecting the light on the way.</v>
          </cell>
          <cell r="G344" t="str">
            <v xml:space="preserve"> There are also 3 LED flashlights. A combination of reflector and flashlight will likely count you great amenities. </v>
          </cell>
          <cell r="H344" t="str">
            <v xml:space="preserve"> You can turn on your flashlight at any time, or simply use the reflector feature. You can also browse for other outdoor items from the collection.</v>
          </cell>
          <cell r="N344" t="str">
            <v>Bags _ Luggage</v>
          </cell>
          <cell r="O344" t="str">
            <v>https://content.sanalmagaza.com/mnresize/1920/1920/sanalmagazan/biggdesign-anemoss-reflektor-1.jpg</v>
          </cell>
        </row>
        <row r="345">
          <cell r="B345" t="str">
            <v>BGD32208230144</v>
          </cell>
          <cell r="C345" t="str">
            <v>BiggDesign</v>
          </cell>
          <cell r="D345" t="str">
            <v>BiggDesign AnemosS 24" Suitcase</v>
          </cell>
          <cell r="E345" t="str">
            <v xml:space="preserve">AnemosS 24 "Luggage Product Detail: Features: 24 "Medium Suitcase Security Lock Custom design ABS-PC Coating High Quality Wheels That Can Turn 360 Degrees 210D Polyester Interior Lining Dimensions: Height: 66 cm Width: 46 cm Depth: 25.50 cm * Artist Gamze Yalçın's works for AnemosS Collection were applied on products. Inspired by the Aegean breeze, the collection is designed for all seafarers. </v>
          </cell>
          <cell r="F345" t="str">
            <v xml:space="preserve">AnemosS 24 "Luggage Product Detail: Features: 24 "Medium Suitcase Security Lock Custom design </v>
          </cell>
          <cell r="G345" t="str">
            <v xml:space="preserve">ABS-PC Coating High Quality Wheels That Can Turn 360 Degrees 210D Polyester Interior Lining </v>
          </cell>
          <cell r="H345" t="str">
            <v>Dimensions: Height: 66 cm Width: 46 cm Depth: 25.50 cm</v>
          </cell>
          <cell r="I345">
            <v>25.5</v>
          </cell>
          <cell r="J345">
            <v>46</v>
          </cell>
          <cell r="K345">
            <v>66</v>
          </cell>
          <cell r="N345" t="str">
            <v>Bags _ Luggage</v>
          </cell>
          <cell r="O345" t="str">
            <v>https://content.sanalmagaza.com/mnresize/1920/1920/sanalmagazan/biggdesign-anemoss-24-valiz-1.jpg</v>
          </cell>
        </row>
        <row r="346">
          <cell r="B346" t="str">
            <v>BGD32208230201</v>
          </cell>
          <cell r="C346" t="str">
            <v>BiggDesign</v>
          </cell>
          <cell r="D346" t="str">
            <v>BiggDesign AnemosS  24" Middle Size Suitcase</v>
          </cell>
          <cell r="E346" t="str">
            <v>MIDDLE SIZE 24 "Medium Size Suitcase Security Lock Special DesignABS-PC Covering 360 Degree Rotatable High Quality Wheels 210D Polyester Inner Lining Length: 66 cm, Width: 46 cm, Depth: 25.50 cm Medium size design for AnemosS Collection designed by Gamze Yalçın TSA flight safety management approved suitcase lock, can be unlocked by master key by Kiliti flight security unit, high quality castors with 360 degree rotation, polyester inner lining, single zipper in the main section.TheBiggDesign suitcase, which is manufactured with strong and more durable 100% ABS raw materials, does not leave you in your travels and provides maximum protection against impacts. Rubber - Silicone mix, 4 independent wheels with 360 degree rotation, offer comfortable and quiet travel. The wheel system on the 4 corners and the aluminum pull arm carry the load on the luggage.</v>
          </cell>
          <cell r="F346" t="str">
            <v xml:space="preserve">TSA flight safety management approved suitcase lock, can be unlocked by master key by Kiliti flight security unit, high quality castors with 360 degree rotation, polyester inner lining, single zipper in the main section.
</v>
          </cell>
          <cell r="G346" t="str">
            <v xml:space="preserve">TheBiggDesign suitcase, which is manufactured with strong and more durable 100% ABS raw materials, does not leave you in your travels and provides maximum protection against impacts. </v>
          </cell>
          <cell r="H346" t="str">
            <v>Rubber - Silicone mix, 4 independent wheels with 360 degree rotation, offer comfortable and quiet travel. The wheel system on the 4 corners and the aluminum pull arm carry the load on the luggage.</v>
          </cell>
          <cell r="N346" t="str">
            <v>Bags _ Luggage</v>
          </cell>
          <cell r="O346" t="str">
            <v>https://content.sanalmagaza.com/mnresize/1920/1920/sanalmagazan/biggdesign-anemoss-24-orta-boy-valiz-by-gamze-yalcin-1.jpg</v>
          </cell>
        </row>
        <row r="347">
          <cell r="B347" t="str">
            <v>BGD322510204</v>
          </cell>
          <cell r="C347" t="str">
            <v>BiggDesign</v>
          </cell>
          <cell r="D347" t="str">
            <v>BiggDesign AnemosS Wave Pattern Multicolor Blue Makeup Bag</v>
          </cell>
          <cell r="E347" t="str">
            <v>Height: 15 cm  Width: 20 cm  Gamze Yalçın's Wave pattern makeup bag. The material of the bag is polyester fabric. The main color of the bag is white and there are blue and green color patterns on it. You can complete the collection with other items such as beach bag, beach dress, shorts and small makeup bag.BiggDesign makeup bags will be an indispensable part of your summer holidays. You can use the duo taking the wave along with the beach bag. You can complete your stylish look with theBiggDesign makeup bag models with extremely handy and fun forms. Inspired by the Aegean breezes, the collection is designed for all sea lovers.</v>
          </cell>
          <cell r="F347" t="str">
            <v>The material of the bag is polyester fabric</v>
          </cell>
          <cell r="G347" t="str">
            <v xml:space="preserve">The main color of the bag is white and there are blue color patterns on it. </v>
          </cell>
          <cell r="H347" t="str">
            <v>You can complete the collection with other items such as beach bag, beach dress, shorts and small makeup bag.BiggDesign makeup bags will be an indispensable part of your summer holidays.</v>
          </cell>
          <cell r="N347" t="str">
            <v>Bags _ Luggage</v>
          </cell>
          <cell r="O347" t="str">
            <v>https://content.sanalmagaza.com/mnresize/1920/1920/sanalmagazan/anemoss-dalga-desenli-cok-renkli-mavi-makyaj-cantasi-1.jpg</v>
          </cell>
        </row>
        <row r="348">
          <cell r="B348" t="str">
            <v>BGD322510205</v>
          </cell>
          <cell r="C348" t="str">
            <v>BiggDesign</v>
          </cell>
          <cell r="D348" t="str">
            <v>BiggDesign AnemosS Crab Green Makeup Bag</v>
          </cell>
          <cell r="E348" t="str">
            <v>Height: 15 cm  Width: 20 cm  Makeup bag with crab design by Gamze Yalçın. The material of the bag is polyester fabric. The main color of the bag is white and there are green color crab patterns on it. You can complete the collection with other items such as beach bag, beach dress, shorts and small makeup bag.BiggDesign makeup bags will be an indispensable part of your summer holidays. You can use the crab along with the beach bag taking a double. You can complete your stylish look with theBiggDesign makeup bag models with extremely handy and fun forms. Inspired by the Aegean breezes, the collection is designed for all sea lovers.</v>
          </cell>
          <cell r="F348" t="str">
            <v>The material of the bag is polyester fabric</v>
          </cell>
          <cell r="G348" t="str">
            <v xml:space="preserve">The main color of the bag is white and there are blue color patterns on it. </v>
          </cell>
          <cell r="H348" t="str">
            <v>You can complete the collection with other items such as beach bag, beach dress, shorts and small makeup bag.BiggDesign makeup bags will be an indispensable part of your summer holidays.</v>
          </cell>
          <cell r="M348" t="str">
            <v>Green</v>
          </cell>
          <cell r="N348" t="str">
            <v>Bags _ Luggage</v>
          </cell>
          <cell r="O348" t="str">
            <v>https://content.sanalmagaza.com/mnresize/1920/1920/sanalmagazan/biggdesign-anemoss-yengec-yesil-makyaj-cantasi-1.jpg</v>
          </cell>
        </row>
        <row r="349">
          <cell r="B349" t="str">
            <v>BGD322510206</v>
          </cell>
          <cell r="C349" t="str">
            <v>BiggDesign</v>
          </cell>
          <cell r="D349" t="str">
            <v>BiggDesign AnemosS Gel-Go Blue Makeup Bag</v>
          </cell>
          <cell r="E349" t="str">
            <v>Height: 15 cm  Width: 20 cm  Make-up bag with Gamze Yalçın's Gel-Git pattern. The material of the bag is polyester fabric. The main color of the bag is white and there are blue color patterns on it. You can complete the collection with other items such as beach bag, beach dress, shorts and small makeup bag.BiggDesign makeup bags will be an indispensable part of your summer holidays. You can use the bin to go along with the go-go beach bag. You can complete your stylish look with theBiggDesign makeup bag models with extremely handy and fun forms. Inspired by the Aegean breezes, the collection is designed for all sea lovers.</v>
          </cell>
          <cell r="F349" t="str">
            <v>The material of the bag is polyester fabric</v>
          </cell>
          <cell r="G349" t="str">
            <v xml:space="preserve">The main color of the bag is white and there are blue color patterns on it. </v>
          </cell>
          <cell r="H349" t="str">
            <v>You can complete the collection with other items such as beach bag, beach dress, shorts and small makeup bag.BiggDesign makeup bags will be an indispensable part of your summer holidays.</v>
          </cell>
          <cell r="M349" t="str">
            <v>Blue</v>
          </cell>
          <cell r="N349" t="str">
            <v>Bags _ Luggage</v>
          </cell>
          <cell r="O349" t="str">
            <v>https://content.sanalmagaza.com/mnresize/1920/1920/sanalmagazan/biggdesign-anemoss-gel-git-mavi-makyaj-cantasi-1.jpg</v>
          </cell>
        </row>
        <row r="350">
          <cell r="B350" t="str">
            <v>BGD33035020602</v>
          </cell>
          <cell r="C350" t="str">
            <v>BiggDesign</v>
          </cell>
          <cell r="D350" t="str">
            <v>BiggDesign Nature Cloth Bag By Aysu Bekar</v>
          </cell>
          <cell r="E350" t="str">
            <v>Aysu Bekar's "Nature" pattern applied to the Cloth bag. Size: 38 cm x 41 cm Fabric: RibsDigital Printing. TheBiggDesign Nature Collection is focused on Art and Design lovers by promoting bicycle use, one of the most entertaining ways of creating and raising awareness about the necessity of moving for a healthy life with Bike and Nature themed products. Combining nature that inspires us with the work of collage artist Aysu Bekar, we offer accessible products that can be used in every aspect of everyday life.</v>
          </cell>
          <cell r="F350" t="str">
            <v>Size: 38 cm x 41 cm Fabric: RibsDigital Printing.</v>
          </cell>
          <cell r="G350" t="str">
            <v>Produkt Feature: Fabric, RibsDigital Printing.</v>
          </cell>
          <cell r="H350" t="str">
            <v>Aysu Bekar's "Traveler" pattern was applied to the cloth bag.</v>
          </cell>
          <cell r="N350" t="str">
            <v>Bags _ Luggage</v>
          </cell>
          <cell r="O350" t="str">
            <v>https://content.sanalmagaza.com/mnresize/1920/1920/sanalmagazan/biggdesign-nature-bez-canta-by-aysu-bekar-1.jpg</v>
          </cell>
        </row>
        <row r="351">
          <cell r="B351" t="str">
            <v>BGD33035020702</v>
          </cell>
          <cell r="C351" t="str">
            <v>BiggDesign</v>
          </cell>
          <cell r="D351" t="str">
            <v>BiggDesign Nature Traveler Cloth Bag By Aysu Bekar</v>
          </cell>
          <cell r="E351" t="str">
            <v>Aysu Bekar's "Traveler" pattern was applied to the cloth bag. Size: 38 cm x 41 cm Fabric: RibsDigital Printing. TheBiggDesign Nature Collection is focused on Art and Design lovers by promoting bicycle use, one of the most entertaining ways of creating and raising awareness about the necessity of moving for a healthy life with Bike and Nature themed products. Combining nature that inspires us with the work of collage artist Aysu Bekar, we offer accessible products that can be used in every aspect of everyday life.</v>
          </cell>
          <cell r="F351" t="str">
            <v>Size: 38 cm x 41 cm Fabric: RibsDigital Printing.</v>
          </cell>
          <cell r="G351" t="str">
            <v>Produkt Feature: Fabric, RibsDigital Printing.</v>
          </cell>
          <cell r="H351" t="str">
            <v>Aysu Bekar's "Traveler" pattern was applied to the cloth bag.</v>
          </cell>
          <cell r="N351" t="str">
            <v>Bags _ Luggage</v>
          </cell>
          <cell r="O351" t="str">
            <v>https://content.sanalmagaza.com/mnresize/1920/1920/sanalmagazan/biggdesign-nature-gezgin-bez-canta-by-aysu-bekar-1.jpg</v>
          </cell>
        </row>
        <row r="352">
          <cell r="B352" t="str">
            <v>BGD33146020233</v>
          </cell>
          <cell r="C352" t="str">
            <v>BiggDesign</v>
          </cell>
          <cell r="D352" t="str">
            <v>BiggDesign Nature Trend Back Pack</v>
          </cell>
          <cell r="E352" t="str">
            <v xml:space="preserve">BiggDesign Nature Trend BackPack is special design. The bag is comfortable and lightweight which will benefit you when you travel or go camping. Also, it is suitable for daily life. We made special design products with the collection of ''Nature''. ''The Nature'' collection was created by Aysu Bekar. She is inspired by the nature and healthy life essentials. She wants to create awareness to the necessity of exercise. She used bicycle motive in paintings to encourage people for a healthy life. PRODUCT FEATURES:
• 2 adjustable shoulder straps.
• 2 sections with zip fastener and front zip pocket.
• Dimensions:35 x 45 x 17 cm.
• Color: Orange 
</v>
          </cell>
          <cell r="F352" t="str">
            <v>BiggDesign Nature Trend Backpack is made of high quality materials with a special designed for you.</v>
          </cell>
          <cell r="G352" t="str">
            <v>BiggDesign Nature Trend Backpack has an elegant and stylish design.</v>
          </cell>
          <cell r="H352" t="str">
            <v>BiggDesign Nature Trend Backpack is comfortable to carry your items with. Suitable for daily routine in business life, school, travel, sports and everyday use</v>
          </cell>
          <cell r="N352" t="str">
            <v>Bags _ Luggage</v>
          </cell>
          <cell r="O352" t="str">
            <v>https://content.sanalmagaza.com/mnresize/1920/1920/sanalmagazan/biggdesign-nature-trend-sirt-cantasi-1.jpg</v>
          </cell>
        </row>
        <row r="353">
          <cell r="B353" t="str">
            <v>BGD33146020310</v>
          </cell>
          <cell r="C353" t="str">
            <v>BiggDesign</v>
          </cell>
          <cell r="D353" t="str">
            <v>BiggDesign Nature Foldable Shoulder Bag</v>
          </cell>
          <cell r="E353" t="str">
            <v xml:space="preserve">BiggDesign Nature Earth Foldable Shoulder Bag has a special design. The bag is comfortable and lightweight which will benefit you when you travel or go camping. You will be chic with this yellow bag in your daily life; in school, office, sport etc. We have special designed products in our collection called ''Nature'' which was created by Aysu Bekar. She is inspired from nature and healthy life essentials also wants to create awareness to the necessity of exercising. She used bicycle motives in her paintings to encourage people to have a healthy life. PRODUCT FEATURES:
• 2 adjustable shoulder straps.
• 2 sections with zip fastener and front zip pocket.
• Dimensions: 43 cm X 30 cm X 14 cm.
• Color: Yellow
• 420D Nylon.
• Special design </v>
          </cell>
          <cell r="F353" t="str">
            <v xml:space="preserve">BiggDesign Nature Foldable Shoulder Bag is made of high quality materials with a special design for you. </v>
          </cell>
          <cell r="G353" t="str">
            <v>This elegant and special designed bag is created by Turkish artist Aysu Bekar who has a collection named "Nature."</v>
          </cell>
          <cell r="H353" t="str">
            <v>The bag is light so you can take it wherever you want; it won't ocuppy a large place with its small size.</v>
          </cell>
          <cell r="N353" t="str">
            <v>Bags _ Luggage</v>
          </cell>
          <cell r="O353" t="str">
            <v>https://content.sanalmagaza.com/mnresize/1920/1920/sanalmagazan/biggdesign-nature-katlanabilir-omuz-cantasi-6.jpg</v>
          </cell>
        </row>
        <row r="354">
          <cell r="B354" t="str">
            <v>BGD33146020410</v>
          </cell>
          <cell r="C354" t="str">
            <v>BiggDesign</v>
          </cell>
          <cell r="D354" t="str">
            <v>BiggDesign Nature Earth Foldable Shoulder Bag</v>
          </cell>
          <cell r="E354" t="str">
            <v xml:space="preserve">BiggDesign Nature Earth Foldable Shoulder Bag has a special design. The bag is comfortable and lightweight which will benefit when you travel or go camping. You will be chic with this yellow bag in your daily life; in school, office, sport etc. We have special designed products in our collection called ''Nature'' which was created by Aysu Bekar. She is inspired from nature and healthy life essentials also wants to create awareness to the necessity of exercising. She used bicycle motives in her paintings to encourage people to have a healthy life. PRODUCT FEATURES:
• 2 adjustable shoulder straps.
• 2 sections with zip fastener and front zip pocket.
• Dimensions: 43 cm X 30 cm X 14 cm.
• Color: Yellow
• 420D Nylon.
• Special design </v>
          </cell>
          <cell r="F354" t="str">
            <v xml:space="preserve">BiggDesign Nature Earth Foldable Shoulder Bag is made of high qualified materials with a special design for you. </v>
          </cell>
          <cell r="G354" t="str">
            <v>This elegant and special designed bag is created by Turkish artist Aysu Bekar who has a collection named "Nature."</v>
          </cell>
          <cell r="H354" t="str">
            <v>The bag is light so you can take it wherever you want; it won't ocuppy a large place with its small size.</v>
          </cell>
          <cell r="N354" t="str">
            <v>Bags _ Luggage</v>
          </cell>
          <cell r="O354" t="str">
            <v>https://content.sanalmagaza.com/mnresize/1920/1920/sanalmagazan/biggdesign-nature-doga-katlanabilir-omuz-cantasi-1.jpg</v>
          </cell>
        </row>
        <row r="355">
          <cell r="B355" t="str">
            <v>BGD33146020544</v>
          </cell>
          <cell r="C355" t="str">
            <v>BiggDesign</v>
          </cell>
          <cell r="D355" t="str">
            <v>BiggDesign Nature King Of The Jungle Backpack</v>
          </cell>
          <cell r="F355" t="str">
            <v>Material: 600D Polyester</v>
          </cell>
          <cell r="G355" t="str">
            <v>Dimensions: 23 x 40 x 12 cm</v>
          </cell>
          <cell r="H355" t="str">
            <v>Weight: 100 gr</v>
          </cell>
          <cell r="N355" t="str">
            <v>Bags _ Luggage</v>
          </cell>
          <cell r="O355" t="str">
            <v>https://content.sanalmagaza.com/mnresize/1920/1920/sanalmagazan/biggdesign-nature-ormanin-krali-sirt-cantasi-1.jpg</v>
          </cell>
        </row>
        <row r="356">
          <cell r="B356" t="str">
            <v>BGD33146020627</v>
          </cell>
          <cell r="C356" t="str">
            <v>BiggDesign</v>
          </cell>
          <cell r="D356" t="str">
            <v>BiggDesign Nature Backpack</v>
          </cell>
          <cell r="F356" t="str">
            <v>Material: 600D Polyester</v>
          </cell>
          <cell r="G356" t="str">
            <v>Dimensions: 23 x 40 x 12 cm</v>
          </cell>
          <cell r="H356" t="str">
            <v>Weight: 100 gr</v>
          </cell>
          <cell r="N356" t="str">
            <v>Bags _ Luggage</v>
          </cell>
          <cell r="O356" t="str">
            <v>https://content.sanalmagaza.com/mnresize/1920/1920/sanalmagazan/biggdesign-nature-sirt-cantasi-1.jpg</v>
          </cell>
        </row>
        <row r="357">
          <cell r="B357" t="str">
            <v>BGD33146020701</v>
          </cell>
          <cell r="C357" t="str">
            <v>BiggDesign</v>
          </cell>
          <cell r="D357" t="str">
            <v>BiggDesign Nature Earth Backpack</v>
          </cell>
          <cell r="F357" t="str">
            <v>Material: 600D Polyester</v>
          </cell>
          <cell r="G357" t="str">
            <v>Dimensions: 23 x 40 x 12 cm</v>
          </cell>
          <cell r="H357" t="str">
            <v>Weight: 100 gr</v>
          </cell>
          <cell r="N357" t="str">
            <v>Bags _ Luggage</v>
          </cell>
          <cell r="O357" t="str">
            <v>https://content.sanalmagaza.com/mnresize/1920/1920/sanalmagazan/biggdesign-nature-doga-sirt-cantasi-1.jpg</v>
          </cell>
        </row>
        <row r="358">
          <cell r="B358" t="str">
            <v>BGD331460803</v>
          </cell>
          <cell r="C358" t="str">
            <v>BiggDesign</v>
          </cell>
          <cell r="D358" t="str">
            <v>BiggDesign Nature Earth Stripe Business Card Holder</v>
          </cell>
          <cell r="F358" t="str">
            <v>Coating: Aluminum</v>
          </cell>
          <cell r="G358" t="str">
            <v>6 different compartment</v>
          </cell>
          <cell r="H358" t="str">
            <v>Dimensions: 12 x 8 cm</v>
          </cell>
          <cell r="N358" t="str">
            <v>Bags _ Luggage</v>
          </cell>
          <cell r="O358" t="str">
            <v>https://content.sanalmagaza.com/mnresize/1920/1920/sanalmagazan/biggdesign-nature-doga-cizgili-kartvizitlik-1.jpg</v>
          </cell>
        </row>
        <row r="359">
          <cell r="B359" t="str">
            <v>BGD331460804</v>
          </cell>
          <cell r="C359" t="str">
            <v>BiggDesign</v>
          </cell>
          <cell r="D359" t="str">
            <v>BiggDesign Nature Stripe Business Card Holder</v>
          </cell>
          <cell r="F359" t="str">
            <v>Coating: Aluminum</v>
          </cell>
          <cell r="G359" t="str">
            <v>6 different compartment</v>
          </cell>
          <cell r="H359" t="str">
            <v>Dimensions: 12 x 8 cm</v>
          </cell>
          <cell r="N359" t="str">
            <v>Bags _ Luggage</v>
          </cell>
          <cell r="O359" t="str">
            <v>https://content.sanalmagaza.com/mnresize/1920/1920/sanalmagazan/biggdesign-nature-cizgili-kartvizitlik-9.jpg</v>
          </cell>
        </row>
        <row r="360">
          <cell r="B360" t="str">
            <v>BGD331460805</v>
          </cell>
          <cell r="C360" t="str">
            <v>BiggDesign</v>
          </cell>
          <cell r="D360" t="str">
            <v>BiggDesign Nature Business Card Holder</v>
          </cell>
          <cell r="F360" t="str">
            <v>Coating: Aluminum</v>
          </cell>
          <cell r="G360" t="str">
            <v>6 different compartment</v>
          </cell>
          <cell r="H360" t="str">
            <v>Dimensions: 12 x 8 cm</v>
          </cell>
          <cell r="N360" t="str">
            <v>Bags _ Luggage</v>
          </cell>
          <cell r="O360" t="str">
            <v>https://content.sanalmagaza.com/mnresize/1920/1920/sanalmagazan/biggdesign-nature-desenli-kartvizitlik-1.jpg</v>
          </cell>
        </row>
        <row r="361">
          <cell r="B361" t="str">
            <v>BGD33146180133</v>
          </cell>
          <cell r="C361" t="str">
            <v>BiggDesign</v>
          </cell>
          <cell r="D361" t="str">
            <v>BiggDesign Nature Long Umbrella</v>
          </cell>
          <cell r="E361" t="str">
            <v>BiggDesign Nature Long Umbrella has a unique and durable. We made these special design products under the collection of ''Nature''. ''The Nature'' collection is created by Aysu Bekar. He inspired by nature and healthy life essentials. She wants to create awareness to exercise. She used the bicycle motive in paintings to encourage people for a healthy life. Product Features: 
8 panels
10 mm fibreglass shaft
Windproof black plastic skeleton
TEFLON® coating
100 % nylon fabric
Not holding water and dust on the fabric
Black soft handle
98 cm diameter</v>
          </cell>
          <cell r="F361" t="str">
            <v>BiggDesign Nature Long Umbrella is designed with wind resistant. This latest technology provides the strength you need in an umbrella to feel confident, comfortable and even excited for the wind and rain.</v>
          </cell>
          <cell r="G361" t="str">
            <v>Our windproof travel umbrella is the best combination of portability and durability.</v>
          </cell>
          <cell r="H361" t="str">
            <v>BiggDesign Nature Long Umbrella is made of high quality materials and special designed for you.</v>
          </cell>
          <cell r="N361" t="str">
            <v>Bags _ Luggage</v>
          </cell>
          <cell r="O361" t="str">
            <v>https://content.sanalmagaza.com/mnresize/1920/1920/sanalmagazan/biggdesign-nature-uzun-semsiye-1.jpg</v>
          </cell>
        </row>
        <row r="362">
          <cell r="B362" t="str">
            <v>BGD34146020199</v>
          </cell>
          <cell r="C362" t="str">
            <v>BiggDesign</v>
          </cell>
          <cell r="D362" t="str">
            <v>BiggDesign Faces Black Backpack</v>
          </cell>
          <cell r="E362" t="str">
            <v>Backpack Material: 600D Polyester Dimensions: 28 x 11 x 35 cm Volume: 1.943 cdm3 Weight: 281 gr Sponge on front pocket and back</v>
          </cell>
          <cell r="F362" t="str">
            <v xml:space="preserve"> Material: 600D Polyester</v>
          </cell>
          <cell r="G362" t="str">
            <v>The bag has a front pocket.</v>
          </cell>
          <cell r="H362" t="str">
            <v>There is a sponge on the back.</v>
          </cell>
          <cell r="I362">
            <v>29</v>
          </cell>
          <cell r="J362">
            <v>11</v>
          </cell>
          <cell r="K362">
            <v>35</v>
          </cell>
          <cell r="L362" t="str">
            <v>281 gr</v>
          </cell>
          <cell r="M362" t="str">
            <v>Black</v>
          </cell>
          <cell r="N362" t="str">
            <v>Bags _ Luggage</v>
          </cell>
          <cell r="O362" t="e">
            <v>#N/A</v>
          </cell>
        </row>
        <row r="363">
          <cell r="B363" t="str">
            <v>BGD4001120595</v>
          </cell>
          <cell r="C363" t="str">
            <v>BiggDesign</v>
          </cell>
          <cell r="D363" t="str">
            <v>BiggDesign Mr Allrightman  Mobile Organizer</v>
          </cell>
          <cell r="E363" t="str">
            <v>Mr Allrightman Felt Mobile Organizer 
Designed to organize your phone accessories such as a charger, headset and powerbank.
The interior has a pocket.
Material: Felt
Dimensions
Width: 40 cm
Height: 18 cm
* Specially designed by Big Kadir Yilmaz forBiggDesign.</v>
          </cell>
          <cell r="F363" t="str">
            <v>Designed to organize your phone accessories such as a charger, headset and powerbank.</v>
          </cell>
          <cell r="G363" t="str">
            <v>The interior has a pocket.
Material: Felt</v>
          </cell>
          <cell r="H363" t="str">
            <v xml:space="preserve"> Specially designed by Big Kadir Yilmaz forBiggDesign.</v>
          </cell>
          <cell r="J363">
            <v>40</v>
          </cell>
          <cell r="K363">
            <v>18</v>
          </cell>
          <cell r="N363" t="str">
            <v>Automotive</v>
          </cell>
          <cell r="O363" t="str">
            <v>https://content.sanalmagaza.com/mnresize/1920/1920/sanalmagazan/biggdesign-mr-allrightman-kece-mobile-organizer-1.jpg</v>
          </cell>
        </row>
        <row r="364">
          <cell r="B364" t="str">
            <v>BGF18109020127</v>
          </cell>
          <cell r="C364" t="str">
            <v>BiggFashion</v>
          </cell>
          <cell r="D364" t="str">
            <v>BiggFashion Pale Pink Shoulder Bag</v>
          </cell>
          <cell r="E364" t="str">
            <v>Knitting shoulder bags are stylish with a touch of elegance to compliment every modern woman’s wardrobe and can be used for a variety of occasions such as travel to partying or just day to day use!</v>
          </cell>
          <cell r="F364" t="str">
            <v>Unique design bag provides perfect durability while being lightweight and comfortable enough to let you carry everything you’ll need.</v>
          </cell>
          <cell r="G364" t="str">
            <v>Stylish knitting bag makes for a fun and unique gift for any special lady in your life.</v>
          </cell>
          <cell r="H364" t="str">
            <v>Produce from high quality material</v>
          </cell>
          <cell r="M364" t="str">
            <v>Pink</v>
          </cell>
          <cell r="N364" t="str">
            <v>Bags _ Luggage</v>
          </cell>
          <cell r="O364" t="str">
            <v>https://content.sanalmagaza.com/mnresize/1920/1920/sanalmagazan/biggfashion-ucuk-pembe-omuz-cantasi-1.jpg</v>
          </cell>
        </row>
        <row r="365">
          <cell r="B365" t="str">
            <v>BGF181090202</v>
          </cell>
          <cell r="C365" t="str">
            <v>BiggFashion</v>
          </cell>
          <cell r="D365" t="str">
            <v>BiggFashion Flower Pattern Foldable Bag</v>
          </cell>
          <cell r="E365" t="str">
            <v>This shoulder &amp; hand bag provides perfect durability while being lightweight and comfortable enough to let you carry everything you’ll need. Specifications: Fabric: 230D Nylon, Dimensions: 36 x 13 x 26 cm</v>
          </cell>
          <cell r="F365" t="str">
            <v>Unique design shoulder and hand bag provides perfect durability while being lightweight and comfortable enough to let you carry everything you’ll need.</v>
          </cell>
          <cell r="G365" t="str">
            <v>Fabric: 230D Nylon</v>
          </cell>
          <cell r="H365" t="str">
            <v>Dimensions: 36 x 13 x 26 cm</v>
          </cell>
          <cell r="I365">
            <v>36</v>
          </cell>
          <cell r="J365">
            <v>13</v>
          </cell>
          <cell r="K365">
            <v>26</v>
          </cell>
          <cell r="N365" t="str">
            <v>Bags _ Luggage</v>
          </cell>
          <cell r="O365" t="str">
            <v>https://content.sanalmagaza.com/mnresize/1920/1920/sanalmagazan/biggfashion-cicek-desenli-katlanabilir-canta-1.jpg</v>
          </cell>
        </row>
        <row r="366">
          <cell r="B366" t="str">
            <v>BGF18109020336</v>
          </cell>
          <cell r="C366" t="str">
            <v>BiggFashion</v>
          </cell>
          <cell r="D366" t="str">
            <v>BiggFashion Purple Patterned Foldable Bag</v>
          </cell>
          <cell r="E366" t="str">
            <v>This shoulder &amp; hand bag provides perfect durability while being lightweight and comfortable enough to let you carry everything you’ll need. Specifications: Fabric: 420D Nylon, Dimensions: 36 x 13 x 26 cm</v>
          </cell>
          <cell r="F366" t="str">
            <v>Unique design shoulder and hand bag provides perfect durability while being lightweight and comfortable enough to let you carry everything you’ll need.</v>
          </cell>
          <cell r="G366" t="str">
            <v>Fabric: 420D Nylon</v>
          </cell>
          <cell r="H366" t="str">
            <v>Dimensions: 36 x 13 x 26 cm</v>
          </cell>
          <cell r="I366">
            <v>36</v>
          </cell>
          <cell r="J366">
            <v>13</v>
          </cell>
          <cell r="K366">
            <v>26</v>
          </cell>
          <cell r="N366" t="str">
            <v>Bags _ Luggage</v>
          </cell>
          <cell r="O366" t="str">
            <v>https://content.sanalmagaza.com/mnresize/1920/1920/sanalmagazan/biggfashion-mor-desenli-katlanabilir-canta-1.jpg</v>
          </cell>
        </row>
        <row r="367">
          <cell r="B367" t="str">
            <v>BGF18109020427</v>
          </cell>
          <cell r="C367" t="str">
            <v>BiggFashion</v>
          </cell>
          <cell r="D367" t="str">
            <v>BiggFashion Pink Foldable Bag</v>
          </cell>
          <cell r="E367" t="str">
            <v>This shoulder bag provides perfect durability while being lightweight and comfortable enough to let you carry everything you’ll need. Specifications: Fabric: 420D Nylon, Dimensions: 36 x 13 x 26 cm</v>
          </cell>
          <cell r="F367" t="str">
            <v>Unique design shoulder and hand bag provides perfect durability while being lightweight and comfortable enough to let you carry everything you’ll need.</v>
          </cell>
          <cell r="G367" t="str">
            <v>Fabric: 420D Nylon</v>
          </cell>
          <cell r="H367" t="str">
            <v>Dimensions: 36 x 13 x 26 cm</v>
          </cell>
          <cell r="I367">
            <v>36</v>
          </cell>
          <cell r="J367">
            <v>13</v>
          </cell>
          <cell r="K367">
            <v>26</v>
          </cell>
          <cell r="M367" t="str">
            <v>Pink</v>
          </cell>
          <cell r="N367" t="str">
            <v>Bags _ Luggage</v>
          </cell>
          <cell r="O367" t="str">
            <v>https://content.sanalmagaza.com/mnresize/1920/1920/sanalmagazan/biggfashion-pembe-katlanabilir-canta-1.jpg</v>
          </cell>
        </row>
        <row r="368">
          <cell r="B368" t="str">
            <v>BGF18109020623</v>
          </cell>
          <cell r="C368" t="str">
            <v>BiggFashion</v>
          </cell>
          <cell r="D368" t="str">
            <v>BiggFashion Fuchsia Bags</v>
          </cell>
          <cell r="E368" t="str">
            <v>This fashionable and elegant beach bag will be a good helper and can accommodate as many summer essentials as you can. Specifications: Fabric: EVA(Ethylene-vinyl acetate), non-bacterial</v>
          </cell>
          <cell r="F368" t="str">
            <v>This fashionable and elegant beach bag will be a good helper and can accommodate as many summer essentials as you can.</v>
          </cell>
          <cell r="G368" t="str">
            <v>Fabric: EVA(Ethylene-vinyl acetate), non-bacterial</v>
          </cell>
          <cell r="H368" t="str">
            <v>Lightweight, easy to carry and durable.</v>
          </cell>
          <cell r="M368" t="str">
            <v>Pink</v>
          </cell>
          <cell r="N368" t="str">
            <v>Bags _ Luggage</v>
          </cell>
          <cell r="O368" t="str">
            <v>https://content.sanalmagaza.com/mnresize/1920/1920/sanalmagazan/biggfashion-fusya-canta-1.jpg</v>
          </cell>
        </row>
        <row r="369">
          <cell r="B369" t="str">
            <v>BGF18109020867</v>
          </cell>
          <cell r="C369" t="str">
            <v>BiggFashion</v>
          </cell>
          <cell r="D369" t="str">
            <v>BiggFashion Green Foldable Backpack</v>
          </cell>
          <cell r="E369" t="str">
            <v>Product material: Jacquard Fabric, Product Features:Foldable Back Pack</v>
          </cell>
          <cell r="F369" t="str">
            <v>Undeniable design defines a versatile backpack built from jacquard fabric for lasting style.</v>
          </cell>
          <cell r="G369" t="str">
            <v>Fabric: Jacquard, Exterior zip pocket, Waterproof</v>
          </cell>
          <cell r="H369" t="str">
            <v>Top carry handle, adjustable shoulder straps</v>
          </cell>
          <cell r="M369" t="str">
            <v>Green</v>
          </cell>
          <cell r="N369" t="str">
            <v>Bags _ Luggage</v>
          </cell>
          <cell r="O369" t="str">
            <v>https://content.sanalmagaza.com/mnresize/1920/1920/sanalmagazan/biggfashion-yesil-katlanabilir-sirt-cantasi-2.jpg</v>
          </cell>
        </row>
        <row r="370">
          <cell r="B370" t="str">
            <v>BGF18109020967</v>
          </cell>
          <cell r="C370" t="str">
            <v>BiggFashion</v>
          </cell>
          <cell r="D370" t="str">
            <v>BiggFashion Green Foldable Duffel Bag</v>
          </cell>
          <cell r="E370" t="str">
            <v>Product Features: Jakard Fabric, Foldable Duffel Bag</v>
          </cell>
          <cell r="F370" t="str">
            <v>Duffel Bag that is perfect for Gym, Sports, Travel, Carry-on, Luggage, Camping, Overnighting, Hiking and More!</v>
          </cell>
          <cell r="G370" t="str">
            <v>Fabric: Jacquard</v>
          </cell>
          <cell r="H370" t="str">
            <v>Specifications: Large zippered main compartment w/zippered front pocket, top handle, removable shoulder strap.</v>
          </cell>
          <cell r="M370" t="str">
            <v>Green</v>
          </cell>
          <cell r="N370" t="str">
            <v>Bags _ Luggage</v>
          </cell>
          <cell r="O370" t="str">
            <v>https://content.sanalmagaza.com/mnresize/1920/1920/sanalmagazan/biggfashion-yesil-katlanabilir-duffel-canta-2.jpg</v>
          </cell>
        </row>
        <row r="371">
          <cell r="B371" t="str">
            <v>BGF18109021067</v>
          </cell>
          <cell r="C371" t="str">
            <v>BiggFashion</v>
          </cell>
          <cell r="D371" t="str">
            <v>BiggFashion Dark Green Hand and Shoulder Bag</v>
          </cell>
          <cell r="E371" t="str">
            <v>This shoulder &amp; hand bag provides perfect durability while being lightweight and comfortable enough to let you carry everything you’ll need. Specifications: Fabric: 1000D Nylon, Dimensions: 36 x 13 x 26 cm</v>
          </cell>
          <cell r="F371" t="str">
            <v>Unique design shoulder and hand bag provides perfect durability while being lightweight and comfortable enough to let you carry everything you’ll need.</v>
          </cell>
          <cell r="G371" t="str">
            <v>Fabric: 1000D Nylon</v>
          </cell>
          <cell r="H371" t="str">
            <v>Dimensions: 36 x 13 x 26 cm</v>
          </cell>
          <cell r="I371">
            <v>36</v>
          </cell>
          <cell r="J371">
            <v>13</v>
          </cell>
          <cell r="K371">
            <v>26</v>
          </cell>
          <cell r="M371" t="str">
            <v>Green</v>
          </cell>
          <cell r="N371" t="str">
            <v>Bags _ Luggage</v>
          </cell>
          <cell r="O371" t="str">
            <v>https://content.sanalmagaza.com/mnresize/1920/1920/sanalmagazan/biggfashion-koyu-yesil-el-ve-omuz-cantasi-1.jpg</v>
          </cell>
        </row>
        <row r="372">
          <cell r="B372" t="str">
            <v>BGF18109021136</v>
          </cell>
          <cell r="C372" t="str">
            <v>BiggFashion</v>
          </cell>
          <cell r="D372" t="str">
            <v>BiggFashion Purple Backpack</v>
          </cell>
          <cell r="E372" t="str">
            <v>This multi-function backpack is perfect for daily use. Specifications: Fabric: Polyester, Exterior Zip Pocket, Waterproof</v>
          </cell>
          <cell r="F372" t="str">
            <v>Undeniable design defines a versatile backpack built from polyester fabric for lasting style.</v>
          </cell>
          <cell r="G372" t="str">
            <v>Top carry handle, adjustable shoulder straps</v>
          </cell>
          <cell r="H372" t="str">
            <v>Fabric: Polyester, Exterior zip pocket, Waterproof</v>
          </cell>
          <cell r="M372" t="str">
            <v>Purple</v>
          </cell>
          <cell r="N372" t="str">
            <v>Bags _ Luggage</v>
          </cell>
          <cell r="O372" t="str">
            <v>https://content.sanalmagaza.com/mnresize/1920/1920/sanalmagazan/biggfashion-mor-sirt-cantasi-1.jpg</v>
          </cell>
        </row>
        <row r="373">
          <cell r="B373" t="str">
            <v>FAR114949</v>
          </cell>
          <cell r="C373" t="str">
            <v>Fare</v>
          </cell>
          <cell r="D373" t="str">
            <v>FARE 1149 Automatic Umbrella</v>
          </cell>
          <cell r="E373" t="str">
            <v xml:space="preserve">105 cm diameter automatic umbrella models  82 cm closed length  Weighing 426 grams  .Special coating plastic handle  14 mm steel body  100% polyester Pongee fabric  .Automatic drop umbrella  8 Panel  Wind resistant design  Flat and soft push-button handle .Fare produced high quality umbrellas and handbags in 2008, was awarded the Promotional Gift Award. Fare products are designed in Germany. With over 50 years of experience in umbrellas and handbags, the company has the largest collection of German companies. Among the most preferred products are Fare umbrellas. It offers a great advantage with cheap umbrella models and varieties of umbrellas. 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 The quality of the Fare brand umbrellas in all brands to take the lead. TÜV certified.   </v>
          </cell>
          <cell r="F373" t="str">
            <v>105 cm diameter automatic umbrella models  82 cm closed length  Weighing 426 grams.</v>
          </cell>
          <cell r="G373" t="str">
            <v>Special coating plastic handle  14 mm steel body  100% polyester Pongee fabric  .Automatic drop umbrella  8 Panel  Wind resistant design  Flat and soft push-button handle .</v>
          </cell>
          <cell r="H373" t="str">
            <v xml:space="preserve">The most effective, most useful and logical products that can be preferred in autumn and winter are umbrellas! </v>
          </cell>
          <cell r="N373" t="str">
            <v>Bags _ Luggage</v>
          </cell>
          <cell r="O373" t="str">
            <v>https://content.sanalmagaza.com/mnresize/1920/1920/sanalmagazan/fare-1149-otomatik-semsiye-1.jpg</v>
          </cell>
        </row>
        <row r="374">
          <cell r="B374" t="str">
            <v>FAR3330729</v>
          </cell>
          <cell r="C374" t="str">
            <v>BiggDesign</v>
          </cell>
          <cell r="D374" t="str">
            <v>FARE Suited 3330a Automatic Umbrella Stars</v>
          </cell>
          <cell r="E374" t="str">
            <v xml:space="preserve"> With its sturdy black compact frame construction and exquisite design, our umbrella will become perfect combination with your lifestyle.8 panel
 14 mm wooden shaft
 100 % polyester fabric
 Elegant wooden hook handle 
105 cm diameter
</v>
          </cell>
          <cell r="F374" t="str">
            <v>FARE Suited 3330a Automatic Umbrella Stars is designed as wind resistant. This latest technology provides the strength you need in an umbrella to feel confident and comfortable in the rain.</v>
          </cell>
          <cell r="G374" t="str">
            <v>It is a special design and produced in Germany.</v>
          </cell>
          <cell r="H374" t="str">
            <v xml:space="preserve">Our special design umbrella has an elegant design. </v>
          </cell>
          <cell r="N374" t="str">
            <v>Bags _ Luggage</v>
          </cell>
          <cell r="O374" t="str">
            <v>https://content.sanalmagaza.com/mnresize/1920/1920/sanalmagazan/fare-3330a-otomatik-semsiye-yildiz-takimli-1.jpg</v>
          </cell>
        </row>
        <row r="375">
          <cell r="B375" t="str">
            <v>FAR5005395</v>
          </cell>
          <cell r="C375" t="str">
            <v>Fare</v>
          </cell>
          <cell r="D375" t="str">
            <v>Fare 5005-395 Alu Mini Umbrella Navy Blue</v>
          </cell>
          <cell r="E375" t="str">
            <v xml:space="preserve"> Navy Blue Mini Umbrella Models With 98cm Diameter  105 cm long  Elastic Tassel  Black plastic wires  2 color special coating plastic handle  Made of 100% polyester fabric.  Manual opening / closing umbrella mechanism  8 Panel 3 compartment special shaft  Wind resistant design  FESTIVAL  Fare produced high quality umbrellas and handbags in 2008, was awarded the Promotional Gift Award. Fare products are designed in Germany. With over 50 years of experience in umbrellas and bags, the company has the largest collection of German companies. Most preferred products include BiggBrella umbrellas. It offers a great advantage with cheap umbrella models and varieties of umbrellas.  The most effective, most useful and logical products that can be preferred in autumn and winter are umbrellas! The fact that the umbrella, which is used for the protection of the rain and which is located in the lives of men and women, young and old, has such a wide potential increases the competition. The quality of the Fare brand umbrellas in all brands to take the lead. </v>
          </cell>
          <cell r="F375" t="str">
            <v xml:space="preserve"> Navy Blue Mini Umbrella Models With 98cm Diameter  105 cm long  Elastic Tassel  Black plastic wires  2 color special coating plastic handle  Made of 100% polyester fabric. </v>
          </cell>
          <cell r="G375" t="str">
            <v>Manual opening / closing umbrella mechanism  8 Panel 3 compartment special shaft  Wind resistant design  FESTIVAL  Fare produced high quality umbrellas and handbags in 2008, was awarded the Promotional Gift Award.</v>
          </cell>
          <cell r="H375" t="str">
            <v>Fare products are designed in Germany. With over 50 years of experience in umbrellas and bags, the company has the largest collection of German companies.</v>
          </cell>
          <cell r="M375" t="str">
            <v>Dark Blue</v>
          </cell>
          <cell r="N375" t="str">
            <v>Bags _ Luggage</v>
          </cell>
          <cell r="O375" t="str">
            <v>https://content.sanalmagaza.com/mnresize/1920/1920/sanalmagazan/fare-5005-395-alu-mini-semsiye-lacivert-1.jpg</v>
          </cell>
        </row>
        <row r="376">
          <cell r="B376" t="str">
            <v>FAR507911622</v>
          </cell>
          <cell r="C376" t="str">
            <v>Fare</v>
          </cell>
          <cell r="D376" t="str">
            <v xml:space="preserve">Fare 5079-11622 Christmas Mini Umbrella </v>
          </cell>
          <cell r="E376" t="str">
            <v>Specifications: Diameter: 95 cm Length: 105 cm Fabric: Polyester Handle: White Matte Plastic, Automatic, Wind resistant About Fare Umbrella; Producing high quality umbrellas and handbags, Fare was awarded with Promotional Gift Reward in 2008. Fare products are designed in Germany. Company has the largest collection of umbrellas and bags with 50 years of experience. The most preffered products of Fare are umbrellas. It offers a great advantage with variety and prices. The fact that the umbrella, which is used for protection from rain and which is always in the lives of men and women, old and young, has such a large potential that increases the competition in umbrella industry. The quality of the Fare brand umbrellas provide them to lead industry.</v>
          </cell>
          <cell r="F376" t="str">
            <v>Automatic, wind resistant, high quality umbrella.</v>
          </cell>
          <cell r="G376" t="str">
            <v>Fabric: 100% Polyester, Handle: Plastic, 8 Panel</v>
          </cell>
          <cell r="H376" t="str">
            <v xml:space="preserve">Diameter: 98 cm Length: 105 cm </v>
          </cell>
          <cell r="N376" t="str">
            <v>Bags _ Luggage</v>
          </cell>
          <cell r="O376" t="str">
            <v>https://content.sanalmagaza.com/mnresize/1920/1920/sanalmagazan/fare-5079-11622-christmas-mini-semsiye-1.jpg</v>
          </cell>
        </row>
        <row r="377">
          <cell r="B377" t="str">
            <v>FAR517111753</v>
          </cell>
          <cell r="C377" t="str">
            <v>Fare</v>
          </cell>
          <cell r="D377" t="str">
            <v>Fare 5171 Safebrella® Mini Umbrella with Led Lights</v>
          </cell>
          <cell r="E377" t="str">
            <v>Specifications: Diameter: 98 cm Length: 105 cm Fabric: Polyester Handle: Plastic with led lights, Wind resistant, Weight: 270 gr  About Fare Umbrella; Producing high quality umbrellas and handbags, Fare was awarded with Promotional Gift Reward in 2008. Fare products are designed in Germany. Company has the largest collection of umbrellas and bags with 50 years of experience. The most preffered products of Fare are umbrellas. It offers a great advantage with variety and prices. The fact that the umbrella, which is used for protection from rain and which is always in the lives of men and women, old and young, has such a large potential that increases the competition in umbrella industry. The quality of the Fare brand umbrellas provide them to lead industry.</v>
          </cell>
          <cell r="F377" t="str">
            <v>Automatic, wind resistant, high quality umbrella with led lights.</v>
          </cell>
          <cell r="G377" t="str">
            <v>Fabric: Polyester, Handle: Plastic, 6 Panel, Reflectors on the tips</v>
          </cell>
          <cell r="H377" t="str">
            <v>Diameter: 98 cm Length: 105 cm Weight: 270 gr</v>
          </cell>
          <cell r="M377" t="str">
            <v>Black</v>
          </cell>
          <cell r="N377" t="str">
            <v>Bags _ Luggage</v>
          </cell>
          <cell r="O377" t="str">
            <v>https://content.sanalmagaza.com/mnresize/1920/1920/sanalmagazan/fare-5171-safebrella-led-isikli-mini-semsiye-7.jpg</v>
          </cell>
        </row>
        <row r="378">
          <cell r="B378" t="str">
            <v>FAR717911495</v>
          </cell>
          <cell r="C378" t="str">
            <v>Fare</v>
          </cell>
          <cell r="D378" t="str">
            <v xml:space="preserve">Fare 7179-11495 Christmas Umbrella </v>
          </cell>
          <cell r="E378" t="str">
            <v>Specifications: Diameter: 105 cm Fabric: Polyester Pongee Handle: Soft Plastic, Automatic, Wind resistant, Fiber Glass outer panel. About Fare Umbrella; Producing high quality umbrellas and handbags, Fare was awarded with Promotional Gift Reward in 2008. Fare products are designed in Germany. Company has the largest collection of umbrellas and bags with 50 years of experience. The most preffered products of Fare are umbrellas. It offers a great advantage with variety and prices. The fact that the umbrella, which is used for protection from rain and which is always in the lives of men and women, old and young, has such a large potential that increases the competition in umbrella industry. The quality of the Fare brand umbrellas provide them to lead industry.</v>
          </cell>
          <cell r="F378" t="str">
            <v>Automatic, wind resistant, high quality umbrella</v>
          </cell>
          <cell r="G378" t="str">
            <v xml:space="preserve">Fabric: 100% Polyester Pongee, Handle: Plastic, Fiber Glass Outer Panel, 8 Panel/ 3 Compartments </v>
          </cell>
          <cell r="H378" t="str">
            <v>Diameter: 105 cm , Tempered Aluminum Shaft</v>
          </cell>
          <cell r="N378" t="str">
            <v>Bags _ Luggage</v>
          </cell>
          <cell r="O378" t="str">
            <v>https://content.sanalmagaza.com/mnresize/1920/1920/sanalmagazan/fare-7179-11495-christmas-semsiye-1.jpg</v>
          </cell>
        </row>
        <row r="379">
          <cell r="B379" t="str">
            <v>NEK180230802</v>
          </cell>
          <cell r="C379" t="str">
            <v>Nektar</v>
          </cell>
          <cell r="D379" t="str">
            <v xml:space="preserve">Nektar Bhac08 Shark Business Card Holder </v>
          </cell>
          <cell r="E379" t="str">
            <v>Aluminum Coating, Button Cover, 6 Different Business card holder,   Designer Card , Holder Size: 12 X 19</v>
          </cell>
          <cell r="F379" t="str">
            <v>Aluminum Coating.</v>
          </cell>
          <cell r="G379" t="str">
            <v>6 Different Business card holder</v>
          </cell>
          <cell r="H379" t="str">
            <v xml:space="preserve"> Designer Card , Holder Size: 12 X 19</v>
          </cell>
          <cell r="I379">
            <v>12</v>
          </cell>
          <cell r="K379">
            <v>8</v>
          </cell>
          <cell r="M379" t="str">
            <v>white</v>
          </cell>
          <cell r="N379" t="str">
            <v>Bags _ Luggage</v>
          </cell>
          <cell r="O379" t="str">
            <v>https://content.sanalmagaza.com/mnresize/1920/1920/sanalmagazan/nektar-bhac08-kartvizitlik-kopek-baligi-1.jpg</v>
          </cell>
        </row>
        <row r="380">
          <cell r="B380" t="str">
            <v>NEK180230803</v>
          </cell>
          <cell r="C380" t="str">
            <v>Nektar</v>
          </cell>
          <cell r="D380" t="str">
            <v>Nektar Bhac09 Chequered Business Card Holder</v>
          </cell>
          <cell r="E380" t="str">
            <v>Aluminum Coating, Button Cover, 6 Different Business card holder,   Designer Card , Holder Size: 12 X 18</v>
          </cell>
          <cell r="F380" t="str">
            <v xml:space="preserve">Aluminum Coating. </v>
          </cell>
          <cell r="G380" t="str">
            <v>6 Different Business card holder</v>
          </cell>
          <cell r="H380" t="str">
            <v xml:space="preserve"> Designer Card , Holder Size: 12 X 18</v>
          </cell>
          <cell r="I380">
            <v>12</v>
          </cell>
          <cell r="K380">
            <v>8</v>
          </cell>
          <cell r="M380" t="str">
            <v>Red</v>
          </cell>
          <cell r="N380" t="str">
            <v>Bags _ Luggage</v>
          </cell>
          <cell r="O380" t="str">
            <v>https://content.sanalmagaza.com/mnresize/1920/1920/sanalmagazan/nektar-bhac09-kartvizitlik-ekoseli-kirmizi-1.jpg</v>
          </cell>
        </row>
        <row r="381">
          <cell r="B381" t="str">
            <v>NEK180230804</v>
          </cell>
          <cell r="C381" t="str">
            <v>Nektar</v>
          </cell>
          <cell r="D381" t="str">
            <v>Nektar Bhac10 Footprint Business Card Holder</v>
          </cell>
          <cell r="E381" t="str">
            <v>Aluminum Coating, Button Cover, 6 Different Business card holder,   Designer Card , Holder Size: 12 X 17</v>
          </cell>
          <cell r="F381" t="str">
            <v>Aluminum Coating.</v>
          </cell>
          <cell r="G381" t="str">
            <v>6 Different Business card holder</v>
          </cell>
          <cell r="H381" t="str">
            <v xml:space="preserve"> Designer Card , Holder Size: 12 X 17</v>
          </cell>
          <cell r="I381">
            <v>12</v>
          </cell>
          <cell r="K381">
            <v>8</v>
          </cell>
          <cell r="M381" t="str">
            <v>white</v>
          </cell>
          <cell r="N381" t="str">
            <v>Bags _ Luggage</v>
          </cell>
          <cell r="O381" t="str">
            <v>https://content.sanalmagaza.com/mnresize/1920/1920/sanalmagazan/nektar-bhac10-kartvizitlik-ayak-izleri-1.jpg</v>
          </cell>
        </row>
        <row r="382">
          <cell r="B382" t="str">
            <v>NEK180230805</v>
          </cell>
          <cell r="C382" t="str">
            <v>Nektar</v>
          </cell>
          <cell r="D382" t="str">
            <v>Nektar Bhac11  Magazine Business Card Holder</v>
          </cell>
          <cell r="E382" t="str">
            <v>Aluminum Coating, Button Cover, 6 Different Business card holder,   Designer Card , Holder Size: 12 X 16</v>
          </cell>
          <cell r="F382" t="str">
            <v xml:space="preserve">Aluminum Coating, </v>
          </cell>
          <cell r="G382" t="str">
            <v>6 Different Business card holder</v>
          </cell>
          <cell r="H382" t="str">
            <v xml:space="preserve"> Designer Card , Holder Size: 12 X 16</v>
          </cell>
          <cell r="I382">
            <v>12</v>
          </cell>
          <cell r="K382">
            <v>8</v>
          </cell>
          <cell r="M382" t="str">
            <v>white</v>
          </cell>
          <cell r="N382" t="str">
            <v>Bags _ Luggage</v>
          </cell>
          <cell r="O382" t="str">
            <v>https://content.sanalmagaza.com/mnresize/1920/1920/sanalmagazan/nektar-bhac11-kartvizitlik-magazine-1.jpg</v>
          </cell>
        </row>
        <row r="383">
          <cell r="B383" t="str">
            <v>NEK180230806</v>
          </cell>
          <cell r="C383" t="str">
            <v>Nektar</v>
          </cell>
          <cell r="D383" t="str">
            <v>Nektar Bhac12 Watercolour Paint Business Card Holder</v>
          </cell>
          <cell r="E383" t="str">
            <v>Aluminum Coating, Button Cover, 6 Different Business card holder,   Designer Card , Holder Size: 12 X 15</v>
          </cell>
          <cell r="F383" t="str">
            <v>Aluminum Coating.</v>
          </cell>
          <cell r="G383" t="str">
            <v>6 Different Business card holder</v>
          </cell>
          <cell r="H383" t="str">
            <v xml:space="preserve"> Designer Card , Holder Size: 12 X 15</v>
          </cell>
          <cell r="I383">
            <v>12</v>
          </cell>
          <cell r="K383">
            <v>8</v>
          </cell>
          <cell r="M383" t="str">
            <v>white</v>
          </cell>
          <cell r="N383" t="str">
            <v>Bags _ Luggage</v>
          </cell>
          <cell r="O383" t="str">
            <v>https://content.sanalmagaza.com/mnresize/1920/1920/sanalmagazan/nektar-bhac12-kartvizitlik-sulu-boya-1.jpg</v>
          </cell>
        </row>
        <row r="384">
          <cell r="B384" t="str">
            <v>NEK180230807</v>
          </cell>
          <cell r="C384" t="str">
            <v>Nektar</v>
          </cell>
          <cell r="D384" t="str">
            <v>Nektar Bhac13 treble Clef Business Card Holder</v>
          </cell>
          <cell r="E384" t="str">
            <v>Aluminum Coating, Button Cover, 6 Different Business card holder,   Designer Card , Holder Size: 12 X 14</v>
          </cell>
          <cell r="F384" t="str">
            <v>Aluminum Coating.</v>
          </cell>
          <cell r="G384" t="str">
            <v>6 Different Business card holder</v>
          </cell>
          <cell r="H384" t="str">
            <v xml:space="preserve"> Designer Card , Holder Size: 12 X 14</v>
          </cell>
          <cell r="I384">
            <v>12</v>
          </cell>
          <cell r="K384">
            <v>8</v>
          </cell>
          <cell r="M384" t="str">
            <v>white</v>
          </cell>
          <cell r="N384" t="str">
            <v>Bags _ Luggage</v>
          </cell>
          <cell r="O384" t="str">
            <v>https://content.sanalmagaza.com/mnresize/1920/1920/sanalmagazan/nektar-bhac13-kartvizitlik-sol-anahtari-1.jpg</v>
          </cell>
        </row>
        <row r="385">
          <cell r="B385" t="str">
            <v>NEK180230808</v>
          </cell>
          <cell r="C385" t="str">
            <v>Nektar</v>
          </cell>
          <cell r="D385" t="str">
            <v>Nektar Bhac14 Dancing Business Card Holder</v>
          </cell>
          <cell r="E385" t="str">
            <v>Aluminum Coating, Button Cover, 6 Different Business card holder,   Designer Card , Holder Size: 12 X 13</v>
          </cell>
          <cell r="F385" t="str">
            <v>Aluminum Coating.</v>
          </cell>
          <cell r="G385" t="str">
            <v>6 Different Business card holder</v>
          </cell>
          <cell r="H385" t="str">
            <v xml:space="preserve"> Designer Card , Holder Size: 12 X 13</v>
          </cell>
          <cell r="I385">
            <v>12</v>
          </cell>
          <cell r="K385">
            <v>8</v>
          </cell>
          <cell r="N385" t="str">
            <v>Bags _ Luggage</v>
          </cell>
          <cell r="O385" t="str">
            <v>https://content.sanalmagaza.com/mnresize/1920/1920/sanalmagazan/nektar-bhac14-kartvizitlik-dancing-1.jpg</v>
          </cell>
        </row>
        <row r="386">
          <cell r="B386" t="str">
            <v>NEK180230809</v>
          </cell>
          <cell r="C386" t="str">
            <v>Nektar</v>
          </cell>
          <cell r="D386" t="str">
            <v>Nektar Bhac15 Black Checkered Business Card Holder</v>
          </cell>
          <cell r="E386" t="str">
            <v>Aluminum Coating, Button Cover, 6 Different Business card holder,   Designer Card , Holder Size: 12 X 12</v>
          </cell>
          <cell r="F386" t="str">
            <v>Aluminum Coating.</v>
          </cell>
          <cell r="G386" t="str">
            <v>6 Different Business card holder</v>
          </cell>
          <cell r="H386" t="str">
            <v xml:space="preserve"> Designer Card , Holder Size: 12 X 12</v>
          </cell>
          <cell r="I386">
            <v>12</v>
          </cell>
          <cell r="K386">
            <v>8</v>
          </cell>
          <cell r="M386" t="str">
            <v>Black</v>
          </cell>
          <cell r="N386" t="str">
            <v>Bags _ Luggage</v>
          </cell>
          <cell r="O386" t="str">
            <v>https://content.sanalmagaza.com/mnresize/1920/1920/sanalmagazan/nektar-bhac15-kartvizitlik-siyah-damali-1.jpg</v>
          </cell>
        </row>
        <row r="387">
          <cell r="B387" t="str">
            <v>NEK180230810</v>
          </cell>
          <cell r="C387" t="str">
            <v>Nektar</v>
          </cell>
          <cell r="D387" t="str">
            <v>Nektar Bhac16  Green Dotted Business Card Holder</v>
          </cell>
          <cell r="E387" t="str">
            <v>Aluminum Coating, Button Cover, 6 Different Business card holder,   Designer Card , Holder Size: 12 X 11</v>
          </cell>
          <cell r="F387" t="str">
            <v>Aluminum Coating.</v>
          </cell>
          <cell r="G387" t="str">
            <v>6 Different Business card holder.</v>
          </cell>
          <cell r="H387" t="str">
            <v xml:space="preserve"> Designer Card , Holder Size: 12 X 11</v>
          </cell>
          <cell r="I387">
            <v>12</v>
          </cell>
          <cell r="K387">
            <v>8</v>
          </cell>
          <cell r="M387" t="str">
            <v>Green</v>
          </cell>
          <cell r="N387" t="str">
            <v>Bags _ Luggage</v>
          </cell>
          <cell r="O387" t="str">
            <v>https://content.sanalmagaza.com/mnresize/1920/1920/sanalmagazan/nektar-bhac16-kartvizitlik-noktali-yesil-1.jpg</v>
          </cell>
        </row>
        <row r="388">
          <cell r="B388" t="str">
            <v>NEK180230811</v>
          </cell>
          <cell r="C388" t="str">
            <v>Nektar</v>
          </cell>
          <cell r="D388" t="str">
            <v>Nektar Bhac17 Business Card Holder Blue</v>
          </cell>
          <cell r="E388" t="str">
            <v>Aluminum Coating, Button Cover, 6 Different Business card holder,   Designer Card , Holder Size: 12 X 10</v>
          </cell>
          <cell r="F388" t="str">
            <v>Aluminum Coating.</v>
          </cell>
          <cell r="G388" t="str">
            <v>6 Different Business card holder</v>
          </cell>
          <cell r="H388" t="str">
            <v xml:space="preserve"> Designer Card , Holder Size: 12 X 10</v>
          </cell>
          <cell r="I388">
            <v>12</v>
          </cell>
          <cell r="K388">
            <v>8</v>
          </cell>
          <cell r="M388" t="str">
            <v>Blue</v>
          </cell>
          <cell r="N388" t="str">
            <v>Bags _ Luggage</v>
          </cell>
          <cell r="O388" t="str">
            <v>https://content.sanalmagaza.com/mnresize/1920/1920/sanalmagazan/nektar-bhac17-kartvizitlik-mavi-desenli-1.jpg</v>
          </cell>
        </row>
        <row r="389">
          <cell r="B389" t="str">
            <v>NEK180230812</v>
          </cell>
          <cell r="C389" t="str">
            <v>Nektar</v>
          </cell>
          <cell r="D389" t="str">
            <v>Nektar Bhac18  Hearted Business Card Holder</v>
          </cell>
          <cell r="E389" t="str">
            <v>Aluminum Coating, Button Cover, 6 Different Business card holder,   Designer Card , Holder Size: 12 X 9</v>
          </cell>
          <cell r="F389" t="str">
            <v>Aluminum Coating.</v>
          </cell>
          <cell r="G389" t="str">
            <v>6 Different Business card holder</v>
          </cell>
          <cell r="H389" t="str">
            <v xml:space="preserve"> Designer Card , Holder Size: 12 X 9</v>
          </cell>
          <cell r="I389">
            <v>12</v>
          </cell>
          <cell r="K389">
            <v>8</v>
          </cell>
          <cell r="M389" t="str">
            <v>white</v>
          </cell>
          <cell r="N389" t="str">
            <v>Bags _ Luggage</v>
          </cell>
          <cell r="O389" t="str">
            <v>https://content.sanalmagaza.com/mnresize/1920/1920/sanalmagazan/nektar-bhac18-kartvizitlik-kalpli-1.jpg</v>
          </cell>
        </row>
        <row r="390">
          <cell r="B390" t="str">
            <v>NEK180230813</v>
          </cell>
          <cell r="C390" t="str">
            <v>Nektar</v>
          </cell>
          <cell r="D390" t="str">
            <v>Nektar Bhac19 Lined Business Card Holder</v>
          </cell>
          <cell r="E390" t="str">
            <v>Aluminum Coating, Button Cover, 6 Different Business card holder,   Designer Card , Holder Size: 12 X 8</v>
          </cell>
          <cell r="F390" t="str">
            <v>Aluminum Coating.</v>
          </cell>
          <cell r="G390" t="str">
            <v>6 Different Business card holder</v>
          </cell>
          <cell r="H390" t="str">
            <v xml:space="preserve"> Designer Card , Holder Size: 12 X 8</v>
          </cell>
          <cell r="I390">
            <v>12</v>
          </cell>
          <cell r="K390">
            <v>8</v>
          </cell>
          <cell r="M390" t="str">
            <v>white</v>
          </cell>
          <cell r="N390" t="str">
            <v>Bags _ Luggage</v>
          </cell>
          <cell r="O390" t="str">
            <v>https://content.sanalmagaza.com/mnresize/1920/1920/sanalmagazan/nektar-bhac19-kartvizitlik-cizgili-renkli-1.jpg</v>
          </cell>
        </row>
        <row r="391">
          <cell r="B391" t="str">
            <v>NEK180230815</v>
          </cell>
          <cell r="C391" t="str">
            <v>Nektar</v>
          </cell>
          <cell r="D391" t="str">
            <v>Nektar Bhac21  Green Pattern Business Card Holder</v>
          </cell>
          <cell r="E391" t="str">
            <v>Aluminum Coating, Button Cover, 6 Different Business card holder,   Designer Card , Holder Size: 12 X 8</v>
          </cell>
          <cell r="F391" t="str">
            <v>Aluminum Coating.</v>
          </cell>
          <cell r="G391" t="str">
            <v>6 Different Business card holder.</v>
          </cell>
          <cell r="H391" t="str">
            <v xml:space="preserve"> Designer Card , Holder Size: 12 X 8</v>
          </cell>
          <cell r="I391">
            <v>12</v>
          </cell>
          <cell r="K391">
            <v>8</v>
          </cell>
          <cell r="M391" t="str">
            <v>Green</v>
          </cell>
          <cell r="N391" t="str">
            <v>Bags _ Luggage</v>
          </cell>
          <cell r="O391" t="str">
            <v>https://content.sanalmagaza.com/mnresize/1920/1920/sanalmagazan/nektar-bhac21-kartvizitlik-desenli-yesil-1.jpg</v>
          </cell>
        </row>
        <row r="392">
          <cell r="B392" t="str">
            <v>NEK180230816</v>
          </cell>
          <cell r="C392" t="str">
            <v>Nektar</v>
          </cell>
          <cell r="D392" t="str">
            <v>Nektar Bhac22 Girl with Umbrella Business Card Holder Plum</v>
          </cell>
          <cell r="E392" t="str">
            <v>Aluminum Coating, Button Cover , 6 Different business card holder , Designer Card Holder</v>
          </cell>
          <cell r="F392" t="str">
            <v xml:space="preserve">Aluminum Coating, Button Cover </v>
          </cell>
          <cell r="G392" t="str">
            <v xml:space="preserve">6 Different business card holder </v>
          </cell>
          <cell r="H392" t="str">
            <v>Designer Card Holder</v>
          </cell>
          <cell r="M392" t="str">
            <v>Plum</v>
          </cell>
          <cell r="N392" t="str">
            <v>Bags _ Luggage</v>
          </cell>
          <cell r="O392" t="str">
            <v>https://content.sanalmagaza.com/mnresize/1920/1920/sanalmagazan/nektar-bhac22-kartvizitlik-semsiyeli-kiz-murdum-1.jpg</v>
          </cell>
        </row>
        <row r="393">
          <cell r="B393" t="str">
            <v>NEK180230817</v>
          </cell>
          <cell r="C393" t="str">
            <v>Nektar</v>
          </cell>
          <cell r="D393" t="str">
            <v>Nektar Bhac23 Card Holder</v>
          </cell>
          <cell r="E393" t="str">
            <v>Nektar Bhac23 Card Holder Aluminium Coverage Clips closure Special design 6 pcs card place Diameters: 10 x 6 cm</v>
          </cell>
          <cell r="F393" t="str">
            <v>Nektar Bhac23 Card Holder</v>
          </cell>
          <cell r="G393" t="str">
            <v>Aluminium Coverage</v>
          </cell>
          <cell r="H393" t="str">
            <v>Clips closure Special design 6 pcs card place Diameters: 10 x 6 cm</v>
          </cell>
          <cell r="M393" t="str">
            <v>white</v>
          </cell>
          <cell r="N393" t="str">
            <v>Bags _ Luggage</v>
          </cell>
          <cell r="O393" t="str">
            <v>https://content.sanalmagaza.com/mnresize/1920/1920/sanalmagazan/nektar-bhac23-kartvizitlik-cok-renkli-1.jpg</v>
          </cell>
        </row>
        <row r="394">
          <cell r="B394" t="str">
            <v>NEK180230818</v>
          </cell>
          <cell r="C394" t="str">
            <v>Nektar</v>
          </cell>
          <cell r="D394" t="str">
            <v>Nektar Bhac24  Business Card holder Patterned Purple</v>
          </cell>
          <cell r="E394" t="str">
            <v>Aluminum Coating,  Button Cover,  6 Different Business Card Eyes, Designer Card Holder</v>
          </cell>
          <cell r="F394" t="str">
            <v>Aluminum Coating.</v>
          </cell>
          <cell r="G394" t="str">
            <v>Button Cover,  6 Different Business Card Eyes.</v>
          </cell>
          <cell r="H394" t="str">
            <v>Designer Card Holder</v>
          </cell>
          <cell r="M394" t="str">
            <v>Purple</v>
          </cell>
          <cell r="N394" t="str">
            <v>Bags _ Luggage</v>
          </cell>
          <cell r="O394" t="str">
            <v>https://content.sanalmagaza.com/mnresize/1920/1920/sanalmagazan/nektar-bhac24-kartvizitlik-desenli-mor-1.jpg</v>
          </cell>
        </row>
        <row r="395">
          <cell r="B395" t="str">
            <v>NEK18091020699</v>
          </cell>
          <cell r="C395" t="str">
            <v>Nektar</v>
          </cell>
          <cell r="D395" t="str">
            <v>Nektar Hand Bag</v>
          </cell>
          <cell r="E395" t="str">
            <v>Material:Soft Shell Product Dimensions:9x14x2cm Product Weight:30gr</v>
          </cell>
          <cell r="F395" t="str">
            <v xml:space="preserve">Material:Soft Shell </v>
          </cell>
          <cell r="G395" t="str">
            <v>Product Dimensions:9x14x2cm</v>
          </cell>
          <cell r="H395" t="str">
            <v>Product Weight:30gr</v>
          </cell>
          <cell r="L395">
            <v>30</v>
          </cell>
          <cell r="N395" t="str">
            <v>Bags _ Luggage</v>
          </cell>
          <cell r="O395" t="str">
            <v>https://content.sanalmagaza.com/mnresize/1920/1920/sanalmagazan/nektar-el-cantasi-1.jpg</v>
          </cell>
        </row>
        <row r="396">
          <cell r="B396" t="str">
            <v>NEK18091022401</v>
          </cell>
          <cell r="C396" t="str">
            <v>Nektar</v>
          </cell>
          <cell r="D396" t="str">
            <v xml:space="preserve">Nektar Paintable Drawstring Bag </v>
          </cell>
          <cell r="E396" t="str">
            <v>Backpack of no-woven in white color especially designed to be colored with markers. Includes 5 cylindrical body markers in varied colors. With self-closing strings in black color and reinforcement in the corners.</v>
          </cell>
          <cell r="F396" t="str">
            <v>Backpack of no-woven in white color especially designed to be colored with markers.</v>
          </cell>
          <cell r="G396" t="str">
            <v xml:space="preserve"> Includes 5 cylindrical body markers in varied colors. </v>
          </cell>
          <cell r="H396" t="str">
            <v>With self-closing strings in black color and reinforcement in the corners.</v>
          </cell>
          <cell r="N396" t="str">
            <v>Bags _ Luggage</v>
          </cell>
          <cell r="O396" t="str">
            <v>https://content.sanalmagaza.com/mnresize/1920/1920/sanalmagazan/nektar-buzgulu-boyamali-canta-1.jpg</v>
          </cell>
        </row>
        <row r="397">
          <cell r="B397" t="str">
            <v>NEK18091081794</v>
          </cell>
          <cell r="C397" t="str">
            <v>Nektar</v>
          </cell>
          <cell r="D397" t="str">
            <v>Nektar Rainol Card Holder</v>
          </cell>
          <cell r="E397" t="str">
            <v>Aluminium Card Holder RFID Protected ,6 Compartment,Product Dimensions:11x7,5x2cm,Product Weight:50gr</v>
          </cell>
          <cell r="F397" t="str">
            <v xml:space="preserve">Aluminium Card Holde rRFID Protected </v>
          </cell>
          <cell r="G397" t="str">
            <v>6 Compartment</v>
          </cell>
          <cell r="H397" t="str">
            <v>Product Dimensions:11x7,5x2cm,Product Weight:50gr</v>
          </cell>
          <cell r="L397">
            <v>50</v>
          </cell>
          <cell r="N397" t="str">
            <v>Bags _ Luggage</v>
          </cell>
          <cell r="O397" t="str">
            <v>https://content.sanalmagaza.com/mnresize/1920/1920/sanalmagazan/nektar-rainol-kartvizitlik-1.jpg</v>
          </cell>
        </row>
        <row r="398">
          <cell r="B398" t="str">
            <v>NEK18091101125</v>
          </cell>
          <cell r="C398" t="str">
            <v>Nektar</v>
          </cell>
          <cell r="D398" t="str">
            <v>Nektar Travel Pillow</v>
          </cell>
          <cell r="E398" t="str">
            <v>Neck pillow with soft polyester finish body in a wide range of bright tones. With filling of balls and carrying belt.Product Dimensions:30x9,5x29cmProduct Weight:120gr</v>
          </cell>
          <cell r="F398" t="str">
            <v xml:space="preserve">Neck pillow with soft polyester finish body in a wide range of bright tones. </v>
          </cell>
          <cell r="G398" t="str">
            <v>With filling of balls and carrying belt</v>
          </cell>
          <cell r="H398" t="str">
            <v>Product Dimensions:30x9,5x29cmProduct Weight:120gr</v>
          </cell>
          <cell r="I398">
            <v>30</v>
          </cell>
          <cell r="J398">
            <v>9.5</v>
          </cell>
          <cell r="K398">
            <v>29</v>
          </cell>
          <cell r="L398">
            <v>120</v>
          </cell>
          <cell r="N398" t="str">
            <v>Bags _ Luggage</v>
          </cell>
          <cell r="O398" t="str">
            <v>https://content.sanalmagaza.com/mnresize/1920/1920/sanalmagazan/nektar-seyahat-yastigi-1.jpg</v>
          </cell>
        </row>
        <row r="399">
          <cell r="B399" t="str">
            <v>NEK18096230499</v>
          </cell>
          <cell r="C399" t="str">
            <v>Nektar</v>
          </cell>
          <cell r="D399" t="str">
            <v>Nektar Luggage Scale</v>
          </cell>
          <cell r="E399" t="str">
            <v>Luggage Scale as Pound or KG Capacity: Until 40Kg,Material :ABS Plastic ,Product Dimensions:10x3,7x2,7 cm</v>
          </cell>
          <cell r="F399" t="str">
            <v>Luggage Scale as Pound or KG Capacity: Until 40Kg</v>
          </cell>
          <cell r="G399" t="str">
            <v xml:space="preserve"> Material :ABS Plastic</v>
          </cell>
          <cell r="H399" t="str">
            <v xml:space="preserve"> Product Dimensions:10x3,7x2,7 cm</v>
          </cell>
          <cell r="I399">
            <v>10</v>
          </cell>
          <cell r="J399">
            <v>2.7</v>
          </cell>
          <cell r="K399">
            <v>3.7</v>
          </cell>
          <cell r="N399" t="str">
            <v>Bags _ Luggage</v>
          </cell>
          <cell r="O399" t="str">
            <v>https://content.sanalmagaza.com/mnresize/1920/1920/sanalmagazan/nektar-valiz-tartisi-1.jpg</v>
          </cell>
        </row>
        <row r="400">
          <cell r="B400" t="str">
            <v>NEK182082302</v>
          </cell>
          <cell r="C400" t="str">
            <v>Nektar</v>
          </cell>
          <cell r="D400" t="str">
            <v>Nektar 24" BLUE MIDDLE SIZE SUITCASE</v>
          </cell>
          <cell r="E400" t="str">
            <v>Nektar 24" MIDDLE SIZE SUITCASE Security Lock Custom Design  ABS-PC Coating360 Degree Rotating High Quality Wheels210D Polyester Inner Liner</v>
          </cell>
          <cell r="F400" t="str">
            <v>Nektar 24" MIDDLE SIZE SUITCASE Security Lock Custom Design</v>
          </cell>
          <cell r="G400" t="str">
            <v xml:space="preserve">ABS-PC Coating360 Degree Rotating High Quality Wheels210D </v>
          </cell>
          <cell r="H400" t="str">
            <v>Polyester Inner Liner</v>
          </cell>
          <cell r="N400" t="str">
            <v>Bags _ Luggage</v>
          </cell>
          <cell r="O400" t="str">
            <v>https://content.sanalmagaza.com/mnresize/1920/1920/sanalmagazan/nektar-24-orta-boy-mavi-valiz-1.jpg</v>
          </cell>
        </row>
        <row r="401">
          <cell r="B401" t="str">
            <v>NEK182082304</v>
          </cell>
          <cell r="C401" t="str">
            <v>Nektar</v>
          </cell>
          <cell r="D401" t="str">
            <v>Nektar 20" CABIN SIZE SUITCASE</v>
          </cell>
          <cell r="E401" t="str">
            <v>20" Cabin Size Custom Design Special zippy Front Partition Laptop Section ABS-PC Coating 360 Degree Rotating High Quality Wheels 210D Polyester Inner Liner</v>
          </cell>
          <cell r="F401" t="str">
            <v>20" Cabin Size Custom Design Special zippy Front Partition Laptop Section</v>
          </cell>
          <cell r="G401" t="str">
            <v>ABS-PC Coating 360 Degree Rotating High Quality Wheels 210D</v>
          </cell>
          <cell r="H401" t="str">
            <v>Polyester Inner Liner</v>
          </cell>
          <cell r="N401" t="str">
            <v>Bags _ Luggage</v>
          </cell>
          <cell r="O401" t="str">
            <v>https://content.sanalmagaza.com/mnresize/1920/1920/sanalmagazan/nektar-20-kabin-boy-valiz-1.jpg</v>
          </cell>
        </row>
        <row r="402">
          <cell r="B402" t="str">
            <v>NEK1896020240</v>
          </cell>
          <cell r="C402" t="str">
            <v>Nektar</v>
          </cell>
          <cell r="D402" t="str">
            <v>Nektar Light Blue Cooler Bag IT3101-66</v>
          </cell>
          <cell r="E402" t="str">
            <v>Cooler bag with front pocket. Material: 600D polyester Dimensions: 26 x 19 x 34 cm Volume: 3.477 cdm3 Weight: 340 gr</v>
          </cell>
          <cell r="F402" t="str">
            <v>Cooler bag with front pocket.</v>
          </cell>
          <cell r="G402" t="str">
            <v xml:space="preserve"> Material: 600D polyester </v>
          </cell>
          <cell r="H402" t="str">
            <v>Dimensions: 26 x 19 x 34 cm</v>
          </cell>
          <cell r="I402">
            <v>29</v>
          </cell>
          <cell r="J402">
            <v>19</v>
          </cell>
          <cell r="K402">
            <v>34</v>
          </cell>
          <cell r="L402" t="str">
            <v>340 gr</v>
          </cell>
          <cell r="N402" t="str">
            <v>Bags _ Luggage</v>
          </cell>
          <cell r="O402" t="str">
            <v>https://content.sanalmagaza.com/mnresize/1920/1920/sanalmagazan/nektar-acik-mavi-sogutucu-canta-it3101-66-1.jpg</v>
          </cell>
        </row>
        <row r="403">
          <cell r="B403" t="str">
            <v>NEK1896021399</v>
          </cell>
          <cell r="C403" t="str">
            <v>Nektar</v>
          </cell>
          <cell r="D403" t="str">
            <v>Nektar Black Backpack MO9001-03</v>
          </cell>
          <cell r="E403" t="str">
            <v xml:space="preserve"> Backpack with padded and front pocket. Material: 600D Polyester Dimensions: 28 x 11 x 35 cm Volume: 1.943 cdm3 Weight: 281 gr</v>
          </cell>
          <cell r="F403" t="str">
            <v xml:space="preserve"> Backpack with padded and front pocket.</v>
          </cell>
          <cell r="G403" t="str">
            <v xml:space="preserve">Material: 600D Polyester </v>
          </cell>
          <cell r="H403" t="str">
            <v>Dimensions: 28 x 11 x 35 cm</v>
          </cell>
          <cell r="I403">
            <v>28</v>
          </cell>
          <cell r="J403">
            <v>11</v>
          </cell>
          <cell r="K403">
            <v>35</v>
          </cell>
          <cell r="L403" t="str">
            <v>281 gr</v>
          </cell>
          <cell r="N403" t="str">
            <v>Bags _ Luggage</v>
          </cell>
          <cell r="O403" t="str">
            <v>https://content.sanalmagaza.com/mnresize/1920/1920/sanalmagazan/nektar-siyah-sirt-cantasi-mo9001-03-1.jpg</v>
          </cell>
        </row>
        <row r="404">
          <cell r="B404" t="str">
            <v>NEK1896030944</v>
          </cell>
          <cell r="C404" t="str">
            <v>Nektar</v>
          </cell>
          <cell r="D404" t="str">
            <v>Nektar Backpack</v>
          </cell>
          <cell r="E404" t="str">
            <v>Backpack  with outside pocket &amp; zipper. Color options: Blue - Black - Red - Yellow Material: 600D Polyester Dimensions: 29 x 11,5 x 38 cm Volume: 1.102 cdm3 Weight: 251 gr</v>
          </cell>
          <cell r="F404" t="str">
            <v>Backpack  with outside pocket &amp; zipper.</v>
          </cell>
          <cell r="G404" t="str">
            <v xml:space="preserve"> Material: 600D Polyester</v>
          </cell>
          <cell r="H404" t="str">
            <v>Color options: Blue - Black - Red - Yellow</v>
          </cell>
          <cell r="L404" t="str">
            <v>251 gr</v>
          </cell>
          <cell r="N404" t="str">
            <v>Bags _ Luggage</v>
          </cell>
          <cell r="O404" t="str">
            <v>https://content.sanalmagaza.com/mnresize/1920/1920/sanalmagazan/nektar-mavi-sirt-cantasi-kc2364-37-1.jpg</v>
          </cell>
        </row>
        <row r="405">
          <cell r="B405" t="str">
            <v>NEK19091141299</v>
          </cell>
          <cell r="C405" t="str">
            <v>Nektar</v>
          </cell>
          <cell r="D405" t="str">
            <v>Nektar Bicycle Bag</v>
          </cell>
          <cell r="E405" t="str">
            <v>Multi purposes bicycle bag  600D Polyester Touch screen Reflective Product Dimensions:19x10,5x9cm Product Weight:120gr</v>
          </cell>
          <cell r="F405" t="str">
            <v>Multi purposes bicycle bag  600D Polyester Touch screen Reflective</v>
          </cell>
          <cell r="G405" t="str">
            <v xml:space="preserve"> Product Dimensions:19x10,5x9cm</v>
          </cell>
          <cell r="H405" t="str">
            <v>Product Weight:120gr</v>
          </cell>
          <cell r="I405">
            <v>19</v>
          </cell>
          <cell r="J405">
            <v>9</v>
          </cell>
          <cell r="K405">
            <v>10.5</v>
          </cell>
          <cell r="L405">
            <v>120</v>
          </cell>
          <cell r="N405" t="str">
            <v>Bags _ Luggage</v>
          </cell>
          <cell r="O405" t="str">
            <v>https://content.sanalmagaza.com/mnresize/1920/1920/sanalmagazan/nektar-bisiklet-cantasi-1.jpg</v>
          </cell>
        </row>
        <row r="406">
          <cell r="B406" t="str">
            <v>NEK19199020249</v>
          </cell>
          <cell r="C406" t="str">
            <v>Nektar</v>
          </cell>
          <cell r="D406" t="str">
            <v>Nektar Outdoor Backpack</v>
          </cell>
          <cell r="E406" t="str">
            <v>630 polyester fabric. Dimensions 40 x 28 x 166 .zippered pouches Pad supports for back</v>
          </cell>
          <cell r="F406" t="str">
            <v>630 polyester fabric.</v>
          </cell>
          <cell r="G406" t="str">
            <v>Dimensions 40 x 28 x 166</v>
          </cell>
          <cell r="H406" t="str">
            <v>Zippered pouches Pad supports for back</v>
          </cell>
          <cell r="I406">
            <v>40</v>
          </cell>
          <cell r="J406">
            <v>28</v>
          </cell>
          <cell r="K406">
            <v>166</v>
          </cell>
          <cell r="N406" t="str">
            <v>Bags _ Luggage</v>
          </cell>
          <cell r="O406" t="str">
            <v>https://content.sanalmagaza.com/mnresize/1920/1920/sanalmagazan/nektar-outdoor-sirt-cantasi-1.jpg</v>
          </cell>
        </row>
        <row r="407">
          <cell r="B407" t="str">
            <v>BGD100341903</v>
          </cell>
          <cell r="C407" t="str">
            <v>BiggDesign</v>
          </cell>
          <cell r="D407" t="str">
            <v>BiggDesign "Love" Patterned Round Beach Towel</v>
          </cell>
          <cell r="E407" t="str">
            <v>BiggDesign "Love" Patterned Round Beach Towel
Product material: 60% Cotton 40% Micro Fabric. Diameter: 150 cmWeight: 340 gr / m2 Round beach towel with the pattern of Sailor Girl by Gamze Yalçın. The product is 150 cm in diameter. Multi-color printed and fringed ends. You can use the product on the beach and at the pool. If you wish you can combine with other appropriate parts of the collection.</v>
          </cell>
          <cell r="F407" t="str">
            <v>Fabric: 60% Cotton, 40% Microfiber</v>
          </cell>
          <cell r="G407" t="str">
            <v xml:space="preserve"> Diameter: 150 cmWeight: 340 gr / m2</v>
          </cell>
          <cell r="H407" t="str">
            <v>You can use the product on the beach and at the pool. If you wish you can combine with other appropriate parts of the collection.</v>
          </cell>
          <cell r="I407">
            <v>150</v>
          </cell>
          <cell r="K407">
            <v>150</v>
          </cell>
          <cell r="L407">
            <v>340</v>
          </cell>
          <cell r="M407" t="str">
            <v>White</v>
          </cell>
          <cell r="N407" t="str">
            <v>Bath</v>
          </cell>
          <cell r="O407" t="str">
            <v>https://content.sanalmagaza.com/mnresize/1920/1920/sanalmagazan/biggdesign-ask-yuvarlak-plaj-havlusu-1.jpg</v>
          </cell>
        </row>
        <row r="408">
          <cell r="B408" t="str">
            <v>BGD100341905</v>
          </cell>
          <cell r="C408" t="str">
            <v>BiggDesign</v>
          </cell>
          <cell r="D408" t="str">
            <v>BiggDesign "Evil Eye" Patterned Round Beach Towel</v>
          </cell>
          <cell r="E408" t="str">
            <v>BiggDesign "Evil Eye" Patterned Round Beach Towel
Product material: 60% Cotton 40% Micro Fabric. Diameter: 150 cmWeight: 340 gr / m2 Round beach towel with the pattern of Sailor Girl by Gamze Yalçın. The product is 150 cm in diameter. Multi-color printed and fringed ends. You can use the product on the beach and at the pool. If you wish you can combine with other appropriate parts of the collection.</v>
          </cell>
          <cell r="F408" t="str">
            <v>Fabric: 60% Cotton, 40% Microfiber</v>
          </cell>
          <cell r="G408" t="str">
            <v xml:space="preserve"> Diameter: 150 cmWeight: 340 gr / m2</v>
          </cell>
          <cell r="H408" t="str">
            <v>You can use the product on the beach and at the pool. If you wish you can combine with other appropriate parts of the collection.</v>
          </cell>
          <cell r="I408">
            <v>150</v>
          </cell>
          <cell r="K408">
            <v>150</v>
          </cell>
          <cell r="L408">
            <v>340</v>
          </cell>
          <cell r="M408" t="str">
            <v>Blue</v>
          </cell>
          <cell r="N408" t="str">
            <v>Bath</v>
          </cell>
          <cell r="O408" t="str">
            <v>https://content.sanalmagaza.com/mnresize/1920/1920/sanalmagazan/biggdesign-nazar-yuvarlak-plaj-havlusu-1.jpg</v>
          </cell>
        </row>
        <row r="409">
          <cell r="B409" t="str">
            <v>BGD320351902</v>
          </cell>
          <cell r="C409" t="str">
            <v>BiggDesign</v>
          </cell>
          <cell r="D409" t="str">
            <v>BiggDesign AnemosS Pupa Patterned Round Beach Towel - White</v>
          </cell>
          <cell r="E409" t="str">
            <v>BiggDesign AnemosS Pupa Patterned Round Beach Towel - White
60% Cotton 40% Micro Fabric. Height: 140 cmMax: 70 cmWeight: 340 gr / m2The soft texture of the cotton structure is very soft, quickly absorbs water. Rectangle beach towel by Gamze Yalçın. Product unisextir. It can be combined with products such as bags, t-shirts and bandanas.</v>
          </cell>
          <cell r="F409" t="str">
            <v>Fabric: 60% Cotton, 40% Microfiber</v>
          </cell>
          <cell r="G409" t="str">
            <v>Height: 140 cmMax: 70 cmWeight: 340 gr / m2</v>
          </cell>
          <cell r="H409" t="str">
            <v>You can use the product on the beach and at the pool. If you wish you can combine with other appropriate parts of the collection.</v>
          </cell>
          <cell r="J409">
            <v>70</v>
          </cell>
          <cell r="K409">
            <v>140</v>
          </cell>
          <cell r="L409">
            <v>340</v>
          </cell>
          <cell r="M409" t="str">
            <v>White</v>
          </cell>
          <cell r="N409" t="str">
            <v>Bath</v>
          </cell>
          <cell r="O409" t="str">
            <v>https://content.sanalmagaza.com/mnresize/1920/1920/sanalmagazan/biggdesign-anemoss-orsa-plaj-havlusu-1.jpg</v>
          </cell>
        </row>
        <row r="410">
          <cell r="B410" t="str">
            <v>BGD320351903</v>
          </cell>
          <cell r="C410" t="str">
            <v>BiggDesign</v>
          </cell>
          <cell r="D410" t="str">
            <v>BiggDesign AnemosS Anchor Patterned Round Beach Towel - White</v>
          </cell>
          <cell r="E410" t="str">
            <v>BiggDesign AnemosS Anchor Patterned Round Beach Towel - White
60% Cotton 40% Micro Fabric. Height: 140 cmMax: 70 cmWeight: 340 gr / m2The soft texture of the cotton structure is very soft, quickly absorbs water. Rectangle beach towel by Gamze Yalçın. Product unisextir. It can be combined with products such as bags, t-shirts and bandanas.</v>
          </cell>
          <cell r="F410" t="str">
            <v>Fabric: 60% Cotton, 40% Microfiber</v>
          </cell>
          <cell r="G410" t="str">
            <v>Height: 140 cmMax: 70 cmWeight: 340 gr / m2</v>
          </cell>
          <cell r="H410" t="str">
            <v>You can use the product on the beach and at the pool. If you wish you can combine with other appropriate parts of the collection.</v>
          </cell>
          <cell r="J410">
            <v>70</v>
          </cell>
          <cell r="K410">
            <v>140</v>
          </cell>
          <cell r="L410">
            <v>340</v>
          </cell>
          <cell r="M410" t="str">
            <v>White</v>
          </cell>
          <cell r="N410" t="str">
            <v>Bath</v>
          </cell>
          <cell r="O410" t="str">
            <v>https://content.sanalmagaza.com/mnresize/1920/1920/sanalmagazan/biggdesign-anemoss-capa-plaj-havlusu-1.jpg</v>
          </cell>
        </row>
        <row r="411">
          <cell r="B411" t="str">
            <v>BGD320351904</v>
          </cell>
          <cell r="C411" t="str">
            <v>BiggDesign</v>
          </cell>
          <cell r="D411" t="str">
            <v>BiggDesign AnemosS Sea Bream Patterned Round Beach Towel - White</v>
          </cell>
          <cell r="E411" t="str">
            <v>BiggDesign AnemosS Sea Bream Patterned Round Beach Towel - White
60% Cotton 40% Micro Fabric. Diameter: 150 cmWeight: 340 gr / m2 Round beach towel with the pattern of Sailor Girl by Gamze Yalçın. The product is 150 cm in diameter. Multi-color printed and fringed ends. You can use the product on the beach and at the pool. If you wish you can combine with other appropriate parts of the collection.</v>
          </cell>
          <cell r="F411" t="str">
            <v>Fabric: 60% Cotton, 40% Microfiber</v>
          </cell>
          <cell r="G411" t="str">
            <v xml:space="preserve"> Diameter: 150 cmWeight: 340 gr / m2</v>
          </cell>
          <cell r="H411" t="str">
            <v>You can use the product on the beach and at the pool. If you wish you can combine with other appropriate parts of the collection.</v>
          </cell>
          <cell r="I411">
            <v>150</v>
          </cell>
          <cell r="K411">
            <v>150</v>
          </cell>
          <cell r="L411">
            <v>340</v>
          </cell>
          <cell r="M411" t="str">
            <v>White</v>
          </cell>
          <cell r="N411" t="str">
            <v>Bath</v>
          </cell>
          <cell r="O411" t="str">
            <v>https://content.sanalmagaza.com/mnresize/1920/1920/sanalmagazan/biggdesign-anemoss-akvaryum-yuvarlak-plaj-havlusu-1.jpg</v>
          </cell>
        </row>
        <row r="412">
          <cell r="B412" t="str">
            <v>BGD320351905</v>
          </cell>
          <cell r="C412" t="str">
            <v>BiggDesign</v>
          </cell>
          <cell r="D412" t="str">
            <v>BiggDesign AnemosS Sailor Girl Patterned Round Beach Towel - White</v>
          </cell>
          <cell r="E412" t="str">
            <v>BiggDesign AnemosS Sailor Girl Patterned Round Beach Towel - White
60% Cotton 40% Micro Fabric. Diameter: 150 cmWeight: 340 gr / m2 Round beach towel with the pattern of Sailor Girl by Gamze Yalçın. The product is 150 cm in diameter. Multi-color printed and fringed ends. You can use the product on the beach and at the pool. If you wish you can combine with other appropriate parts of the collection.</v>
          </cell>
          <cell r="F412" t="str">
            <v>Fabric: 60% Cotton, 40% Microfiber</v>
          </cell>
          <cell r="G412" t="str">
            <v xml:space="preserve"> Diameter: 150 cmWeight: 340 gr / m2</v>
          </cell>
          <cell r="H412" t="str">
            <v>You can use the product on the beach and at the pool. If you wish you can combine with other appropriate parts of the collection.</v>
          </cell>
          <cell r="I412">
            <v>150</v>
          </cell>
          <cell r="K412">
            <v>150</v>
          </cell>
          <cell r="L412">
            <v>340</v>
          </cell>
          <cell r="M412" t="str">
            <v>White</v>
          </cell>
          <cell r="N412" t="str">
            <v>Bath</v>
          </cell>
          <cell r="O412" t="str">
            <v>https://content.sanalmagaza.com/mnresize/1920/1920/sanalmagazan/biggdesign-anemoss-denizci-kiz-yuvarlak-plaj-havlusu-2.jpg</v>
          </cell>
        </row>
        <row r="413">
          <cell r="B413" t="str">
            <v>BGD02021040880</v>
          </cell>
          <cell r="C413" t="str">
            <v>BiggDesign</v>
          </cell>
          <cell r="D413" t="str">
            <v>BiggDesign Hair Band Hair Pillow Case</v>
          </cell>
          <cell r="E413" t="str">
            <v>Specifications: Dimensions: 43cm x 43cm, Fabric: Speacial Soft %100 Polyester , Water-Based Printing, Note: Pillow Pillow-Filler is not included.</v>
          </cell>
          <cell r="F413" t="str">
            <v>100% polyester fabric and exclusive design provide a consistently elegant look</v>
          </cell>
          <cell r="G413" t="str">
            <v>Fabric: Special Soft %100 Polyester , Water-Based Printing</v>
          </cell>
          <cell r="H413" t="str">
            <v>Dimensions: 43 cm x 43 cm Note: Pillow Pillow-Filler is not included.</v>
          </cell>
          <cell r="I413">
            <v>43</v>
          </cell>
          <cell r="K413">
            <v>43</v>
          </cell>
          <cell r="N413" t="str">
            <v>Bedding</v>
          </cell>
          <cell r="O413" t="str">
            <v>https://content.sanalmagaza.com/mnresize/1920/1920/sanalmagazan/biggdesign-sacbagi-yastik-kilifi-3.jpg</v>
          </cell>
        </row>
        <row r="414">
          <cell r="B414" t="str">
            <v>BGD02021041025</v>
          </cell>
          <cell r="C414" t="str">
            <v>BiggDesign</v>
          </cell>
          <cell r="D414" t="str">
            <v>BiggDesign Bird Motifs Pillow Case</v>
          </cell>
          <cell r="E414" t="str">
            <v>Specifications: Dimensions: 43cm x 43cm, Fabric: Speacial Soft %100 Polyester , Water-Based Printing, Note: Pillow Pillow-Filler is not included.</v>
          </cell>
          <cell r="F414" t="str">
            <v>100% polyester fabric and exclusive design provide a consistently elegant look</v>
          </cell>
          <cell r="G414" t="str">
            <v>Fabric: Special Soft %100 Polyester , Water-Based Printing</v>
          </cell>
          <cell r="H414" t="str">
            <v>Dimensions: 43 cm x 43 cm Note: Pillow Pillow-Filler is not included.</v>
          </cell>
          <cell r="I414">
            <v>43</v>
          </cell>
          <cell r="K414">
            <v>43</v>
          </cell>
          <cell r="N414" t="str">
            <v>Bedding</v>
          </cell>
          <cell r="O414" t="str">
            <v>https://content.sanalmagaza.com/mnresize/1920/1920/sanalmagazan/biggdesign-kus-motifi-yastik-kilifi-3.jpg</v>
          </cell>
        </row>
        <row r="415">
          <cell r="B415" t="str">
            <v>BGD030210407</v>
          </cell>
          <cell r="C415" t="str">
            <v>BiggDesign</v>
          </cell>
          <cell r="D415" t="str">
            <v>BiggDesign B.C.3000 Hittite Pillow Case</v>
          </cell>
          <cell r="E415" t="str">
            <v>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 Size: 43cm x 43cm, Speacial Soft %100 Polyester Fabric, Water-Based Printing, Note: Pillow Pillow-Filler is not included.</v>
          </cell>
          <cell r="F415" t="str">
            <v xml:space="preserve"> Bigg Design brings ,the work of more than 10 designer's work in different fields together and continues to share them with you.</v>
          </cell>
          <cell r="G415" t="str">
            <v>The vast Anatolian Civilisations history, Motifs and patters which reach as far as 3000BC is now offered in a pleasent and functional manner.</v>
          </cell>
          <cell r="H415" t="str">
            <v>Size: 43cm x 43cm, Speacial Soft %100 Polyester Fabric, Water-Based Printing, Note: Pillow Pillow-Filler is not included.</v>
          </cell>
          <cell r="M415" t="str">
            <v>Pink</v>
          </cell>
          <cell r="N415" t="str">
            <v>Bedding</v>
          </cell>
          <cell r="O415" t="str">
            <v>https://content.sanalmagaza.com/mnresize/1920/1920/sanalmagazan/biggdesign-bc3000-hitit-yastik-kilifi-1.jpg</v>
          </cell>
        </row>
        <row r="416">
          <cell r="B416" t="str">
            <v>BGD060210419</v>
          </cell>
          <cell r="C416" t="str">
            <v>BiggDesign</v>
          </cell>
          <cell r="D416" t="str">
            <v>BiggDesign Home Black White Quart Pillow Case</v>
          </cell>
          <cell r="E416" t="str">
            <v>Includes 4 pcs exclusive design pillowcases. Specifications: Dimensions: 43cm x 43cm, Fabric: Speacial Soft %100 Polyester , Water-Based Printing, Note: Pillow Pillow-Filler is not included.</v>
          </cell>
          <cell r="F416" t="str">
            <v>100% polyester fabric and exclusive design provide a consistently elegant look</v>
          </cell>
          <cell r="G416" t="str">
            <v xml:space="preserve">Fabric: Special Soft %100 Polyester , Water-Based Printing </v>
          </cell>
          <cell r="H416" t="str">
            <v>Includes 4 pillowcases in package, Dimensions: 43 cm x 43 cm Note: Pillow Pillow-Filler is not included.</v>
          </cell>
          <cell r="I416">
            <v>43</v>
          </cell>
          <cell r="K416">
            <v>43</v>
          </cell>
          <cell r="N416" t="str">
            <v>Bedding</v>
          </cell>
          <cell r="O416" t="str">
            <v>https://content.sanalmagaza.com/mnresize/1920/1920/sanalmagazan/biggdesign-home-siyah-beyaz-4-lu-yastik-kilifi-1.jpg</v>
          </cell>
        </row>
        <row r="417">
          <cell r="B417" t="str">
            <v>BGD060210420</v>
          </cell>
          <cell r="C417" t="str">
            <v>BiggDesign</v>
          </cell>
          <cell r="D417" t="str">
            <v>BiggDesign Home Yellow White Quart Pillow Case</v>
          </cell>
          <cell r="E417" t="str">
            <v>Includes 4 pcs exclusive design pillowcases. Specifications: Dimensions: 43cm x 43cm, Fabric: Speacial Soft %100 Polyester , Water-Based Printing, Note: Pillow Pillow-Filler is not included.</v>
          </cell>
          <cell r="F417" t="str">
            <v>100% polyester fabric and exclusive design provide a consistently elegant look</v>
          </cell>
          <cell r="G417" t="str">
            <v xml:space="preserve">Fabric: Special Soft %100 Polyester , Water-Based Printing </v>
          </cell>
          <cell r="H417" t="str">
            <v>Includes 4 pillowcases in package, Dimensions: 43 cm x 43 cm Note: Pillow Pillow-Filler is not included.</v>
          </cell>
          <cell r="I417">
            <v>43</v>
          </cell>
          <cell r="K417">
            <v>43</v>
          </cell>
          <cell r="N417" t="str">
            <v>Bedding</v>
          </cell>
          <cell r="O417" t="str">
            <v>https://content.sanalmagaza.com/mnresize/1920/1920/sanalmagazan/biggdesign-home-sari-beyaz-4-lu-yastik-kilifi-1.jpg</v>
          </cell>
        </row>
        <row r="418">
          <cell r="B418" t="str">
            <v>BGD060210421</v>
          </cell>
          <cell r="C418" t="str">
            <v>BiggDesign</v>
          </cell>
          <cell r="D418" t="str">
            <v>BiggDesign Love 4 Piece Pillow Case</v>
          </cell>
          <cell r="E418" t="str">
            <v>Includes 4 pcs exclusive design pillowcases. Specifications: Dimensions: 43cm x 43cm, Fabric: Speacial Soft %100 Polyester , Water-Based Printing, Note: Pillow Pillow-Filler is not included.</v>
          </cell>
          <cell r="F418" t="str">
            <v>100% polyester fabric and exclusive design provide a consistently elegant look</v>
          </cell>
          <cell r="G418" t="str">
            <v xml:space="preserve">Fabric: Special Soft %100 Polyester , Water-Based Printing </v>
          </cell>
          <cell r="H418" t="str">
            <v>Includes 4 pillowcases in package, Dimensions: 43 cm x 43 cm Note: Pillow Pillow-Filler is not included.</v>
          </cell>
          <cell r="I418">
            <v>43</v>
          </cell>
          <cell r="K418">
            <v>43</v>
          </cell>
          <cell r="N418" t="str">
            <v>Bedding</v>
          </cell>
          <cell r="O418" t="str">
            <v>https://content.sanalmagaza.com/mnresize/1920/1920/sanalmagazan/biggdesign-love-4-lu-yastik-kilifi-1.jpg</v>
          </cell>
        </row>
        <row r="419">
          <cell r="B419" t="str">
            <v>BGD230210405</v>
          </cell>
          <cell r="C419" t="str">
            <v>BiggDesign</v>
          </cell>
          <cell r="D419" t="str">
            <v>BiggDesign Rumeli Fortress Pillow Case</v>
          </cell>
          <cell r="E419" t="str">
            <v>Specifications: Dimensions: 43cm x 43cm, Fabric: Speacial Soft %100 Polyester , Water-Based Printing, Note: Pillow Pillow-Filler is not included.</v>
          </cell>
          <cell r="F419" t="str">
            <v>100% polyester fabric and exclusive design provide a consistently elegant look</v>
          </cell>
          <cell r="G419" t="str">
            <v>Fabric: Special Soft %100 Polyester , Water-Based Printing</v>
          </cell>
          <cell r="H419" t="str">
            <v>Dimensions: 43 cm x 43 cm Note: Pillow Pillow-Filler is not included.</v>
          </cell>
          <cell r="I419">
            <v>43</v>
          </cell>
          <cell r="K419">
            <v>43</v>
          </cell>
          <cell r="N419" t="str">
            <v>Bedding</v>
          </cell>
          <cell r="O419" t="str">
            <v>https://content.sanalmagaza.com/mnresize/1920/1920/sanalmagazan/biggdesign-rumeli-kalesi-yastik-kilifi-1.jpg</v>
          </cell>
        </row>
        <row r="420">
          <cell r="B420" t="str">
            <v>NEK180951401</v>
          </cell>
          <cell r="C420" t="str">
            <v>Nektar</v>
          </cell>
          <cell r="D420" t="str">
            <v>Nektar Blanket</v>
          </cell>
          <cell r="E420" t="str">
            <v>100% acrylic blanket with PVC belt holder. Dimensions: 130 x 190 cmVolume: 3.188 cdm3 Weight: 413 gr</v>
          </cell>
          <cell r="F420" t="str">
            <v>100% acrylic blanket</v>
          </cell>
          <cell r="G420" t="str">
            <v>PVC belt holder</v>
          </cell>
          <cell r="H420" t="str">
            <v>Dimensions: 130 x 190 cmVolume: 3.188 cdm3</v>
          </cell>
          <cell r="L420" t="str">
            <v>413 gr</v>
          </cell>
          <cell r="M420" t="str">
            <v>Red</v>
          </cell>
          <cell r="N420" t="str">
            <v>Bedding</v>
          </cell>
          <cell r="O420" t="str">
            <v>https://content.sanalmagaza.com/mnresize/1920/1920/sanalmagazan/nektar-it198999-battaniye-1.jpg</v>
          </cell>
        </row>
        <row r="421">
          <cell r="B421" t="str">
            <v>NEK18095140425</v>
          </cell>
          <cell r="C421" t="str">
            <v>Nektar</v>
          </cell>
          <cell r="D421" t="str">
            <v>Nektar Blanket with teddy bears</v>
          </cell>
          <cell r="E421" t="str">
            <v>Children's fleece blanket with teddy bear toy holding the blanket with fastening tape hands. Color: Red; Material: FleeceDimensions: 120 x 80 cmVolume: 2.567 cdm3Weight: 217 gr</v>
          </cell>
          <cell r="F421" t="str">
            <v>Children's fleece blanket with teddy bear toy holding the blanket with fastening tape hands</v>
          </cell>
          <cell r="G421" t="str">
            <v>Color: Red; Material: Fleece Dimensions</v>
          </cell>
          <cell r="H421" t="str">
            <v xml:space="preserve"> FleeceDimensions: 120 x 80 cmVolume: 2.567 cdm3 Weight: 217 gr</v>
          </cell>
          <cell r="L421" t="str">
            <v xml:space="preserve">217gr </v>
          </cell>
          <cell r="M421" t="str">
            <v>Red</v>
          </cell>
          <cell r="N421" t="str">
            <v>Bedding</v>
          </cell>
          <cell r="O421" t="str">
            <v>https://content.sanalmagaza.com/mnresize/1920/1920/sanalmagazan/nektar-mo825205-ayili-kirmizi-battaniye-1.jpg</v>
          </cell>
        </row>
        <row r="422">
          <cell r="B422" t="str">
            <v>BGD020210401</v>
          </cell>
          <cell r="C422" t="str">
            <v>BiggDesign</v>
          </cell>
          <cell r="D422" t="str">
            <v>BiggDesign Anatolian Motifs 3 Pcs Soap Set</v>
          </cell>
          <cell r="E422" t="str">
            <v>Printed Decorative Soap, Packaged 3 x 80gr, 5cm x 8cm, Chamomile</v>
          </cell>
          <cell r="F422" t="str">
            <v>Brings Anatolian motifs to your home</v>
          </cell>
          <cell r="G422" t="str">
            <v>Printed Decorative Soap (Chamomile)</v>
          </cell>
          <cell r="H422" t="str">
            <v>3 x 80 gr, Dimensions: 5 cm x 8 cm</v>
          </cell>
          <cell r="I422">
            <v>5</v>
          </cell>
          <cell r="K422">
            <v>8</v>
          </cell>
          <cell r="N422" t="str">
            <v>Cleaning _ Hygiene</v>
          </cell>
          <cell r="O422" t="str">
            <v>https://content.sanalmagaza.com/mnresize/1920/1920/sanalmagazan/biggdesign-anadolu-motifleri-3lu-sabun-1.jpg</v>
          </cell>
        </row>
        <row r="423">
          <cell r="B423" t="str">
            <v>BGD020210402</v>
          </cell>
          <cell r="C423" t="str">
            <v>BiggDesign</v>
          </cell>
          <cell r="D423" t="str">
            <v xml:space="preserve">BiggDesign Hands on her Hips 3 Pcs Soap Set </v>
          </cell>
          <cell r="E423" t="str">
            <v>Anatolia's rich texture in various periods of life is reflected in various Motifs have reached our present-day. Despite the differing patterns in different regions, generally they describe the life cycle. Birth, life and death cycle reflected all works of art and crafts in that period. Communities in Anatolia and the sorrounding area, who belong to various Nature Religions lived around this "circle" concept. Be it the rising of the sun or the sunset or the beginning to the end of life were important facts that reflected their expression. Each period in the fertile soil of Anatolia for thousands of years, several Motifs draw more attention than others.BiggDesign has brought them to you in our collections. One of these valuable motifts is “Elibelinde”, Hands on her Hips. Elibelinde motif is the symbol of femininity. Not only maternity and fertility, but it also symbolizes good luck, prosperity, fortune, happiness and joy. Exclusively designed by Müge Barış forBiggDesign.Printed Decorative Soap, Packaged 3 x 80gr, 5cm x 8cm, Daisy Scented</v>
          </cell>
          <cell r="F423" t="str">
            <v>Brings Anatolian motifs to your home</v>
          </cell>
          <cell r="G423" t="str">
            <v>Printed Decorative Soap (Chamomile)</v>
          </cell>
          <cell r="H423" t="str">
            <v>3 x 80 gr, Dimensions: 5 cm x 8 cm</v>
          </cell>
          <cell r="I423">
            <v>5</v>
          </cell>
          <cell r="K423">
            <v>8</v>
          </cell>
          <cell r="N423" t="str">
            <v>Cleaning _ Hygiene</v>
          </cell>
          <cell r="O423" t="str">
            <v>https://content.sanalmagaza.com/mnresize/1920/1920/sanalmagazan/biggdesign-elibelinde-3-lu-sabun-1.jpg</v>
          </cell>
        </row>
        <row r="424">
          <cell r="B424" t="str">
            <v>BGD020210403</v>
          </cell>
          <cell r="C424" t="str">
            <v>BiggDesign</v>
          </cell>
          <cell r="D424" t="str">
            <v>BiggDesign Cleat 3 Piece Soap Set</v>
          </cell>
          <cell r="E424" t="str">
            <v>Anatolia's rich texture in various periods of life is reflected in various Motifs have reached our present-day. Despite the differing patterns in different regions, generally they describe the life cycle. Birth, life and death cycle reflected all works of art and crafts in that period. Communities in Anatolia and the sorrounding area, who belong to various Nature Religions lived around this "circle" concept. Be it the rising of the sun or the sunset or the beginning to the end of life were important facts that reflected their expression. Each period in the fertile soil of Anatolia for thousands of years, several Motifs draw more attention than others.BiggDesign has brought them to you in our collections. One of these valuable motifts is “Elibelinde”, Hands on her Hips. Elibelinde motif is the symbol of femininity. Not only maternity and fertility, but it also symbolizes good luck, prosperity, fortune, happiness and joy. Exclusively designed by Müge Barış forBiggDesign.Printed Decorative Soap, Packaged 3 x 80gr, 5cm x 8cm, Daisy Scented</v>
          </cell>
          <cell r="F424" t="str">
            <v>Brings Anatolian motifs to your home</v>
          </cell>
          <cell r="G424" t="str">
            <v>Printed Decorative Soap (Chamomile)</v>
          </cell>
          <cell r="H424" t="str">
            <v>3 x 80 gr, Dimensions: 5 cm x 8 cm</v>
          </cell>
          <cell r="I424">
            <v>5</v>
          </cell>
          <cell r="K424">
            <v>8</v>
          </cell>
          <cell r="N424" t="str">
            <v>Cleaning _ Hygiene</v>
          </cell>
          <cell r="O424" t="str">
            <v>https://content.sanalmagaza.com/mnresize/1920/1920/sanalmagazan/biggdesign-kocboynuzu-3-lu-sabun-1.jpg</v>
          </cell>
        </row>
        <row r="425">
          <cell r="B425" t="str">
            <v>BGD030210405</v>
          </cell>
          <cell r="C425" t="str">
            <v>BiggDesign</v>
          </cell>
          <cell r="D425" t="str">
            <v>BiggDesign Hittite B.C.3000 3 Piece Soap Set</v>
          </cell>
          <cell r="E425" t="str">
            <v>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manner.Printed Decorative Soap, Packaged, 3 x 80gr, 5cm x 8cm, Daisy Scented</v>
          </cell>
          <cell r="F425" t="str">
            <v>Bigg Design brings ,the work of more than10 designer's work in different fields together and continues to share them with you.</v>
          </cell>
          <cell r="G425" t="str">
            <v>The vast Anatolian Civilisations history, Motifs and patters which reach as far as 3000BC is now offered in a pleasent and functional manner.</v>
          </cell>
          <cell r="H425" t="str">
            <v xml:space="preserve">Printed Decorative Soap, Packaged, 3 x 80gr, 5cm x 8cm, Daisy Scented. </v>
          </cell>
          <cell r="N425" t="str">
            <v>Cleaning _ Hygiene</v>
          </cell>
          <cell r="O425" t="str">
            <v>https://content.sanalmagaza.com/mnresize/1920/1920/sanalmagazan/biggdesign-bc3000-hitit-3lu-sabun-1.jpg</v>
          </cell>
        </row>
        <row r="426">
          <cell r="B426" t="str">
            <v>BGD322100401</v>
          </cell>
          <cell r="C426" t="str">
            <v>BiggDesign</v>
          </cell>
          <cell r="D426" t="str">
            <v>BiggDesign AnemosS 4' Soup Set</v>
          </cell>
          <cell r="E426" t="str">
            <v>4-pack package Lemon Sage Bergamot Lavender AnemosS soaps with pleasant smell will make you feel clean and alive. It is prepared with traditional soap production processes. The raw materials were selected to obtain a richer soap. Dermatologically tested. Leave the soap on a dry surface to prolong its useful life. Sodium Palmate, Sodium Kernelate, Aqua, Glycerine, Palm Acid, Palm Kernelate Acid, Sodium Chloride, Shea Butter, Wheat Germ Oil, Fragrance, Hexyl</v>
          </cell>
          <cell r="F426" t="str">
            <v xml:space="preserve">4-pack package Lemon Sage Bergamot Lavender AnemosS soaps with pleasant smell will make you feel clean and alive. </v>
          </cell>
          <cell r="G426" t="str">
            <v xml:space="preserve">It is prepared with traditional soap production processes. The raw materials were selected to obtain a richer soap. </v>
          </cell>
          <cell r="H426" t="str">
            <v>Dermatologically tested. Leave the soap on a dry surface to prolong its useful life.</v>
          </cell>
          <cell r="N426" t="str">
            <v>Cleaning _ Hygiene</v>
          </cell>
          <cell r="O426" t="str">
            <v>https://content.sanalmagaza.com/mnresize/1920/1920/sanalmagazan/biggdesign-anemoss-4lu-sabun-seti-4.jpg</v>
          </cell>
        </row>
        <row r="427">
          <cell r="B427" t="str">
            <v>BGH060210429</v>
          </cell>
          <cell r="C427" t="str">
            <v>BiggHome</v>
          </cell>
          <cell r="D427" t="str">
            <v>BiggHome Point Trio Soap Set</v>
          </cell>
          <cell r="E427" t="str">
            <v>Printed Decorative Soap.   Boxed.3 X 80gr.  5 x 8 cm with Chamomile Essence.</v>
          </cell>
          <cell r="F427" t="str">
            <v xml:space="preserve">Printed Decorative Soap. </v>
          </cell>
          <cell r="G427" t="str">
            <v xml:space="preserve">   Boxed.3 X 80gr.  5 x 8 cm </v>
          </cell>
          <cell r="H427" t="str">
            <v>Chamomile Essence.</v>
          </cell>
          <cell r="M427" t="str">
            <v>white</v>
          </cell>
          <cell r="N427" t="str">
            <v>Cleaning _ Hygiene</v>
          </cell>
          <cell r="O427" t="str">
            <v>https://content.sanalmagaza.com/mnresize/1920/1920/sanalmagazan/bigghome-puanli-3-lu-sabun-1.jpg</v>
          </cell>
        </row>
        <row r="428">
          <cell r="B428" t="str">
            <v>BGH060210432</v>
          </cell>
          <cell r="C428" t="str">
            <v>BiggHome</v>
          </cell>
          <cell r="D428" t="str">
            <v>BiggHome Kaftan Trio Soap Set</v>
          </cell>
          <cell r="E428" t="str">
            <v>Printed Decorative Soap.   Boxed.3 X 80gr.  5 x 8 cm with Chamomile Essence.</v>
          </cell>
          <cell r="F428" t="str">
            <v>Printed Decorative Soap.</v>
          </cell>
          <cell r="G428" t="str">
            <v xml:space="preserve">   Boxed.3 X 80gr.  5 x 8 cm </v>
          </cell>
          <cell r="H428" t="str">
            <v>Chamomile Essence.</v>
          </cell>
          <cell r="M428" t="str">
            <v>white</v>
          </cell>
          <cell r="N428" t="str">
            <v>Cleaning _ Hygiene</v>
          </cell>
          <cell r="O428" t="str">
            <v>https://content.sanalmagaza.com/mnresize/1920/1920/sanalmagazan/bigghome-kaftan-3-lu-sabun-1.jpg</v>
          </cell>
        </row>
        <row r="429">
          <cell r="B429" t="str">
            <v>BGD100670405</v>
          </cell>
          <cell r="C429" t="str">
            <v>BiggDesign</v>
          </cell>
          <cell r="D429" t="str">
            <v>BiggDesign Love Hand Mirror</v>
          </cell>
          <cell r="E429"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
You can carryBiggDesign Love Hand Mirror and it protects you from jealous eyes. 
PRODUCT FEATURES: 
• It protects you from negative energy and jealous eyes
• Material: Glass-Metal
• Product Dimensions: Mirror; 6cm X 9cm X 20cm
</v>
          </cell>
          <cell r="F429" t="str">
            <v xml:space="preserve">BiggDesign Blue Water Hand Mirror is a special design mirror for women to use as a make up mirror or travel mirror. </v>
          </cell>
          <cell r="G429" t="str">
            <v>It is very convenient and easy to carry your mirror due to its light design which allows you to style your hair and makeup anytime, anywhere.</v>
          </cell>
          <cell r="H429" t="str">
            <v>It has a durable and slip-resistant handle of silicone for holding or hanging.</v>
          </cell>
          <cell r="N429" t="str">
            <v>Colour Cosmetics</v>
          </cell>
          <cell r="O429" t="str">
            <v>https://content.sanalmagaza.com/mnresize/1920/1920/sanalmagazan/biggdesign-ask-el-aynasi-1.jpg</v>
          </cell>
        </row>
        <row r="430">
          <cell r="B430" t="str">
            <v>BGD100670406</v>
          </cell>
          <cell r="C430" t="str">
            <v>BiggDesign</v>
          </cell>
          <cell r="D430" t="str">
            <v>BiggDesign Mavi Su Hand Mirror</v>
          </cell>
          <cell r="E430"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
You can carryBiggDesign Blue Water Hand Mirror and it protects you from jealous eyes. 
PRODUCT FEATURES: 
• It protects you from negative energy and jealous eyes
• Material: Glass-Metal
• Product Dimensions: Mirror; 6cm X 9cm X 20cm
</v>
          </cell>
          <cell r="F430" t="str">
            <v xml:space="preserve">BiggDesign Love Hand Mirror is a special design mirror for women to use as a make up mirror or travel mirror. </v>
          </cell>
          <cell r="G430" t="str">
            <v>It is very convenient and easy to carry your mirror due to its light design which allows you to style your hair and makeup anytime, anywhere.</v>
          </cell>
          <cell r="H430" t="str">
            <v>It has a durable and slip-resistant handle of silicone for holding or hanging.</v>
          </cell>
          <cell r="N430" t="str">
            <v>Colour Cosmetics</v>
          </cell>
          <cell r="O430" t="str">
            <v>https://content.sanalmagaza.com/mnresize/1920/1920/sanalmagazan/biggdesign-mavi-su-el-aynasi-1.jpg</v>
          </cell>
        </row>
        <row r="431">
          <cell r="B431" t="str">
            <v>BGD100670407</v>
          </cell>
          <cell r="C431" t="str">
            <v>BiggDesign</v>
          </cell>
          <cell r="D431" t="str">
            <v>BiggDesign Evil Eye Hand Mirror</v>
          </cell>
          <cell r="E431"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
You can carryBiggDesign Evil Eye Hand Mirror and it protects you from jealous eyes. 
PRODUCT FEATURES: 
• It protects you from negative energy and jealous eyes
• Material: Glass-Metal
• Product Dimensions: Mirror; 6cm X 9cm X 20cm
</v>
          </cell>
          <cell r="F431" t="str">
            <v xml:space="preserve">BiggDesign Evil Eye Hand Mirror is a special design mirror for women to use as a make up mirror or travel mirror. </v>
          </cell>
          <cell r="G431" t="str">
            <v>It is very convenient and easy to carry your mirror due to its light design which allows you to style your hair and makeup anytime, anywhere.</v>
          </cell>
          <cell r="H431" t="str">
            <v>It has a durable and slip-resistant handle of silicone for holding or hanging.</v>
          </cell>
          <cell r="N431" t="str">
            <v>Colour Cosmetics</v>
          </cell>
          <cell r="O431" t="str">
            <v>https://content.sanalmagaza.com/mnresize/1920/1920/sanalmagazan/biggdesign-nazar-el-aynasi-1.jpg</v>
          </cell>
        </row>
        <row r="432">
          <cell r="B432" t="str">
            <v>BGD020022004</v>
          </cell>
          <cell r="C432" t="str">
            <v>BiggDesign</v>
          </cell>
          <cell r="D432" t="str">
            <v>BiggDesign Cleat iPhone 5 / 5S Cover</v>
          </cell>
          <cell r="E432" t="str">
            <v>Exclusive design cover provides protection against drops, impacts and scratches. Specifications: Produced from Durable and Light Material, Easy to Use, Easy Access to All Buttons and Connections, Perfectly Suitable with Camera and Flash, Model: iPhone 5/5s</v>
          </cell>
          <cell r="F432" t="str">
            <v>Exclusively design for Iphone 5/5S from durable and light material.</v>
          </cell>
          <cell r="G432" t="str">
            <v>Extremely good shock absorbing technology provides protection against drops, strikes and scratches.</v>
          </cell>
          <cell r="H432" t="str">
            <v>Easy to Use: It can easily be installed and buttons &amp; connections can easily be reached.</v>
          </cell>
          <cell r="N432" t="str">
            <v>Electronic Accessories</v>
          </cell>
          <cell r="O432" t="str">
            <v>https://content.sanalmagaza.com/mnresize/1920/1920/sanalmagazan/biggdesign-kocboynuzu-iphone-55s-kapak-1.jpg</v>
          </cell>
        </row>
        <row r="433">
          <cell r="B433" t="str">
            <v>BGD0621200101</v>
          </cell>
          <cell r="C433" t="str">
            <v>BiggDesign</v>
          </cell>
          <cell r="D433" t="str">
            <v>BiggDesign My Eyes On You Powerbank</v>
          </cell>
          <cell r="E433" t="str">
            <v>Special “My Eyes on you” pattern desinged byBiggDesign.6000 milliamps / hourLeather-covered surface Ability to charge two devices at the same time When using single usb output, it can charge at 2v power and faster.The pillars charge 500-600 times Standart Charge ,it can exceed 1000 charges.Dimensions: 9.5 * 7 * 2 cm</v>
          </cell>
          <cell r="F433" t="str">
            <v xml:space="preserve">Special “My Eyes on you” pattern desinged byBiggDesign.6000 milliamps / hourLeather-covered surface. </v>
          </cell>
          <cell r="G433" t="str">
            <v>Ability to charge two devices at the same time When using single usb output, it can charge at 2v power and faster.</v>
          </cell>
          <cell r="H433" t="str">
            <v>The pillars charge 500-600 times Standart Charge ,it can exceed 1000 charges.Dimensions: 9.5 * 7 * 2 cm</v>
          </cell>
          <cell r="J433">
            <v>2</v>
          </cell>
          <cell r="K433">
            <v>7</v>
          </cell>
          <cell r="N433" t="str">
            <v>Electronic Accessories</v>
          </cell>
          <cell r="O433" t="str">
            <v>https://content.sanalmagaza.com/mnresize/1920/1920/sanalmagazan/biggdesign-gozum-sende-powerbank-1.jpg</v>
          </cell>
        </row>
        <row r="434">
          <cell r="B434" t="str">
            <v>BGD10146200225</v>
          </cell>
          <cell r="C434" t="str">
            <v>BiggDesign</v>
          </cell>
          <cell r="D434" t="str">
            <v>BiggDesign Cats in Istanbul Earphone With Microphone</v>
          </cell>
          <cell r="E434" t="str">
            <v>Flat wired headset. It is compatible with iOS and Android devices.It is easy to carry and protect against wear in your bag and pocket with zipper box.8,8 x 8,8 x 4 cm is offered in gift box. Material: ABS plastic Color: Red - Black Product Weight: 43 g Item height: 3,7 cm Product width: 2,3 cm</v>
          </cell>
          <cell r="F434" t="str">
            <v>Flat cabled ear buds with cable control (answer/ end phone calls) Compatible with both iOS and Android devices. Including pouch which allows to protect the cable when you carry it in your bag or pocket.Packed in Avenue gift box (8,8 x 8,8 x 4cm). Material: ABS PlasticColor: Red - BlackProduct weight: 43 grProduct height: 3.7 cmProduct width: 2.3 cm</v>
          </cell>
          <cell r="G434" t="str">
            <v>It is easy to carry and protect against wear in your bag and pocket with zipper</v>
          </cell>
          <cell r="H434" t="str">
            <v>Material: ABS plastic</v>
          </cell>
          <cell r="J434">
            <v>2.2999999999999998</v>
          </cell>
          <cell r="K434">
            <v>3.7</v>
          </cell>
          <cell r="L434" t="str">
            <v>43 g</v>
          </cell>
          <cell r="M434" t="str">
            <v>Red - Black</v>
          </cell>
          <cell r="N434" t="str">
            <v>Electronic Accessories</v>
          </cell>
          <cell r="O434" t="str">
            <v>https://content.sanalmagaza.com/mnresize/1920/1920/sanalmagazan/biggdesign-cats-in-istanbul-mikrofonlu-kulaklik-1.jpg</v>
          </cell>
        </row>
        <row r="435">
          <cell r="B435" t="str">
            <v>BGD111462003</v>
          </cell>
          <cell r="C435" t="str">
            <v>BiggDesign</v>
          </cell>
          <cell r="D435" t="str">
            <v>BiggDesign Cats in Istanbul Headphones</v>
          </cell>
          <cell r="F435" t="str">
            <v>Foldable headphone</v>
          </cell>
          <cell r="G435" t="str">
            <v>PU ear pads</v>
          </cell>
          <cell r="H435" t="str">
            <v>Dimensions: 14,8 x 2 0x 9 cm Weight: 150 gr</v>
          </cell>
          <cell r="N435" t="str">
            <v>Electronic Accessories</v>
          </cell>
          <cell r="O435" t="str">
            <v>https://content.sanalmagaza.com/mnresize/1920/1920/sanalmagazan/biggdesign-cats-in-istanbul-kulaklik-1.jpg</v>
          </cell>
        </row>
        <row r="436">
          <cell r="B436" t="str">
            <v>BGD1163200195</v>
          </cell>
          <cell r="C436" t="str">
            <v>BiggDesign</v>
          </cell>
          <cell r="D436" t="str">
            <v>BiggDesign Cats in Istanbul Powerbank</v>
          </cell>
          <cell r="F436" t="str">
            <v>Capacity: 4000 mAh</v>
          </cell>
          <cell r="G436" t="str">
            <v>Charging Time: 4-5 hours</v>
          </cell>
          <cell r="H436" t="str">
            <v>No plud socket included</v>
          </cell>
          <cell r="N436" t="str">
            <v>Electronic Accessories</v>
          </cell>
          <cell r="O436" t="str">
            <v>https://content.sanalmagaza.com/mnresize/1920/1920/sanalmagazan/biggdesign-cats-in-istanbul-powerbank-1.jpg</v>
          </cell>
        </row>
        <row r="437">
          <cell r="B437" t="str">
            <v>BGD16063201195</v>
          </cell>
          <cell r="C437" t="str">
            <v>BiggDesign</v>
          </cell>
          <cell r="D437" t="str">
            <v>BiggDesign Mr Allright Man Grey Powerbank</v>
          </cell>
          <cell r="E437" t="str">
            <v>capacity 4000 mAh, charging time: 4-5 hours, dimensions: 11 x 6 x 1.5 cm</v>
          </cell>
          <cell r="F437" t="str">
            <v>Capacity 4000 mAh,</v>
          </cell>
          <cell r="G437" t="str">
            <v>Charging time: 4-5 hours</v>
          </cell>
          <cell r="H437" t="str">
            <v>Dimensions: 11 x 6 x 1.5 cm</v>
          </cell>
          <cell r="I437">
            <v>11</v>
          </cell>
          <cell r="J437">
            <v>1.5</v>
          </cell>
          <cell r="K437">
            <v>6</v>
          </cell>
          <cell r="M437" t="str">
            <v>Grey</v>
          </cell>
          <cell r="N437" t="str">
            <v>Electronic Accessories</v>
          </cell>
          <cell r="O437" t="str">
            <v>https://content.sanalmagaza.com/mnresize/1920/1920/sanalmagazan/biggdesign-mr-allright-man-gri-powerbank-1.jpg</v>
          </cell>
        </row>
        <row r="438">
          <cell r="B438" t="str">
            <v>BGD16063201249</v>
          </cell>
          <cell r="C438" t="str">
            <v>BiggDesign</v>
          </cell>
          <cell r="D438" t="str">
            <v>BiggDesign Mr Allright Man Navy Blue Powerbank</v>
          </cell>
          <cell r="E438" t="str">
            <v>capacity 4000 mAh, charging time: 4-5 hours, dimensions: 11 x 6 x 1.5 cm</v>
          </cell>
          <cell r="F438" t="str">
            <v>Capacity 4000 mAh,</v>
          </cell>
          <cell r="G438" t="str">
            <v>Charging time: 4-5 hours</v>
          </cell>
          <cell r="H438" t="str">
            <v>Dimensions: 11 x 6 x 1.5 cm</v>
          </cell>
          <cell r="I438">
            <v>11</v>
          </cell>
          <cell r="J438">
            <v>1.5</v>
          </cell>
          <cell r="K438">
            <v>6</v>
          </cell>
          <cell r="M438" t="str">
            <v>Blue</v>
          </cell>
          <cell r="N438" t="str">
            <v>Electronic Accessories</v>
          </cell>
          <cell r="O438" t="str">
            <v>https://content.sanalmagaza.com/mnresize/1920/1920/sanalmagazan/biggdesign-mr-allright-man-lacivert-powerbank-1.jpg</v>
          </cell>
        </row>
        <row r="439">
          <cell r="B439" t="str">
            <v>BGD220022001</v>
          </cell>
          <cell r="C439" t="str">
            <v>BiggDesign</v>
          </cell>
          <cell r="D439" t="str">
            <v>BiggDesign Trolley Girl Iphone 5 / 5S Cover</v>
          </cell>
          <cell r="E439" t="str">
            <v>Exclusive design cover provides protection against drops, impacts and scratches. Specifications: Produced from Durable and Light Material, Easy to Use, Easy Access to All Buttons and Connections, Perfectly Suitable with Camera and Flash, Model: iPhone 5/5S</v>
          </cell>
          <cell r="F439" t="str">
            <v>Exclusively design for Iphone 5/5S from durable and light material.</v>
          </cell>
          <cell r="G439" t="str">
            <v>Extremely good shock absorbing technology provides protection against drops, strikes and scratches.</v>
          </cell>
          <cell r="H439" t="str">
            <v>Easy to Use: It can easily be installed and buttons &amp; connections can easily be reached.</v>
          </cell>
          <cell r="N439" t="str">
            <v>Electronic Accessories</v>
          </cell>
          <cell r="O439" t="str">
            <v>https://content.sanalmagaza.com/mnresize/1920/1920/sanalmagazan/biggdesign-arabali-kiz-iphone-55s-kapak-1.jpg</v>
          </cell>
        </row>
        <row r="440">
          <cell r="B440" t="str">
            <v>BGD220022003</v>
          </cell>
          <cell r="C440" t="str">
            <v>BiggDesign</v>
          </cell>
          <cell r="D440" t="str">
            <v>BiggDesign Cats Girl Iphone 5 / 5S Cover</v>
          </cell>
          <cell r="E440" t="str">
            <v>Exclusive design cover provides protection against drops, impacts and scratches. Specifications: Produced from Durable and Light Material, Easy to Use, Easy Access to All Buttons and Connections, Perfectly Suitable with Camera and Flash, Model: iPhone 5/5S</v>
          </cell>
          <cell r="F440" t="str">
            <v>Exclusively design for Iphone 5/5S from durable and light material.</v>
          </cell>
          <cell r="G440" t="str">
            <v>Extremely good shock absorbing technology provides protection against drops, strikes and scratches.</v>
          </cell>
          <cell r="H440" t="str">
            <v>Easy to Use: It can easily be installed and buttons &amp; connections can easily be reached.</v>
          </cell>
          <cell r="N440" t="str">
            <v>Electronic Accessories</v>
          </cell>
          <cell r="O440" t="str">
            <v>https://content.sanalmagaza.com/mnresize/1920/1920/sanalmagazan/biggdesign-kedili-kiz-iphone-55s-kapak-1.jpg</v>
          </cell>
        </row>
        <row r="441">
          <cell r="B441" t="str">
            <v>BGD220022004</v>
          </cell>
          <cell r="C441" t="str">
            <v>BiggDesign</v>
          </cell>
          <cell r="D441" t="str">
            <v>BiggDesign Violinist Iphone 5 / 5S Cover</v>
          </cell>
          <cell r="E441" t="str">
            <v>Exclusive design cover provides protection against drops, impacts and scratches. Specifications: Produced from Durable and Light Material, Easy to Use, Easy Access to All Buttons and Connections, Perfectly Suitable with Camera and Flash, Model: iPhone 5/5S</v>
          </cell>
          <cell r="F441" t="str">
            <v>Exclusively design for Iphone 5/5S from durable and light material.</v>
          </cell>
          <cell r="G441" t="str">
            <v>Extremely good shock absorbing technology provides protection against drops, strikes and scratches.</v>
          </cell>
          <cell r="H441" t="str">
            <v>Easy to Use: It can easily be installed and buttons &amp; connections can easily be reached.</v>
          </cell>
          <cell r="N441" t="str">
            <v>Electronic Accessories</v>
          </cell>
          <cell r="O441" t="str">
            <v>https://content.sanalmagaza.com/mnresize/1920/1920/sanalmagazan/biggdesign-kemancilar-iphone-55s-kapak-1.jpg</v>
          </cell>
        </row>
        <row r="442">
          <cell r="B442" t="str">
            <v>BGD220022005</v>
          </cell>
          <cell r="C442" t="str">
            <v>BiggDesign</v>
          </cell>
          <cell r="D442" t="str">
            <v>BiggDesign Dark Street iPhone 5 / 5S Cover</v>
          </cell>
          <cell r="E442" t="str">
            <v>Exclusive design cover provides protection against drops, impacts and scratches. Specifications: Produced from Durable and Light Material, Easy to Use, Easy Access to All Buttons and Connections, Perfectly Suitable with Camera and Flash, Model: iPhone 5/5S</v>
          </cell>
          <cell r="F442" t="str">
            <v>Exclusively design for Iphone 5/5S from durable and light material.</v>
          </cell>
          <cell r="G442" t="str">
            <v>Extremely good shock absorbing technology provides protection against drops, strikes and scratches.</v>
          </cell>
          <cell r="H442" t="str">
            <v>Easy to Use: It can easily be installed and buttons &amp; connections can easily be reached.</v>
          </cell>
          <cell r="N442" t="str">
            <v>Electronic Accessories</v>
          </cell>
          <cell r="O442" t="str">
            <v>https://content.sanalmagaza.com/mnresize/1920/1920/sanalmagazan/biggdesign-karanlik-sokak-iphone-55s-kapak-1.jpg</v>
          </cell>
        </row>
        <row r="443">
          <cell r="B443" t="str">
            <v>BGD220022006</v>
          </cell>
          <cell r="C443" t="str">
            <v>BiggDesign</v>
          </cell>
          <cell r="D443" t="str">
            <v>BiggDesign People with umbrellas Iphone 5 / 5S Cover</v>
          </cell>
          <cell r="E443" t="str">
            <v>Exclusive design cover provides protection against drops, impacts and scratches. Specifications: Produced from Durable and Light Material, Easy to Use, Easy Access to All Buttons and Connections, Perfectly Suitable with Camera and Flash, Model: iPhone 5/5S</v>
          </cell>
          <cell r="F443" t="str">
            <v>Exclusively design for Iphone 5/5S from durable and light material.</v>
          </cell>
          <cell r="G443" t="str">
            <v>Extremely good shock absorbing technology provides protection against drops, strikes and scratches.</v>
          </cell>
          <cell r="H443" t="str">
            <v>Easy to Use: It can easily be installed and buttons &amp; connections can easily be reached.</v>
          </cell>
          <cell r="N443" t="str">
            <v>Electronic Accessories</v>
          </cell>
          <cell r="O443" t="str">
            <v>https://content.sanalmagaza.com/mnresize/1920/1920/sanalmagazan/biggdesign-semsiyeli-insanlar-iphone-55s-kapak-1.jpg</v>
          </cell>
        </row>
        <row r="444">
          <cell r="B444" t="str">
            <v>BGD220022007</v>
          </cell>
          <cell r="C444" t="str">
            <v>BiggDesign</v>
          </cell>
          <cell r="D444" t="str">
            <v>BiggDesign Umbrellas and The Girl Iphone 5 / 5S Cover</v>
          </cell>
          <cell r="E444" t="str">
            <v>Exclusive design cover provides protection against drops, impacts and scratches. Specifications: Produced from Durable and Light Material, Easy to Use, Easy Access to All Buttons and Connections, Perfectly Suitable with Camera and Flash, Model: iPhone 5/5S</v>
          </cell>
          <cell r="F444" t="str">
            <v>Exclusively design for Iphone 5/5S from durable and light material.</v>
          </cell>
          <cell r="G444" t="str">
            <v>Extremely good shock absorbing technology provides protection against drops, strikes and scratches.</v>
          </cell>
          <cell r="H444" t="str">
            <v>Easy to Use: It can easily be installed and buttons &amp; connections can easily be reached.</v>
          </cell>
          <cell r="N444" t="str">
            <v>Electronic Accessories</v>
          </cell>
          <cell r="O444" t="str">
            <v>https://content.sanalmagaza.com/mnresize/1920/1920/sanalmagazan/biggdesign-semsiyeli-kiz-iphone-55s-kapak-1.jpg</v>
          </cell>
        </row>
        <row r="445">
          <cell r="B445" t="str">
            <v>BGD220022008</v>
          </cell>
          <cell r="C445" t="str">
            <v>BiggDesign</v>
          </cell>
          <cell r="D445" t="str">
            <v>BiggDesign Sehr-i Tales Iphone 5 / 5S Cover</v>
          </cell>
          <cell r="E445" t="str">
            <v>Exclusive design cover provides protection against drops, impacts and scratches. Specifications: Produced from Durable and Light Material, Easy to Use, Easy Access to All Buttons and Connections, Perfectly Suitable with Camera and Flash, Model: iPhone 5/5S</v>
          </cell>
          <cell r="F445" t="str">
            <v>Exclusively design for Iphone 5/5S from durable and light material.</v>
          </cell>
          <cell r="G445" t="str">
            <v>Extremely good shock absorbing technology provides protection against drops, strikes and scratches.</v>
          </cell>
          <cell r="H445" t="str">
            <v>Easy to Use: It can easily be installed and buttons &amp; connections can easily be reached.</v>
          </cell>
          <cell r="N445" t="str">
            <v>Electronic Accessories</v>
          </cell>
          <cell r="O445" t="str">
            <v>https://content.sanalmagaza.com/mnresize/1920/1920/sanalmagazan/biggdesign-sehr-i-masal-iphone-55s-kapak-1.jpg</v>
          </cell>
        </row>
        <row r="446">
          <cell r="B446" t="str">
            <v>BGD220022010</v>
          </cell>
          <cell r="C446" t="str">
            <v>BiggDesign</v>
          </cell>
          <cell r="D446" t="str">
            <v>BiggDesign Umbrellas Iphone 5 / 5S Cover</v>
          </cell>
          <cell r="E446" t="str">
            <v>Exclusive design cover provides protection against drops, impacts and scratches. Specifications: Produced from Durable and Light Material, Easy to Use, Easy Access to All Buttons and Connections, Perfectly Suitable with Camera and Flash, Model: iPhone 5/5S</v>
          </cell>
          <cell r="F446" t="str">
            <v>Exclusively design for Iphone 5/5S from durable and light material.</v>
          </cell>
          <cell r="G446" t="str">
            <v>Extremely good shock absorbing technology provides protection against drops, strikes and scratches.</v>
          </cell>
          <cell r="H446" t="str">
            <v>Easy to Use: It can easily be installed and buttons &amp; connections can easily be reached.</v>
          </cell>
          <cell r="N446" t="str">
            <v>Electronic Accessories</v>
          </cell>
          <cell r="O446" t="str">
            <v>https://content.sanalmagaza.com/mnresize/1920/1920/sanalmagazan/biggdesign-semsiyeler-iphone-55s-kapak-1.jpg</v>
          </cell>
        </row>
        <row r="447">
          <cell r="B447" t="str">
            <v>BGD230022011</v>
          </cell>
          <cell r="C447" t="str">
            <v>BiggDesign</v>
          </cell>
          <cell r="D447" t="str">
            <v>BiggDesign Maiden's Tower Iphone 5 / 5S Cover</v>
          </cell>
          <cell r="E447" t="str">
            <v>Exclusive design cover provides protection against drops, impacts and scratches. Specifications: Produced from Durable and Light Material, Easy to Use, Easy Access to All Buttons and Connections, Perfectly Suitable with Camera and Flash, Model: iPhone 5/5S</v>
          </cell>
          <cell r="F447" t="str">
            <v>Exclusively design for Iphone 5/5S from durable and light material.</v>
          </cell>
          <cell r="G447" t="str">
            <v>Extremely good shock absorbing technology provides protection against drops, strikes and scratches.</v>
          </cell>
          <cell r="H447" t="str">
            <v>Easy to Use: It can easily be installed and buttons &amp; connections can easily be reached.</v>
          </cell>
          <cell r="N447" t="str">
            <v>Electronic Accessories</v>
          </cell>
          <cell r="O447" t="str">
            <v>https://content.sanalmagaza.com/mnresize/1920/1920/sanalmagazan/biggdesign-kiz-kulesi-iphone-55s-kapak-1.jpg</v>
          </cell>
        </row>
        <row r="448">
          <cell r="B448" t="str">
            <v>BGD230022012</v>
          </cell>
          <cell r="C448" t="str">
            <v>BiggDesign</v>
          </cell>
          <cell r="D448" t="str">
            <v>BiggDesign Rumeli iPhone 5 / 5S Cover</v>
          </cell>
          <cell r="E448" t="str">
            <v>Exclusive design cover provides protection against drops, impacts and scratches. Specifications: Produced from Durable and Light Material, Easy to Use, Easy Access to All Buttons and Connections, Perfectly Suitable with Camera and Flash, Model: iPhone 5/5S</v>
          </cell>
          <cell r="F448" t="str">
            <v>Exclusively design for Iphone 5/5S from durable and light material.</v>
          </cell>
          <cell r="G448" t="str">
            <v>Extremely good shock absorbing technology provides protection against drops, strikes and scratches.</v>
          </cell>
          <cell r="H448" t="str">
            <v>Easy to Use: It can easily be installed and buttons &amp; connections can easily be reached.</v>
          </cell>
          <cell r="N448" t="str">
            <v>Electronic Accessories</v>
          </cell>
          <cell r="O448" t="str">
            <v>https://content.sanalmagaza.com/mnresize/1920/1920/sanalmagazan/biggdesign-rumeli-iphone-55s-kapak-1.jpg</v>
          </cell>
        </row>
        <row r="449">
          <cell r="B449" t="str">
            <v>BGD230022013</v>
          </cell>
          <cell r="C449" t="str">
            <v>BiggDesign</v>
          </cell>
          <cell r="D449" t="str">
            <v>BiggDesign Galata iPhone 5 / 5S Cover</v>
          </cell>
          <cell r="E449" t="str">
            <v>Exclusive design cover provides protection against drops, impacts and scratches. Specifications: Produced from Durable and Light Material, Easy to Use, Easy Access to All Buttons and Connections, Perfectly Suitable with Camera and Flash, Model: iPhone 5/5S</v>
          </cell>
          <cell r="F449" t="str">
            <v>Exclusively design for Iphone 5/5S from durable and light material.</v>
          </cell>
          <cell r="G449" t="str">
            <v>Extremely good shock absorbing technology provides protection against drops, strikes and scratches.</v>
          </cell>
          <cell r="H449" t="str">
            <v>Easy to Use: It can easily be installed and buttons &amp; connections can easily be reached.</v>
          </cell>
          <cell r="N449" t="str">
            <v>Electronic Accessories</v>
          </cell>
          <cell r="O449" t="str">
            <v>https://content.sanalmagaza.com/mnresize/1920/1920/sanalmagazan/biggdesign-galata-iphone-5-5s-kapak-1.jpg</v>
          </cell>
        </row>
        <row r="450">
          <cell r="B450" t="str">
            <v>BGD32091200301</v>
          </cell>
          <cell r="C450" t="str">
            <v>BiggDesign</v>
          </cell>
          <cell r="D450" t="str">
            <v>BiggDesign AnemosS Foldable Earphone</v>
          </cell>
          <cell r="E450" t="str">
            <v>Comfortable foldable earphone.PU Ear pads 3.5mm jack connector. With stylish box. Product Dimensions: 14,8x20x9 cm Item Weight: 150gr. Foldable headphones belonging to AnemosS Collection designed by Gamze Yalçın. It is easy to carry with you by its foldable feature. When you go to school or work, you can use it comfortably. Both headphones have anchor patterns on the outside. The part of your headset is made of Pu leather, ie polyurethane material. It is a product that improves the quality of use with this material which is true to its quality. You can combine with other products from the collection. Inspired by the Aegean breezes, the collection is designed for all sea lovers.</v>
          </cell>
          <cell r="F450" t="str">
            <v xml:space="preserve">Comfortable foldable earphone.PU Ear pads 3.5mm jack connector. With stylish box.Foldable headphones belonging to AnemosS Collection designed by Gamze Yalçın. It is easy to carry with you by its foldable feature. </v>
          </cell>
          <cell r="G450" t="str">
            <v>When you go to school or work, you can use it comfortably. Both headphones have anchor patterns on the outside. The part of your headset is made of Pu leather, ie polyurethane material. It is a product that improves the quality of use with this material which is true to its quality.</v>
          </cell>
          <cell r="H450" t="str">
            <v>The part of your headset is made of Pu leather, ie polyurethane material. It is a product that improves the quality of use with this material which is true to its quality.</v>
          </cell>
          <cell r="N450" t="str">
            <v>Electronic Accessories</v>
          </cell>
          <cell r="O450" t="str">
            <v>https://content.sanalmagaza.com/mnresize/1920/1920/sanalmagazan/biggdesign-anemoss-katlanabilir-kulaklik-1.jpg</v>
          </cell>
        </row>
        <row r="451">
          <cell r="B451" t="str">
            <v>BGD33062200149</v>
          </cell>
          <cell r="C451" t="str">
            <v>BiggDesign</v>
          </cell>
          <cell r="D451" t="str">
            <v>BiggDesign Nature Stone Powerbank Navy Blue by Aysu Bekar</v>
          </cell>
          <cell r="E451" t="str">
            <v>Powerbank• Stone shape and texture• Capacity 4000 mAh• Charging time 4-5 hours• Delivery in velvet pouch and original box• 11 x 6 x 1,5 cm.The Bike and Nature themed products brought to life by theBiggDesign Nature Collection focus on Art and Design lovers, creating awareness of the necessity of moving for a healthy life and encouraging the use of bicycles, one of the most fun ways to move. Combining nature that inspires us with the work of collage artist Aysu Bekar, we offer accessible products that can be used in every aspect of everyday life.</v>
          </cell>
          <cell r="F451" t="str">
            <v xml:space="preserve">Mobile charger in stone shape and texture. </v>
          </cell>
          <cell r="G451" t="str">
            <v xml:space="preserve">Capacity 4000 mAh </v>
          </cell>
          <cell r="H451" t="str">
            <v>Charging time 4-5 hours</v>
          </cell>
          <cell r="M451" t="str">
            <v>Blue</v>
          </cell>
          <cell r="N451" t="str">
            <v>Electronic Accessories</v>
          </cell>
          <cell r="O451" t="str">
            <v>https://content.sanalmagaza.com/mnresize/1920/1920/sanalmagazan/biggdesign-nature-tas-powerbank-lacivert-by-aysu-bekar-1.jpg</v>
          </cell>
        </row>
        <row r="452">
          <cell r="B452" t="str">
            <v>BGD33062200195</v>
          </cell>
          <cell r="C452" t="str">
            <v>BiggDesign</v>
          </cell>
          <cell r="D452" t="str">
            <v>BiggDesign Nature Stone Powerbank Grey by Aysu Bekar</v>
          </cell>
          <cell r="E452" t="str">
            <v>Powerbank• Stone shape and texture• Capacity 4000 mAh• Charging time 4-5 hours• Delivery in velvet pouch and original box• 11 x 6 x 1,5 cm.The Bike and Nature themed products brought to life by theBiggDesign Nature Collection focus on Art and Design lovers, creating awareness of the necessity of moving for a healthy life and encouraging the use of bicycles, one of the most fun ways to move. Combining nature that inspires us with the work of collage artist Aysu Bekar, we offer accessible products that can be used in every aspect of everyday life.</v>
          </cell>
          <cell r="F452" t="str">
            <v>Mobile charger in stone shape and texture. Delivery in velvet pouch and original box.</v>
          </cell>
          <cell r="G452" t="str">
            <v xml:space="preserve">Capacity 4000 mAh </v>
          </cell>
          <cell r="H452" t="str">
            <v>Charging time 4-5 hours</v>
          </cell>
          <cell r="M452" t="str">
            <v>Grey</v>
          </cell>
          <cell r="N452" t="str">
            <v>Electronic Accessories</v>
          </cell>
          <cell r="O452" t="str">
            <v>https://content.sanalmagaza.com/mnresize/1920/1920/sanalmagazan/biggdesign-nature-tas-powerbank-gri-by-aysu-bekar-1.jpg</v>
          </cell>
        </row>
        <row r="453">
          <cell r="B453" t="str">
            <v>BGD33146200101</v>
          </cell>
          <cell r="C453" t="str">
            <v>BiggDesign</v>
          </cell>
          <cell r="D453" t="str">
            <v>BiggDesign Nature Headphone</v>
          </cell>
          <cell r="E453" t="str">
            <v xml:space="preserve">The Nature Headphones are comfortable and have foldable pads. You can wear your headphones all day without any discomfort. Adjust the headband for you to fit it perfectly and steadily on your head. PRODUCT FEATURES: 
Ergonomic design
Lightweight body
For laptops, Ipad, Smart phones etc.
</v>
          </cell>
          <cell r="F453" t="str">
            <v>BiggDesign Nature Headphone is designed with padded headband, cushioned &amp; pressure-relieving ear pads that rest comfortably on your ears. It has strong bass tones and it is very comfortable on ear headphones with a great isolation which minimizes outside noise so that you can hear the beats clearly.</v>
          </cell>
          <cell r="G453" t="str">
            <v>The Nature  Headphone offers you an ergonomic fit with on-ear design of lightweight body, comfortable soft leather earmuffs for long time usage.</v>
          </cell>
          <cell r="H453" t="str">
            <v>It is compatible with smart phones, tablets and MP3.(3,5mm)</v>
          </cell>
          <cell r="N453" t="str">
            <v>Electronic Accessories</v>
          </cell>
          <cell r="O453" t="str">
            <v>https://content.sanalmagaza.com/mnresize/1920/1920/sanalmagazan/biggdesign-nature-kulaklik-1.jpg</v>
          </cell>
        </row>
        <row r="454">
          <cell r="B454" t="str">
            <v>BGD33146200201</v>
          </cell>
          <cell r="C454" t="str">
            <v>BiggDesign</v>
          </cell>
          <cell r="D454" t="str">
            <v>BiggDesign Nature Earth Kulaklık</v>
          </cell>
          <cell r="E454" t="str">
            <v xml:space="preserve">BiggDesign Nature Earth Headphone are comfortable and have foldable pads. You can wear your headphones all day without any discomfort. Adjust the headband for you to fit it perfectly and steadily on your head. We made special design products with the collection of ''Nature''.'' The Nature'' collection is created by Aysu Bekar. She was inspired by nature and healthy life essentials. She wants to create awareness to he necessity of exercise. She used bicycle motive in paintings to encourage people for a healthy life. PRODUCT FEATURES: 
Ergonomic design
Lightweight body
For laptops, Ipad, Smart phones etc.
</v>
          </cell>
          <cell r="F454" t="str">
            <v>BiggDesign Nature Earth Headphone is designed with padded headband, cushioned &amp; pressure-relieving ear pads that rest comfortably on your ears. It has strong bass tones and it is very comfortable on ear headphones with a great isolation which minimizes outside noise so that you can hear the beats clearly.</v>
          </cell>
          <cell r="G454" t="str">
            <v>The Nature Earth Earphone offers you an ergonomic fit with on-ear design of lightweight body, comfortable soft leather earmuffs for long time usage.</v>
          </cell>
          <cell r="H454" t="str">
            <v>It is compatible with smart phones, tablets and MP3.(3,5mm)</v>
          </cell>
          <cell r="N454" t="str">
            <v>Electronic Accessories</v>
          </cell>
          <cell r="O454" t="str">
            <v>https://content.sanalmagaza.com/mnresize/1920/1920/sanalmagazan/biggdesign-nature-doga-kulaklik-1.jpg</v>
          </cell>
        </row>
        <row r="455">
          <cell r="B455" t="str">
            <v>BGP18070120103</v>
          </cell>
          <cell r="C455" t="str">
            <v>BiggPhone</v>
          </cell>
          <cell r="D455" t="str">
            <v>BiggPhone  Retro Phone Handset Patterned Purple</v>
          </cell>
          <cell r="E455" t="str">
            <v>Are you looking for an elegant solution to electromagnetic radiation in your phone? Here is the iphone Retro Phone..Mobile handset headset allows you to keep your phone away from your ear. The classic style of modern life meets the iphone retro phone is very easy to use, plug in your phone and turn it into a retro phone! Features: Soft velvety texture Headphone jack connection, volume adjustment button, the phone power button does not require any energy consumption. (electric, battery, battery ...) 3.5mm jack is compatible with iPhone, iPad, Mac and other smartphones when using the appropriate adapter. It can be used with voice speech applications such as Skype, GoogleTalk, MSN by connecting to your computer when used with USB adapter. 
Length: 20 cm (Handset size) Connect to the ear plug of the phone and start using it. No extra program or installation required. Package included: 1 Bigg phone retro telephone handset. 
* Telephone is not included.</v>
          </cell>
          <cell r="F455" t="str">
            <v xml:space="preserve">Mobile handset headset allows you to keep your phone away from your ear. </v>
          </cell>
          <cell r="G455" t="str">
            <v xml:space="preserve">Features: Soft velvety texture Headphone jack connection, volume adjustment button, the phone power button does not require any energy consumption. (electric, battery, battery ...) </v>
          </cell>
          <cell r="H455" t="str">
            <v>3.5mm jack is compatible with iPhone, iPad, Mac and other smartphones when using the appropriate adapter. It can be used with voice speech applications such as Skype, GoogleTalk, MSN by connecting to your computer when used with USB adapter. 
Length: 20 cm (Handset size) * Telephone is not included.</v>
          </cell>
          <cell r="M455" t="str">
            <v>white</v>
          </cell>
          <cell r="N455" t="str">
            <v>Electronic Accessories</v>
          </cell>
          <cell r="O455" t="str">
            <v>https://content.sanalmagaza.com/mnresize/1920/1920/sanalmagazan/biggphone-retro-telefon-ahizesi-desenli-mor-1.jpg</v>
          </cell>
        </row>
        <row r="456">
          <cell r="B456" t="str">
            <v>BGP18070120367</v>
          </cell>
          <cell r="C456" t="str">
            <v>BiggPhone</v>
          </cell>
          <cell r="D456" t="str">
            <v>BiggPhone Retro Phone Handset Green</v>
          </cell>
          <cell r="E456" t="str">
            <v>Are you looking for an elegant solution to electromagnetic radiation in your phone? Here is the iphone Retro Phone..Mobile handset headset allows you to keep your phone away from your ear. The classic style of modern life meets the iphone retro phone is very easy to use, plug in your phone and turn it into a retro phone! Features: Soft velvety texture Headphone jack connection, volume adjustment button, the phone power button does not require any energy consumption. (electric, battery, battery ...) 3.5mm jack is compatible with iPhone, iPad, Mac and other smartphones when using the appropriate adapter. It can be used with voice speech applications such as Skype, GoogleTalk, MSN by connecting to your computer when used with USB adapter. 
Length: 20 cm (Handset size) Connect to the ear plug of the phone and start using it. No extra program or installation required. Package included: 1 Bigg phone retro telephone handset. 
* Telephone is not included.</v>
          </cell>
          <cell r="F456" t="str">
            <v>Mobile handset headset allows you to keep your phone away from your ear.</v>
          </cell>
          <cell r="G456" t="str">
            <v xml:space="preserve">Features: Soft velvety texture Headphone jack connection, volume adjustment button, the phone power button does not require any energy consumption. (electric, battery, battery ...) </v>
          </cell>
          <cell r="H456" t="str">
            <v>3.5mm jack is compatible with iPhone, iPad, Mac and other smartphones when using the appropriate adapter. It can be used with voice speech applications such as Skype, GoogleTalk, MSN by connecting to your computer when used with USB adapter.</v>
          </cell>
          <cell r="M456" t="str">
            <v>Green</v>
          </cell>
          <cell r="N456" t="str">
            <v>Electronic Accessories</v>
          </cell>
          <cell r="O456" t="str">
            <v>https://content.sanalmagaza.com/mnresize/1920/1920/sanalmagazan/biggphone-retro-telefon-ahizesi-yesil-1.jpg</v>
          </cell>
        </row>
        <row r="457">
          <cell r="B457" t="str">
            <v>BGS18068200127</v>
          </cell>
          <cell r="C457" t="str">
            <v>BiggSound</v>
          </cell>
          <cell r="D457" t="str">
            <v>BiggSound Pink Moustache Earphones</v>
          </cell>
          <cell r="E457" t="str">
            <v>Exclusive design earphones with digital stereo provides high quality performance and sound. Specifications: High Performance Digital Stereo,  Noise Reduction Lightweight Design Impedance: 16ohm Cablelength: 96cm   </v>
          </cell>
          <cell r="F457" t="str">
            <v>High performance digital stereo provides perfect sound</v>
          </cell>
          <cell r="G457" t="str">
            <v>Lightweight design and noise reduction technology</v>
          </cell>
          <cell r="H457" t="str">
            <v>Cable Length: 96 cm Impedance: 16 ohm</v>
          </cell>
          <cell r="I457">
            <v>96</v>
          </cell>
          <cell r="N457" t="str">
            <v>Electronic Accessories</v>
          </cell>
          <cell r="O457" t="str">
            <v>https://content.sanalmagaza.com/mnresize/1920/1920/sanalmagazan/biggsound-pembe-biyik-kulaklik-4.jpg</v>
          </cell>
        </row>
        <row r="458">
          <cell r="B458" t="str">
            <v>BGS18068200225</v>
          </cell>
          <cell r="C458" t="str">
            <v>BiggSound</v>
          </cell>
          <cell r="D458" t="str">
            <v>BiggSound Red Owl Earphones</v>
          </cell>
          <cell r="E458" t="str">
            <v>This pretty earphones provide high quality sound and painless wear. Specifications: Cable Length: 120cm Jack: 3.5mm   </v>
          </cell>
          <cell r="F458" t="str">
            <v xml:space="preserve">High quality speakers bring perfect stereo sound quality. </v>
          </cell>
          <cell r="G458" t="str">
            <v>Lightweight design and noise reduction technology</v>
          </cell>
          <cell r="H458" t="str">
            <v>Cable Length: 120 cm Jack Wired Connectivity: 3,5 mm</v>
          </cell>
          <cell r="I458">
            <v>120</v>
          </cell>
          <cell r="N458" t="str">
            <v>Electronic Accessories</v>
          </cell>
          <cell r="O458" t="str">
            <v>https://content.sanalmagaza.com/mnresize/1920/1920/sanalmagazan/biggsound-kirmizi-baykus-kulaklik-5.jpg</v>
          </cell>
        </row>
        <row r="459">
          <cell r="B459" t="str">
            <v>BGS18068200305</v>
          </cell>
          <cell r="C459" t="str">
            <v>BiggSound</v>
          </cell>
          <cell r="D459" t="str">
            <v>BiggSound Brown Headset</v>
          </cell>
          <cell r="E459" t="str">
            <v>This pretty earphones provide high quality sound and painless wear. Specifications: Cable Length: 120cm Jack: 3.5mm   </v>
          </cell>
          <cell r="F459" t="str">
            <v xml:space="preserve">High quality speakers bring perfect stereo sound quality. </v>
          </cell>
          <cell r="G459" t="str">
            <v>Lightweight design and noise reduction technology</v>
          </cell>
          <cell r="H459" t="str">
            <v>Cable Length: 120 cm Jack Wired Connectivity: 3,5 mm</v>
          </cell>
          <cell r="I459">
            <v>120</v>
          </cell>
          <cell r="N459" t="str">
            <v>Electronic Accessories</v>
          </cell>
          <cell r="O459" t="str">
            <v>https://content.sanalmagaza.com/mnresize/1920/1920/sanalmagazan/biggsound-kahverengi-mikrofonlu-kulaklik-2.jpg</v>
          </cell>
        </row>
        <row r="460">
          <cell r="B460" t="str">
            <v>BGS18068200401</v>
          </cell>
          <cell r="C460" t="str">
            <v>BiggSound</v>
          </cell>
          <cell r="D460" t="str">
            <v>BiggSound White Headphones</v>
          </cell>
          <cell r="E460" t="str">
            <v>DJ Headphones Deep Bass Noise canceling Swivel head with headphones Laptops, Mp3, Mp4, is compatible with mobile devices such as Ipad. Specifications Speaker: 40mm Sensitivity: 102dB Impedance: 32 Frequency Range: 20Hz - 20000Hz Maximum Power Input: 15mW   </v>
          </cell>
          <cell r="F460" t="str">
            <v>Headphones with noise reductions provides high quality performance.</v>
          </cell>
          <cell r="G460" t="str">
            <v>Comfortable and lightweight design for long-term enjoyment of music.</v>
          </cell>
          <cell r="H460" t="str">
            <v xml:space="preserve"> Frequency Range: 20Hz -20000Hz Maximum Power Input: 15mW Speaker: 40mm, Sensitivity: 102dB, Impedance: 32 ohm</v>
          </cell>
          <cell r="N460" t="str">
            <v>Electronic Accessories</v>
          </cell>
          <cell r="O460" t="str">
            <v>https://content.sanalmagaza.com/mnresize/1920/1920/sanalmagazan/biggsound-beyaz-kulaklik-2.jpg</v>
          </cell>
        </row>
        <row r="461">
          <cell r="B461" t="str">
            <v>BGS180682005</v>
          </cell>
          <cell r="C461" t="str">
            <v>BiggSound</v>
          </cell>
          <cell r="D461" t="str">
            <v>BiggSound Smiley Headphones</v>
          </cell>
          <cell r="E461" t="str">
            <v>Smiley Stereo Headset Specifications: Speaker: 40mm, Sensitivity: 102dB, Impedance: 32 Frequency Range: 20Hz -20000Hz Maximum Power Input: 15mW</v>
          </cell>
          <cell r="F461" t="str">
            <v>Stereo headsets with microphones that make calls easier and games more immersive.</v>
          </cell>
          <cell r="G461" t="str">
            <v>Comfortable and lightweight design for long-term enjoyment of music.</v>
          </cell>
          <cell r="H461" t="str">
            <v>Frequency Range: 20Hz -20000Hz Maximum Power Input: 15mW Speaker: 40mm, Sensitivity: 102dB, Impedance: 32 ohm</v>
          </cell>
          <cell r="N461" t="str">
            <v>Electronic Accessories</v>
          </cell>
          <cell r="O461" t="str">
            <v>https://content.sanalmagaza.com/mnresize/1920/1920/sanalmagazan/biggsound-smiley-kulaklik-3.jpg</v>
          </cell>
        </row>
        <row r="462">
          <cell r="B462" t="str">
            <v>BGS18068200625</v>
          </cell>
          <cell r="C462" t="str">
            <v>BiggSound</v>
          </cell>
          <cell r="D462" t="str">
            <v>BiggSound Red Headphones</v>
          </cell>
          <cell r="E462" t="str">
            <v>Stereo Headset High level of sound quality. Comfortable and lightweight design for long-term enjoyment of music. Soft ear pads. Perfect for every user with an adjustable head. Folding design so you can easily carry with you. Specifications Speaker: 40mm Sensitivity: 105dB - S.P.L. 1kHz Impedance: 32 Frequency Range: 20Hz - 20000Hz Maximum Power Input: 15mW  </v>
          </cell>
          <cell r="F462" t="str">
            <v>High level of sound quality &amp; noise reduction technology</v>
          </cell>
          <cell r="G462" t="str">
            <v>Comfortable soft ear pads and lightweight design for long-term enjoyment of music. Adjustable head makes it suitable for everyone.</v>
          </cell>
          <cell r="H462" t="str">
            <v>Frequency Range: 20Hz -20000Hz Maximum Power Input: 15mW Speaker: 40mm Sensitivity: 105dB - S.P.L. 1kHz Impedance: 32 Ohm</v>
          </cell>
          <cell r="N462" t="str">
            <v>Electronic Accessories</v>
          </cell>
          <cell r="O462" t="str">
            <v>https://content.sanalmagaza.com/mnresize/1920/1920/sanalmagazan/biggsound-kirmizi-kulaklik-3.jpg</v>
          </cell>
        </row>
        <row r="463">
          <cell r="B463" t="str">
            <v>BGS180702001</v>
          </cell>
          <cell r="C463" t="str">
            <v>BiggSound</v>
          </cell>
          <cell r="D463" t="str">
            <v>BiggSound Rugby BGS45032 Speaker</v>
          </cell>
          <cell r="E463" t="str">
            <v>With the loudspeaker that you can carry in your pocket, you can take it to wherever you go, it is very easy and very enjoyable to hear. All you have to do is connect this great technology mini speaker to your iPod, MP3 player, computer, CD player.</v>
          </cell>
          <cell r="F463" t="str">
            <v>You can carry in your pocket, you can take it to wherever you go.</v>
          </cell>
          <cell r="G463" t="str">
            <v xml:space="preserve">it is very easy and very enjoyable to hear. </v>
          </cell>
          <cell r="H463" t="str">
            <v>All you have to do is connect this great technology mini speaker to your iPod, MP3 player, computer, CD player.</v>
          </cell>
          <cell r="M463" t="str">
            <v>Metalic</v>
          </cell>
          <cell r="N463" t="str">
            <v>Electronic Accessories</v>
          </cell>
          <cell r="O463" t="str">
            <v>https://content.sanalmagaza.com/mnresize/1920/1920/sanalmagazan/biggsound-rugby-hoparlor-1.jpg</v>
          </cell>
        </row>
        <row r="464">
          <cell r="B464" t="str">
            <v>BGS18070200299</v>
          </cell>
          <cell r="C464" t="str">
            <v>BiggSound</v>
          </cell>
          <cell r="D464" t="str">
            <v>BiggSound  Vibrating Speaker Black</v>
          </cell>
          <cell r="E464" t="str">
            <v>With theNektar vibrating speaker you can carry in your pocket and take you everywhere you go, it is very easy and very enjoyable to turn on the music. All you need to do is connect this high-tech mini speaker to your ipod, your MP3 player, your computer, your CD player and paste it on any surface. Introducing stereo-quality music! What's more, the music quality speaker will change according to the surface you're pasting. Product color: Black Width: 7 cm Size: 7cm * 2 AA batteries. Batteries are not included in the package.</v>
          </cell>
          <cell r="F464" t="str">
            <v xml:space="preserve"> You can carry in your pocket and take you everywhere you go, it is very easy and very enjoyable to turn on the music. </v>
          </cell>
          <cell r="G464" t="str">
            <v xml:space="preserve">All you need to do is connect this high-tech mini speaker to your ipod, your MP3 player, your computer, your CD player and paste it on any surface. </v>
          </cell>
          <cell r="H464" t="str">
            <v>Product color: Black Width: 7 cm Size: 7cm * 2 AA batteries. Batteries are not included in the package.</v>
          </cell>
          <cell r="M464" t="str">
            <v>Black</v>
          </cell>
          <cell r="N464" t="str">
            <v>Electronic Accessories</v>
          </cell>
          <cell r="O464" t="str">
            <v>https://content.sanalmagaza.com/mnresize/1920/1920/sanalmagazan/biggsound-titresimli-hoparlor-siyah-2.jpg</v>
          </cell>
        </row>
        <row r="465">
          <cell r="B465" t="str">
            <v>NEK18035020127</v>
          </cell>
          <cell r="C465" t="str">
            <v>Nektar</v>
          </cell>
          <cell r="D465" t="str">
            <v>Nektar Neoprene Ipad Cover Pink w/Dog</v>
          </cell>
          <cell r="E465" t="str">
            <v>Lightweight and slim soft protective cover. With this cover, your Ipad can be carried in your backpack in a safe way. It protects your ipad against strokes, bumps and dirt. It can an also be used on netbooks and tablets. Specifications: - High quality neoprene material - Zippered - Soft touch feeling - Long lasting use Dimensions: 26 x 20 cm</v>
          </cell>
          <cell r="F465" t="str">
            <v>Material: High quality neoprene  - Lightwight, soft and shock resistant.</v>
          </cell>
          <cell r="G465" t="str">
            <v>Can be used with both netbooks and tablet pcs</v>
          </cell>
          <cell r="H465" t="str">
            <v>Long lasting, zipper - Dimensions: 26 x 20 cm</v>
          </cell>
          <cell r="M465" t="str">
            <v>Pink</v>
          </cell>
          <cell r="N465" t="str">
            <v>Electronic Accessories</v>
          </cell>
          <cell r="O465" t="str">
            <v>https://content.sanalmagaza.com/mnresize/1920/1920/sanalmagazan/nektar-neopren-kopekli-ipad-kilifi-1.jpg</v>
          </cell>
        </row>
        <row r="466">
          <cell r="B466" t="str">
            <v>NEK18090200601</v>
          </cell>
          <cell r="C466" t="str">
            <v>Nektar</v>
          </cell>
          <cell r="D466" t="str">
            <v>Nektar 4946 Mobile USB Ventilating Fan</v>
          </cell>
          <cell r="E466" t="str">
            <v>Nektar 4946 Mobile USB Ventilating Fan
2 bladed mobile fan with flexible body in soft finish. Compatible with Android devices via micro USB charging connector and iOS devices via micro USB to Lightning charging adapter. Presented in an attractive design zipper bag.Technical details: 8,9 x 13 x 2,1 cm   |  23 gr. Color: White</v>
          </cell>
          <cell r="F466" t="str">
            <v>2 bladed mobile fan with flexible body in soft finish.</v>
          </cell>
          <cell r="G466" t="str">
            <v>Compatible with Android devices or iOS devices.</v>
          </cell>
          <cell r="H466" t="str">
            <v>Presented in an ,attractive design zipper bag.</v>
          </cell>
          <cell r="I466">
            <v>13</v>
          </cell>
          <cell r="J466">
            <v>2.1</v>
          </cell>
          <cell r="K466">
            <v>8.9</v>
          </cell>
          <cell r="L466" t="str">
            <v>23 gr</v>
          </cell>
          <cell r="M466" t="str">
            <v>White</v>
          </cell>
          <cell r="N466" t="str">
            <v>Electronic Accessories</v>
          </cell>
          <cell r="O466" t="str">
            <v>https://content.sanalmagaza.com/mnresize/1920/1920/sanalmagazan/nektar-4946-mobil-usb-fan-1.jpg</v>
          </cell>
        </row>
        <row r="467">
          <cell r="B467" t="str">
            <v>NEK18091200101</v>
          </cell>
          <cell r="C467" t="str">
            <v>Nektar</v>
          </cell>
          <cell r="D467" t="str">
            <v>Nektar Foldable Headphone</v>
          </cell>
          <cell r="E467" t="str">
            <v>Casual adjustable headband headphones with comfortable PU ear pads in an attractive colors. With 3.5 mm jack connection and presented in an attractive design box.Product Dimensions:14,8 x 20 x 9 cm Product Weight:150gr</v>
          </cell>
          <cell r="F467" t="str">
            <v xml:space="preserve">Casual adjustable headband headphones with comfortable PU ear pads in an attractive colors. </v>
          </cell>
          <cell r="G467" t="str">
            <v>With 3.5 mm jack connection and presented in an attractive design box.</v>
          </cell>
          <cell r="H467" t="str">
            <v>Product Dimensions:14,8 x 20 x 9 cm Product Weight:150gr</v>
          </cell>
          <cell r="I467">
            <v>14.8</v>
          </cell>
          <cell r="J467">
            <v>9</v>
          </cell>
          <cell r="K467">
            <v>20</v>
          </cell>
          <cell r="L467">
            <v>150</v>
          </cell>
          <cell r="N467" t="str">
            <v>Electronic Accessories</v>
          </cell>
          <cell r="O467" t="str">
            <v>https://content.sanalmagaza.com/mnresize/1920/1920/sanalmagazan/nektar-katlanabilir-kulaklik-1.jpg</v>
          </cell>
        </row>
        <row r="468">
          <cell r="B468" t="str">
            <v>NEK18205120944</v>
          </cell>
          <cell r="C468" t="str">
            <v>Nektar</v>
          </cell>
          <cell r="D468" t="str">
            <v>Nektar Earphone</v>
          </cell>
          <cell r="E468" t="str">
            <v>Nektar Earphone</v>
          </cell>
          <cell r="F468" t="str">
            <v>These colorful mini earphones have great sound quality.</v>
          </cell>
          <cell r="G468" t="str">
            <v>You can easily keep your earphones with you without any tangling.</v>
          </cell>
          <cell r="N468" t="str">
            <v>Electronic Accessories</v>
          </cell>
          <cell r="O468" t="str">
            <v>https://content.sanalmagaza.com/mnresize/1920/1920/sanalmagazan/nektar-kulaklik-3.jpg</v>
          </cell>
        </row>
        <row r="469">
          <cell r="B469" t="str">
            <v>NEK18205121025</v>
          </cell>
          <cell r="C469" t="str">
            <v>Nektar</v>
          </cell>
          <cell r="D469" t="str">
            <v>Nektar Mini Earphone</v>
          </cell>
          <cell r="E469" t="str">
            <v>Nektar Mini Earphone</v>
          </cell>
          <cell r="F469" t="str">
            <v>These colorful mini headphones have great sound quality.</v>
          </cell>
          <cell r="G469" t="str">
            <v>You can easily keep your earphones with you without any tangling.</v>
          </cell>
          <cell r="N469" t="str">
            <v>Electronic Accessories</v>
          </cell>
          <cell r="O469" t="str">
            <v>https://content.sanalmagaza.com/mnresize/1920/1920/sanalmagazan/nektar-mini-kulaklik-4.jpg</v>
          </cell>
        </row>
        <row r="470">
          <cell r="B470" t="str">
            <v>NEK19062200295</v>
          </cell>
          <cell r="C470" t="str">
            <v>Nektar</v>
          </cell>
          <cell r="D470" t="str">
            <v>Nektar Taş Powerbank 6000 mah</v>
          </cell>
          <cell r="E470" t="str">
            <v>• Mobile charger • Capacity 6000 mAh • Charging time 5-6 hours • In stone and texture • Velvet Inside Pouch • 11 x 7.5 x 1.8 cm * Do not socket cap</v>
          </cell>
          <cell r="F470" t="str">
            <v>Mobile charger in stone and texture .</v>
          </cell>
          <cell r="G470" t="str">
            <v xml:space="preserve">Capacity 6000 mAh Charging time 5-6 hours </v>
          </cell>
          <cell r="H470" t="str">
            <v>Velvet Inside Pouch ,11 x 7.5 x 1.8 cm</v>
          </cell>
          <cell r="I470">
            <v>11</v>
          </cell>
          <cell r="J470">
            <v>1.8</v>
          </cell>
          <cell r="K470">
            <v>7.5</v>
          </cell>
          <cell r="N470" t="str">
            <v>Electronic Accessories</v>
          </cell>
          <cell r="O470" t="str">
            <v>https://content.sanalmagaza.com/mnresize/1920/1920/onnetn/nektar-tas-powerbank-6000-mah-3.jpg</v>
          </cell>
        </row>
        <row r="471">
          <cell r="B471" t="str">
            <v>BGD100670403</v>
          </cell>
          <cell r="C471" t="str">
            <v>BiggDesign</v>
          </cell>
          <cell r="D471" t="str">
            <v>BiggDesign Mavi Su Glasses Case</v>
          </cell>
          <cell r="E471"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eyes.PRODUCT FEATURES: 
• Material: PU.
• Product Dimensions: 7,5cm X 6,5cm X 17 cm
</v>
          </cell>
          <cell r="F471" t="str">
            <v>BiggDesign Blue Water Glasses Case has a special design, the eyeglass case has a soft slip fabric.</v>
          </cell>
          <cell r="G471" t="str">
            <v xml:space="preserve">It is a protective hard case sunglasses holder that everyone who has glasses should have. It is also suitable for large sunglasses, eyeglasses etc. </v>
          </cell>
          <cell r="H471" t="str">
            <v xml:space="preserve"> It protects you from negative energy and jealous eyes.</v>
          </cell>
          <cell r="N471" t="str">
            <v>Eyewear</v>
          </cell>
          <cell r="O471" t="str">
            <v>https://content.sanalmagaza.com/mnresize/1920/1920/sanalmagazan/biggdesign-mavi-su-gozluk-kabi-1.jpg</v>
          </cell>
        </row>
        <row r="472">
          <cell r="B472" t="str">
            <v>BGD100670404</v>
          </cell>
          <cell r="C472" t="str">
            <v>BiggDesign</v>
          </cell>
          <cell r="D472" t="str">
            <v>BiggDesign Evil Eye Glasses Case</v>
          </cell>
          <cell r="E472"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eyes.PRODUCT FEATURES: 
• Material: PU.
• Product Dimensions: 7,5cm X 6,5cm X 17 cm
</v>
          </cell>
          <cell r="F472" t="str">
            <v>BiggDesign Evil Eye Glasses Case has a special design, the eyeglass case has a soft slip fabric.</v>
          </cell>
          <cell r="G472" t="str">
            <v xml:space="preserve">It is a protective hard case sunglasses holder that everyone who has glasses should have. It is also suitable for large sunglasses, eyeglasses etc. </v>
          </cell>
          <cell r="H472" t="str">
            <v xml:space="preserve"> It protects you from negative energy and jealous eyes.</v>
          </cell>
          <cell r="N472" t="str">
            <v>Eyewear</v>
          </cell>
          <cell r="O472" t="str">
            <v>https://content.sanalmagaza.com/mnresize/1920/1920/sanalmagazan/biggdesign-nazar-gozluk-kabi-1.jpg</v>
          </cell>
        </row>
        <row r="473">
          <cell r="B473" t="str">
            <v>BGD321110501</v>
          </cell>
          <cell r="C473" t="str">
            <v>BiggDesign</v>
          </cell>
          <cell r="D473" t="str">
            <v>BiggDesign AnemosS Unisex Sunglasses</v>
          </cell>
          <cell r="E473" t="str">
            <v>US BASIC Sunglasses Category 3 produced in accordance with the cam,UV400 protected. (Category 3: For bright sunny conditions and the general use) Material: Polycarbonate plastic and acrylic. Cleaning can also be used as a cloth zipper jacket and private US Basic.It comes with case.We worked with the Artist Gamze Yalçın for the AnemosS Collection. She was inspired by the Aegean breeze and and designed the collection for all the seafarers.</v>
          </cell>
          <cell r="F473" t="str">
            <v>Material: Polycarbonate plastic and acrylic. US BASIC Sunglasses Category 3 produced in accordance with the cam,UV400 protected.</v>
          </cell>
          <cell r="G473" t="str">
            <v>Category 3: For bright sunny conditions and the general use</v>
          </cell>
          <cell r="H473" t="str">
            <v xml:space="preserve">Cleaning can also be used as a cloth zipper jacket and private US Basic.It comes with case. </v>
          </cell>
          <cell r="N473" t="str">
            <v>Eyewear</v>
          </cell>
          <cell r="O473" t="str">
            <v>https://content.sanalmagaza.com/mnresize/1920/1920/sanalmagazan/biggdesign-anemoss-unisex-gunes-gozlugu-3.jpg</v>
          </cell>
        </row>
        <row r="474">
          <cell r="B474" t="str">
            <v>XVN18032050944</v>
          </cell>
          <cell r="C474" t="str">
            <v>XOOMVISION</v>
          </cell>
          <cell r="D474" t="str">
            <v>Xoomvision 023437 Sunglasses</v>
          </cell>
          <cell r="E474" t="str">
            <v>You will complement your style with Xoom's elegant sunglasses. In the beginning, sunglasses were used only for protecting eyes, but now they are becoming the expression of fashion and personality. Specifications: UV 400 protection rate, Filter Category 3, CE Certificate, 2 years warranty</v>
          </cell>
          <cell r="F474" t="str">
            <v>Stylish sunglasses that is produced from high quality material</v>
          </cell>
          <cell r="G474" t="str">
            <v>UV 400 Protection Rating (which blocks all light rays with wavelengths up to 400 nanometers)</v>
          </cell>
          <cell r="H474" t="str">
            <v>Filter Category 3: Provide a good level of UV protection. Category 3 glasses also provide a high level of sun glare reduction.</v>
          </cell>
          <cell r="M474" t="str">
            <v>Green</v>
          </cell>
          <cell r="N474" t="str">
            <v>Eyewear</v>
          </cell>
          <cell r="O474" t="str">
            <v>https://content.sanalmagaza.com/mnresize/1920/1920/sanalmagazan/xoomvision-023437-gunes-gozlugu-1.jpg</v>
          </cell>
        </row>
        <row r="475">
          <cell r="B475" t="str">
            <v>XVN18032051101</v>
          </cell>
          <cell r="C475" t="str">
            <v>XOOMVISION</v>
          </cell>
          <cell r="D475" t="str">
            <v>Xoomvision 047060 Sunglasses</v>
          </cell>
          <cell r="E475" t="str">
            <v>You will complement your style with Xoom's elegant sunglasses. In the beginning, sunglasses were used only for protecting eyes, but now they are becoming the expression of fashion and personality. Specifications: UV 400 protection rate, Filter Category 3, CE Certificate, 2 years warranty</v>
          </cell>
          <cell r="F475" t="str">
            <v>Stylish sunglasses that is produced from high quality material</v>
          </cell>
          <cell r="G475" t="str">
            <v>UV 400 Protection Rating (which blocks all light rays with wavelengths up to 400 nanometers)</v>
          </cell>
          <cell r="H475" t="str">
            <v>Filter Category 3: Provide a good level of UV protection. Category 3 glasses also provide a high level of sun glare reduction.</v>
          </cell>
          <cell r="M475" t="str">
            <v>White</v>
          </cell>
          <cell r="N475" t="str">
            <v>Eyewear</v>
          </cell>
          <cell r="O475" t="str">
            <v>https://content.sanalmagaza.com/mnresize/1920/1920/sanalmagazan/xoomvision-047060-gunes-gozlugu-1.jpg</v>
          </cell>
        </row>
        <row r="476">
          <cell r="B476" t="str">
            <v>XVN180320515</v>
          </cell>
          <cell r="C476" t="str">
            <v>XOOMVISION</v>
          </cell>
          <cell r="D476" t="str">
            <v>Xoomvision P124491 Sunglasses</v>
          </cell>
          <cell r="E476" t="str">
            <v>You will complement your style with Xoom's elegant sunglasses. In the beginning, sunglasses were used only for protecting eyes, but now they are becoming the expression of fashion and personality. Specifications: UV 400 protection rate, Filter Category 3, CE Certificate, 2 years warranty</v>
          </cell>
          <cell r="F476" t="str">
            <v>Stylish sunglasses that is produced from high quality material</v>
          </cell>
          <cell r="G476" t="str">
            <v>UV 400 Protection Rating (which blocks all light rays with wavelengths up to 400 nanometers)</v>
          </cell>
          <cell r="H476" t="str">
            <v>Filter Category 3: Provide a good level of UV protection. Category 3 glasses also provide a high level of sun glare reduction.</v>
          </cell>
          <cell r="M476" t="str">
            <v>Brown</v>
          </cell>
          <cell r="N476" t="str">
            <v>Eyewear</v>
          </cell>
          <cell r="O476" t="str">
            <v>https://content.sanalmagaza.com/mnresize/1920/1920/sanalmagazan/xoomvision-p124491-gunes-gozlugu-1.jpg</v>
          </cell>
        </row>
        <row r="477">
          <cell r="B477" t="str">
            <v>XVN180320516</v>
          </cell>
          <cell r="C477" t="str">
            <v>XOOMVISION</v>
          </cell>
          <cell r="D477" t="str">
            <v>Xoomvision P124533 Sunglasses</v>
          </cell>
          <cell r="E477" t="str">
            <v>You will complement your style with Xoom's elegant sunglasses. In the beginning, sunglasses were used only for protecting eyes, but now they are becoming the expression of fashion and personality. Specifications: UV 400 protection rate, Filter Category 3, CE Certificate, 2 years warranty</v>
          </cell>
          <cell r="F477" t="str">
            <v>Stylish sunglasses that is produced from high quality material</v>
          </cell>
          <cell r="G477" t="str">
            <v>UV 400 Protection Rating (which blocks all light rays with wavelengths up to 400 nanometers)</v>
          </cell>
          <cell r="H477" t="str">
            <v>Filter Category 3: Provide a good level of UV protection. Category 3 glasses also provide a high level of sun glare reduction.</v>
          </cell>
          <cell r="M477" t="str">
            <v>Beige</v>
          </cell>
          <cell r="N477" t="str">
            <v>Eyewear</v>
          </cell>
          <cell r="O477" t="str">
            <v>https://content.sanalmagaza.com/mnresize/1920/1920/sanalmagazan/xoomvision-p124533-gunes-gozlugu-1.jpg</v>
          </cell>
        </row>
        <row r="478">
          <cell r="B478" t="str">
            <v>XVN180320517</v>
          </cell>
          <cell r="C478" t="str">
            <v>XOOMVISION</v>
          </cell>
          <cell r="D478" t="str">
            <v>Xoomvision P124744 Sunglasses</v>
          </cell>
          <cell r="E478" t="str">
            <v>You will complement your style with Xoom's elegant sunglasses. In the beginning, sunglasses were used only for protecting eyes, but now they are becoming the expression of fashion and personality. Specifications: UV 400 protection rate, Filter Category 3, CE Certificate, 2 years warranty</v>
          </cell>
          <cell r="F478" t="str">
            <v>Stylish sunglasses that is produced from high quality material</v>
          </cell>
          <cell r="G478" t="str">
            <v>UV 400 Protection Rating (which blocks all light rays with wavelengths up to 400 nanometers)</v>
          </cell>
          <cell r="H478" t="str">
            <v>Filter Category 3: Provide a good level of UV protection. Category 3 glasses also provide a high level of sun glare reduction.</v>
          </cell>
          <cell r="M478" t="str">
            <v>Brown</v>
          </cell>
          <cell r="N478" t="str">
            <v>Eyewear</v>
          </cell>
          <cell r="O478" t="str">
            <v>https://content.sanalmagaza.com/mnresize/1920/1920/sanalmagazan/xoomvision-p124744-gunes-gozlugu-1.jpg</v>
          </cell>
        </row>
        <row r="479">
          <cell r="B479" t="str">
            <v>XVN180320518</v>
          </cell>
          <cell r="C479" t="str">
            <v>XOOMVISION</v>
          </cell>
          <cell r="D479" t="str">
            <v>Xoomvision P124785 Sunglasses</v>
          </cell>
          <cell r="E479" t="str">
            <v>You will complement your style with Xoom's elegant sunglasses. In the beginning, sunglasses were used only for protecting eyes, but now they are becoming the expression of fashion and personality. Specifications: UV 400 protection rate, Filter Category 3, CE Certificate, 2 years warranty</v>
          </cell>
          <cell r="F479" t="str">
            <v>Stylish sunglasses that is produced from high quality material</v>
          </cell>
          <cell r="G479" t="str">
            <v>UV 400 Protection Rating (which blocks all light rays with wavelengths up to 400 nanometers)</v>
          </cell>
          <cell r="H479" t="str">
            <v>Filter Category 3: Provide a good level of UV protection. Category 3 glasses also provide a high level of sun glare reduction.</v>
          </cell>
          <cell r="M479" t="str">
            <v>Multi-Color</v>
          </cell>
          <cell r="N479" t="str">
            <v>Eyewear</v>
          </cell>
          <cell r="O479" t="str">
            <v>https://content.sanalmagaza.com/mnresize/1920/1920/sanalmagazan/xoomvision-p124785-gunes-gozlugu-1.jpg</v>
          </cell>
        </row>
        <row r="480">
          <cell r="B480" t="str">
            <v>BGD041071906990</v>
          </cell>
          <cell r="C480" t="str">
            <v>BiggDesign</v>
          </cell>
          <cell r="D480" t="str">
            <v>BiggDesign Fertility Fish Rain Boots - Size 36</v>
          </cell>
          <cell r="E480" t="str">
            <v xml:space="preserve">Exclusively designed by Güçlü Kadir Yılmaz forBiggDesign. PRODUCT FEATURES: 
o The bottom is black and the strip above it has cat figures on a red background.
o Made of PVC material.
o Waterproof, 
o Phthalate free
o Exclusively designed by Güçlü Kadir Yılmaz forBiggDesign
o Size : 36 
</v>
          </cell>
          <cell r="F480" t="str">
            <v>BiggDesign Fertility Fish Rain Boots are made of high quality materials.</v>
          </cell>
          <cell r="G480" t="str">
            <v>Exclusively designed by Güçlü Kadir Yılmaz forBiggDesign.</v>
          </cell>
          <cell r="H480" t="str">
            <v>The special design rain boots are designed to be most comfortable waterproof footwear. Waterproof boots make sure that you feel nice when you need to work in the garden or walk in a rainy day.</v>
          </cell>
          <cell r="N480" t="str">
            <v>Footwear</v>
          </cell>
          <cell r="O480" t="str">
            <v>https://content.sanalmagaza.com/mnresize/1920/1920/sanalmagazan/biggdesign-bereket-baliklari-yagmur-cizmesi-36-1.jpg</v>
          </cell>
        </row>
        <row r="481">
          <cell r="B481" t="str">
            <v>BGD041071907991</v>
          </cell>
          <cell r="C481" t="str">
            <v>BiggDesign</v>
          </cell>
          <cell r="D481" t="str">
            <v>BiggDesign Fertility Fish Rain Boots - Size 37</v>
          </cell>
          <cell r="E481" t="str">
            <v xml:space="preserve">Exclusively designed by Güçlü Kadir Yılmaz forBiggDesign. PRODUCT FEATURES: 
o The bottom is black and the strip above it has cat figures on a red background.
o Made of PVC material.
o Waterproof, 
o Phthalate free
o Exclusively designed by Güçlü Kadir Yılmaz forBiggDesign
o Size : 37 
</v>
          </cell>
          <cell r="F481" t="str">
            <v>BiggDesign Fertility Fish Rain Boots are made of high quality materials.</v>
          </cell>
          <cell r="G481" t="str">
            <v>Exclusively designed by Güçlü Kadir Yılmaz forBiggDesign.</v>
          </cell>
          <cell r="H481" t="str">
            <v>The special design rain boots are designed to be most comfortable waterproof footwear. Waterproof boots make sure that you feel nice when you need to work in the garden or walk in a rainy day.</v>
          </cell>
          <cell r="N481" t="str">
            <v>Footwear</v>
          </cell>
          <cell r="O481" t="str">
            <v>https://content.sanalmagaza.com/mnresize/1920/1920/sanalmagazan/biggdesign-bereket-baliklari-yagmur-cizmesi-36-1.jpg</v>
          </cell>
        </row>
        <row r="482">
          <cell r="B482" t="str">
            <v>BGD041071908992</v>
          </cell>
          <cell r="C482" t="str">
            <v>BiggDesign</v>
          </cell>
          <cell r="D482" t="str">
            <v>BiggDesign Fertility Fish Rain Boots - Size 38</v>
          </cell>
          <cell r="E482" t="str">
            <v xml:space="preserve">Exclusively designed by Güçlü Kadir Yılmaz forBiggDesign. PRODUCT FEATURES: 
o The bottom is black and the strip above it has cat figures on a red background.
o Made of PVC material.
o Waterproof, 
o Phthalate free
o Exclusively designed by Güçlü Kadir Yılmaz forBiggDesign
o Size : 38 
</v>
          </cell>
          <cell r="F482" t="str">
            <v>BiggDesign Fertility Fish Rain Boots are made of high quality materials.</v>
          </cell>
          <cell r="G482" t="str">
            <v>Exclusively designed by Güçlü Kadir Yılmaz forBiggDesign.</v>
          </cell>
          <cell r="H482" t="str">
            <v>The special design rain boots are designed to be most comfortable waterproof footwear. Waterproof boots make sure that you feel nice when you need to work in the garden or walk in a rainy day.</v>
          </cell>
          <cell r="N482" t="str">
            <v>Footwear</v>
          </cell>
          <cell r="O482" t="str">
            <v>https://content.sanalmagaza.com/mnresize/1920/1920/sanalmagazan/biggdesign-bereket-baliklari-yagmur-cizmesi-36-1.jpg</v>
          </cell>
        </row>
        <row r="483">
          <cell r="B483" t="str">
            <v>BGD041071909993</v>
          </cell>
          <cell r="C483" t="str">
            <v>BiggDesign</v>
          </cell>
          <cell r="D483" t="str">
            <v>BiggDesign Fertility Fish Rain Boots - Size 39</v>
          </cell>
          <cell r="E483" t="str">
            <v xml:space="preserve">Exclusively designed by Güçlü Kadir Yılmaz forBiggDesignPRODUCT FEATURES: 
o The bottom is black and the strip above it has cat figures on a red background.
o Made of PVC material.
o Waterproof, 
o Phthalate free
o Exclusively designed by Güçlü Kadir Yılmaz forBiggDesign
o Size : 40 
</v>
          </cell>
          <cell r="F483" t="str">
            <v>BiggDesign Fertility Fish Rain Boots are made of high quality materials.</v>
          </cell>
          <cell r="G483" t="str">
            <v>Exclusively designed by Güçlü Kadir Yılmaz forBiggDesign.</v>
          </cell>
          <cell r="H483" t="str">
            <v>The special design rain boots are designed to be most comfortable waterproof footwear. Waterproof boots make sure that you feel nice when you need to work in the garden or walk in a rainy day.</v>
          </cell>
          <cell r="N483" t="str">
            <v>Footwear</v>
          </cell>
          <cell r="O483" t="str">
            <v>https://content.sanalmagaza.com/mnresize/1920/1920/sanalmagazan/biggdesign-bereket-baliklari-yagmur-cizmesi-36-1.jpg</v>
          </cell>
        </row>
        <row r="484">
          <cell r="B484" t="str">
            <v>BGD041071910994</v>
          </cell>
          <cell r="C484" t="str">
            <v>BiggDesign</v>
          </cell>
          <cell r="D484" t="str">
            <v>BiggDesign Fertility Fish Rain Boots - Size 40</v>
          </cell>
          <cell r="E484" t="str">
            <v xml:space="preserve">Exclusively designed by Güçlü Kadir Yılmaz forBiggDesign. PRODUCT FEATURES: 
o The bottom is black and the strip above it has cat figures on a red background.
o Made of PVC material.
o Waterproof, 
o Phthalate free
o Exclusively designed by Güçlü Kadir Yılmaz forBiggDesign
o Size : 36 
</v>
          </cell>
          <cell r="F484" t="str">
            <v>BiggDesign Fertility Fish Rain Boots are made of high quality materials.</v>
          </cell>
          <cell r="G484" t="str">
            <v>Exclusively designed by Güçlü Kadir Yılmaz forBiggDesign.</v>
          </cell>
          <cell r="H484" t="str">
            <v>The special design rain boots are designed to be most comfortable waterproof footwear. Waterproof boots make sure that you feel nice when you need to work in the garden or walk in a rainy day.</v>
          </cell>
          <cell r="N484" t="str">
            <v>Footwear</v>
          </cell>
          <cell r="O484" t="str">
            <v>https://content.sanalmagaza.com/mnresize/1920/1920/sanalmagazan/biggdesign-bereket-baliklari-yagmur-cizmesi-36-1.jpg</v>
          </cell>
        </row>
        <row r="485">
          <cell r="B485" t="str">
            <v>BGD1018319010</v>
          </cell>
          <cell r="C485" t="str">
            <v>BiggDesign</v>
          </cell>
          <cell r="D485" t="str">
            <v>BiggDesign Evil Eye Rain Boots - Size 36</v>
          </cell>
          <cell r="E485" t="str">
            <v>Exclusively design waterproof rainboot that’s made for rainy days in any season. It has a simple, comfortable shape that goes with any outfit. High quality PVC material perfectly blends with neoprene fabric that has special print on it.</v>
          </cell>
          <cell r="F485" t="str">
            <v>Material: Made of high quality PVC material (body), Poly (Sole) &amp; exclusive design neoprene fabric</v>
          </cell>
          <cell r="G485" t="str">
            <v>Add rainy-day functionality to any outfit, worn alone or paired with your rainboot socks</v>
          </cell>
          <cell r="H485" t="str">
            <v>Waterproof construction</v>
          </cell>
          <cell r="N485" t="str">
            <v>Footwear</v>
          </cell>
          <cell r="O485" t="str">
            <v>https://content.sanalmagaza.com/mnresize/1920/1920/sanalmagazan/biggdesign-nazar-yagmur-cizmesi-1.jpg</v>
          </cell>
        </row>
        <row r="486">
          <cell r="B486" t="str">
            <v>BGD1018319011</v>
          </cell>
          <cell r="C486" t="str">
            <v>BiggDesign</v>
          </cell>
          <cell r="D486" t="str">
            <v>BiggDesign Evil Eye Rain Boots - Size 37</v>
          </cell>
          <cell r="E486" t="str">
            <v>Exclusively design waterproof rainboot that’s made for rainy days in any season. It has a simple, comfortable shape that goes with any outfit. High quality PVC material perfectly blends with neoprene fabric that has special print on it.</v>
          </cell>
          <cell r="F486" t="str">
            <v>Material: Made of high quality PVC material (body), Poly (Sole) &amp; exclusive design neoprene fabric</v>
          </cell>
          <cell r="G486" t="str">
            <v>Add rainy-day functionality to any outfit, worn alone or paired with your rainboot socks</v>
          </cell>
          <cell r="H486" t="str">
            <v>Waterproof construction</v>
          </cell>
          <cell r="N486" t="str">
            <v>Footwear</v>
          </cell>
          <cell r="O486" t="str">
            <v>https://content.sanalmagaza.com/mnresize/1920/1920/sanalmagazan/biggdesign-nazar-yagmur-cizmesi-1.jpg</v>
          </cell>
        </row>
        <row r="487">
          <cell r="B487" t="str">
            <v>BGD1018319012</v>
          </cell>
          <cell r="C487" t="str">
            <v>BiggDesign</v>
          </cell>
          <cell r="D487" t="str">
            <v>BiggDesign Evil Eye Rain Boots - Size 38</v>
          </cell>
          <cell r="E487" t="str">
            <v>Exclusively design waterproof rainboot that’s made for rainy days in any season. It has a simple, comfortable shape that goes with any outfit. High quality PVC material perfectly blends with neoprene fabric that has special print on it.</v>
          </cell>
          <cell r="F487" t="str">
            <v>Material: Made of high quality PVC material (body), Poly (Sole) &amp; exclusive design neoprene fabric</v>
          </cell>
          <cell r="G487" t="str">
            <v>Add rainy-day functionality to any outfit, worn alone or paired with your rainboot socks</v>
          </cell>
          <cell r="H487" t="str">
            <v>Waterproof construction</v>
          </cell>
          <cell r="N487" t="str">
            <v>Footwear</v>
          </cell>
          <cell r="O487" t="str">
            <v>https://content.sanalmagaza.com/mnresize/1920/1920/sanalmagazan/biggdesign-nazar-yagmur-cizmesi-1.jpg</v>
          </cell>
        </row>
        <row r="488">
          <cell r="B488" t="str">
            <v>BGD1018319013</v>
          </cell>
          <cell r="C488" t="str">
            <v>BiggDesign</v>
          </cell>
          <cell r="D488" t="str">
            <v>BiggDesign Evil Eye Rain Boots - Size 39</v>
          </cell>
          <cell r="E488" t="str">
            <v>Exclusively design waterproof rainboot that’s made for rainy days in any season. It has a simple, comfortable shape that goes with any outfit. High quality PVC material perfectly blends with neoprene fabric that has special print on it.</v>
          </cell>
          <cell r="F488" t="str">
            <v>Material: Made of high quality PVC material (body), Poly (Sole) &amp; exclusive design neoprene fabric</v>
          </cell>
          <cell r="G488" t="str">
            <v>Add rainy-day functionality to any outfit, worn alone or paired with your rainboot socks</v>
          </cell>
          <cell r="H488" t="str">
            <v>Waterproof construction</v>
          </cell>
          <cell r="N488" t="str">
            <v>Footwear</v>
          </cell>
          <cell r="O488" t="str">
            <v>https://content.sanalmagaza.com/mnresize/1920/1920/sanalmagazan/biggdesign-nazar-yagmur-cizmesi-1.jpg</v>
          </cell>
        </row>
        <row r="489">
          <cell r="B489" t="str">
            <v>BGD1018319014</v>
          </cell>
          <cell r="C489" t="str">
            <v>BiggDesign</v>
          </cell>
          <cell r="D489" t="str">
            <v>BiggDesign Evil Eye Rain Boots - Size 40</v>
          </cell>
          <cell r="E489" t="str">
            <v>Exclusively design waterproof rainboot that’s made for rainy days in any season. It has a simple, comfortable shape that goes with any outfit. High quality PVC material perfectly blends with neoprene fabric that has special print on it.</v>
          </cell>
          <cell r="F489" t="str">
            <v>Material: Made of high quality PVC material (body), Poly (Sole) &amp; exclusive design neoprene fabric</v>
          </cell>
          <cell r="G489" t="str">
            <v>Add rainy-day functionality to any outfit, worn alone or paired with your rainboot socks</v>
          </cell>
          <cell r="H489" t="str">
            <v>Waterproof construction</v>
          </cell>
          <cell r="N489" t="str">
            <v>Footwear</v>
          </cell>
          <cell r="O489" t="str">
            <v>https://content.sanalmagaza.com/mnresize/1920/1920/sanalmagazan/biggdesign-nazar-yagmur-cizmesi-1.jpg</v>
          </cell>
        </row>
        <row r="490">
          <cell r="B490" t="str">
            <v>BGD111071901951</v>
          </cell>
          <cell r="C490" t="str">
            <v>BiggDesign</v>
          </cell>
          <cell r="D490" t="str">
            <v>BiggDesign My Eyes On You Rain Boots - Size 37</v>
          </cell>
          <cell r="E490" t="str">
            <v>Exclusively design waterproof rainboot that’s made for rainy days in any season. It has a simple, comfortable shape that goes with any outfit. High quality PVC material perfectly blends with neoprene fabric that has special print on it.</v>
          </cell>
          <cell r="F490" t="str">
            <v>Material: Made of high quality PVC material (body), Poly (Sole) &amp; exclusive design neoprene fabric</v>
          </cell>
          <cell r="G490" t="str">
            <v>Add rainy-day functionality to any outfit, worn alone or paired with your rainboot socks</v>
          </cell>
          <cell r="H490" t="str">
            <v>Waterproof construction</v>
          </cell>
          <cell r="N490" t="str">
            <v>Footwear</v>
          </cell>
          <cell r="O490" t="str">
            <v>https://content.sanalmagaza.com/mnresize/1920/1920/sanalmagazan/biggdesign-gozum-sende-yagmur-cizmesi-1.jpg</v>
          </cell>
        </row>
        <row r="491">
          <cell r="B491" t="str">
            <v>BGD111081903990</v>
          </cell>
          <cell r="C491" t="str">
            <v>BiggDesign</v>
          </cell>
          <cell r="D491" t="str">
            <v>BiggDesign Cats in Istanbul Rain Boots - Size 36</v>
          </cell>
          <cell r="E491" t="str">
            <v xml:space="preserve">Exclusively designed by Zeynep Pak for the ''Cats in Istanbul Collection" ofBiggDesign. It is made of high quality materials.PRODUCT FEATURES: 
o The bottom is black and the strip above it has cat figures on a red background.
o Made of PVC material.
o Waterproof, 
o Phthalate free
o Exclusively designed by Güçlü Kadir Yılmaz forBiggDesign
o Size : 36 
</v>
          </cell>
          <cell r="F491" t="str">
            <v>BiggDesign Cats in Istanbul Rain Boots are made of high quality materials.</v>
          </cell>
          <cell r="G491" t="str">
            <v>Exclusively designed by Zeynep Pak forBiggDesign.</v>
          </cell>
          <cell r="H491" t="str">
            <v>The special design rain boots are designed to be most comfortable waterproof footwear. Waterproof boots make sure that you feel nice when you need to work in the garden or walk in a rainy day.</v>
          </cell>
          <cell r="N491" t="str">
            <v>Footwear</v>
          </cell>
          <cell r="O491" t="str">
            <v>https://content.sanalmagaza.com/mnresize/1920/1920/sanalmagazan/biggdesign-cats-in-istanbul-yagmur-cizmesi-5.JPG</v>
          </cell>
        </row>
        <row r="492">
          <cell r="B492" t="str">
            <v>BGD111081903991</v>
          </cell>
          <cell r="C492" t="str">
            <v>BiggDesign</v>
          </cell>
          <cell r="D492" t="str">
            <v>BiggDesign Cats in Istanbul Rain Boots - Size 37</v>
          </cell>
          <cell r="E492" t="str">
            <v xml:space="preserve">Exclusively designed by Zeynep Pak for the ''Cats in Istanbul Collection" ofBiggDesign. It is made of high quality materials.PRODUCT FEATURES: 
o The bottom is black and the strip above it has cat figures on a red background.
o Made of PVC material.
o Waterproof, 
o Phthalate free
o Exclusively designed by Güçlü Kadir Yılmaz forBiggDesign
o Size : 37 
</v>
          </cell>
          <cell r="F492" t="str">
            <v>BiggDesign Cats in Istanbul Rain Boots are made of high quality materials.</v>
          </cell>
          <cell r="G492" t="str">
            <v>Exclusively designed by Zeynep Pak forBiggDesign.</v>
          </cell>
          <cell r="H492" t="str">
            <v>The special design rain boots are designed to be most comfortable waterproof footwear. Waterproof boots make sure that you feel nice when you need to work in the garden or walk in a rainy day.</v>
          </cell>
          <cell r="N492" t="str">
            <v>Footwear</v>
          </cell>
          <cell r="O492" t="str">
            <v>https://content.sanalmagaza.com/mnresize/1920/1920/sanalmagazan/biggdesign-cats-in-istanbul-yagmur-cizmesi-5.JPG</v>
          </cell>
        </row>
        <row r="493">
          <cell r="B493" t="str">
            <v>BGD111081903992</v>
          </cell>
          <cell r="C493" t="str">
            <v>BiggDesign</v>
          </cell>
          <cell r="D493" t="str">
            <v>BiggDesign Cats in Istanbul Rain Boots - Size 38</v>
          </cell>
          <cell r="E493" t="str">
            <v xml:space="preserve">Exclusively designed by Zeynep Pak.PRODUCT FEATURES: 
o The bottom is black and the strip above it has cat figures on a red background.
o Made of PVC material.
o Waterproof, 
o Phthalate free
o Exclusively designed by Güçlü Kadir Yılmaz forBiggDesign
o Size : 38 
</v>
          </cell>
          <cell r="F493" t="str">
            <v>BiggDesign Cats in Istanbul Rain Boots are made of high quality materials.</v>
          </cell>
          <cell r="G493" t="str">
            <v>Exclusively designed by Zeynep Pak forBiggDesign.</v>
          </cell>
          <cell r="H493" t="str">
            <v>The special design rain boots are designed to be most comfortable waterproof footwear. Waterproof boots make sure that you feel nice when you need to work in the garden or walk in a rainy day.</v>
          </cell>
          <cell r="N493" t="str">
            <v>Footwear</v>
          </cell>
          <cell r="O493" t="str">
            <v>https://content.sanalmagaza.com/mnresize/1920/1920/sanalmagazan/biggdesign-cats-in-istanbul-yagmur-cizmesi-5.JPG</v>
          </cell>
        </row>
        <row r="494">
          <cell r="B494" t="str">
            <v>BGD111081903993</v>
          </cell>
          <cell r="C494" t="str">
            <v>BiggDesign</v>
          </cell>
          <cell r="D494" t="str">
            <v>BiggDesign Cats in Istanbul Rain Boots - Size 39</v>
          </cell>
          <cell r="E494" t="str">
            <v xml:space="preserve">Exclusively designed by Zeynep Pak.PRODUCT FEATURES: 
o The bottom is black and the strip above it has cat figures on a red background.
o Made of PVC material.
o Waterproof, 
o Phthalate free
o Exclusively designed by Güçlü Kadir Yılmaz forBiggDesign
o Size : 39 
</v>
          </cell>
          <cell r="F494" t="str">
            <v>BiggDesign Cats in Istanbul Rain Boots are made of high quality materials.</v>
          </cell>
          <cell r="G494" t="str">
            <v>Exclusively designed by Kadir Güçlü Yılmaz forBiggDesign.</v>
          </cell>
          <cell r="H494" t="str">
            <v>The special design rain boots are designed to be most comfortable waterproof footwear. Waterproof boots make sure that you feel nice when you need to work in the garden or walk in a rainy day.</v>
          </cell>
          <cell r="N494" t="str">
            <v>Footwear</v>
          </cell>
          <cell r="O494" t="str">
            <v>https://content.sanalmagaza.com/mnresize/1920/1920/sanalmagazan/biggdesign-cats-in-istanbul-yagmur-cizmesi-5.JPG</v>
          </cell>
        </row>
        <row r="495">
          <cell r="B495" t="str">
            <v>BGD111081903994</v>
          </cell>
          <cell r="C495" t="str">
            <v>BiggDesign</v>
          </cell>
          <cell r="D495" t="str">
            <v>BiggDesign Cats in Istanbul Rain Boots - Size 40</v>
          </cell>
          <cell r="E495" t="str">
            <v xml:space="preserve">Exclusively designed by Zeynep Pak.PRODUCT FEATURES: 
o The bottom is black and the strip above it has cat figures on a red background.
o Made of PVC material.
o Waterproof, 
o Phthalate free
o Exclusively designed by Güçlü Kadir Yılmaz forBiggDesign
o Size : 40 
</v>
          </cell>
          <cell r="F495" t="str">
            <v>BiggDesign Cats in Istanbul Rain Boots are made of high quality materials.</v>
          </cell>
          <cell r="G495" t="str">
            <v>Exclusively designed by Kadir Güçlü Yılmaz forBiggDesign.</v>
          </cell>
          <cell r="H495" t="str">
            <v>The special design rain boots are designed to be most comfortable waterproof footwear. Waterproof boots make sure that you feel nice when you need to work in the garden or walk in a rainy day.</v>
          </cell>
          <cell r="N495" t="str">
            <v>Footwear</v>
          </cell>
          <cell r="O495" t="str">
            <v>https://content.sanalmagaza.com/mnresize/1920/1920/sanalmagazan/biggdesign-cats-in-istanbul-yagmur-cizmesi-5.JPG</v>
          </cell>
        </row>
        <row r="496">
          <cell r="B496" t="str">
            <v>BGD121071901952</v>
          </cell>
          <cell r="C496" t="str">
            <v>BiggDesign</v>
          </cell>
          <cell r="D496" t="str">
            <v>BiggDesign My Eyes On You Rain Boots - Size 38</v>
          </cell>
          <cell r="E496" t="str">
            <v>Exclusively design waterproof rainboot that’s made for rainy days in any season. It has a simple, comfortable shape that goes with any outfit. High quality PVC material perfectly blends with neoprene fabric that has special print on it.</v>
          </cell>
          <cell r="F496" t="str">
            <v>Material: Made of high quality PVC material (body), Poly (Sole) &amp; exclusive design neoprene fabric</v>
          </cell>
          <cell r="G496" t="str">
            <v>Add rainy-day functionality to any outfit, worn alone or paired with your rainboot socks</v>
          </cell>
          <cell r="H496" t="str">
            <v>Waterproof construction</v>
          </cell>
          <cell r="N496" t="str">
            <v>Footwear</v>
          </cell>
          <cell r="O496" t="str">
            <v>https://content.sanalmagaza.com/mnresize/1920/1920/sanalmagazan/biggdesign-gozum-sende-yagmur-cizmesi-1.jpg</v>
          </cell>
        </row>
        <row r="497">
          <cell r="B497" t="str">
            <v>BGD131071901953</v>
          </cell>
          <cell r="C497" t="str">
            <v>BiggDesign</v>
          </cell>
          <cell r="D497" t="str">
            <v>BiggDesign My Eyes On You Rain Boots - Size 39</v>
          </cell>
          <cell r="E497" t="str">
            <v>Exclusively design waterproof rainboot that’s made for rainy days in any season. It has a simple, comfortable shape that goes with any outfit. High quality PVC material perfectly blends with neoprene fabric that has special print on it.</v>
          </cell>
          <cell r="F497" t="str">
            <v>Material: Made of high quality PVC material (body), Poly (Sole) &amp; exclusive design neoprene fabric</v>
          </cell>
          <cell r="G497" t="str">
            <v>Add rainy-day functionality to any outfit, worn alone or paired with your rainboot socks</v>
          </cell>
          <cell r="H497" t="str">
            <v>Waterproof construction</v>
          </cell>
          <cell r="N497" t="str">
            <v>Footwear</v>
          </cell>
          <cell r="O497" t="str">
            <v>https://content.sanalmagaza.com/mnresize/1920/1920/sanalmagazan/biggdesign-gozum-sende-yagmur-cizmesi-1.jpg</v>
          </cell>
        </row>
        <row r="498">
          <cell r="B498" t="str">
            <v>BGD141071901954</v>
          </cell>
          <cell r="C498" t="str">
            <v>BiggDesign</v>
          </cell>
          <cell r="D498" t="str">
            <v>BiggDesign My Eyes On You Rain Boots - Size 40</v>
          </cell>
          <cell r="E498" t="str">
            <v>Exclusively design waterproof rainboot that’s made for rainy days in any season. It has a simple, comfortable shape that goes with any outfit. High quality PVC material perfectly blends with neoprene fabric that has special print on it.</v>
          </cell>
          <cell r="F498" t="str">
            <v>Material: Made of high quality PVC material (body), Poly (Sole) &amp; exclusive design neoprene fabric</v>
          </cell>
          <cell r="G498" t="str">
            <v>Add rainy-day functionality to any outfit, worn alone or paired with your rainboot socks</v>
          </cell>
          <cell r="H498" t="str">
            <v>Waterproof construction</v>
          </cell>
          <cell r="N498" t="str">
            <v>Footwear</v>
          </cell>
          <cell r="O498" t="str">
            <v>https://content.sanalmagaza.com/mnresize/1920/1920/sanalmagazan/biggdesign-gozum-sende-yagmur-cizmesi-1.jpg</v>
          </cell>
        </row>
        <row r="499">
          <cell r="B499" t="str">
            <v>BGD161081903490</v>
          </cell>
          <cell r="C499" t="str">
            <v>BiggDesign</v>
          </cell>
          <cell r="D499" t="str">
            <v>BiggDesign Pistachio Rain Boot - Size 36</v>
          </cell>
          <cell r="E499" t="str">
            <v xml:space="preserve">Exclusively designed by Güçlü Kadir Yılmaz forBiggDesign. PRODUCT FEATURES: 
o The bottom is black and the strip above it has cat figures on a red background.
o Made of PVC material.
o Waterproof, 
o Phthalate free
o Exclusively designed by Güçlü Kadir Yılmaz forBiggDesign
o Size : 36 
</v>
          </cell>
          <cell r="F499" t="str">
            <v>BiggDesign Cats in Istanbul Rain Boots are made of high quality materials.</v>
          </cell>
          <cell r="G499" t="str">
            <v>Exclusively designed by Kadir Güçlü Yılmaz forBiggDesign.</v>
          </cell>
          <cell r="H499" t="str">
            <v>The special design rain boots are designed to be most comfortable waterproof footwear. Waterproof boots make sure that you feel nice when you need to work in the garden or walk in a rainy day.</v>
          </cell>
          <cell r="N499" t="str">
            <v>Footwear</v>
          </cell>
          <cell r="O499" t="str">
            <v>https://content.sanalmagaza.com/mnresize/1920/1920/sanalmagazan/biggdesign-pistachio-yagmur-cizmesi-6.JPG</v>
          </cell>
        </row>
        <row r="500">
          <cell r="B500" t="str">
            <v>BGD161081903491</v>
          </cell>
          <cell r="C500" t="str">
            <v>BiggDesign</v>
          </cell>
          <cell r="D500" t="str">
            <v>BiggDesign Pistachio Rain Boot - Size 37</v>
          </cell>
          <cell r="E500" t="str">
            <v xml:space="preserve">Exclusively designed by Güçlü Kadir Yılmaz forBiggDesign. PRODUCT FEATURES: 
o The bottom is black and the strip above it has cat figures on a red background.
o Made of PVC material.
o Waterproof, 
o Phthalate free
o Exclusively designed by Güçlü Kadir Yılmaz forBiggDesign
o Size : 37 
</v>
          </cell>
          <cell r="F500" t="str">
            <v>BiggDesign Cats in Istanbul Rain Boots are made of high quality materials.</v>
          </cell>
          <cell r="G500" t="str">
            <v>Exclusively designed by Kadir Güçlü Yılmaz forBiggDesign.</v>
          </cell>
          <cell r="H500" t="str">
            <v>The special design rain boots are designed to be most comfortable waterproof footwear. Waterproof boots make sure that you feel nice when you need to work in the garden or walk in a rainy day.</v>
          </cell>
          <cell r="N500" t="str">
            <v>Footwear</v>
          </cell>
          <cell r="O500" t="str">
            <v>https://content.sanalmagaza.com/mnresize/1920/1920/sanalmagazan/biggdesign-pistachio-yagmur-cizmesi-6.JPG</v>
          </cell>
        </row>
        <row r="501">
          <cell r="B501" t="str">
            <v>BGD161081903492</v>
          </cell>
          <cell r="C501" t="str">
            <v>BiggDesign</v>
          </cell>
          <cell r="D501" t="str">
            <v>BiggDesign Pistachio Rain Boot - Size 38</v>
          </cell>
          <cell r="E501" t="str">
            <v xml:space="preserve">Exclusively designed by Güçlü Kadir Yılmaz forBiggDesign. PRODUCT FEATURES: 
o The bottom is black and the strip above it has cat figures on a red background.
o Made of PVC material.
o Waterproof, 
o Phthalate free
o Exclusively designed by Güçlü Kadir Yılmaz forBiggDesign
o Size : 38 
</v>
          </cell>
          <cell r="F501" t="str">
            <v>BiggDesign Cats in Istanbul Rain Boots are made of high quality materials.</v>
          </cell>
          <cell r="G501" t="str">
            <v>Exclusively designed by Güçlü Kadir Yılmaz forBiggDesign.</v>
          </cell>
          <cell r="H501" t="str">
            <v>The special design rain boots are designed to be most comfortable waterproof footwear. Waterproof boots make sure that you feel nice when you need to work in the garden or walk in a rainy day.</v>
          </cell>
          <cell r="N501" t="str">
            <v>Footwear</v>
          </cell>
          <cell r="O501" t="str">
            <v>https://content.sanalmagaza.com/mnresize/1920/1920/sanalmagazan/biggdesign-pistachio-yagmur-cizmesi-6.JPG</v>
          </cell>
        </row>
        <row r="502">
          <cell r="B502" t="str">
            <v>BGD161081903493</v>
          </cell>
          <cell r="C502" t="str">
            <v>BiggDesign</v>
          </cell>
          <cell r="D502" t="str">
            <v>BiggDesign Pistachio Rain Boot - Size 39</v>
          </cell>
          <cell r="E502" t="str">
            <v xml:space="preserve">Exclusively designed by Güçlü Kadir Yılmaz forBiggDesign. PRODUCT FEATURES: 
o The bottom is black and the strip above it has cat figures on a red background.
o Made of PVC material.
o Waterproof, 
o Phthalate free
o Exclusively designed by Güçlü Kadir Yılmaz forBiggDesign
o Size : 39 
</v>
          </cell>
          <cell r="F502" t="str">
            <v>BiggDesign Cats in Istanbul Rain Boots are made of high quality materials.</v>
          </cell>
          <cell r="G502" t="str">
            <v>Exclusively designed by Güçlü Kadir Yılmaz forBiggDesign</v>
          </cell>
          <cell r="H502" t="str">
            <v>The special design rain boots are designed to be most comfortable waterproof footwear. Waterproof boots make sure that you feel nice when you need to work in the garden or walk in a rainy day.</v>
          </cell>
          <cell r="N502" t="str">
            <v>Footwear</v>
          </cell>
          <cell r="O502" t="str">
            <v>https://content.sanalmagaza.com/mnresize/1920/1920/sanalmagazan/biggdesign-pistachio-yagmur-cizmesi-6.JPG</v>
          </cell>
        </row>
        <row r="503">
          <cell r="B503" t="str">
            <v>BGD161081903494</v>
          </cell>
          <cell r="C503" t="str">
            <v>BiggDesign</v>
          </cell>
          <cell r="D503" t="str">
            <v>BiggDesign Pistachio Rain Boot - Size 40</v>
          </cell>
          <cell r="E503" t="str">
            <v xml:space="preserve">Exclusively designed by Güçlü Kadir Yılmaz forBiggDesign. PRODUCT FEATURES: 
o The bottom is black and the strip above it has cat figures on a red background.
o Made of PVC material.
o Waterproof, 
o Phthalate free
o Exclusively designed by Güçlü Kadir Yılmaz forBiggDesign
o Size :40 
</v>
          </cell>
          <cell r="F503" t="str">
            <v>BiggDesign Cats in Istanbul Rain Boots are made of high quality materials.</v>
          </cell>
          <cell r="G503" t="str">
            <v>Exclusively designed by Güçlü Kadir Yılmaz forBiggDesign.</v>
          </cell>
          <cell r="H503" t="str">
            <v>The special design rain boots are designed to be most comfortable waterproof footwear. Waterproof boots make sure that you feel nice when you need to work in the garden or walk in a rainy day.</v>
          </cell>
          <cell r="N503" t="str">
            <v>Footwear</v>
          </cell>
          <cell r="O503" t="str">
            <v>https://content.sanalmagaza.com/mnresize/1920/1920/sanalmagazan/biggdesign-pistachio-yagmur-cizmesi-6.JPG</v>
          </cell>
        </row>
        <row r="504">
          <cell r="B504" t="str">
            <v>BGD3220419010</v>
          </cell>
          <cell r="C504" t="str">
            <v>BiggDesign</v>
          </cell>
          <cell r="D504" t="str">
            <v>BiggDesign AnemosS Wave Woman Shoes</v>
          </cell>
          <cell r="E504" t="str">
            <v>100% linen Wire Mesh - Thermo base.The upper part is completely made of linen fabric. The bottom of the shoe is a wicker and thermo base. You will be very comfortable withBiggDesign shoes which is one of the indispensable parts of the airport with its air space structure. You'll be very stylish with a white color and blue and green wave patterns. You can combine with other parts of the collection. Wave Beach Dress, shorts, t-shirts, such as products can examine. Inspired by the Aegean breezes, the collection is designed for all sea lovers.</v>
          </cell>
          <cell r="F504" t="str">
            <v>100% linen Wire Mesh - Thermo base.The upper part is completely made of linen fabric.</v>
          </cell>
          <cell r="G504" t="str">
            <v xml:space="preserve">The bottom of the shoe is a wicker and thermo base. You will be very comfortable withBiggDesign shoes which is one of the indispensable parts of the airport with its air space structure. </v>
          </cell>
          <cell r="H504" t="str">
            <v>You'll be very stylish with a white color and blue and green wave patterns. You can combine with other parts of the collection. Wave Beach Dress, shorts, t-shirts, such as products can examine.</v>
          </cell>
          <cell r="N504" t="str">
            <v>Footwear</v>
          </cell>
          <cell r="O504" t="str">
            <v>https://content.sanalmagaza.com/mnresize/1920/1920/sanalmagazan/biggdesign-anemoss-dalga-kadin-ayakkabi-4.jpg</v>
          </cell>
        </row>
        <row r="505">
          <cell r="B505" t="str">
            <v>BGD3220419020</v>
          </cell>
          <cell r="C505" t="str">
            <v>BiggDesign</v>
          </cell>
          <cell r="D505" t="str">
            <v>BiggDesign AnemosS Aquarium Woman Shoes</v>
          </cell>
          <cell r="E505" t="str">
            <v>AnemosS Aquarium Women Shoes Product Details Material: 100% linen Wire Mesh - Thermo sole. The artist Gamze Yalçın's paintings for Anemos Collection were applied to the products. Inspired by the Aegean breezes, the collection is designed for all sea lovers.</v>
          </cell>
          <cell r="F505" t="str">
            <v xml:space="preserve"> Product Details Material: 100% linen Wire Mesh - Thermo sole.</v>
          </cell>
          <cell r="G505" t="str">
            <v xml:space="preserve">The artist Gamze Yalçın's paintings for Anemos Collection were applied to the products. </v>
          </cell>
          <cell r="H505" t="str">
            <v>Inspired by the Aegean breezes, the collection is designed for all sea lovers.</v>
          </cell>
          <cell r="N505" t="str">
            <v>Footwear</v>
          </cell>
          <cell r="O505" t="str">
            <v>https://content.sanalmagaza.com/mnresize/1920/1920/sanalmagazan/biggdesign-anemoss-akvaryum-kadin-ayakkabi-7.jpg</v>
          </cell>
        </row>
        <row r="506">
          <cell r="B506" t="str">
            <v>NEK1809119262502</v>
          </cell>
          <cell r="C506" t="str">
            <v>Nektar</v>
          </cell>
          <cell r="D506" t="str">
            <v>Nektar Red Sea Shoes</v>
          </cell>
          <cell r="E506" t="str">
            <v xml:space="preserve"> Sea shoes  SM size: 36-38  L-XL Size: 42-44  Material: Soft Shell (bendable comfortable folding, which provides better breathing and a new type of such a fabric more comfortable.) </v>
          </cell>
          <cell r="F506" t="str">
            <v xml:space="preserve">Sea shoes  SM size: 36-38  L-XL Size: 42-44 </v>
          </cell>
          <cell r="G506" t="str">
            <v>Material: Soft Shell</v>
          </cell>
          <cell r="H506" t="str">
            <v>Bendable comfortable folding, which provides better breathing and a new type of such a fabric more comfortable.</v>
          </cell>
          <cell r="N506" t="str">
            <v>Footwear</v>
          </cell>
          <cell r="O506" t="str">
            <v>https://content.sanalmagaza.com/mnresize/1920/1920/sanalmagazan/nektar-kirmizi-deniz-ayakkabisi-1.jpg</v>
          </cell>
        </row>
        <row r="507">
          <cell r="B507" t="str">
            <v>NEK1809119264402</v>
          </cell>
          <cell r="C507" t="str">
            <v>Nektar</v>
          </cell>
          <cell r="D507" t="str">
            <v>Nektar Blue Sea Shoes</v>
          </cell>
          <cell r="E507" t="str">
            <v xml:space="preserve"> Sea shoes  SM size: 36-38  L-XL Size: 42-44  Material: Soft Shell (bendable comfortable folding, which provides better breathing and a new type of such a fabric more comfortable.) </v>
          </cell>
          <cell r="F507" t="str">
            <v>Sea shoes  SM size: 36-38  L-XL Size: 42-45</v>
          </cell>
          <cell r="G507" t="str">
            <v>Material: Soft Shell</v>
          </cell>
          <cell r="H507" t="str">
            <v>Bendable comfortable folding, which provides better breathing and a new type of such a fabric more comfortable.</v>
          </cell>
          <cell r="N507" t="str">
            <v>Footwear</v>
          </cell>
          <cell r="O507" t="str">
            <v>https://content.sanalmagaza.com/mnresize/1920/1920/sanalmagazan/nektar-mavi-deniz-ayakkabisi-1.jpg</v>
          </cell>
        </row>
        <row r="508">
          <cell r="B508" t="str">
            <v>THK291071901950</v>
          </cell>
          <cell r="C508" t="str">
            <v>BiggDesign</v>
          </cell>
          <cell r="D508" t="str">
            <v>THK Design Rain Boots - Size 36</v>
          </cell>
          <cell r="E508" t="str">
            <v>Exclusively design waterproof rainboot that’s made for rainy days in any season. It has a simple, comfortable shape that goes with any outfit. High quality PVC material perfectly blends with neoprene fabric that has special print on it.</v>
          </cell>
          <cell r="F508" t="str">
            <v>Material: Made of high quality PVC material (body), Poly (Sole) &amp; exclusive design neoprene fabric</v>
          </cell>
          <cell r="G508" t="str">
            <v>Add rainy-day functionality to any outfit, worn alone or paired with your rainboot socks</v>
          </cell>
          <cell r="H508" t="str">
            <v>Waterproof construction</v>
          </cell>
          <cell r="N508" t="str">
            <v>Footwear</v>
          </cell>
          <cell r="O508" t="str">
            <v>https://content.sanalmagaza.com/mnresize/1920/1920/sanalmagazan/thk-design-yagmur-cizmesi-1.jpg</v>
          </cell>
        </row>
        <row r="509">
          <cell r="B509" t="str">
            <v>THK291071901951</v>
          </cell>
          <cell r="C509" t="str">
            <v>BiggDesign</v>
          </cell>
          <cell r="D509" t="str">
            <v>THK Design Rain Boots - Size 37</v>
          </cell>
          <cell r="E509" t="str">
            <v>Exclusively design waterproof rainboot that’s made for rainy days in any season. It has a simple, comfortable shape that goes with any outfit. High quality PVC material perfectly blends with neoprene fabric that has special print on it.</v>
          </cell>
          <cell r="F509" t="str">
            <v>Material: Made of high quality PVC material (body), Poly (Sole) &amp; exclusive design neoprene fabric</v>
          </cell>
          <cell r="G509" t="str">
            <v>Add rainy-day functionality to any outfit, worn alone or paired with your rainboot socks</v>
          </cell>
          <cell r="H509" t="str">
            <v>Waterproof construction</v>
          </cell>
          <cell r="N509" t="str">
            <v>Footwear</v>
          </cell>
          <cell r="O509" t="str">
            <v>https://content.sanalmagaza.com/mnresize/1920/1920/sanalmagazan/thk-design-yagmur-cizmesi-1.jpg</v>
          </cell>
        </row>
        <row r="510">
          <cell r="B510" t="str">
            <v>THK291071901952</v>
          </cell>
          <cell r="C510" t="str">
            <v>BiggDesign</v>
          </cell>
          <cell r="D510" t="str">
            <v>THK Design Rain Boots - Size 38</v>
          </cell>
          <cell r="E510" t="str">
            <v>Exclusively design waterproof rainboot that’s made for rainy days in any season. It has a simple, comfortable shape that goes with any outfit. High quality PVC material perfectly blends with neoprene fabric that has special print on it.</v>
          </cell>
          <cell r="F510" t="str">
            <v>Material: Made of high quality PVC material (body), Poly (Sole) &amp; exclusive design neoprene fabric</v>
          </cell>
          <cell r="G510" t="str">
            <v>Add rainy-day functionality to any outfit, worn alone or paired with your rainboot socks</v>
          </cell>
          <cell r="H510" t="str">
            <v>Waterproof construction</v>
          </cell>
          <cell r="N510" t="str">
            <v>Footwear</v>
          </cell>
          <cell r="O510" t="str">
            <v>https://content.sanalmagaza.com/mnresize/1920/1920/sanalmagazan/thk-design-yagmur-cizmesi-1.jpg</v>
          </cell>
        </row>
        <row r="511">
          <cell r="B511" t="str">
            <v>THK291071901953</v>
          </cell>
          <cell r="C511" t="str">
            <v>BiggDesign</v>
          </cell>
          <cell r="D511" t="str">
            <v>THK Design Rain Boots - Size 39</v>
          </cell>
          <cell r="E511" t="str">
            <v>Exclusively design waterproof rainboot that’s made for rainy days in any season. It has a simple, comfortable shape that goes with any outfit. High quality PVC material perfectly blends with neoprene fabric that has special print on it.</v>
          </cell>
          <cell r="F511" t="str">
            <v>Material: Made of high quality PVC material (body), Poly (Sole) &amp; exclusive design neoprene fabric</v>
          </cell>
          <cell r="G511" t="str">
            <v>Add rainy-day functionality to any outfit, worn alone or paired with your rainboot socks</v>
          </cell>
          <cell r="H511" t="str">
            <v>Waterproof construction</v>
          </cell>
          <cell r="N511" t="str">
            <v>Footwear</v>
          </cell>
          <cell r="O511" t="str">
            <v>https://content.sanalmagaza.com/mnresize/1920/1920/sanalmagazan/thk-design-yagmur-cizmesi-1.jpg</v>
          </cell>
        </row>
        <row r="512">
          <cell r="B512" t="str">
            <v>THK291071901954</v>
          </cell>
          <cell r="C512" t="str">
            <v>BiggDesign</v>
          </cell>
          <cell r="D512" t="str">
            <v>THK Design Rain Boots - Size 40</v>
          </cell>
          <cell r="E512" t="str">
            <v>Exclusively design waterproof rainboot that’s made for rainy days in any season. It has a simple, comfortable shape that goes with any outfit. High quality PVC material perfectly blends with neoprene fabric that has special print on it.</v>
          </cell>
          <cell r="F512" t="str">
            <v>Material: Made of high quality PVC material (body), Poly (Sole) &amp; exclusive design neoprene fabric</v>
          </cell>
          <cell r="G512" t="str">
            <v>Add rainy-day functionality to any outfit, worn alone or paired with your rainboot socks</v>
          </cell>
          <cell r="H512" t="str">
            <v>Waterproof construction</v>
          </cell>
          <cell r="N512" t="str">
            <v>Footwear</v>
          </cell>
          <cell r="O512" t="str">
            <v>https://content.sanalmagaza.com/mnresize/1920/1920/sanalmagazan/thk-design-yagmur-cizmesi-1.jpg</v>
          </cell>
        </row>
        <row r="513">
          <cell r="B513" t="str">
            <v>BGD321970416</v>
          </cell>
          <cell r="C513" t="str">
            <v>BiggDesign</v>
          </cell>
          <cell r="D513" t="str">
            <v>BiggDesign AnemosS Orsa Puff</v>
          </cell>
          <cell r="E513" t="str">
            <v>Measurements: Width: 60 cm - Height: 40 cm - Height: 42 cm 30 degrees of delicate washing. Do not use bleach. It can be ironed with medium heat. Dry cleaning can be used. Do not use dryer. Puff is made of 100% cotton fabric with linen look. Puff has her own linen fabric made up of capes. It is produced with polystyrene foam padded inner cushion. It can be transported easily to anywhere. There are white sailing patterns on the puf which are the main color blue. It is a very useful and multifunctional product for summer houses. It is a product that will change the ambiance of your environment in your boat, summer house, terrace, garden, winter garden. You can add marin and sea air to your environment by combining with other products of the collection such as pillow, table cloth, american service and stone cup coaster. Inspired by the Aegean breezes, the collection is designed for all sea lovers.</v>
          </cell>
          <cell r="F513" t="str">
            <v>BiggDesign AnemosS Orsa Puff Material:100% cotton with linen look.</v>
          </cell>
          <cell r="G513" t="str">
            <v xml:space="preserve">Made from lightweight material. It can be moved easily everywhere.It is a product that will change the ambiance of your environment in your boat, summer house, terrace, garden, winter garden. </v>
          </cell>
          <cell r="H513" t="str">
            <v xml:space="preserve">You can add marin and sea air to your environment by combining it with other products in the collection such as pillows, tablecloths, american service and stone coaster. </v>
          </cell>
          <cell r="N513" t="str">
            <v>Furniture</v>
          </cell>
          <cell r="O513" t="str">
            <v>https://content.sanalmagaza.com/mnresize/1920/1920/sanalmagazan/biggdesign-anemoss-orsa-dikdortgen-puf-2.jpg</v>
          </cell>
        </row>
        <row r="514">
          <cell r="B514" t="str">
            <v>NEK18095140601</v>
          </cell>
          <cell r="C514" t="str">
            <v>Nektar</v>
          </cell>
          <cell r="D514" t="str">
            <v>Nektar Mo851210 Carabinered Sun Cream</v>
          </cell>
          <cell r="E514" t="str">
            <v>Nektar Protection Carabinered Sun Cream SPF 30 MO851210   Capacity: 30 ml  Dimensions: 4.7 x 2.4 x 9 cm</v>
          </cell>
          <cell r="F514" t="str">
            <v>Nektar Protection Carabinered Sun Cream.</v>
          </cell>
          <cell r="G514" t="str">
            <v xml:space="preserve"> Sun protection: SPF 30</v>
          </cell>
          <cell r="H514" t="str">
            <v>Capacity: 30 ml </v>
          </cell>
          <cell r="I514">
            <v>2.4</v>
          </cell>
          <cell r="J514">
            <v>9</v>
          </cell>
          <cell r="K514">
            <v>4.7</v>
          </cell>
          <cell r="M514" t="str">
            <v>white</v>
          </cell>
          <cell r="N514" t="str">
            <v>Hair _ Personal Care</v>
          </cell>
          <cell r="O514" t="str">
            <v>https://content.sanalmagaza.com/mnresize/1920/1920/sanalmagazan/nektar-mo851210-karabinerli-gunes-kremi-1.jpg</v>
          </cell>
        </row>
        <row r="515">
          <cell r="B515" t="str">
            <v>BGD04881002</v>
          </cell>
          <cell r="C515" t="str">
            <v>BiggDesign</v>
          </cell>
          <cell r="D515" t="str">
            <v>BiggDesign Owl and City Hot Water Bottle</v>
          </cell>
          <cell r="E515" t="str">
            <v xml:space="preserve">It is a special design My Eyes On You Hot Water Bottle is made of rubber and it will help you to get through some tough days and comfort you. It will help you with your health problems and ease your pain.PRODUCT FEATURES :
• Capacity: 2L
• Dimensions: 20x35cm
• Special Cover with My Eyes On You Design
• Material: Rubber
</v>
          </cell>
          <cell r="F515" t="str">
            <v>BiggDesign Owl and City Hot Water Bottle is made of natural rubber. Retains heat for an extra long time. Ribbed outer surface helps to maintain the liquid temperature.</v>
          </cell>
          <cell r="G515" t="str">
            <v>BiggDesign Owl and City Hot Water Bottle can be used for injures, tummy ache, cramps, arthritis, aches and pains, stiff necks, lower back pain, menstrual cramps and other common aches and and can also double up as a cold compress for kids with fever or to reduce swelling for minor injuries.</v>
          </cell>
          <cell r="H515" t="str">
            <v>Dimensions: 20 x 35cm</v>
          </cell>
          <cell r="N515" t="str">
            <v>Health _ Nutrition</v>
          </cell>
          <cell r="O515" t="str">
            <v>https://content.sanalmagaza.com/mnresize/1920/1920/sanalmagazan/biggdesign-owl-and-city-sicak-su-torbasi-1.jpg</v>
          </cell>
        </row>
        <row r="516">
          <cell r="B516" t="str">
            <v>BGD06881001</v>
          </cell>
          <cell r="C516" t="str">
            <v>BiggDesign</v>
          </cell>
          <cell r="D516" t="str">
            <v>BiggDesign My Eyes On You Hot Water Bottle</v>
          </cell>
          <cell r="E516" t="str">
            <v xml:space="preserve">It is a special design My Eyes On You Hot Water Bottle is made of rubber and it will help you to get through some tough days and comfort you. It will help you with your health problems and ease your pain.PRODUCT FEATURES :
•  Special “My Eyes On You” pattern desinged byBiggDesign.
• Capacity: 2L
• Dimensions:20x35cm
• Special Cover with My Eyes On You Design
• Material: Rubber
</v>
          </cell>
          <cell r="F516" t="str">
            <v>BiggDesign My Eyes On You Hot Water Bottle is made of natural rubber. Retains heat for an extra long time. Ribbed outer surface helps to maintain the liquid temperature.</v>
          </cell>
          <cell r="G516" t="str">
            <v>BiggDesign My Eyes On You Hot Water bottle can be used for injures, tummy ache, cramps, arthritis, aches and pains, stiff necks, lower back pain, menstrual cramps and other common aches and and can also double up as a cold compress for kids with fever or to reduce swelling for minor injuries.</v>
          </cell>
          <cell r="H516" t="str">
            <v>Dimensions:20x35cm</v>
          </cell>
          <cell r="N516" t="str">
            <v>Health _ Nutrition</v>
          </cell>
          <cell r="O516" t="str">
            <v>https://content.sanalmagaza.com/mnresize/1920/1920/sanalmagazan/biggdesign-gozum-sende-sicak-su-torbasi-1.jpg</v>
          </cell>
        </row>
        <row r="517">
          <cell r="B517" t="str">
            <v>BGD06881006</v>
          </cell>
          <cell r="C517" t="str">
            <v>BiggDesign</v>
          </cell>
          <cell r="D517" t="str">
            <v>BiggDesign Owl and City Shag Cover Hot Water Bottle</v>
          </cell>
          <cell r="E517" t="str">
            <v xml:space="preserve">BiggDesign Owl and City Shag Cover Hot Water Bottle is made of rubber and it will help you to get through some tough days and comfort you. It will help you with your health problems and ease your pain. It is a special design forBiggDesign products.•BiggDesign Owl and City Shag Cover Hot Water Bottle
• Capacity:2L
• Special Shag Cover with Owl and City Design
• Material: Rubber
</v>
          </cell>
          <cell r="F517" t="str">
            <v>BiggDesign Owl and City Shag Cover can be used for injures, stomachache, cramps, arthritis, aches and pains, stiff necks, lower back pain, menstrual cramps and other common aches and and can also double up as a cold compress for kids with fever or to reduce swelling for minor injuries.</v>
          </cell>
          <cell r="G517" t="str">
            <v>Dimensions:20x35cm</v>
          </cell>
          <cell r="N517" t="str">
            <v>Health _ Nutrition</v>
          </cell>
          <cell r="O517" t="str">
            <v>https://content.sanalmagaza.com/mnresize/1920/1920/sanalmagazan/biggdesign-owl-and-city-pelus-sicak-su-torbasi-1.jpg</v>
          </cell>
        </row>
        <row r="518">
          <cell r="B518" t="str">
            <v>BGD10881007</v>
          </cell>
          <cell r="C518" t="str">
            <v>BiggDesign</v>
          </cell>
          <cell r="D518" t="str">
            <v>BiggDesign Pomegranate Plush Hot Water Bag</v>
          </cell>
          <cell r="E518" t="str">
            <v>Capacity: 2L Dimensions: 20 x 35 cm Inner Material: Rubber Case Material: Plush Accessory: Pomps Case Color: Begie "Pomegranate" Hot water bag, Designed by Canan Berber.Removable and washable case.Hot water resistant, rubber inner material.Tight closing swivel.In this collection,BiggDesign protects you from evil-eye with "41 kere Maşallah" theme.</v>
          </cell>
          <cell r="F518" t="str">
            <v>Capacity: 2 Lt, Internal Material: Rubber-Sheath Material: Plush</v>
          </cell>
          <cell r="G518" t="str">
            <v xml:space="preserve"> Special design case; Removable and washable.</v>
          </cell>
          <cell r="H518" t="str">
            <v xml:space="preserve"> Hot water resistant rubber inner material. </v>
          </cell>
          <cell r="N518" t="str">
            <v>Health _ Nutrition</v>
          </cell>
          <cell r="O518" t="str">
            <v>https://content.sanalmagaza.com/mnresize/1920/1920/sanalmagazan/0</v>
          </cell>
        </row>
        <row r="519">
          <cell r="B519" t="str">
            <v>BGD10881008</v>
          </cell>
          <cell r="C519" t="str">
            <v>BiggDesign</v>
          </cell>
          <cell r="D519" t="str">
            <v>BiggDesign Nazar Plush Hot Water Bag</v>
          </cell>
          <cell r="E519" t="str">
            <v>Capacity: 2 Lt Size: 20 X 35 cm Interior Material: Rubber, Sheath Material: Plush, Accessory: Pompon, Sheath Color: Sax Blue Hot water bag which was applied by Canan Berber's "Nazar". Special design case; Removable and washable. Hot water resistant rubber inner material.BiggDesign protects you in this collection with the theme "41 kere Maşallah".</v>
          </cell>
          <cell r="F519" t="str">
            <v>Capacity: 2 Lt, Internal Material: Rubber-Sheath Material: Plush</v>
          </cell>
          <cell r="G519" t="str">
            <v xml:space="preserve"> Special design case; Removable and washable.</v>
          </cell>
          <cell r="H519" t="str">
            <v xml:space="preserve"> Hot water resistant rubber inner material. </v>
          </cell>
          <cell r="N519" t="str">
            <v>Health _ Nutrition</v>
          </cell>
          <cell r="O519" t="str">
            <v>https://content.sanalmagaza.com/mnresize/1920/1920/sanalmagazan/0</v>
          </cell>
        </row>
        <row r="520">
          <cell r="B520" t="str">
            <v>BGD10881009</v>
          </cell>
          <cell r="C520" t="str">
            <v>BiggDesign</v>
          </cell>
          <cell r="D520" t="str">
            <v>BiggDesign Monatitti Plush Hot Water Bag</v>
          </cell>
          <cell r="E520" t="str">
            <v>Capacity: 2 Lt Size: 20 X 35 cm Inner Material: Rubber, Case Material: Plush, Accessory: Pompon, Sheath Color: Sax Blue, Custom design sheath; Removable and washable. Hot water resistant rubber inner material. "Owl and City"  meets you with theBiggDesign hot water bag.</v>
          </cell>
          <cell r="F520" t="str">
            <v>Capacity: 2 Lt, Internal Material: Rubber-Sheath Material: Plush</v>
          </cell>
          <cell r="G520" t="str">
            <v xml:space="preserve"> Special design case; Removable and washable.</v>
          </cell>
          <cell r="H520" t="str">
            <v xml:space="preserve"> Hot water resistant rubber inner material. </v>
          </cell>
          <cell r="N520" t="str">
            <v>Health _ Nutrition</v>
          </cell>
          <cell r="O520" t="str">
            <v>https://content.sanalmagaza.com/mnresize/1920/1920/sanalmagazan/0</v>
          </cell>
        </row>
        <row r="521">
          <cell r="B521" t="str">
            <v>BGD10881010</v>
          </cell>
          <cell r="C521" t="str">
            <v>BiggDesign</v>
          </cell>
          <cell r="D521" t="str">
            <v>BiggDesign Pistachio Plush Hot Water Bag</v>
          </cell>
          <cell r="E521" t="str">
            <v>Capacity: 2 Lt-Dimensions: 20 X 35 cm-Inner Material: Rubber-Sheath Material: Plush-Accessory: Pompon-Sheath Color: Yellow-Güçlü Kadir Yilmaz's "Pistachio" was applied. Special design case; Removable and washable. Hot water resistant rubber inner material.</v>
          </cell>
          <cell r="F521" t="str">
            <v>Capacity: 2 Lt, Internal Material: Rubber-Sheath Material: Plush</v>
          </cell>
          <cell r="G521" t="str">
            <v xml:space="preserve"> Special design case; Removable and washable.</v>
          </cell>
          <cell r="H521" t="str">
            <v xml:space="preserve"> Hot water resistant rubber inner material. </v>
          </cell>
          <cell r="N521" t="str">
            <v>Health _ Nutrition</v>
          </cell>
          <cell r="O521" t="str">
            <v>https://content.sanalmagaza.com/mnresize/1920/1920/sanalmagazan/0</v>
          </cell>
        </row>
        <row r="522">
          <cell r="B522" t="str">
            <v>BGD10881011</v>
          </cell>
          <cell r="C522" t="str">
            <v>BiggDesign</v>
          </cell>
          <cell r="D522" t="str">
            <v>BiggDesign Eye Plush Hot Water Bag</v>
          </cell>
          <cell r="E522" t="str">
            <v>Capacity: 2 Lt-Dimensions: 20 X 35 cm-Inner Material: Rubber-Sheath Material: Plush-Accessory: Pompon-Sheath Color: Bordeaux-BiggDesign's Hot Water Bag. Hot water resistant rubber inner material. Tight closing swivel.</v>
          </cell>
          <cell r="F522" t="str">
            <v>Capacity: 2 Lt, Internal Material: Rubber-Sheath Material: Plush</v>
          </cell>
          <cell r="G522" t="str">
            <v xml:space="preserve"> Special design case; Removable and washable.</v>
          </cell>
          <cell r="H522" t="str">
            <v xml:space="preserve"> Hot water resistant rubber inner material. </v>
          </cell>
          <cell r="N522" t="str">
            <v>Health _ Nutrition</v>
          </cell>
          <cell r="O522" t="str">
            <v>https://content.sanalmagaza.com/mnresize/1920/1920/sanalmagazan/0</v>
          </cell>
        </row>
        <row r="523">
          <cell r="B523" t="str">
            <v>BGD10881012</v>
          </cell>
          <cell r="C523" t="str">
            <v>BiggDesign</v>
          </cell>
          <cell r="D523" t="str">
            <v>BiggDesign Cats in Istanbul Burgundy Plush Hot Water Bag</v>
          </cell>
          <cell r="E523" t="str">
            <v>Capacity: 2 Lt -Measures: 20 X 35 cm -Internal Material: Rubber-Sheath Material: Plush-Accessory: Pompon-Sheath Color: Bordeaux-Zeynep Pak's "Cats in İstanbul" is a burgundy hot water bag. Special design case; Removable and washable. Hot water resistant rubber inner material. As a reflection of thousands of different cats that come across Istanbul every year, Cats in Istanbul Collection will meet you withBiggDesign.</v>
          </cell>
          <cell r="F523" t="str">
            <v>Capacity: 2 Lt, Internal Material: Rubber-Sheath Material: Plush</v>
          </cell>
          <cell r="G523" t="str">
            <v xml:space="preserve"> Special design case; Removable and washable.</v>
          </cell>
          <cell r="H523" t="str">
            <v xml:space="preserve"> Hot water resistant rubber inner material. </v>
          </cell>
          <cell r="N523" t="str">
            <v>Health _ Nutrition</v>
          </cell>
          <cell r="O523" t="str">
            <v>https://content.sanalmagaza.com/mnresize/1920/1920/sanalmagazan/0</v>
          </cell>
        </row>
        <row r="524">
          <cell r="B524" t="str">
            <v>BGD10881013</v>
          </cell>
          <cell r="C524" t="str">
            <v>BiggDesign</v>
          </cell>
          <cell r="D524" t="str">
            <v>BiggDesign Cats in Istanbul Gray Plush Hot Water Bag</v>
          </cell>
          <cell r="E524" t="str">
            <v>Capacity: 2 Lt Size: 20 X 35 cm.Internal Material: Rubber-Sheath Material: Plush - Accessory: Pompon -Pattery Color: Gray hot water bag applied by Zeynep Pak's "Cats in Istanbul". Special design case; Removable and washable. Hot water resistant rubber inner material. As a reflection of thousands of different cats that come across Istanbul every year, Cats in Istanbul Collection will meet you withBiggDesign.</v>
          </cell>
          <cell r="F524" t="str">
            <v>Capacity: 2 Lt, Internal Material: Rubber-Sheath Material: Plush</v>
          </cell>
          <cell r="G524" t="str">
            <v xml:space="preserve"> Special design case; Removable and washable.</v>
          </cell>
          <cell r="H524" t="str">
            <v xml:space="preserve"> Hot water resistant rubber inner material. </v>
          </cell>
          <cell r="N524" t="str">
            <v>Health _ Nutrition</v>
          </cell>
          <cell r="O524" t="str">
            <v>https://content.sanalmagaza.com/mnresize/1920/1920/sanalmagazan/0</v>
          </cell>
        </row>
        <row r="525">
          <cell r="B525" t="str">
            <v>BGD11881004</v>
          </cell>
          <cell r="C525" t="str">
            <v>BiggDesign</v>
          </cell>
          <cell r="D525" t="str">
            <v>BiggDesign Cats in İstanbul Hot Water Bottle</v>
          </cell>
          <cell r="E525" t="str">
            <v xml:space="preserve">BiggDesign Cats in Istanbul Hot Water Bottle is made of rubber and it will help you to get through some tough days and comfort you. It will help you with your health problems and ease your pain.PRODUCT FEATURES :
•BiggDesign Cats in Istanbul Hot Water Bottle specially designed forBiggDesign by Zeynep Pak. 
• Capacity:2L
• Material: Rubber
</v>
          </cell>
          <cell r="F525" t="str">
            <v>BiggDesign Cats in Istanbul Hot Water Bottle can be used for injures, stomachache, cramps, arthritis, aches and pains, stiff necks, lower back pain, menstrual cramps and other common aches and and can also double up as a cold compress for kids with fever or to reduce swelling for minor injuries.</v>
          </cell>
          <cell r="G525" t="str">
            <v xml:space="preserve"> Dimensions:20x35cm</v>
          </cell>
          <cell r="H525" t="str">
            <v>BiggDesign'' Cats in Istanbul '' Hot Water Bottle is designed by Zeynep Pak.</v>
          </cell>
          <cell r="N525" t="str">
            <v>Health _ Nutrition</v>
          </cell>
          <cell r="O525" t="str">
            <v>https://content.sanalmagaza.com/mnresize/1920/1920/sanalmagazan/biggdesign-cats-in-istanbul-pelus-sicak-su-torbasi-1.jpg</v>
          </cell>
        </row>
        <row r="526">
          <cell r="B526" t="str">
            <v>BGD16881003</v>
          </cell>
          <cell r="C526" t="str">
            <v>BiggDesign</v>
          </cell>
          <cell r="D526" t="str">
            <v>BiggDesign Fertility Fish Hot Water Bottle</v>
          </cell>
          <cell r="E526" t="str">
            <v>BiggDesign Fertility Fish Hot Water Bottle is made of rubber and it will help you to get through some tough days and comfort you. It will help you with your health problems and ease your pain.</v>
          </cell>
          <cell r="F526" t="str">
            <v>BiggDesign ''Fertility Fish'' Hot Water Bottle is made of natural rubber. Retains heat for an extra long time. Ribbed outer surface helps to maintain the liquid temperature.</v>
          </cell>
          <cell r="G526" t="str">
            <v>BiggDesign ''Fertility Fish'' Hot Water Bottle can be used for injures, stomachache, cramps, arthritis, aches and pains, stiff necks, lower back pain, menstrual cramps and other common aches and and can also double up as a cold compress for kids with fever or to reduce swelling for minor injuries.</v>
          </cell>
          <cell r="H526" t="str">
            <v>Dimensions: 20 x 35cm</v>
          </cell>
          <cell r="N526" t="str">
            <v>Health _ Nutrition</v>
          </cell>
          <cell r="O526" t="str">
            <v>https://content.sanalmagaza.com/mnresize/1920/1920/sanalmagazan/biggdesign-bereket-baliklari-sicak-su-torbasi-1.jpg</v>
          </cell>
        </row>
        <row r="527">
          <cell r="B527" t="str">
            <v>BGD16881005</v>
          </cell>
          <cell r="C527" t="str">
            <v>BiggDesign</v>
          </cell>
          <cell r="D527" t="str">
            <v>BiggDesign Mr.Allright Man Hot Water Bottle</v>
          </cell>
          <cell r="E527" t="str">
            <v xml:space="preserve">BiggDesign Mr.Allright Man Hot Water Bottle is made of rubber and it will help you to get through some tough days and comfort you. It will help you with your health problems and ease your pain.PRODUCT FEATURES: 
•BiggDesign Mr.Allright Man Shag Cover Hot Water Bottle
• Capacity:2L
• Special Shag Cover with Mr.Allright Man Design
• Material: Rubber
</v>
          </cell>
          <cell r="F527" t="str">
            <v>BiggDesign Mr.Allright Man Hot Water Bottle an be used for injures, tummy ache, cramps, arthritis, aches and pains, stiff necks, lower back pain, menstrual cramps and other common aches and and can also double up as a cold compress for kids with fever or to reduce swelling for minor injuries.</v>
          </cell>
          <cell r="G527" t="str">
            <v>Dimensions:20x35cm</v>
          </cell>
          <cell r="N527" t="str">
            <v>Health _ Nutrition</v>
          </cell>
          <cell r="O527" t="str">
            <v>https://content.sanalmagaza.com/mnresize/1920/1920/sanalmagazan/biggdesign-mrallright-man-pelus-sicak-su-torbasi-1.jpg</v>
          </cell>
        </row>
        <row r="528">
          <cell r="B528" t="str">
            <v>BGD0451090195</v>
          </cell>
          <cell r="C528" t="str">
            <v>BiggDesign</v>
          </cell>
          <cell r="D528" t="str">
            <v>BiggDesign Mr. Allright Man Pepita Moka Machine 3 People</v>
          </cell>
          <cell r="E528" t="str">
            <v>Material: Aluminum Color View Capacity: 150 Ml (3 Seater) Origin: Italy. Not dishwasher safe. The espresso machine with the "Mr. Allright Man" by the Güçlü Kadir Yılmaz. Pure and delicious espresso is the easiest way to enjoy. Not suitable for washing in a dishwasher. The use of the coffee machine is quite simple. 1- We fill the lower chamber of the Moka Pot with water until it is just below the air valve. 2- We fill the ground coffee, which is slightly thicker than the espresso, so that it stays at the same level as the edge of the metal filter without pressing. 3- Put the Moka Pot on your camp fire or on your hearth. 4- When the boiling begins, remove the pot from fire and start serving. 5- Your coffee is ready!</v>
          </cell>
          <cell r="F528" t="str">
            <v xml:space="preserve">Pure and delicious espresso is the easiest way to enjoy. Not suitable for washing in a dishwasher. </v>
          </cell>
          <cell r="G528" t="str">
            <v xml:space="preserve"> The use of the coffee machine is quite simple.</v>
          </cell>
          <cell r="H528" t="str">
            <v>1- We fill the lower chamber of the Moka Pot with water until it is just below the air valve. 2- We fill the ground coffee, which is slightly thicker than the espresso, so that it stays at the same level as the edge of the metal filter without pressing. 3- Put the Moka Pot on your camp fire or on your hearth. 4- When the boiling begins, remove the pot from fire and start serving. 5- Your coffee is ready!</v>
          </cell>
          <cell r="N528" t="str">
            <v>Home Appliances</v>
          </cell>
          <cell r="O528" t="str">
            <v>https://content.sanalmagaza.com/mnresize/1920/1920/sanalmagazan/biggdesign-mr-allright-man-espresso-makinasi-5.jpg</v>
          </cell>
        </row>
        <row r="529">
          <cell r="B529" t="str">
            <v>BGD0451090395</v>
          </cell>
          <cell r="C529" t="str">
            <v>BiggDesign</v>
          </cell>
          <cell r="D529" t="str">
            <v>BiggDesign Mr. Allright Man Moka Machine 3 people</v>
          </cell>
          <cell r="E529" t="str">
            <v>Material: Aluminum Color View Capacity: 150 Ml (3 Seater) Origin: Italy. Not dishwasher safe. The espresso machine with the "Mr. Allright Man" by the Güçlü Kadir Yılmaz. Pure and delicious espresso is the easiest way to enjoy. Not suitable for washing in a dishwasher. The use of the coffee machine is quite simple. 1- We fill the lower chamber of the Moka Pot with water until it is just below the air valve. 2- We fill the ground coffee, which is slightly thicker than the espresso, so that it stays at the same level as the edge of the metal filter without pressing. 3- Put the Moka Pot on your camp fire or on your hearth. 4- When the boiling begins, remove the pot from fire and start serving. 5- Your coffee is ready!</v>
          </cell>
          <cell r="F529" t="str">
            <v xml:space="preserve">Pure and delicious espresso is the easiest way to enjoy. Not suitable for washing in a dishwasher. </v>
          </cell>
          <cell r="G529" t="str">
            <v xml:space="preserve"> The use of the coffee machine is quite simple.</v>
          </cell>
          <cell r="H529" t="str">
            <v>1- We fill the lower chamber of the Moka Pot with water until it is just below the air valve. 2- We fill the ground coffee, which is slightly thicker than the espresso, so that it stays at the same level as the edge of the metal filter without pressing. 3- Put the Moka Pot on your camp fire or on your hearth. 4- When the boiling begins, remove the pot from fire and start serving. 5- Your coffee is ready!</v>
          </cell>
          <cell r="N529" t="str">
            <v>Home Appliances</v>
          </cell>
          <cell r="O529" t="str">
            <v>https://content.sanalmagaza.com/mnresize/1920/1920/sanalmagazan/biggdesign-mr-allright-man-syh-espresso-makinasi-1.jpg</v>
          </cell>
        </row>
        <row r="530">
          <cell r="B530" t="str">
            <v>BGD0651090402</v>
          </cell>
          <cell r="C530" t="str">
            <v>BiggDesign</v>
          </cell>
          <cell r="D530" t="str">
            <v>BiggDesign My Eyes On You Espresso Machine</v>
          </cell>
          <cell r="E530" t="str">
            <v>Material: Aluminum Color View Capacity: 150 Ml (3 Seater) Origin: Italy. Not dishwasher safe.Espresso machine "My Eyes On You". Pure and delicious espresso is the easiest way to enjoy. Not suitable for washing in a dishwasher. The use of the coffee machine is quite simple. 1- We fill the lower chamber of the Moka Pot with water until it is just below the air valve. 2- We fill the ground coffee, which is slightly thicker than the espresso, so that it stays at the same level as the edge of the metal filter without pressing. 3- Put the Moka Pot on your camp fire or on your hearth. 4- When the boiling begins, remove the pot from fire and start serving. 5- Your coffee is ready!</v>
          </cell>
          <cell r="F530" t="str">
            <v xml:space="preserve">Pure and delicious espresso is the easiest way to enjoy. Not suitable for washing in a dishwasher. </v>
          </cell>
          <cell r="G530" t="str">
            <v xml:space="preserve"> The use of the coffee machine is quite simple.</v>
          </cell>
          <cell r="H530" t="str">
            <v>1- We fill the lower chamber of the Moka Pot with water until it is just below the air valve. 2- We fill the ground coffee, which is slightly thicker than the espresso, so that it stays at the same level as the edge of the metal filter without pressing. 3- Put the Moka Pot on your camp fire or on your hearth. 4- When the boiling begins, remove the pot from fire and start serving. 5- Your coffee is ready!</v>
          </cell>
          <cell r="N530" t="str">
            <v>Home Appliances</v>
          </cell>
          <cell r="O530" t="str">
            <v>https://content.sanalmagaza.com/mnresize/1920/1920/sanalmagazan/biggdesign-gozum-sende-espresso-makinasi-krem-1.jpg</v>
          </cell>
        </row>
        <row r="531">
          <cell r="B531" t="str">
            <v>BGD0651090425</v>
          </cell>
          <cell r="C531" t="str">
            <v>BiggDesign</v>
          </cell>
          <cell r="D531" t="str">
            <v>BiggDesign Cats in Istanbul Espresso Machine Red</v>
          </cell>
          <cell r="E531" t="str">
            <v xml:space="preserve">BiggDesign Cats in Istanbul Red Espresso Machine provides an simple and easy way to coffee makers in short time.  PRODUCT FEATURES: 
• Designed by Zeynep Pak forBiggDesign.
• Material: Aluminum
• Capacity: 150 Ml (for 3 people)
• Country of Origin: Italy
• Not suitable for washing in a dishwasher.
• Color : Red 
</v>
          </cell>
          <cell r="F531" t="str">
            <v>BiggDesign Cats in Istanbul Red Espresso Machin is designed by Zeynep Pak forBiggDesign.</v>
          </cell>
          <cell r="G531" t="str">
            <v xml:space="preserve">BiggDesign Cats in Istanbul Red Espresso Machine is for 3 people. </v>
          </cell>
          <cell r="H531" t="str">
            <v>This small espresso coffee can sit on any kitchen top without taking up a lot of space. You can handwash it gently with a soap to maintain its quality (NOT dishwasher safe)</v>
          </cell>
          <cell r="N531" t="str">
            <v>Home Appliances</v>
          </cell>
          <cell r="O531" t="str">
            <v>https://content.sanalmagaza.com/mnresize/1920/1920/sanalmagazan/biggdesign-cats-in-istanbul-espresso-makinasi-kirmizi-1.jpg</v>
          </cell>
        </row>
        <row r="532">
          <cell r="B532" t="str">
            <v>BGD0651090499</v>
          </cell>
          <cell r="C532" t="str">
            <v>BiggDesign</v>
          </cell>
          <cell r="D532" t="str">
            <v>BiggDesign Mr Allrightman Espresso Machine Black</v>
          </cell>
          <cell r="E532" t="str">
            <v>Material: Aluminum Color View Capacity: 150 Ml (3 Seater) Origin: Italy. Not dishwasher safe. The espresso machine with the "Mr. Allright Man" by the Güçlü Kadir Yılmaz. Pure and delicious espresso is the easiest way to enjoy. Not suitable for washing in a dishwasher. The use of the coffee machine is quite simple. 1- We fill the lower chamber of the Moka Pot with water until it is just below the air valve. 2- We fill the ground coffee, which is slightly thicker than the espresso, so that it stays at the same level as the edge of the metal filter without pressing. 3- Put the Moka Pot on your camp fire or on your hearth. 4- When the boiling begins, remove the pot from fire and start serving. 5- Your coffee is ready!</v>
          </cell>
          <cell r="F532" t="str">
            <v xml:space="preserve">Pure and delicious espresso is the easiest way to enjoy. Not suitable for washing in a dishwasher. </v>
          </cell>
          <cell r="G532" t="str">
            <v xml:space="preserve"> The use of the coffee machine is quite simple.</v>
          </cell>
          <cell r="H532" t="str">
            <v>1- We fill the lower chamber of the Moka Pot with water until it is just below the air valve. 2- We fill the ground coffee, which is slightly thicker than the espresso, so that it stays at the same level as the edge of the metal filter without pressing. 3- Put the Moka Pot on your camp fire or on your hearth. 4- When the boiling begins, remove the pot from fire and start serving. 5- Your coffee is ready!</v>
          </cell>
          <cell r="N532" t="str">
            <v>Home Appliances</v>
          </cell>
          <cell r="O532" t="str">
            <v>https://content.sanalmagaza.com/mnresize/1920/1920/sanalmagazan/biggdesign-mr-allrightman-espresso-makinasi-siyah-by-guclu-kadir-yilmaz-1.jpg</v>
          </cell>
        </row>
        <row r="533">
          <cell r="B533" t="str">
            <v>BGD020130411</v>
          </cell>
          <cell r="C533" t="str">
            <v>BiggDesign</v>
          </cell>
          <cell r="D533" t="str">
            <v>BiggDesign Rug Pattern Decorative Box</v>
          </cell>
          <cell r="E533" t="str">
            <v>Design was applied to ceramic stone by transfer technique. Dimensions: 7,5 x 13 x 7,5 cm. Exclusively by Seyda Aksu forBiggDesign.BiggDesign continues to present the works of 10 valuable designers from different fields in a common way. The motifs and patterns of Anatolian civilizations dating back to 3000 BC can now be found inBiggDesign with pleasant and useful products.</v>
          </cell>
          <cell r="F533" t="str">
            <v>Exlusive design decorative box will perfectly blend with any interiors</v>
          </cell>
          <cell r="G533" t="str">
            <v>Handmade, applied to ceramic stone with transfer technique</v>
          </cell>
          <cell r="H533" t="str">
            <v>Dimensions: 7,5 x 13 x 7,5 cm</v>
          </cell>
          <cell r="I533">
            <v>7.5</v>
          </cell>
          <cell r="J533">
            <v>7.5</v>
          </cell>
          <cell r="K533">
            <v>13</v>
          </cell>
          <cell r="M533" t="str">
            <v>Red</v>
          </cell>
          <cell r="N533" t="str">
            <v>Home Decor</v>
          </cell>
          <cell r="O533" t="str">
            <v>https://content.sanalmagaza.com/mnresize/1920/1920/sanalmagazan/biggdesign-kilim-desen-dekoratif-kutu-1.jpg</v>
          </cell>
        </row>
        <row r="534">
          <cell r="B534" t="str">
            <v>BGD031080401</v>
          </cell>
          <cell r="C534" t="str">
            <v>BiggDesign</v>
          </cell>
          <cell r="D534" t="str">
            <v>BiggDesign "B.C.3000" Mother Goddess Lamp</v>
          </cell>
          <cell r="E534" t="str">
            <v>BiggDesign "B.C.3000" Mother Goddess Lamp
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manner.Light Bulbs: Sylvania Silver Mirror Design (E27 Receptacle) Halogen 40W Light Bulb, Ecolite G96 Soft (E27 Receptacle) Halogen 70W Light Bulb. Mother Goddess Hanging Light: Laser Cut, Brass Plated over DKP Metal Sheet. Matt Black Oven Drying over Iron, Golden-Colour Rope. Diamater and Width: 18cm, Max Length: 100cm, Roof Joint Diameter: 9,5cm</v>
          </cell>
          <cell r="F534" t="str">
            <v>Diamater and Width: 18cm, Max Length: 100cm</v>
          </cell>
          <cell r="G534" t="str">
            <v>Light Bulbs: Sylvania Silver Mirror Design (E27 Receptacle) Halogen 40W Light Bulb, Ecolite G96 Soft (E27 Receptacle) Halogen 70W Light Bulb</v>
          </cell>
          <cell r="H534" t="str">
            <v>Mother Goddess Hanging Light: Laser Cut, Brass Plated over DKP Metal Sheet. Matt Black Oven Drying over Iron, Golden-Colour Rope.</v>
          </cell>
          <cell r="N534" t="str">
            <v>Home Decor</v>
          </cell>
          <cell r="O534" t="str">
            <v>https://content.sanalmagaza.com/mnresize/1920/1920/sanalmagazan/biggdesign-bc3000-ana-tanrica-aplik-1.jpg</v>
          </cell>
        </row>
        <row r="535">
          <cell r="B535" t="str">
            <v>BGD062501101</v>
          </cell>
          <cell r="C535" t="str">
            <v>BiggDesign</v>
          </cell>
          <cell r="D535" t="str">
            <v>BiggDesign SDo notwman Stone Coaster</v>
          </cell>
          <cell r="E535" t="str">
            <v>10x10 lemon natural stone coaster. The bottom is made of cork. Designed for Christmas concept.</v>
          </cell>
          <cell r="F535" t="str">
            <v>10x10 lemon natural stone coaster. T</v>
          </cell>
          <cell r="G535" t="str">
            <v xml:space="preserve"> The bottom is made of cork.</v>
          </cell>
          <cell r="H535" t="str">
            <v>Designed for Christmas concept.</v>
          </cell>
          <cell r="N535" t="str">
            <v>Home Decor</v>
          </cell>
          <cell r="O535" t="str">
            <v>https://content.sanalmagaza.com/mnresize/1920/1920/sanalmagazan/biggdesign-kardan-adam-tas-bardak-altligi-2.jpg</v>
          </cell>
        </row>
        <row r="536">
          <cell r="B536" t="str">
            <v>BGD062501102</v>
          </cell>
          <cell r="C536" t="str">
            <v>BiggDesign</v>
          </cell>
          <cell r="D536" t="str">
            <v>BiggDesign Deer Stone Coaster</v>
          </cell>
          <cell r="E536" t="str">
            <v>10x10 lemon natural stone coaster. The bottom is made of cork. Designed for Christmas concept.</v>
          </cell>
          <cell r="F536" t="str">
            <v>10x10 lemon natural stone coaster.</v>
          </cell>
          <cell r="G536" t="str">
            <v xml:space="preserve"> The bottom is made of cork.</v>
          </cell>
          <cell r="H536" t="str">
            <v>Designed for Christmas concept.</v>
          </cell>
          <cell r="I536">
            <v>10</v>
          </cell>
          <cell r="K536">
            <v>10</v>
          </cell>
          <cell r="N536" t="str">
            <v>Home Decor</v>
          </cell>
          <cell r="O536" t="str">
            <v>https://content.sanalmagaza.com/mnresize/1920/1920/sanalmagazan/biggdesign-geyik-tas-bardak-altligi-1.jpg</v>
          </cell>
        </row>
        <row r="537">
          <cell r="B537" t="str">
            <v>BGD100580401</v>
          </cell>
          <cell r="C537" t="str">
            <v>BiggDesign</v>
          </cell>
          <cell r="D537" t="str">
            <v>BiggDesign Love Medium Size Candle</v>
          </cell>
          <cell r="E537" t="str">
            <v xml:space="preserve">The "Love" candle will soothe your soul with its lavender and vanilla fragrance and create a romantic atmosphere. We worked with a well-known contemporary Turkish painter Canan Berber. We bought the copyright of her works and used them for the products' design. We used especially 4 of her paintings Blue water, Evil Eye, Love and Pomegranate to modern everyday products and created a new collection "41 kere Maşallah", or the Evil Eye collection. Product Features: 
 • It protects you from negative energies.
• Height: 9 cm, Diameter: 8,5 cm.
• Fragrance: Vanilla and Lavender.
</v>
          </cell>
          <cell r="F537" t="str">
            <v xml:space="preserve"> Patterned with Evil Eye collection which theme is Turkish faith.It protects you from jealous eyes.</v>
          </cell>
          <cell r="G537" t="str">
            <v xml:space="preserve">The aromatic candles set includes Lavender  &amp; Vanilla which help you and your guests to relax and relieve stress. </v>
          </cell>
          <cell r="H537" t="str">
            <v>You can use it in many places at home such as the living room, dining room, bedroom or bathroom.</v>
          </cell>
          <cell r="N537" t="str">
            <v>Home Decor</v>
          </cell>
          <cell r="O537" t="str">
            <v>https://content.sanalmagaza.com/mnresize/1920/1920/sanalmagazan/biggdesign-ask-buyuk-boy-mum-1.jpg</v>
          </cell>
        </row>
        <row r="538">
          <cell r="B538" t="str">
            <v>BGD100580402</v>
          </cell>
          <cell r="C538" t="str">
            <v>BiggDesign</v>
          </cell>
          <cell r="D538" t="str">
            <v>BiggDesign Mavi Su Medium Size Candle</v>
          </cell>
          <cell r="E538" t="str">
            <v xml:space="preserve">The "Blue Water" candle will soothe your soul with its lavender and vanilla fragrance and create a romantic atmosphere. We worked with a well-known contemporary Turkish painter Canan Berber. We bought the copyright of her works and used them for the products' design. We used especially 4 of her paintings Blue water, Evil Eye, Love and Pomegranate to modern everyday products and created a new collection "41 kere Maşallah", or the Evil Eye collection. PRODUCT FEATURES: 
• Height: 9cm, Diameter: 8,5 cm.
• Fragrance: Vanilla and Lavender.
• Size : Small
</v>
          </cell>
          <cell r="F538" t="str">
            <v>BiggDesign Blue Water Big Size Candle is patterned with Evil Eye collection which theme is Turkish faith.It protects you from jealous eyes.</v>
          </cell>
          <cell r="G538" t="str">
            <v xml:space="preserve">The aromatic candles set includes Lavender  &amp; Vanilla which help you and your guests to relax and relieve stress. </v>
          </cell>
          <cell r="H538" t="str">
            <v>Height: 9 cm, Diameter: 8,5cm</v>
          </cell>
          <cell r="N538" t="str">
            <v>Home Decor</v>
          </cell>
          <cell r="O538" t="str">
            <v>https://content.sanalmagaza.com/mnresize/1920/1920/sanalmagazan/biggdesign-mavi-su-buyuk-boy-mum-1.jpg</v>
          </cell>
        </row>
        <row r="539">
          <cell r="B539" t="str">
            <v>BGD100580403</v>
          </cell>
          <cell r="C539" t="str">
            <v>BiggDesign</v>
          </cell>
          <cell r="D539" t="str">
            <v>BiggDesign Pomegranate Medium Size Candle</v>
          </cell>
          <cell r="E539" t="str">
            <v xml:space="preserve">The "Pomegranate" candle will soothe your soul with its lavender and vanilla fragrance and create a romantic atmosphere. We worked with a well-known contemporary Turkish painter Canan Berber. We bought the copyright of her works and used them for the products' design. We used especially 4 of her paintings Blue water, Evil Eye, Love and Pomegranate to modern everyday products and created a new collection "41 kere Maşallah", or the Evil Eye collection. PRODUCT FEATURES: 
• Height: 6 cm, Diameter: 8,1 cm.
• Fragrance: Vanilla and Lavender.
• Size : Medium
</v>
          </cell>
          <cell r="F539" t="str">
            <v>BiggDesign Blue Water Candle protects you from jealous eyes. Patterned with Evil Eye collection which theme is Turkish faith.</v>
          </cell>
          <cell r="G539" t="str">
            <v xml:space="preserve">The aromatic candles set includes Lavender  &amp; Vanilla which help you and your guests to relax and relieve stress. </v>
          </cell>
          <cell r="H539" t="str">
            <v>Height: 9 cm, Diameter: 8,5 cm</v>
          </cell>
          <cell r="N539" t="str">
            <v>Home Decor</v>
          </cell>
          <cell r="O539" t="str">
            <v>https://content.sanalmagaza.com/mnresize/1920/1920/sanalmagazan/biggdesign-nar-buyuk-boy-mum-1.jpg</v>
          </cell>
        </row>
        <row r="540">
          <cell r="B540" t="str">
            <v>BGD100580404</v>
          </cell>
          <cell r="C540" t="str">
            <v>BiggDesign</v>
          </cell>
          <cell r="D540" t="str">
            <v>BiggDesign Evil Eye Medium Size Candle</v>
          </cell>
          <cell r="E540" t="str">
            <v xml:space="preserve">The "Evil Eye" candle will soothe your soul with its lavender and vanilla fragrance and create a romantic atmosphere. We worked with a well-known contemporary Turkish painter Canan Berber. We bought the copyright of her works and used them for the products' design. We used especially 4 of her paintings Blue water, Evil Eye, Love and Pomegranate to modern everyday products and created a new collection "41 kere Maşallah", or the Evil Eye collection. PRODUCT FEATURES: 
• Height: 9 cm, Diameter: 8,5 cm,
• Fragrance: Vanilla and Lavender.
• Size : Medium
</v>
          </cell>
          <cell r="F540" t="str">
            <v>BiggDesign Evil Eye Candle is patterned with Evil Eye collection which theme is Turkish faith.It protects you from jealous eyes.</v>
          </cell>
          <cell r="G540" t="str">
            <v xml:space="preserve">The aromatic candles set includes Lavender  &amp; Vanilla which help you and your guests to relax and relieve stress. </v>
          </cell>
          <cell r="H540" t="str">
            <v>Height: 9 cm, Diameter: 8,5 cm</v>
          </cell>
          <cell r="N540" t="str">
            <v>Home Decor</v>
          </cell>
          <cell r="O540" t="str">
            <v>https://content.sanalmagaza.com/mnresize/1920/1920/sanalmagazan/biggdesign-nazar-buyuk-boy-mum-1.jpg</v>
          </cell>
        </row>
        <row r="541">
          <cell r="B541" t="str">
            <v>BGD100580405</v>
          </cell>
          <cell r="C541" t="str">
            <v>BiggDesign</v>
          </cell>
          <cell r="D541" t="str">
            <v>BiggDesign Love Small Size Candle</v>
          </cell>
          <cell r="E541" t="str">
            <v xml:space="preserve">The "Love" candle will soothe your soul with its lavender and vanilla fragrance and create a romantic atmosphere. We worked with a well-known contemporary Turkish painter Canan Berber. We bought the copyright of her works and used them for the products' design. We used especially 4 of her paintings Blue water, Evil Eye, Love and Pomegranate to modern everyday products and created a new collection "41 kere Maşallah", or the Evil Eye collection. Product Features: 
 • It protects you from negative energies.
• Height: 6 cm, Diameter: 8,1 cm.
• Fragrance: Vanilla and Lavender.
</v>
          </cell>
          <cell r="F541" t="str">
            <v xml:space="preserve"> Patterned with Evil Eye collection which theme is Turkish faith.It protects you from jealous eyes.</v>
          </cell>
          <cell r="G541" t="str">
            <v xml:space="preserve">The aromatic candles set includes Lavender  &amp; Vanilla which help you and your guests to relax and relieve stress. </v>
          </cell>
          <cell r="H541" t="str">
            <v>You can use it in many places at home such as the living room, dining room, bedroom or bathroom.</v>
          </cell>
          <cell r="N541" t="str">
            <v>Home Decor</v>
          </cell>
          <cell r="O541" t="str">
            <v>https://content.sanalmagaza.com/mnresize/1920/1920/sanalmagazan/biggdesign-ask-kucuk-boy-mum-1.jpg</v>
          </cell>
        </row>
        <row r="542">
          <cell r="B542" t="str">
            <v>BGD100580406</v>
          </cell>
          <cell r="C542" t="str">
            <v>BiggDesign</v>
          </cell>
          <cell r="D542" t="str">
            <v>BiggDesign Mavi Su Small Size Candle</v>
          </cell>
          <cell r="E542" t="str">
            <v xml:space="preserve">The "Blue Water" candle will soothe your soul with its lavender and vanilla fragrance and create a romantic atmosphere. We worked with a well-known contemporary Turkish painter Canan Berber. We bought the copyright of her works and used them for the products' design. We used especially 4 of her paintings Blue water, Evil Eye, Love and Pomegranate to modern everyday products and created a new collection "41 kere Maşallah", or the Evil Eye collection. PRODUCT FEATURES: 
• Height: 6 cm, Diameter: 8,1 cm.
• Fragrance: Vanilla and Lavender.
• Size : Small 
</v>
          </cell>
          <cell r="F542" t="str">
            <v>BiggDesign Blue Water Candle protects you from jealous eyes. Patterned with Evil Eye collection which theme is Turkish faith.</v>
          </cell>
          <cell r="G542" t="str">
            <v xml:space="preserve">The aromatic candles set includes Lavender  &amp; Vanilla which help you and your guests to relax and relieve stress. </v>
          </cell>
          <cell r="H542" t="str">
            <v>Height: 9 cm, Diameter: 8,5 cm</v>
          </cell>
          <cell r="N542" t="str">
            <v>Home Decor</v>
          </cell>
          <cell r="O542" t="str">
            <v>https://content.sanalmagaza.com/mnresize/1920/1920/sanalmagazan/biggdesign-mavi-su-kucuk-boy-mum-1.jpg</v>
          </cell>
        </row>
        <row r="543">
          <cell r="B543" t="str">
            <v>BGD100580407</v>
          </cell>
          <cell r="C543" t="str">
            <v>BiggDesign</v>
          </cell>
          <cell r="D543" t="str">
            <v>BiggDesign Pomegranate Small Size Candle</v>
          </cell>
          <cell r="E543" t="str">
            <v xml:space="preserve">The "Pomegranate" candle will soothe your soul with its lavender and vanilla fragrance and create a romantic atmosphere. We worked with a well-known contemporary Turkish painter Canan Berber. We bought the copyright of her works and used them for the products' design. We used especially 4 of her paintings Blue water, Evil Eye, Love and Pomegranate to modern everyday products and created a new collection "41 kere Maşallah", or the Evil Eye collection. Product Features: 
 • It protects you from negative energies.
• Height: 6 cm, Diameter: 8,1 cm, 
• Fragrance: Vanilla and Lavender.
</v>
          </cell>
          <cell r="F543" t="str">
            <v xml:space="preserve"> Patterned with Evil Eye collection which theme is Turkish faith.It protects you from jealous eyes.</v>
          </cell>
          <cell r="G543" t="str">
            <v xml:space="preserve">The aromatic candles set includes Lavender  &amp; Vanilla which help you and your guests to relax and relieve stress. </v>
          </cell>
          <cell r="H543" t="str">
            <v>You can use it in many places at home such as the living room, dining room, bedroom or bathroom.</v>
          </cell>
          <cell r="N543" t="str">
            <v>Home Decor</v>
          </cell>
          <cell r="O543" t="str">
            <v>https://content.sanalmagaza.com/mnresize/1920/1920/sanalmagazan/biggdesign-nar-kucuk-boy-mum-1.jpg</v>
          </cell>
        </row>
        <row r="544">
          <cell r="B544" t="str">
            <v>BGD100580408</v>
          </cell>
          <cell r="C544" t="str">
            <v>BiggDesign</v>
          </cell>
          <cell r="D544" t="str">
            <v>BiggDesign Evil Eye Small Size Candle</v>
          </cell>
          <cell r="E544" t="str">
            <v xml:space="preserve">The "Evil Eye" candle will soothe your soul with its lavender and vanilla fragrance and create a romantic atmosphere. We worked with a well-known contemporary Turkish painter Canan Berber. We bought the copyright of her works and used them for the products' design. We used especially 4 of her paintings Blue water, Evil Eye, Love and Pomegranate to modern everyday products and created a new collection "41 kere Maşallah", or the Evil Eye collection. PRODUCT FEATURES: 
• Height: 6 cm, Diameter: 8,1 cm.
• Fragrance: Vanilla and Lavender.
• Size : Small
</v>
          </cell>
          <cell r="F544" t="str">
            <v>BiggDesign Evil Eye Candle is patterned with Evil Eye collection which theme is Turkish faith.It protects you from jealous eyes.</v>
          </cell>
          <cell r="G544" t="str">
            <v xml:space="preserve">The aromatic candles set includes Lavender  &amp; Vanilla which help you and your guests to relax and relieve stress. </v>
          </cell>
          <cell r="H544" t="str">
            <v>Height: 6 cm, Diameter: 8,1 cm</v>
          </cell>
          <cell r="N544" t="str">
            <v>Home Decor</v>
          </cell>
          <cell r="O544" t="str">
            <v>https://content.sanalmagaza.com/mnresize/1920/1920/sanalmagazan/biggdesign-nazar-kucuk-boy-mum-1.jpg</v>
          </cell>
        </row>
        <row r="545">
          <cell r="B545" t="str">
            <v>BGD100960401</v>
          </cell>
          <cell r="C545" t="str">
            <v>BiggDesign</v>
          </cell>
          <cell r="D545" t="str">
            <v>BiggDesign Love Natural Stone Coaster</v>
          </cell>
          <cell r="E545"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eyes.BiggDesign Love Natural Stone Coaster is designed for the AnemosS collection by Canan Berber.
PRODUCT FEATURES:
• Material: Natural Limbra Stone,
• Cork based bottom
</v>
          </cell>
          <cell r="F545" t="str">
            <v>BiggDesign Love Natural Stone Coaster is made of natural limbra stone.</v>
          </cell>
          <cell r="G545" t="str">
            <v xml:space="preserve"> It is suitable for all cups and mugs.</v>
          </cell>
          <cell r="H545" t="str">
            <v>It can also be used for decorative purposes in office or business places, for coffee, water or any kind of beverages you prefer. It will prevent making any mess in your house and save you time.</v>
          </cell>
          <cell r="N545" t="str">
            <v>Home Decor</v>
          </cell>
          <cell r="O545" t="str">
            <v>https://content.sanalmagaza.com/mnresize/1920/1920/sanalmagazan/biggdesign-ask-tas-bardak-altligi-1.jpg</v>
          </cell>
        </row>
        <row r="546">
          <cell r="B546" t="str">
            <v>BGD100960403</v>
          </cell>
          <cell r="C546" t="str">
            <v>BiggDesign</v>
          </cell>
          <cell r="D546" t="str">
            <v>BiggDesign Pomegranate Natural Stone Coaster</v>
          </cell>
          <cell r="E546"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eyes.BiggDesign Pomegranate Natural Stone Coaster is designed for the AnemosS collection by Canan Berber.
PRODUCT FEATURES:
• Material: Natural Limbra Stone,
• Cork based bottom
</v>
          </cell>
          <cell r="F546" t="str">
            <v>BiggDesign Pomegranate Natural Stone Coaster is made of natural limbra stone.</v>
          </cell>
          <cell r="G546" t="str">
            <v xml:space="preserve"> It is suitable for all cups and mugs.</v>
          </cell>
          <cell r="H546" t="str">
            <v>It can also be used for decorative purposes in office or business places, for coffee, water or any kind of beverages you prefer. It will prevent making any mess in your house and save you time.</v>
          </cell>
          <cell r="N546" t="str">
            <v>Home Decor</v>
          </cell>
          <cell r="O546" t="str">
            <v>https://content.sanalmagaza.com/mnresize/1920/1920/sanalmagazan/biggdesign-nar-tas-bardak-altligi-1.jpg</v>
          </cell>
        </row>
        <row r="547">
          <cell r="B547" t="str">
            <v>BGD100960404</v>
          </cell>
          <cell r="C547" t="str">
            <v>BiggDesign</v>
          </cell>
          <cell r="D547" t="str">
            <v>BiggDesign Evil Eye Natural Stone Coaster</v>
          </cell>
          <cell r="E547"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eyes.PRODUCT FEATURES:
• Material: Natural Limbra Stone,
• Cork based bottom
</v>
          </cell>
          <cell r="F547" t="str">
            <v>BiggDesign Evil Eye Natural Stone Coaster is made of natural limbra stone.</v>
          </cell>
          <cell r="G547" t="str">
            <v xml:space="preserve"> It is suitable for all cups and mugs.</v>
          </cell>
          <cell r="H547" t="str">
            <v>It can also be used for decorative purposes in office or business places, for coffee, water or any kind of beverages you prefer. It will prevent making any mess in your house and save you time.</v>
          </cell>
          <cell r="N547" t="str">
            <v>Home Decor</v>
          </cell>
          <cell r="O547" t="str">
            <v>https://content.sanalmagaza.com/mnresize/1920/1920/sanalmagazan/biggdesign-nazar-tas-bardak-altligi-1.jpg</v>
          </cell>
        </row>
        <row r="548">
          <cell r="B548" t="str">
            <v>BGD101970401</v>
          </cell>
          <cell r="C548" t="str">
            <v>BiggDesign</v>
          </cell>
          <cell r="D548" t="str">
            <v>BiggDesign Love Pillow</v>
          </cell>
          <cell r="E548" t="str">
            <v>Pillow Material:%100 Polyester Product Dimensions: 45cm X 45cm Zippered Fabric: Micro Fabric Filler with Suede Effect: Silicone fiber, inner pillow closed seam Filling weight: 375 grams / piece.Canan Berber's Pomegranate. Duplex sublimation printed. It is sent with vacuum bag.Based on the works of Canan Berber, who has been licensed, we have designed useful, modern products for you.</v>
          </cell>
          <cell r="F548" t="str">
            <v>Pillow Material:%100 Polyester Zippered Fabric: Micro Fabric Filler with Suede Effect: Silicone fiber, inner pillow closed seam Filling weight: 375 grams / piece.</v>
          </cell>
          <cell r="G548" t="str">
            <v xml:space="preserve"> Product Dimensions: 45cm X 45cm </v>
          </cell>
          <cell r="H548" t="str">
            <v xml:space="preserve"> Duplex sublimation printed. It is sent with vacuum bag.</v>
          </cell>
          <cell r="N548" t="str">
            <v>Home Decor</v>
          </cell>
          <cell r="O548" t="str">
            <v>https://content.sanalmagaza.com/mnresize/1920/1920/sanalmagazan/biggdesign-ask-yastik-1.jpg</v>
          </cell>
        </row>
        <row r="549">
          <cell r="B549" t="str">
            <v>BGD101970402</v>
          </cell>
          <cell r="C549" t="str">
            <v>BiggDesign</v>
          </cell>
          <cell r="D549" t="str">
            <v>BiggDesign Mavi Su Pillow</v>
          </cell>
          <cell r="E549" t="str">
            <v>In Turkey,  Evil eye is the very traditional item which refers to protection from jeolous eyes.  The evil-eye superstition comes from very early times and it can be found in most of the cultures in the world. To prevent this unfortunate thing, Turks invented a blue bead which looks like an eye that looks straight back at the spell-caster. So this would guard you from any negative energy or from jealous looks of others.Decoration: Living room, bedroom, home, office, dining room and so on. Perfect inspiration strict technology, comfortable feel.</v>
          </cell>
          <cell r="F549" t="str">
            <v xml:space="preserve">BiggDesign Blue Water Pillow has a special design for your home or garden and it is believed that evil eye protects you from the evil forces and negative energy. The pillow has ethnic and cultural patterns. </v>
          </cell>
          <cell r="G549" t="str">
            <v>The design is only on the front side and it is a representation of an Anatolian woman in a traditional dress.</v>
          </cell>
          <cell r="H549" t="str">
            <v xml:space="preserve"> Lightweight, soft, breathable environmental protection.</v>
          </cell>
          <cell r="N549" t="str">
            <v>Home Decor</v>
          </cell>
          <cell r="O549" t="str">
            <v>https://content.sanalmagaza.com/mnresize/1920/1920/sanalmagazan/biggdesign-mavi-su-yastik-2.jpg</v>
          </cell>
        </row>
        <row r="550">
          <cell r="B550" t="str">
            <v>BGD101970403</v>
          </cell>
          <cell r="C550" t="str">
            <v>BiggDesign</v>
          </cell>
          <cell r="D550" t="str">
            <v>BiggDesign Evil Eye Pillow</v>
          </cell>
          <cell r="E550" t="str">
            <v xml:space="preserve">In Turkey,  Evil eye is the very traditional item which refers to protection from jeolous eyes.  The evil-eye superstition comes from very early times and it can be found in most of the cultures in the world. To prevent this unfortunate thing, Turks invented a blue bead which looks like an eye that looks straight back at the spell-caster. So this would guard you from any negative energy or from jealous looks of others.We worked with a well-known contemporary Turkish Painter Canan Berber.We  bought the licence for her works. We applied especially 4 of her paintings Blue water, Evil Eye, Love and Pomegranate to everyday use modern products and created a new collection "41 kere Maşallah", or the Evil Eye collection. It protects you from jealous eyes.
This makeup pouch is completely chic and beauty design to keep your favorite cosmetics protected well and easy to take out package includes: 1 cosmetic bag.
</v>
          </cell>
          <cell r="F550" t="str">
            <v xml:space="preserve">BiggDesign Evil Eye Pillow has a special design for your home or garden and it is believed that evil eye protects you from the evil forces and negative energy. The pillow has ethnic and cultural patterns. </v>
          </cell>
          <cell r="G550" t="str">
            <v xml:space="preserve">The pattern is printed on one side. The pillow has vivid colors that bring energy to its surrounding. You can use it indoors or outdoors. It is suitable for home, garden or balcony. </v>
          </cell>
          <cell r="H550" t="str">
            <v xml:space="preserve">The pillow is made of high quality fabric. </v>
          </cell>
          <cell r="N550" t="str">
            <v>Home Decor</v>
          </cell>
          <cell r="O550" t="str">
            <v>https://content.sanalmagaza.com/mnresize/1920/1920/sanalmagazan/biggdesign-nazar-yastik-2.jpg</v>
          </cell>
        </row>
        <row r="551">
          <cell r="B551" t="str">
            <v>BGD101970404</v>
          </cell>
          <cell r="C551" t="str">
            <v>BiggDesign</v>
          </cell>
          <cell r="D551" t="str">
            <v>BiggDesign Pomegranate Pillow</v>
          </cell>
          <cell r="E551" t="str">
            <v>Pillow Material:%100 Polyester Product Dimensions: 45cm X 45cm Zippered Fabric: Micro Fabric Filler with Suede Effect: Silicone fiber, inner pillow closed seam Filling weight: 375 grams / piece.Canan Berber's Love. Duplex sublimation printed. It is sent with vacuum bag.Based on the works of Canan Berber, who has been licensed, we have designed useful, modern products for you.</v>
          </cell>
          <cell r="F551" t="str">
            <v>Pillow Material:%100 Polyester Zippered Fabric: Micro Fabric Filler with Suede Effect: Silicone fiber, inner pillow closed seam Filling weight: 375 grams / piece.</v>
          </cell>
          <cell r="G551" t="str">
            <v xml:space="preserve"> Product Dimensions: 45cm X 45cm </v>
          </cell>
          <cell r="H551" t="str">
            <v xml:space="preserve"> Duplex sublimation printed. It is sent with vacuum bag.</v>
          </cell>
          <cell r="N551" t="str">
            <v>Home Decor</v>
          </cell>
          <cell r="O551" t="str">
            <v>https://content.sanalmagaza.com/mnresize/1920/1920/sanalmagazan/biggdesign-nar-yastik-2.jpg</v>
          </cell>
        </row>
        <row r="552">
          <cell r="B552" t="str">
            <v>BGD111461701</v>
          </cell>
          <cell r="C552" t="str">
            <v>BiggDesign</v>
          </cell>
          <cell r="D552" t="str">
            <v>BiggDesign Cats in İstanbul Alarm Clock</v>
          </cell>
          <cell r="F552" t="str">
            <v>Material: Plastic</v>
          </cell>
          <cell r="G552" t="str">
            <v>Case Size: 20 x 18 cm Clock Size: 14 x 9 cm</v>
          </cell>
          <cell r="H552" t="str">
            <v>It operates with one standard AA battery</v>
          </cell>
          <cell r="N552" t="str">
            <v>Home Decor</v>
          </cell>
          <cell r="O552" t="str">
            <v>https://content.sanalmagaza.com/mnresize/1920/1920/sanalmagazan/biggdesign-cats-in-istanbul-masa-saati-1.jpg</v>
          </cell>
        </row>
        <row r="553">
          <cell r="B553" t="str">
            <v>BGD112490401</v>
          </cell>
          <cell r="C553" t="str">
            <v>BiggDesign</v>
          </cell>
          <cell r="D553" t="str">
            <v>BiggDesign Cats in İstanbul Rectangle Pillow</v>
          </cell>
          <cell r="F553" t="str">
            <v xml:space="preserve">Silicon fiber filled, exclusively printed pillow </v>
          </cell>
          <cell r="G553" t="str">
            <v xml:space="preserve">Fabric: Suede </v>
          </cell>
          <cell r="H553" t="str">
            <v>Dimensions: 35 x 50 cm</v>
          </cell>
          <cell r="N553" t="str">
            <v>Home Decor</v>
          </cell>
          <cell r="O553" t="str">
            <v>https://content.sanalmagaza.com/mnresize/1920/1920/sanalmagazan/biggdesign-cats-in-istanbul-dikdortgen-yastik-1.jpg</v>
          </cell>
        </row>
        <row r="554">
          <cell r="B554" t="str">
            <v>BGD112490402</v>
          </cell>
          <cell r="C554" t="str">
            <v>BiggDesign</v>
          </cell>
          <cell r="D554" t="str">
            <v>BiggDesign Cats in İstanbul Pillow</v>
          </cell>
          <cell r="F554" t="str">
            <v xml:space="preserve">Silicon fiber filled, exclusively printed pillow </v>
          </cell>
          <cell r="G554" t="str">
            <v xml:space="preserve">Fabric: Suede </v>
          </cell>
          <cell r="H554" t="str">
            <v>Dimensions: 45 x 45 cm</v>
          </cell>
          <cell r="N554" t="str">
            <v>Home Decor</v>
          </cell>
          <cell r="O554" t="str">
            <v>https://content.sanalmagaza.com/mnresize/1920/1920/sanalmagazan/biggdesign-cats-in-istanbul-yastik-1.jpg</v>
          </cell>
        </row>
        <row r="555">
          <cell r="B555" t="str">
            <v>BGD112490403</v>
          </cell>
          <cell r="C555" t="str">
            <v>BiggDesign</v>
          </cell>
          <cell r="D555" t="str">
            <v>BiggDesign Cats in İstanbul Red Pillow</v>
          </cell>
          <cell r="F555" t="str">
            <v xml:space="preserve">Silicon fiber filled, exclusively printed pillow </v>
          </cell>
          <cell r="G555" t="str">
            <v xml:space="preserve">Fabric: Suede </v>
          </cell>
          <cell r="H555" t="str">
            <v>Dimensions: 45 x 45 cm</v>
          </cell>
          <cell r="N555" t="str">
            <v>Home Decor</v>
          </cell>
          <cell r="O555" t="str">
            <v>https://content.sanalmagaza.com/mnresize/1920/1920/sanalmagazan/biggdesign-cats-in-istanbul-kirmizi-yastik-2.jpg</v>
          </cell>
        </row>
        <row r="556">
          <cell r="B556" t="str">
            <v>BGD320590401</v>
          </cell>
          <cell r="C556" t="str">
            <v>BiggDesign</v>
          </cell>
          <cell r="D556" t="str">
            <v>BiggDesign AnemosS Wave Patterned Vanilla and Lavender Candle</v>
          </cell>
          <cell r="E556" t="str">
            <v>BiggDesign AnemosS Wave Patterned Vanilla and Lavender Candle
The candle is fragrance of vanilla and lavender.If the candle burns, it emits a dense and permanent fragrance. When the sweet smell of vanilla combined with lavender tones, your house will turn into a sweet lavender garden. Since the candle is integrated with its smell, it will preserve its beautiful color and pleasant smell as long as it burns. When the candle melts, you can use it as a candle holder. Gamze Yalçın's small size candle with coral pattern. As you can easily use anywhere in your home can be preferred in the gift. You can complete your decor with products such as tablecloth, pillow, american service, stone cup coaster.</v>
          </cell>
          <cell r="F556" t="str">
            <v>Fragrance: Vanilla and Lavender</v>
          </cell>
          <cell r="G556" t="str">
            <v>Product Dimensions: Height: 9 cm, Diameter: 8,5 cm</v>
          </cell>
          <cell r="H556" t="str">
            <v>When the candle is lit, it emits a dense and lasting smell.</v>
          </cell>
          <cell r="I556">
            <v>9</v>
          </cell>
          <cell r="K556">
            <v>8.5</v>
          </cell>
          <cell r="M556" t="str">
            <v>White</v>
          </cell>
          <cell r="N556" t="str">
            <v>Home Decor</v>
          </cell>
          <cell r="O556" t="str">
            <v>https://content.sanalmagaza.com/mnresize/1920/1920/sanalmagazan/biggdesign-anemoss-dalga-buyuk-boy-mum-2.jpg</v>
          </cell>
        </row>
        <row r="557">
          <cell r="B557" t="str">
            <v>BGD320590402</v>
          </cell>
          <cell r="C557" t="str">
            <v>BiggDesign</v>
          </cell>
          <cell r="D557" t="str">
            <v>BiggDesign AnemosS Lighthouse Patterned Vanilla and Lavender Candle</v>
          </cell>
          <cell r="E557" t="str">
            <v>BiggDesign AnemosS Lighthouse Patterned Vanilla and Lavender Candle
The candle is fragrance of vanilla and lavender.If the candle burns, it emits a dense and permanent fragrance. When the sweet smell of vanilla combined with lavender tones, your house will turn into a sweet lavender garden. Since the candle is integrated with its smell, it will preserve its beautiful color and pleasant smell as long as it burns. When the candle melts, you can use it as a candle holder. Gamze Yalçın's small size candle with coral pattern. As you can easily use anywhere in your home can be preferred in the gift. You can complete your decor with products such as tablecloth, pillow, american service, stone cup coaster.</v>
          </cell>
          <cell r="F557" t="str">
            <v>Fragrance: Vanilla and Lavender</v>
          </cell>
          <cell r="G557" t="str">
            <v>Product Dimensions: Height: 9 cm, Diameter: 8,5 cm</v>
          </cell>
          <cell r="H557" t="str">
            <v>When the candle is lit, it emits a dense and lasting smell.</v>
          </cell>
          <cell r="I557">
            <v>9</v>
          </cell>
          <cell r="K557">
            <v>8.5</v>
          </cell>
          <cell r="M557" t="str">
            <v>White</v>
          </cell>
          <cell r="N557" t="str">
            <v>Home Decor</v>
          </cell>
          <cell r="O557" t="str">
            <v>https://content.sanalmagaza.com/mnresize/1920/1920/sanalmagazan/biggdesign-anemoss-fener-buyuk-boy-mum-2.jpg</v>
          </cell>
        </row>
        <row r="558">
          <cell r="B558" t="str">
            <v>BGD320590403</v>
          </cell>
          <cell r="C558" t="str">
            <v>BiggDesign</v>
          </cell>
          <cell r="D558" t="str">
            <v>BiggDesign AnemosS Pupa Patterned Vanilla and Lavender Candle</v>
          </cell>
          <cell r="E558" t="str">
            <v>BiggDesign AnemosS Pupa Patterned Vanilla and Lavender Candle
The candle is fragrance of vanilla and lavender.If the candle burns, it emits a dense and permanent fragrance. When the sweet smell of vanilla combined with lavender tones, your house will turn into a sweet lavender garden. Since the candle is integrated with its smell, it will preserve its beautiful color and pleasant smell as long as it burns. When the candle melts, you can use it as a candle holder. Gamze Yalçın's small size candle with coral pattern. As you can easily use anywhere in your home can be preferred in the gift. You can complete your decor with products such as tablecloth, pillow, american service, stone cup coaster.</v>
          </cell>
          <cell r="F558" t="str">
            <v>Fragrance: Vanilla and Lavender</v>
          </cell>
          <cell r="G558" t="str">
            <v>Product Dimensions: Height: 9 cm, Diameter: 8,5 cm</v>
          </cell>
          <cell r="H558" t="str">
            <v>When the candle is lit, it emits a dense and lasting smell.</v>
          </cell>
          <cell r="I558">
            <v>9</v>
          </cell>
          <cell r="K558">
            <v>8.5</v>
          </cell>
          <cell r="M558" t="str">
            <v>White</v>
          </cell>
          <cell r="N558" t="str">
            <v>Home Decor</v>
          </cell>
          <cell r="O558" t="str">
            <v>https://content.sanalmagaza.com/mnresize/1920/1920/sanalmagazan/biggdesign-anemoss-orsa-buyuk-boy-mum-3.jpg</v>
          </cell>
        </row>
        <row r="559">
          <cell r="B559" t="str">
            <v>BGD320590404</v>
          </cell>
          <cell r="C559" t="str">
            <v>BiggDesign</v>
          </cell>
          <cell r="D559" t="str">
            <v>BiggDesign AnemosS Tidal Patterned Vanilla and Lavender Candle</v>
          </cell>
          <cell r="E559" t="str">
            <v>BiggDesign AnemosS Tidal Patterned Vanilla and Lavender Candle
The candle is fragrance of vanilla and lavender.If the candle burns, it emits a dense and permanent fragrance. When the sweet smell of vanilla combined with lavender tones, your house will turn into a sweet lavender garden. Since the candle is integrated with its smell, it will preserve its beautiful color and pleasant smell as long as it burns. When the candle melts, you can use it as a candle holder. Gamze Yalçın's small size candle with coral pattern. As you can easily use anywhere in your home can be preferred in the gift. You can complete your decor with products such as tablecloth, pillow, american service, stone cup coaster.</v>
          </cell>
          <cell r="F559" t="str">
            <v>Fragrance: Vanilla and Lavender</v>
          </cell>
          <cell r="G559" t="str">
            <v>Product Dimensions: Height: 6 cm, Diameter: 8,1 cm</v>
          </cell>
          <cell r="H559" t="str">
            <v>When the candle is lit, it emits a dense and lasting smell.</v>
          </cell>
          <cell r="I559">
            <v>8.1</v>
          </cell>
          <cell r="K559">
            <v>6</v>
          </cell>
          <cell r="M559" t="str">
            <v>White</v>
          </cell>
          <cell r="N559" t="str">
            <v>Home Decor</v>
          </cell>
          <cell r="O559" t="str">
            <v>https://content.sanalmagaza.com/mnresize/1920/1920/sanalmagazan/biggdesign-anemoss-gel-git-kucuk-boy-mum-2.jpg</v>
          </cell>
        </row>
        <row r="560">
          <cell r="B560" t="str">
            <v>BGD320590405</v>
          </cell>
          <cell r="C560" t="str">
            <v>BiggDesign</v>
          </cell>
          <cell r="D560" t="str">
            <v>BiggDesign AnemosS Marine Patterned Vanilla and Lavender Candle</v>
          </cell>
          <cell r="E560" t="str">
            <v>BiggDesign AnemosS Marine Patterned Vanilla and Lavender Candle
The candle is fragrance of vanilla and lavender.If the candle burns, it emits a dense and permanent fragrance. When the sweet smell of vanilla combined with lavender tones, your house will turn into a sweet lavender garden. Since the candle is integrated with its smell, it will preserve its beautiful color and pleasant smell as long as it burns. When the candle melts, you can use it as a candle holder. Gamze Yalçın's small size candle with coral pattern. As you can easily use anywhere in your home can be preferred in the gift. You can complete your decor with products such as tablecloth, pillow, american service, stone cup coaster.</v>
          </cell>
          <cell r="F560" t="str">
            <v>Fragrance: Vanilla and Lavender</v>
          </cell>
          <cell r="G560" t="str">
            <v>Product Dimensions: Height: 6 cm, Diameter: 8,1 cm</v>
          </cell>
          <cell r="H560" t="str">
            <v>When the candle is lit, it emits a dense and lasting smell.</v>
          </cell>
          <cell r="I560">
            <v>8.1</v>
          </cell>
          <cell r="K560">
            <v>6</v>
          </cell>
          <cell r="M560" t="str">
            <v>White</v>
          </cell>
          <cell r="N560" t="str">
            <v>Home Decor</v>
          </cell>
          <cell r="O560" t="str">
            <v>https://content.sanalmagaza.com/mnresize/1920/1920/sanalmagazan/biggdesign-anemoss-abstract-kucuk-boy-mum-2.jpg</v>
          </cell>
        </row>
        <row r="561">
          <cell r="B561" t="str">
            <v>BGD320590406</v>
          </cell>
          <cell r="C561" t="str">
            <v>BiggDesign</v>
          </cell>
          <cell r="D561" t="str">
            <v>BiggDesign AnemosS Coral Patterned Vanilla and Lavender Candle</v>
          </cell>
          <cell r="E561" t="str">
            <v>BiggDesign AnemosS Coral Patterned Vanilla and Lavender Candle
The candle is fragrance of vanilla and lavender.If the candle burns, it emits a dense and permanent fragrance. When the sweet smell of vanilla combined with lavender tones, your house will turn into a sweet lavender garden. Since the candle is integrated with its smell, it will preserve its beautiful color and pleasant smell as long as it burns. When the candle melts, you can use it as a candle holder. Gamze Yalçın's small size candle with coral pattern. As you can easily use anywhere in your home can be preferred in the gift. You can complete your decor with products such as tablecloth, pillow, american service, stone cup coaster.</v>
          </cell>
          <cell r="F561" t="str">
            <v>Fragrance: Vanilla and Lavender</v>
          </cell>
          <cell r="G561" t="str">
            <v>Product Dimensions: Height: 6 cm, Diameter: 8,1 cm</v>
          </cell>
          <cell r="H561" t="str">
            <v>When the candle is lit, it emits a dense and lasting smell.</v>
          </cell>
          <cell r="I561">
            <v>8.1</v>
          </cell>
          <cell r="K561">
            <v>6</v>
          </cell>
          <cell r="M561" t="str">
            <v>White</v>
          </cell>
          <cell r="N561" t="str">
            <v>Home Decor</v>
          </cell>
          <cell r="O561" t="str">
            <v>https://content.sanalmagaza.com/mnresize/1920/1920/sanalmagazan/biggdesign-anemoss-mercan-kucuk-boy-mum-4.jpg</v>
          </cell>
        </row>
        <row r="562">
          <cell r="B562" t="str">
            <v>BGD320970401</v>
          </cell>
          <cell r="C562" t="str">
            <v>BiggDesign</v>
          </cell>
          <cell r="D562" t="str">
            <v>BiggDesignAnemosS Anchor Natural Stone Coaster</v>
          </cell>
          <cell r="E562"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was inspired by the Aegean breeze and and designed the collection for all the seafarers.
BiggDesign AnemosS Anchor Natural Stone Coaster is designed for the AnemosS collection by Gamze Yalçın.
PRODUCT FEATURES:
• Material: Natural Limbra Stone,
• Cork based bottom
• 10cmX10cm
• Height of the square stone is 1 cm.
</v>
          </cell>
          <cell r="F562" t="str">
            <v>BiggDesignAnemosS Anchor Natural Stone Coaster is made of natural limbra stone.</v>
          </cell>
          <cell r="G562" t="str">
            <v xml:space="preserve"> It is suitable for all cups and mugs.</v>
          </cell>
          <cell r="H562" t="str">
            <v>It can also be used for decorative purposes in office or business places, for coffee, water or any kind of beverages you prefer. It will prevent making any mess in your house and save you time.</v>
          </cell>
          <cell r="N562" t="str">
            <v>Home Decor</v>
          </cell>
          <cell r="O562" t="str">
            <v>https://content.sanalmagaza.com/mnresize/1920/1920/sanalmagazan/biggdesign-anemoss-capa-tas-bardak-altligi-1.jpg</v>
          </cell>
        </row>
        <row r="563">
          <cell r="B563" t="str">
            <v>BGD320970402</v>
          </cell>
          <cell r="C563" t="str">
            <v>BiggDesign</v>
          </cell>
          <cell r="D563" t="str">
            <v>BiggDesign AnemosS Sea Bream Patterned Natural Stone Coaster</v>
          </cell>
          <cell r="E563" t="str">
            <v>BiggDesign AnemosS Sea Bream Patterned Natural Stone Coaster
Bottom base sork
Product Dimensions: 10 cm X 10 cm Height is 1 cm.
Made of natural stone.
With a durable structure, this natural stone coaster provide a stylish look to your presentation and your decoration in your home. A product that can be used at home, summer house, boat, balcony, terrace and garden. One of the complementary products of the collection; table cloth, american service, decorative pillows, glass jug can combine with many products.</v>
          </cell>
          <cell r="F563" t="str">
            <v>Made of natural stone. Bottom base sork</v>
          </cell>
          <cell r="G563" t="str">
            <v>Product Dimensions: 10 cm X 10 cm Height is 1 cm.</v>
          </cell>
          <cell r="H563" t="str">
            <v>With a durable structure, this natural stone coaster provide a stylish look to your presentation and your decoration in your home. A product that can be used at home, summer house, boat, balcony, terrace and garden.</v>
          </cell>
          <cell r="I563">
            <v>10</v>
          </cell>
          <cell r="J563">
            <v>1</v>
          </cell>
          <cell r="K563">
            <v>10</v>
          </cell>
          <cell r="M563" t="str">
            <v>White</v>
          </cell>
          <cell r="N563" t="str">
            <v>Home Decor</v>
          </cell>
          <cell r="O563" t="str">
            <v>https://content.sanalmagaza.com/mnresize/1920/1920/sanalmagazan/biggdesign-anemoss-cipura-tas-bardak-altligi-1.jpg</v>
          </cell>
        </row>
        <row r="564">
          <cell r="B564" t="str">
            <v>BGD320970403</v>
          </cell>
          <cell r="C564" t="str">
            <v>BiggDesign</v>
          </cell>
          <cell r="D564" t="str">
            <v>BiggDesignAnemosS Sailor Seagull Natural Stone Coaster</v>
          </cell>
          <cell r="E564"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was inspired by the Aegean breeze and and designed the collection for all the seafarers.
BiggDesign AnemosS Sailor Seagull Natural Stone Coaster is designed for the AnemosS collection by Gamze Yalçın.
PRODUCT FEATURES:
• Material: Natural Limbra Stone,
• Cork based bottom
• 10 cm x 10 cm
• Height of the square stone is 1 cm.
</v>
          </cell>
          <cell r="F564" t="str">
            <v>BiggDesign AnemosS Sailor Seagull Natural Stone Coaster is made of natural limbra stone.</v>
          </cell>
          <cell r="G564" t="str">
            <v xml:space="preserve"> It is suitable for all cups and mugs.</v>
          </cell>
          <cell r="H564" t="str">
            <v>It can also be used for decorative purposes in office or business places, for coffee, water or any kind of beverages you prefer. It will prevent making any mess in your house and save you time.</v>
          </cell>
          <cell r="N564" t="str">
            <v>Home Decor</v>
          </cell>
          <cell r="O564" t="str">
            <v>https://content.sanalmagaza.com/mnresize/1920/1920/sanalmagazan/biggdesign-anemoss-gemici-marti-tas-bardak-altligi-1.jpg</v>
          </cell>
        </row>
        <row r="565">
          <cell r="B565" t="str">
            <v>BGD320970404</v>
          </cell>
          <cell r="C565" t="str">
            <v>BiggDesign</v>
          </cell>
          <cell r="D565" t="str">
            <v>BiggDesign AnemosS Lighthouse Patterned Natural Stone Coaster</v>
          </cell>
          <cell r="E565" t="str">
            <v>BiggDesign AnemosS Lighthouse Patterned Natural Stone Coaster
Bottom base sork
Product Dimensions: 10 cm X 10 cm Height is 1 cm.
Made of natural stone.
With a durable structure, this natural stone coaster provide a stylish look to your presentation and your decoration in your home. A product that can be used at home, summer house, boat, balcony, terrace and garden. One of the complementary products of the collection; table cloth, american service, decorative pillows, glass jug can combine with many products.</v>
          </cell>
          <cell r="F565" t="str">
            <v>Made of natural stone. Bottom base sork</v>
          </cell>
          <cell r="G565" t="str">
            <v>Product Dimensions: 10 cm X 10 cm Height is 1 cm.</v>
          </cell>
          <cell r="H565" t="str">
            <v>With a durable structure, this natural stone coaster provide a stylish look to your presentation and your decoration in your home. A product that can be used at home, summer house, boat, balcony, terrace and garden.</v>
          </cell>
          <cell r="I565">
            <v>10</v>
          </cell>
          <cell r="J565">
            <v>1</v>
          </cell>
          <cell r="K565">
            <v>10</v>
          </cell>
          <cell r="M565" t="str">
            <v>White</v>
          </cell>
          <cell r="N565" t="str">
            <v>Home Decor</v>
          </cell>
          <cell r="O565" t="str">
            <v>https://content.sanalmagaza.com/mnresize/1920/1920/sanalmagazan/biggdesign-anemoss-fener-tas-bardak-altligi-1.jpg</v>
          </cell>
        </row>
        <row r="566">
          <cell r="B566" t="str">
            <v>BGD320970405</v>
          </cell>
          <cell r="C566" t="str">
            <v>BiggDesign</v>
          </cell>
          <cell r="D566" t="str">
            <v>BiggDesignAnemosS Pupa Natural Stone Coaster</v>
          </cell>
          <cell r="E566"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was inspired by the Aegean breeze and and designed the collection for all the seafarers.
BiggDesign AnemosS Pupa Natural Stone Coaster is designed for the AnemosS collection by Gamze Yalçın.
PRODUCT FEATURES:
• Material: Natural Limbra Stone,
• Cork based bottom
• 10cmX10cm
• Height of the square stone is 1 cm.
</v>
          </cell>
          <cell r="F566" t="str">
            <v>BiggDesign AnemosS Pupa Natural Stone Coaster is made of natural limbra stone.</v>
          </cell>
          <cell r="G566" t="str">
            <v xml:space="preserve"> It is suitable for all cups and mugs.</v>
          </cell>
          <cell r="H566" t="str">
            <v>It can also be used for decorative purposes in office or business places, for coffee, water or any kind of beverages you prefer. It will prevent making any mess in your house and save you time.</v>
          </cell>
          <cell r="N566" t="str">
            <v>Home Decor</v>
          </cell>
          <cell r="O566" t="str">
            <v>https://content.sanalmagaza.com/mnresize/1920/1920/sanalmagazan/biggdesign-anemoss-pupa-tas-bardak-altligi-1.jpg</v>
          </cell>
        </row>
        <row r="567">
          <cell r="B567" t="str">
            <v>BGD320970406</v>
          </cell>
          <cell r="C567" t="str">
            <v>BiggDesign</v>
          </cell>
          <cell r="D567" t="str">
            <v>BiggDesign AnemosS Wave Patterned Natural Stone Coaster</v>
          </cell>
          <cell r="E567" t="str">
            <v>BiggDesign AnemosS Wave Patterned Natural Stone Coaster
Bottom base sork
Product Dimensions: 10 cm X 10 cm Height is 1 cm.
Made of natural stone.
With a durable structure, this natural stone coaster provide a stylish look to your presentation and your decoration in your home. A product that can be used at home, summer house, boat, balcony, terrace and garden. One of the complementary products of the collection; table cloth, american service, decorative pillows, glass jug can combine with many products.</v>
          </cell>
          <cell r="F567" t="str">
            <v>Made of natural stone. Bottom base sork</v>
          </cell>
          <cell r="G567" t="str">
            <v>Product Dimensions: 10 cm X 10 cm Height is 1 cm.</v>
          </cell>
          <cell r="H567" t="str">
            <v>With a durable structure, this natural stone coaster provide a stylish look to your presentation and your decoration in your home. A product that can be used at home, summer house, boat, balcony, terrace and garden.</v>
          </cell>
          <cell r="I567">
            <v>10</v>
          </cell>
          <cell r="J567">
            <v>1</v>
          </cell>
          <cell r="K567">
            <v>10</v>
          </cell>
          <cell r="M567" t="str">
            <v>White</v>
          </cell>
          <cell r="N567" t="str">
            <v>Home Decor</v>
          </cell>
          <cell r="O567" t="str">
            <v>https://content.sanalmagaza.com/mnresize/1920/1920/sanalmagazan/biggdesign-anemoss-dalga-tas-bardak-altligi-1.jpg</v>
          </cell>
        </row>
        <row r="568">
          <cell r="B568" t="str">
            <v>BGD321970401</v>
          </cell>
          <cell r="C568" t="str">
            <v>BiggDesign</v>
          </cell>
          <cell r="D568" t="str">
            <v>BiggDesign AnemosS Crab Pillow</v>
          </cell>
          <cell r="E568" t="str">
            <v xml:space="preserve"> The pillow's pattern  '' Crab'' designed by Gamze Yalçın. She is a Turkish artist who is inspired by Aegean sea coast of Turkey and she reflected this experience with blue color in her paintings. She feels all tones of blue in her soul and puts them into the canvas. She created AnemosS collection and we bought the collection's copyright. The AnemosS Anchor pillow is a unique decoration.TURKISH ARTIST GAMZE YALÇIN: Gamze Yalçın graduated from Mimar Sinan Fine Arts Universty (Istanbul, Turkey) with an Interior Architecture major. She discovered the illustration world while working as an interior designer and that became one of her biggest passions. She designed AnemosS collection forBiggDesign. She was inspired by the Aegean breeze and and designed the collection for all the seafarers.
PRODUCT FEATURES : 
• 100% Cotton with linen look.
 The Pillow comes with fiber inner cushion/filling and is delivered vacuum packed.
Washing instructions: 
You can wash your pillow case by removing its inner cushion/filling. 
Wash in 30 degrees, Do not Bleach is not used .You may iron inside-out with moderate heat, No dry cleaning,
Do not tumble dry.
</v>
          </cell>
          <cell r="F568" t="str">
            <v>BiggDesign AnemosS Crab Pillow has a very modern look and it is  specially designed by Gamze Yalçın, a Turkish artist.</v>
          </cell>
          <cell r="G568" t="str">
            <v xml:space="preserve">Only one side of the pillow has a design  that  will complete  your house or garden's  decoration.  With the combination of see and sky colors, you will feel calm and happy. </v>
          </cell>
          <cell r="H568" t="str">
            <v>Your garden or house will become more vivid and cheerful with our special design pillow.You can use it in your summer house or balcony.</v>
          </cell>
          <cell r="N568" t="str">
            <v>Home Decor</v>
          </cell>
          <cell r="O568" t="str">
            <v>https://content.sanalmagaza.com/mnresize/1920/1920/sanalmagazan/biggdesign-anemoss-yengec-yastik-2.jpg</v>
          </cell>
        </row>
        <row r="569">
          <cell r="B569" t="str">
            <v>BGD321970402</v>
          </cell>
          <cell r="C569" t="str">
            <v>BiggDesign</v>
          </cell>
          <cell r="D569" t="str">
            <v>BiggDesign AnemosS Red Shrimp Patterned Fiber Square Pillow - Blue</v>
          </cell>
          <cell r="E569" t="str">
            <v xml:space="preserve">BiggDesign AnemosS Red Shrimp Patterned Fiber Square Pillow - Blue
Product Dimensions: 40 X 40 cm
Fabric: 100% Fiber
Wash in 30 degrees, Do not use bleach and Iron at a light temperature. You can also use dry cleaning method.
The pillow comes with a fiber-filled inner cushion. Sent as vacuum. This decorative pillow can be used at home, summer house, garden, balcony and boat. You can wash the pad according to the washing instructions by removing it from the case. Other complementary parts (tablecloth, runner, american service, glass of stone cup, glass cup) can be combined with the collection. It is possible to change the atmosphere of your home by touching the marin.
</v>
          </cell>
          <cell r="F569" t="str">
            <v>Product Dimensions: 40 X 40 cm</v>
          </cell>
          <cell r="G569" t="str">
            <v>Fabric: 100% Fiber</v>
          </cell>
          <cell r="H569" t="str">
            <v>Wash in 30 degrees, Do not use bleach and Iron at a light temperature. You can also use dry cleaning method.</v>
          </cell>
          <cell r="I569">
            <v>40</v>
          </cell>
          <cell r="K569">
            <v>40</v>
          </cell>
          <cell r="M569" t="str">
            <v>Blue</v>
          </cell>
          <cell r="N569" t="str">
            <v>Home Decor</v>
          </cell>
          <cell r="O569" t="str">
            <v>https://content.sanalmagaza.com/mnresize/1920/1920/sanalmagazan/biggdesign-anemoss-karides-yastik-3.jpg</v>
          </cell>
        </row>
        <row r="570">
          <cell r="B570" t="str">
            <v>BGD321970403</v>
          </cell>
          <cell r="C570" t="str">
            <v>BiggDesign</v>
          </cell>
          <cell r="D570" t="str">
            <v>BiggDesign AnemosS Route Pillow</v>
          </cell>
          <cell r="E570" t="str">
            <v xml:space="preserve"> 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The AnemosS Anchor pillow is a unique decoration.TURKISH ARTIST GAMZE YALÇIN: Gamze Yalçın graduated from Mimar Sinan Fine Arts Universty (Istanbul, Turkey) with an Interior Architecture major. She discovered the illustration world while working as an interior designer and that became one of her biggest passions. She designed AnemosS collection forBiggDesign. She was inspired by the Aegean breeze and and designed the collection for all the seafarers.
PRODUCT FEATURES:
• 100% cotton with linen look.
• The Pillow comes with fiber inner cushion/filling and is delivered vacuum packed.
Washing instructions: 
• You can wash your pillow case by removing its inner cushion/filling. 
• Wash in 30 degrees, do not bleach is not used
• You may iron inside-out with moderate heat, no dry cleaning,
•  Do not tumble dry.
</v>
          </cell>
          <cell r="F570" t="str">
            <v>BiggDesign AnemosS Route Pillow has a very modern look and it is specially designed by Gamze Yalçın, a Turkish artist. It is made of  100% linen look cotton. It is made of a mixture of durable cloth materials.</v>
          </cell>
          <cell r="G570" t="str">
            <v>Only one side of the pillow has a design that will complete your house or garden's decoration. You can also use it in your garden.</v>
          </cell>
          <cell r="H570" t="str">
            <v xml:space="preserve"> Your home atmosphere will be more vivid  with our special design pillow. It gives the feeling of being on the seaside while spending time with your family or friends. </v>
          </cell>
          <cell r="N570" t="str">
            <v>Home Decor</v>
          </cell>
          <cell r="O570" t="str">
            <v>https://content.sanalmagaza.com/mnresize/1920/1920/sanalmagazan/biggdesign-anemoss-rota-yastik-2.jpg</v>
          </cell>
        </row>
        <row r="571">
          <cell r="B571" t="str">
            <v>BGD321970404</v>
          </cell>
          <cell r="C571" t="str">
            <v>BiggDesign</v>
          </cell>
          <cell r="D571" t="str">
            <v>BiggDesign AnemosS Green Crab Pillow</v>
          </cell>
          <cell r="E571" t="str">
            <v xml:space="preserve">The pillow' pattern "Green Crab" is designed by Gamze Yalçın.  She is a Turkish artist who is inspired by Aegean sea coast of Turkey and she reflected this experience with blue color in her paintings. She feels all tones of blue in her soul and puts them into the canvas. She created AnemosS collection and we bought the collection's copyright. The AnemosS Anchor pillow is a unique decoration.TURKISH ARTIST GAMZE YALÇIN: Gamze Yalçın graduated from Mimar Sinan Fine Arts Universty (Istanbul, Turkey) with an Interior Architecture major. She discovered the illustration world while working as an interior designer and that became one of her biggest passions. She designed AnemosS collection forBiggDesign. She was inspired by the Aegean breeze and and designed the collection for all the seafarers.
PRODUCT FEATURES : 
100% Cotton with linen look.The Pillow comes with fiber inner cushion/filling and is delivered vacuum packed.
Washing instructions: 
You can wash your pillow case by removing its inner cushion/filling. 
Wash in 30 degrees, Do not Bleach is not used.You may iron inside-out with moderate heat, No dry cleaning,
 Do not tumble dry.
</v>
          </cell>
          <cell r="F571" t="str">
            <v>BiggDesign AnemosS Green Crab Pillow has a very modern look and it is  specially designed by Gamze Yalçın, a Turkish artist.</v>
          </cell>
          <cell r="G571" t="str">
            <v xml:space="preserve">Only one side of the pillow has a design  that will complete your house or garden's decoration. You can also use it in your garden. </v>
          </cell>
          <cell r="H571" t="str">
            <v xml:space="preserve">Your home atmosphere will be more vivid  with our special design pillow. It gives the feeling of being on the seaside while spending time with your family or friends. </v>
          </cell>
          <cell r="N571" t="str">
            <v>Home Decor</v>
          </cell>
          <cell r="O571" t="str">
            <v>https://content.sanalmagaza.com/mnresize/1920/1920/sanalmagazan/biggdesign-anemoss-yesil-yengec-yastik-2.jpg</v>
          </cell>
        </row>
        <row r="572">
          <cell r="B572" t="str">
            <v>BGD321970405</v>
          </cell>
          <cell r="C572" t="str">
            <v>BiggDesign</v>
          </cell>
          <cell r="D572" t="str">
            <v>BiggDesign AnemosS Pupa Pillow</v>
          </cell>
          <cell r="E572" t="str">
            <v xml:space="preserve"> 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The AnemosS Anchor pillow is a unique decoration.TURKISH ARTIST GAMZE YALÇIN: Gamze Yalçın graduated from Mimar Sinan Fine Arts Universty (Istanbul, Turkey) with an Interior Architecture major. She discovered the illustration world while working as an interior designer and that became one of her biggest passions. She designed AnemosS collection forBiggDesign. She was inspired by the Aegean breeze and and designed the collection for all the seafarers.
PRODUCT FEATURES:
• 100% Cotton with linen look.
• The Pillow comes with fiber inner cushion/filling and is delivered vacuum packed.
Washing instructions: 
• You can wash your pillow case by removing its inner cushion/filling. 
• Wash in 30 degrees, do not Bleach is not used
• You may iron inside-out with moderate heat, no dry cleaning,
•  Do not tumble dry.
</v>
          </cell>
          <cell r="F572" t="str">
            <v>This pillow hasa very modern look and it is  specially designed by Gamze Yalçın, a Turkish artist. It is made of  100% linen look cotton. It is made of a mixture of durable cloth materials.</v>
          </cell>
          <cell r="G572" t="str">
            <v xml:space="preserve">Only one side of the pillow has a design  that will complete your house or garden's decoration. You can also use it in your garden. </v>
          </cell>
          <cell r="H572" t="str">
            <v xml:space="preserve">Your home atmosphere will be more vivid  with our special design pillow. It gives the feeling of being on the seaside while spending time with your family or friends. </v>
          </cell>
          <cell r="N572" t="str">
            <v>Home Decor</v>
          </cell>
          <cell r="O572" t="str">
            <v>https://content.sanalmagaza.com/mnresize/1920/1920/sanalmagazan/biggdesign-anemoss-pupa-yastik-3.jpg</v>
          </cell>
        </row>
        <row r="573">
          <cell r="B573" t="str">
            <v>BGD321970406</v>
          </cell>
          <cell r="C573" t="str">
            <v>BiggDesign</v>
          </cell>
          <cell r="D573" t="str">
            <v>BiggDesign AnemosS Anchor Pillow</v>
          </cell>
          <cell r="E573" t="str">
            <v xml:space="preserve">The pillow's pattern '' Anchor'' is designed by Gamze Yalçın. She is a Turkish artist who is inspired by Aegean sea coast of Turkey and she reflected this experience with blue color in her paintings. She feels all tones of blue in her soul and puts them into the canvas. She created AnemosS collection and we bought the collection's copyright. The AnemosS Anchor pillow is a unique decoration.TURKISH ARTIST GAMZE YALÇIN: Gamze Yalçın graduated from Mimar Sinan Fine Arts Universty (Istanbul, Turkey) with an Interior Architecture major. She discovered the illustration world while working as an interior designer and that became one of her biggest passions. She designed AnemosS collection forBiggDesign. She was inspired by the Aegean breeze and and designed the collection for all the seafarers.
PRODUCT FEATURES:
• 100% cotton with linen look.
• The Pillow comes with fiber inner cushion/filling and is delivered vacuum packed.
Washing instructions: 
• You can wash your pillow case by removing its inner cushion/filling. 
• Wash in 30 degrees, do not use bleach.
• .You may iron inside-out with moderate heat, No dry cleaning, 
• Do not tumble dry.
</v>
          </cell>
          <cell r="F573" t="str">
            <v xml:space="preserve">BiggDesign  AnemosS Anchor Square pillow has a very modern look and it is  specially designed by Gamze Yalçın, a Turkish artist. </v>
          </cell>
          <cell r="G573" t="str">
            <v xml:space="preserve">Only one side of the pillow has a design  that  will complete  your house or garden's  decoration.  With the combination of see and sky colors, you will feel calm and happy. </v>
          </cell>
          <cell r="H573" t="str">
            <v>Your garden or house will become more vivid and cheerful with our special design pillow.You can use it in your summer house or balcony.</v>
          </cell>
          <cell r="N573" t="str">
            <v>Home Decor</v>
          </cell>
          <cell r="O573" t="str">
            <v>https://content.sanalmagaza.com/mnresize/1920/1920/sanalmagazan/biggdesign-anemoss-capa-yastik-3.jpg</v>
          </cell>
        </row>
        <row r="574">
          <cell r="B574" t="str">
            <v>BGD321970407</v>
          </cell>
          <cell r="C574" t="str">
            <v>BiggDesign</v>
          </cell>
          <cell r="D574" t="str">
            <v>BiggDesign AnemosS Orsa Rectangular Pillow</v>
          </cell>
          <cell r="E574" t="str">
            <v xml:space="preserve"> 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The AnemosS Anchor pillow is a unique decoration.TURKISH ARTIST GAMZE YALÇIN: Gamze Yalçın graduated from Mimar Sinan Fine Arts Universty (Istanbul, Turkey) with an Interior Architecture major. She discovered the illustration world while working as an interior designer and that became one of her biggest passions. She designed AnemosS collection forBiggDesign. She was inspired by the Aegean breeze and and designed the collection for all the seafarers.
PRODUCT FEATURES : 
• 100% cotton with linen look.
• The Pillow comes with fiber inner cushion/filling and is delivered vacuum packed.
Washing instructions: 
• You can wash your pillow case by removing its inner cushion/filling. 
• Wash in 30 degrees, do not use bleach.
• You may iron inside-out with moderate heat, no dry cleaning,
•  Do not tumble dry.
</v>
          </cell>
          <cell r="F574" t="str">
            <v>BiggDesign AnemosS Orsa Rectangular Pillow has a very modern look and it is  specially designed by Gamze Yalçın, a Turkish artist. It is made of  100% linen look cotton. It is made of a mixture of durable cloth materials.</v>
          </cell>
          <cell r="G574" t="str">
            <v xml:space="preserve">Only one side of the pillow has a design  that will complete your house or garden's decoration. You can also use it in your garden. </v>
          </cell>
          <cell r="H574" t="str">
            <v xml:space="preserve">Your home atmosphere will be more vivid  with our special design pillow. It gives the feeling of being on the seaside while spending time with your family or friends. </v>
          </cell>
          <cell r="N574" t="str">
            <v>Home Decor</v>
          </cell>
          <cell r="O574" t="str">
            <v>https://content.sanalmagaza.com/mnresize/1920/1920/sanalmagazan/biggdesign-anemoss-orsa-dikdortgen-yastik-3.jpg</v>
          </cell>
        </row>
        <row r="575">
          <cell r="B575" t="str">
            <v>BGD321970408</v>
          </cell>
          <cell r="C575" t="str">
            <v>BiggDesign</v>
          </cell>
          <cell r="D575" t="str">
            <v>BiggDesign AnemosS Wave Rectangular Pillow</v>
          </cell>
          <cell r="E575" t="str">
            <v xml:space="preserve"> 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The AnemosS Anchor pillow is a unique decoration.TURKISH ARTIST GAMZE YALÇIN: Gamze Yalçın graduated from Mimar Sinan Fine Arts Universty (Istanbul, Turkey) with an Interior Architecture major. She discovered the illustration world while working as an interior designer and that became one of her biggest passions. She designed AnemosS collection forBiggDesign. She was inspired by the Aegean breeze and and designed the collection for all the seafarers.
PRODUCT FEATURES : 
• 100% cotton with linen look.
• The pillow comes with fiber inner cushion/filling and is delivered vacuum packed.
Washing instructions: 
• You can wash your pillow case by removing its inner cushion/filling. 
• Wash in 30 degrees, Do not Bleach is not used
• .You may iron inside-out with moderate heat, No dry cleaning,
•  Do not tumble dry.
</v>
          </cell>
          <cell r="F575" t="str">
            <v>BiggDesign AnemosS Wave Rectangular Pillow has a very modern look and it is specially designed by Gamze Yalçın, a Turkish artist. It is made of  100% linen look cotton. It is made of a mixture of durable cloth materials.</v>
          </cell>
          <cell r="G575" t="str">
            <v xml:space="preserve">Only one side of the pillow has a design  that will complete your house or garden's decoration. You can also use it in your garden. </v>
          </cell>
          <cell r="H575" t="str">
            <v xml:space="preserve">Your home atmosphere will be more vivid  with our special design pillow. It gives the feeling of being on the seaside while spending time with your family or friends. </v>
          </cell>
          <cell r="N575" t="str">
            <v>Home Decor</v>
          </cell>
          <cell r="O575" t="str">
            <v>https://content.sanalmagaza.com/mnresize/1920/1920/sanalmagazan/biggdesign-anemoss-dalga-dikdortgen-yastik-1.jpg</v>
          </cell>
        </row>
        <row r="576">
          <cell r="B576" t="str">
            <v>BGD321970409</v>
          </cell>
          <cell r="C576" t="str">
            <v>BiggDesign</v>
          </cell>
          <cell r="D576" t="str">
            <v>BiggDesign AnemosS Gilt Head Bream Rectangular Pillow</v>
          </cell>
          <cell r="E576" t="str">
            <v xml:space="preserve"> The pillow's pattern  '' Gilt head Bream''  is designed by Gamze Yalçın. She is a Turkish artist who is inspired by Aegean sea coast of Turkey and she reflected this experience with blue color in her paintings. She feels all tones of blue in her soul and puts them into the canvas. She created AnemosS collection and we bought the collection's copyright. The AnemosS Anchor pillow is a unique decoration.TURKISH ARTIST GAMZE YALÇIN: Gamze Yalçın graduated from Mimar Sinan Fine Arts Universty (Istanbul, Turkey) with an Interior Architecture major. She discovered the illustration world while working as an interior designer and that became one of her biggest passions. She designed AnemosS collection forBiggDesign. She was inspired by the Aegean breeze and and designed the collection for all the seafarers.
PRODUCT FEATURES:
• 100% Cotton with linen look.
• The Pillow comes with fiber inner cushion/filling and is delivered vacuum packed.
</v>
          </cell>
          <cell r="F576" t="str">
            <v>BiggDesign AnemosS Gilt Head Bream Rectangular Pillow has a very modern look and it is  specially designed by Gamze Yalçın, a Turkish artist.</v>
          </cell>
          <cell r="G576" t="str">
            <v xml:space="preserve">Only one side of the pillow has a design  that  will complete  your house or garden's decoration.  With the combination of see and sky colors, you will feel calm and happy. </v>
          </cell>
          <cell r="H576" t="str">
            <v>Your garden or house will become more vivid and cheerful with our special design pillow.You can use it in your summer house or balcony.</v>
          </cell>
          <cell r="N576" t="str">
            <v>Home Decor</v>
          </cell>
          <cell r="O576" t="str">
            <v>https://content.sanalmagaza.com/mnresize/1920/1920/sanalmagazan/biggdesign-anemoss-cipura-dikdortgen-yastik-2.jpg</v>
          </cell>
        </row>
        <row r="577">
          <cell r="B577" t="str">
            <v>BGD33040170801</v>
          </cell>
          <cell r="C577" t="str">
            <v>BiggDesign</v>
          </cell>
          <cell r="D577" t="str">
            <v>BiggDesign Nature Alarm Clock by Aysu Bekar</v>
          </cell>
          <cell r="E577" t="str">
            <v xml:space="preserve">In the modern world where everything is always well organized and everyone always wants to be on time, having an alarm clock to help you to wake up is important. It is always when a device fails to perform his duties due to a mechanical fault. Our product is made by high quality materials and it is durable. It has a modern look with colorful patterns. We produced special design products with the collection of ''Nature''.'' The Nature'' collection created by Aysu Bekar. She was inspired by nature and healthy life essentials. She wants to create awareness to exercise.She used bicycle motive in paintings to encourage people for a healthy life. </v>
          </cell>
          <cell r="F577" t="str">
            <v>BiggDesign Nature Alarm Clock works with 1xAA battery.</v>
          </cell>
          <cell r="G577" t="str">
            <v>BiggDesign Nature Alarm Clock has tabletop legs. It helps you to wake up easily.</v>
          </cell>
          <cell r="H577" t="str">
            <v>Alarm setup:Turn the button behind counter clockwise turn on the alarm on/off button.</v>
          </cell>
          <cell r="N577" t="str">
            <v>Home Decor</v>
          </cell>
          <cell r="O577" t="str">
            <v>https://content.sanalmagaza.com/mnresize/1920/1920/sanalmagazan/biggdesign-nature-alarmli-masa-saati-by-aysu-bekar-1.jpg</v>
          </cell>
        </row>
        <row r="578">
          <cell r="B578" t="str">
            <v>BGH06055040125</v>
          </cell>
          <cell r="C578" t="str">
            <v>BiggHome</v>
          </cell>
          <cell r="D578" t="str">
            <v>BiggHome Red Tealight Candle Set - Red</v>
          </cell>
          <cell r="E578" t="str">
            <v xml:space="preserve">Produced from natural substances this exclusive design candle set is perfect for everyday use, wedding, events, aromatherapy, spa, meditation, and bathroom setting. Red Tealight Candle Set by BiggHome Contents: 1 ceramic candle holder, 2 pcs candle. </v>
          </cell>
          <cell r="F578" t="str">
            <v>Exclusive design candle set is perfect for everyday use, wedding, events, aromatherapy, spa, meditation, and bathroom setting</v>
          </cell>
          <cell r="G578" t="str">
            <v>Produced from natural and eco-friendly substances</v>
          </cell>
          <cell r="H578" t="str">
            <v>Contents: Ceramic candle holder, 2 pcs candle</v>
          </cell>
          <cell r="M578" t="str">
            <v>Red</v>
          </cell>
          <cell r="N578" t="str">
            <v>Home Decor</v>
          </cell>
          <cell r="O578" t="str">
            <v>https://content.sanalmagaza.com/mnresize/1920/1920/sanalmagazan/bigghome-tealight-kirmizi-mum-seti-2.jpg</v>
          </cell>
        </row>
        <row r="579">
          <cell r="B579" t="str">
            <v>BGH06055040267</v>
          </cell>
          <cell r="C579" t="str">
            <v>BiggHome</v>
          </cell>
          <cell r="D579" t="str">
            <v>BiggHome Red Tealight Candle Set - Green</v>
          </cell>
          <cell r="E579" t="str">
            <v xml:space="preserve">Produced from natural substances this exclusive design candle set is perfect for everyday use, wedding, events, aromatherapy, spa, meditation, and bathroom setting. Red Tealight Candle Set by BiggHome Contents: 1 ceramic candle holder, 2 pcs candle. </v>
          </cell>
          <cell r="F579" t="str">
            <v>Exclusive design candle set is perfect for everyday use, wedding, events, aromatherapy, spa, meditation, and bathroom setting</v>
          </cell>
          <cell r="G579" t="str">
            <v>Produced from natural and eco-friendly substances</v>
          </cell>
          <cell r="H579" t="str">
            <v>Contents: Ceramic candle holder, 2 pcs candle</v>
          </cell>
          <cell r="M579" t="str">
            <v>Green</v>
          </cell>
          <cell r="N579" t="str">
            <v>Home Decor</v>
          </cell>
          <cell r="O579" t="str">
            <v>https://content.sanalmagaza.com/mnresize/1920/1920/sanalmagazan/bigghome-tealight-kirmizi-mum-seti-2.jpg</v>
          </cell>
        </row>
        <row r="580">
          <cell r="B580" t="str">
            <v>NEK181170401</v>
          </cell>
          <cell r="C580" t="str">
            <v>Nektar</v>
          </cell>
          <cell r="D580" t="str">
            <v>Nektar Rd912168 Car Shaped Photo Frame</v>
          </cell>
          <cell r="E580" t="str">
            <v xml:space="preserve">Nektar Rd912168 Car Shaped Photo Frame
Let your happiest moments become immortal with cheerful and colorful Nektar frames. This lovely Frameworks will add new color in to your home. Dimensions: 7 x 2.5 x 13.5 cm  Material: Resin </v>
          </cell>
          <cell r="F580" t="str">
            <v xml:space="preserve">Material: Resin </v>
          </cell>
          <cell r="G580" t="str">
            <v>Dimensions: 7 x 2.5 x 13.5 cm</v>
          </cell>
          <cell r="H580" t="str">
            <v>This lovely Frameworks will add new color in to your home</v>
          </cell>
          <cell r="I580">
            <v>7</v>
          </cell>
          <cell r="J580">
            <v>2.5</v>
          </cell>
          <cell r="K580">
            <v>13.5</v>
          </cell>
          <cell r="M580" t="str">
            <v>Yellow</v>
          </cell>
          <cell r="N580" t="str">
            <v>Home Decor</v>
          </cell>
          <cell r="O580" t="str">
            <v>https://content.sanalmagaza.com/mnresize/1920/1920/sanalmagazan/nektar-rd912168-fotograf-cercevesi-araba-1.jpg</v>
          </cell>
        </row>
        <row r="581">
          <cell r="B581" t="str">
            <v>NEK181260401</v>
          </cell>
          <cell r="C581" t="str">
            <v>Nektar</v>
          </cell>
          <cell r="D581" t="str">
            <v>Nektar Laugh Purple Frame 13x18 cm</v>
          </cell>
          <cell r="E581" t="str">
            <v xml:space="preserve">Made of plastic, this frame is perfect fit for photos, signages, posters, notices, guidelines, and so on. Specifications: Material: Plastic, Dimensions: 13x18 cm </v>
          </cell>
          <cell r="F581" t="str">
            <v>Made of plastic, this frame is perfect fit for photos, signages, posters, notices, guidelines, and so on</v>
          </cell>
          <cell r="G581" t="str">
            <v>Lightweight and easy to use.</v>
          </cell>
          <cell r="H581" t="str">
            <v>Dimensions: 13 x 18 cm</v>
          </cell>
          <cell r="I581">
            <v>13</v>
          </cell>
          <cell r="K581">
            <v>18</v>
          </cell>
          <cell r="M581" t="str">
            <v>Purple</v>
          </cell>
          <cell r="N581" t="str">
            <v>Home Decor</v>
          </cell>
          <cell r="O581" t="str">
            <v>https://content.sanalmagaza.com/mnresize/1920/1920/sanalmagazan/nektar-laugh-mor-cerceve-2.jpg</v>
          </cell>
        </row>
        <row r="582">
          <cell r="B582" t="str">
            <v>NEK181260402</v>
          </cell>
          <cell r="C582" t="str">
            <v>Nektar</v>
          </cell>
          <cell r="D582" t="str">
            <v>Nektar White Frame 21x26 cm</v>
          </cell>
          <cell r="E582" t="str">
            <v xml:space="preserve">Made of plastic, this frame is perfect fit for photos, signages, posters, notices, guidelines, and so on. Specifications: Material: Plastic, Dimensions: 21x26 cm </v>
          </cell>
          <cell r="F582" t="str">
            <v>Made of plastic, this frame is perfect fit for photos, signages, posters, notices, guidelines, and so on</v>
          </cell>
          <cell r="G582" t="str">
            <v>Lightweight and easy to use.</v>
          </cell>
          <cell r="H582" t="str">
            <v>Dimensions: 21 x 26 cm</v>
          </cell>
          <cell r="I582">
            <v>21</v>
          </cell>
          <cell r="K582">
            <v>26</v>
          </cell>
          <cell r="M582" t="str">
            <v>White</v>
          </cell>
          <cell r="N582" t="str">
            <v>Home Decor</v>
          </cell>
          <cell r="O582" t="str">
            <v>https://content.sanalmagaza.com/mnresize/1920/1920/sanalmagazan/nektar-beyaz-cerceve-21x26-1.jpg</v>
          </cell>
        </row>
        <row r="583">
          <cell r="B583" t="str">
            <v>NEK181260403</v>
          </cell>
          <cell r="C583" t="str">
            <v>Nektar</v>
          </cell>
          <cell r="D583" t="str">
            <v>Nektar White Frame 16x21 cm</v>
          </cell>
          <cell r="E583" t="str">
            <v xml:space="preserve">Made of plastic, this frame is perfect fit for photos, signages, posters, notices, guidelines, and so on. Specifications: Material: Plastic, Dimensions: 16x21 cm </v>
          </cell>
          <cell r="F583" t="str">
            <v>Made of plastic, this frame is perfect fit for photos, signages, posters, notices, guidelines, and so on</v>
          </cell>
          <cell r="G583" t="str">
            <v>Lightweight and easy to use.</v>
          </cell>
          <cell r="H583" t="str">
            <v>Dimensions: 16 x 21 cm</v>
          </cell>
          <cell r="I583">
            <v>16</v>
          </cell>
          <cell r="K583">
            <v>21</v>
          </cell>
          <cell r="M583" t="str">
            <v>White</v>
          </cell>
          <cell r="N583" t="str">
            <v>Home Decor</v>
          </cell>
          <cell r="O583" t="str">
            <v>https://content.sanalmagaza.com/mnresize/1920/1920/sanalmagazan/nektar-beyaz-cerceve-16x21-1.jpg</v>
          </cell>
        </row>
        <row r="584">
          <cell r="B584" t="str">
            <v>NEK18126040436</v>
          </cell>
          <cell r="C584" t="str">
            <v>Nektar</v>
          </cell>
          <cell r="D584" t="str">
            <v>Nektar Purple Mushroom Standing Frame 13x18</v>
          </cell>
          <cell r="E584" t="str">
            <v xml:space="preserve">Made of plastic, this frame is perfect fit for photos, signages, posters, notices, guidelines, and so on. Specifications: Material: Plastic, Dimensions: 13x18 cm </v>
          </cell>
          <cell r="F584" t="str">
            <v>Made of plastic, this frame is perfect fit for photos, signages, posters, notices, guidelines, and so on</v>
          </cell>
          <cell r="G584" t="str">
            <v>Lightweight and easy to use. It has a corkboard on the top side.</v>
          </cell>
          <cell r="H584" t="str">
            <v>Dimensions: 13 x 18 cm</v>
          </cell>
          <cell r="I584">
            <v>13</v>
          </cell>
          <cell r="K584">
            <v>18</v>
          </cell>
          <cell r="M584" t="str">
            <v>Purple</v>
          </cell>
          <cell r="N584" t="str">
            <v>Home Decor</v>
          </cell>
          <cell r="O584" t="str">
            <v>https://content.sanalmagaza.com/mnresize/1920/1920/sanalmagazan/nektar-mantar-panolu-cerceve-13x18-1.jpg</v>
          </cell>
        </row>
        <row r="585">
          <cell r="B585" t="str">
            <v>NEK181260407</v>
          </cell>
          <cell r="C585" t="str">
            <v>Nektar</v>
          </cell>
          <cell r="D585" t="str">
            <v>Nektar Shaped White Frame 21x26 cm</v>
          </cell>
          <cell r="E585" t="str">
            <v xml:space="preserve">Made of plastic, this frame is perfect fit for photos, signages, posters, notices, guidelines, and so on. Specifications: Material: Plastic, Dimensions: 21x26 cm </v>
          </cell>
          <cell r="F585" t="str">
            <v>Made of plastic, this frame is perfect fit for photos, signages, posters, notices, guidelines, and so on</v>
          </cell>
          <cell r="G585" t="str">
            <v>Lightweight and easy to use.</v>
          </cell>
          <cell r="H585" t="str">
            <v>Dimensions: 21 x 26 cm</v>
          </cell>
          <cell r="I585">
            <v>21</v>
          </cell>
          <cell r="K585">
            <v>26</v>
          </cell>
          <cell r="M585" t="str">
            <v>White</v>
          </cell>
          <cell r="N585" t="str">
            <v>Home Decor</v>
          </cell>
          <cell r="O585" t="str">
            <v>https://content.sanalmagaza.com/mnresize/1920/1920/sanalmagazan/nektar-sekilli-beyaz-cerceve-21x26-1.jpg</v>
          </cell>
        </row>
        <row r="586">
          <cell r="B586" t="str">
            <v>NEK181260409</v>
          </cell>
          <cell r="C586" t="str">
            <v>Nektar</v>
          </cell>
          <cell r="D586" t="str">
            <v>Nektar Shaped White Frame 13x18 cm</v>
          </cell>
          <cell r="E586" t="str">
            <v xml:space="preserve">Made of plastic, this frame is perfect fit for photos, signages, posters, notices, guidelines, and so on. Specifications: Material: Plastic, Dimensions: 13x18 cm </v>
          </cell>
          <cell r="F586" t="str">
            <v>Made of plastic, this frame is perfect fit for photos, signages, posters, notices, guidelines, and so on</v>
          </cell>
          <cell r="G586" t="str">
            <v>Lightweight and easy to use.</v>
          </cell>
          <cell r="H586" t="str">
            <v>Dimensions: 13 x 18 cm</v>
          </cell>
          <cell r="I586">
            <v>13</v>
          </cell>
          <cell r="K586">
            <v>18</v>
          </cell>
          <cell r="M586" t="str">
            <v>White</v>
          </cell>
          <cell r="N586" t="str">
            <v>Home Decor</v>
          </cell>
          <cell r="O586" t="str">
            <v>https://content.sanalmagaza.com/mnresize/1920/1920/sanalmagazan/nektar-sekilli-beyaz-cerceve-13x18-1.jpg</v>
          </cell>
        </row>
        <row r="587">
          <cell r="B587" t="str">
            <v>NEK18126041099</v>
          </cell>
          <cell r="C587" t="str">
            <v>Nektar</v>
          </cell>
          <cell r="D587" t="str">
            <v>Nektar Black Frame - 5 Pcs</v>
          </cell>
          <cell r="E587" t="str">
            <v xml:space="preserve">Made of plastic, this frame is perfect fit for photos, signages, posters, notices, guidelines, and so on. Specifications: Material: Plastic, Dimensions: </v>
          </cell>
          <cell r="F587" t="str">
            <v>Made of plastic, this frame is perfect fit for photos, signages, posters, notices, guidelines, and so on</v>
          </cell>
          <cell r="G587" t="str">
            <v>Lightweight and easy to use.</v>
          </cell>
          <cell r="H587" t="str">
            <v>5 pcs, Exterior Dimensions: 57 x 17 cm, Photo Dimensions: 10 x 15 cm</v>
          </cell>
          <cell r="I587">
            <v>57</v>
          </cell>
          <cell r="K587">
            <v>17</v>
          </cell>
          <cell r="M587" t="str">
            <v>Black</v>
          </cell>
          <cell r="N587" t="str">
            <v>Home Decor</v>
          </cell>
          <cell r="O587" t="str">
            <v>https://content.sanalmagaza.com/mnresize/1920/1920/sanalmagazan/nektar-5li-siyah-cerceve-1.jpg</v>
          </cell>
        </row>
        <row r="588">
          <cell r="B588" t="str">
            <v>NEK18126041144</v>
          </cell>
          <cell r="C588" t="str">
            <v>Nektar</v>
          </cell>
          <cell r="D588" t="str">
            <v>Nektar Blue Frame 21x26 cm</v>
          </cell>
          <cell r="E588" t="str">
            <v xml:space="preserve">Made of plastic, this frame is perfect fit for photos, signages, posters, notices, guidelines, and so on. Specifications: Material: Plastic, Dimensions: 21x26 cm </v>
          </cell>
          <cell r="F588" t="str">
            <v>Made of plastic, this frame is perfect fit for photos, signages, posters, notices, guidelines, and so on</v>
          </cell>
          <cell r="G588" t="str">
            <v>Lightweight and easy to use.</v>
          </cell>
          <cell r="H588" t="str">
            <v>Dimensions: 21 x 26 cm</v>
          </cell>
          <cell r="I588">
            <v>21</v>
          </cell>
          <cell r="K588">
            <v>26</v>
          </cell>
          <cell r="M588" t="str">
            <v>Blue</v>
          </cell>
          <cell r="N588" t="str">
            <v>Home Decor</v>
          </cell>
          <cell r="O588" t="str">
            <v>https://content.sanalmagaza.com/mnresize/1920/1920/sanalmagazan/nektar-mavi-cerceve-21x26-1.jpg</v>
          </cell>
        </row>
        <row r="589">
          <cell r="B589" t="str">
            <v>NEK18126041244</v>
          </cell>
          <cell r="C589" t="str">
            <v>Nektar</v>
          </cell>
          <cell r="D589" t="str">
            <v>Nektar Blue Frame 13x18 cm</v>
          </cell>
          <cell r="E589" t="str">
            <v xml:space="preserve">Made of plastic, this frame is perfect fit for photos, signages, posters, notices, guidelines, and so on. Specifications: Material: Plastic, Dimensions: 13x18 cm </v>
          </cell>
          <cell r="F589" t="str">
            <v>Made of plastic, this frame is perfect fit for photos, signages, posters, notices, guidelines, and so on</v>
          </cell>
          <cell r="G589" t="str">
            <v>Lightweight and easy to use.</v>
          </cell>
          <cell r="H589" t="str">
            <v>Dimensions: 13 x 18 cm</v>
          </cell>
          <cell r="I589">
            <v>13</v>
          </cell>
          <cell r="K589">
            <v>18</v>
          </cell>
          <cell r="M589" t="str">
            <v>Blue</v>
          </cell>
          <cell r="N589" t="str">
            <v>Home Decor</v>
          </cell>
          <cell r="O589" t="str">
            <v>https://content.sanalmagaza.com/mnresize/1920/1920/sanalmagazan/nektar-mavi-cerceve-13x18-1.jpg</v>
          </cell>
        </row>
        <row r="590">
          <cell r="B590" t="str">
            <v>NEK18126041301</v>
          </cell>
          <cell r="C590" t="str">
            <v>Nektar</v>
          </cell>
          <cell r="D590" t="str">
            <v>Nektar White Frame - 3 Pcs</v>
          </cell>
          <cell r="E590" t="str">
            <v>Made of plastic, this frame is perfect fit for photos, signages, posters, notices, guidelines, and so on. Specifications: Material: Plastic, Dimensions: 3 pieces, 12 x 12 cm, 15 x 15 cm, 17 x 17 cm</v>
          </cell>
          <cell r="F590" t="str">
            <v>Made of plastic, this frame is perfect fit for photos, signages, posters, notices, guidelines, and so on</v>
          </cell>
          <cell r="G590" t="str">
            <v>Lightweight and easy to use.</v>
          </cell>
          <cell r="H590" t="str">
            <v>Dimensions: 12 x 12 cm, 15 x 15 cm, 17 x 17 cm</v>
          </cell>
          <cell r="M590" t="str">
            <v>White</v>
          </cell>
          <cell r="N590" t="str">
            <v>Home Decor</v>
          </cell>
          <cell r="O590" t="str">
            <v>https://content.sanalmagaza.com/mnresize/1920/1920/sanalmagazan/nektar-3lu-beyaz-cerceve-2.jpg</v>
          </cell>
        </row>
        <row r="591">
          <cell r="B591" t="str">
            <v>NEK181260415</v>
          </cell>
          <cell r="C591" t="str">
            <v>Nektar</v>
          </cell>
          <cell r="D591" t="str">
            <v>Nektar Black Eyeglass Frames - Big Size</v>
          </cell>
          <cell r="E591" t="str">
            <v>Made of plastic, this frame is perfect fit for little photos and memos. Specifications: Material: Plastic, Dimensions: 17 x 50 cm</v>
          </cell>
          <cell r="F591" t="str">
            <v>Material: Plastic</v>
          </cell>
          <cell r="G591" t="str">
            <v>Lightweight and easy to use.</v>
          </cell>
          <cell r="H591" t="str">
            <v>Dimensions: 17 x 50 cm</v>
          </cell>
          <cell r="I591">
            <v>17</v>
          </cell>
          <cell r="K591">
            <v>50</v>
          </cell>
          <cell r="M591" t="str">
            <v>Black</v>
          </cell>
          <cell r="N591" t="str">
            <v>Home Decor</v>
          </cell>
          <cell r="O591" t="str">
            <v>https://content.sanalmagaza.com/mnresize/1920/1920/sanalmagazan/nektar-siyah-gozluk-cerceve-buyuk-boy-1.jpg</v>
          </cell>
        </row>
        <row r="592">
          <cell r="B592" t="str">
            <v>NEK181260416</v>
          </cell>
          <cell r="C592" t="str">
            <v>Nektar</v>
          </cell>
          <cell r="D592" t="str">
            <v>Nektar Black Eyeglass Frames Small Size</v>
          </cell>
          <cell r="E592" t="str">
            <v>Made of plastic, this frame is perfect fit for little photos and memos. Specifications: Material: Plastic, Dimensions: 17 x 50 cm</v>
          </cell>
          <cell r="F592" t="str">
            <v>Material: Plastic</v>
          </cell>
          <cell r="G592" t="str">
            <v>Lightweight and easy to use.</v>
          </cell>
          <cell r="H592" t="str">
            <v>Dimensions: 13 x 34 cm</v>
          </cell>
          <cell r="I592">
            <v>13</v>
          </cell>
          <cell r="K592">
            <v>34</v>
          </cell>
          <cell r="M592" t="str">
            <v>Black</v>
          </cell>
          <cell r="N592" t="str">
            <v>Home Decor</v>
          </cell>
          <cell r="O592" t="str">
            <v>https://content.sanalmagaza.com/mnresize/1920/1920/sanalmagazan/nektar-siyah-gozluk-cerceve-kucuk-boy-1.jpg</v>
          </cell>
        </row>
        <row r="593">
          <cell r="B593" t="str">
            <v>NEK18126041701</v>
          </cell>
          <cell r="C593" t="str">
            <v>Nektar</v>
          </cell>
          <cell r="D593" t="str">
            <v>Nektar White Frame - 4 Pcs</v>
          </cell>
          <cell r="E593" t="str">
            <v>Made of plastic, this frame is perfect fit for photos, signages, posters, notices, guidelines, and so on. Specifications: Material: Plastic, Dimensions: 3 pieces, 12 x 12 cm, 15 x 15 cm, 17 x 17 cm</v>
          </cell>
          <cell r="F593" t="str">
            <v>Made of plastic, this frame is perfect fit for photos, signages, posters, notices, guidelines, and so on</v>
          </cell>
          <cell r="G593" t="str">
            <v>Lightweight and easy to use.</v>
          </cell>
          <cell r="H593" t="str">
            <v>4 pcs, Exterior Dimensions: 28 x 28 cm, Photo Dimensions: 10 x 15 cm</v>
          </cell>
          <cell r="I593">
            <v>28</v>
          </cell>
          <cell r="K593">
            <v>28</v>
          </cell>
          <cell r="M593" t="str">
            <v>White</v>
          </cell>
          <cell r="N593" t="str">
            <v>Home Decor</v>
          </cell>
          <cell r="O593" t="str">
            <v>https://content.sanalmagaza.com/mnresize/1920/1920/sanalmagazan/nektar-4lu-beyaz-cerceve-1.jpg</v>
          </cell>
        </row>
        <row r="594">
          <cell r="B594" t="str">
            <v>NEK18126041801</v>
          </cell>
          <cell r="C594" t="str">
            <v>Nektar</v>
          </cell>
          <cell r="D594" t="str">
            <v>Nektar White Frame - 5 Pcs</v>
          </cell>
          <cell r="E594" t="str">
            <v>Made of plastic, this frame is perfect fit for photos, signages, posters, notices, guidelines, and so on. Specifications: Material: Plastic, Dimensions: 3 pieces, 12 x 12 cm, 15 x 15 cm, 17 x 17 cm</v>
          </cell>
          <cell r="F594" t="str">
            <v>Made of plastic, this frame is perfect fit for photos, signages, posters, notices, guidelines, and so on</v>
          </cell>
          <cell r="G594" t="str">
            <v>Lightweight and easy to use.</v>
          </cell>
          <cell r="H594" t="str">
            <v>5 pcs, Exterior Dimensions: 57 x 17 cm, Photo Dimensions: 10 x 15 cm</v>
          </cell>
          <cell r="I594">
            <v>57</v>
          </cell>
          <cell r="K594">
            <v>17</v>
          </cell>
          <cell r="M594" t="str">
            <v>White</v>
          </cell>
          <cell r="N594" t="str">
            <v>Home Decor</v>
          </cell>
          <cell r="O594" t="str">
            <v>https://content.sanalmagaza.com/mnresize/1920/1920/sanalmagazan/nektar-5li-beyaz-cerceve-1.jpg</v>
          </cell>
        </row>
        <row r="595">
          <cell r="B595" t="str">
            <v>XOO18039170744</v>
          </cell>
          <cell r="C595" t="str">
            <v>Xoom</v>
          </cell>
          <cell r="D595" t="str">
            <v>XOOM Eg6911ayp19bl Wall Clock Blue Framed</v>
          </cell>
          <cell r="E595" t="str">
            <v xml:space="preserve">XOOM Eg6911ayp19bl Wall Clock Blue Framed
Inside self- embossed floral trendy watches. Diameter : 28 cm Color: Blue - White Material: Plastic </v>
          </cell>
          <cell r="F595" t="str">
            <v xml:space="preserve">Color: Blue - White Material: Plastic </v>
          </cell>
          <cell r="G595" t="str">
            <v>Diameter : 28 cm Color:</v>
          </cell>
          <cell r="H595" t="str">
            <v>Inside self- embossed floral trendy watches.</v>
          </cell>
          <cell r="I595">
            <v>28</v>
          </cell>
          <cell r="K595">
            <v>28</v>
          </cell>
          <cell r="N595" t="str">
            <v>Home Decor</v>
          </cell>
          <cell r="O595" t="str">
            <v>https://content.sanalmagaza.com/mnresize/1920/1920/sanalmagazan/xoom-eg6911ayp19bl-duvar-saati-mavi-cerceveli-1.jpg</v>
          </cell>
        </row>
        <row r="596">
          <cell r="B596" t="str">
            <v>XOO18039170944</v>
          </cell>
          <cell r="C596" t="str">
            <v>Xoom</v>
          </cell>
          <cell r="D596" t="str">
            <v>XOOM Eg6923zy23bl Wall Clock Blue</v>
          </cell>
          <cell r="E596" t="str">
            <v xml:space="preserve">XOOM Eg6923zy23bl Wall Clock Blue
Trendy -looking wall clock music player . Dimensions : 24 x 24 cm Material: Plastic Color: Blue </v>
          </cell>
          <cell r="F596" t="str">
            <v xml:space="preserve">Plastic Color: Blue </v>
          </cell>
          <cell r="G596" t="str">
            <v>Dimensions : 24 x 24 cm</v>
          </cell>
          <cell r="H596" t="str">
            <v>Inside self- embossed floral trendy watches.</v>
          </cell>
          <cell r="I596">
            <v>24</v>
          </cell>
          <cell r="K596">
            <v>24</v>
          </cell>
          <cell r="M596" t="str">
            <v>Blue</v>
          </cell>
          <cell r="N596" t="str">
            <v>Home Decor</v>
          </cell>
          <cell r="O596" t="str">
            <v>https://content.sanalmagaza.com/mnresize/1920/1920/sanalmagazan/xoom-eg6923zy23bl-duvar-saati-mavi-1.jpg</v>
          </cell>
        </row>
        <row r="597">
          <cell r="B597" t="str">
            <v>XOO18060170305</v>
          </cell>
          <cell r="C597" t="str">
            <v>BiggDesign</v>
          </cell>
          <cell r="D597" t="str">
            <v>XOOM Retro Desk Clock Brown Suitcase</v>
          </cell>
          <cell r="E597" t="str">
            <v xml:space="preserve">Our product is specially designed for you. It has an old fashione and vintage style which is perfect to create a vintage atmosphere in your house.PRODUCT FEATURES : 
• Left-Shaped Desk Clock
• Material: Iron 
• Dimensions: 20,8 x 6,8 x 18,5 cm
• Color : Brown 
</v>
          </cell>
          <cell r="F597" t="str">
            <v>You can place this clock anywhere you like such as the bedroom, the desk, the bedside cabinet, the cabinet, the TV cabinet, the wine cabinet, the corner cabinet, the bookcase, the kitchen, and of course, it can be hung on the wall, and it can be used in many places.</v>
          </cell>
          <cell r="G597" t="str">
            <v>It has an appearance of the Vintage retro color which will create a different ambiance in your house or office.</v>
          </cell>
          <cell r="H597" t="str">
            <v>The clock dial has large numerals and it is easy to use. It is perfect for kids or seniors.</v>
          </cell>
          <cell r="N597" t="str">
            <v>Home Decor</v>
          </cell>
          <cell r="O597" t="str">
            <v>https://content.sanalmagaza.com/mnresize/1920/1920/sanalmagazan/xoom-retro-bavul-masa-saati-kahverengi-1.jpg</v>
          </cell>
        </row>
        <row r="598">
          <cell r="B598" t="str">
            <v>XOO18060170467</v>
          </cell>
          <cell r="C598" t="str">
            <v>BiggDesign</v>
          </cell>
          <cell r="D598" t="str">
            <v>XOOM Retro Desk Clock Green Suitcase</v>
          </cell>
          <cell r="E598" t="str">
            <v xml:space="preserve">In the modern world where everything is always well organized and everyone always wants to be on time, having an alarm clock to help you to wake up is important. It is always when a device fails to perform his duties due to a mechanical fault. Our product is made by high quality materials and it is durable. It has a modern look with colorful patterns. We produced special design products with the collection of ''Nature''.'' The Nature'' collection created by Aysu Bekar. She was inspired by nature and healthy life essentials. She wants to create awareness to exercise.She used bicycle motive in paintings to encourage people for a healthy life. PRODUCT FEATURES : 
• Left-Shaped Desk Clock
• Material: Iron 
• Dimensions: 20.8 x 6.8 x 18.5 cm
• Color: Green 
</v>
          </cell>
          <cell r="F598" t="str">
            <v xml:space="preserve"> You can placeBiggDesign Retro Desk Clock Suitcase anywhere you like such as the bedroom, the desk, the bedside cabinet, the cabinet, the TV cabinet, the wine cabinet, the corner cabinet, the bookcase, the kitchen, and of course, it can be hung on the wall, and it can be used in many places.</v>
          </cell>
          <cell r="G598" t="str">
            <v>Our special design retro desk clock has an appearance of the Vintage retro color which will create a different ambiance in your house or office.</v>
          </cell>
          <cell r="H598" t="str">
            <v>The clock dial has large numerals and it is easy to use. It is perfect for kids or seniors.</v>
          </cell>
          <cell r="N598" t="str">
            <v>Home Decor</v>
          </cell>
          <cell r="O598" t="str">
            <v>https://content.sanalmagaza.com/mnresize/1920/1920/sanalmagazan/xoom-retro-bavul-masa-saati-kahverengi-1.jpg</v>
          </cell>
        </row>
        <row r="599">
          <cell r="B599" t="str">
            <v>BGD11146040162</v>
          </cell>
          <cell r="C599" t="str">
            <v>BiggDesign</v>
          </cell>
          <cell r="D599" t="str">
            <v>BiggDesign Cats in İstanbul Dirty Laundry Basket</v>
          </cell>
          <cell r="F599" t="str">
            <v>Stylish design laundry basket in the form of a washing machine</v>
          </cell>
          <cell r="G599" t="str">
            <v>Height: 55 cm Width: 45 cm</v>
          </cell>
          <cell r="H599" t="str">
            <v>Wire frame for stability</v>
          </cell>
          <cell r="N599" t="str">
            <v>Home Improvement</v>
          </cell>
          <cell r="O599" t="str">
            <v>https://content.sanalmagaza.com/mnresize/1920/1920/sanalmagazan/biggdesign-cats-in-istanbul-kirli-camasir-sepeti-1.jpg</v>
          </cell>
        </row>
        <row r="600">
          <cell r="B600" t="str">
            <v>BGD15146040127</v>
          </cell>
          <cell r="C600" t="str">
            <v>BiggDesign</v>
          </cell>
          <cell r="D600" t="str">
            <v>BiggDesign Owl And City Dirty Laundry Basket</v>
          </cell>
          <cell r="F600" t="str">
            <v>Stylish design laundry basket in the form of a washing machine</v>
          </cell>
          <cell r="G600" t="str">
            <v>Height: 55 cm Width: 45 cm</v>
          </cell>
          <cell r="H600" t="str">
            <v>Wire frame for stability</v>
          </cell>
          <cell r="N600" t="str">
            <v>Home Improvement</v>
          </cell>
          <cell r="O600" t="str">
            <v>https://content.sanalmagaza.com/mnresize/1920/1920/sanalmagazan/biggdesign-owl-and-city-kirli-camasir-sepeti-1.jpg</v>
          </cell>
        </row>
        <row r="601">
          <cell r="B601" t="str">
            <v>BGD15146040362</v>
          </cell>
          <cell r="C601" t="str">
            <v>BiggDesign</v>
          </cell>
          <cell r="D601" t="str">
            <v>BiggDesign Pistachio Dirty Laundry Basket</v>
          </cell>
          <cell r="F601" t="str">
            <v>Stylish design laundry basket in the form of a washing machine</v>
          </cell>
          <cell r="G601" t="str">
            <v>Height: 55 cm Width: 45 cm</v>
          </cell>
          <cell r="H601" t="str">
            <v>Wire frame for stability</v>
          </cell>
          <cell r="N601" t="str">
            <v>Home Improvement</v>
          </cell>
          <cell r="O601" t="str">
            <v>https://content.sanalmagaza.com/mnresize/1920/1920/sanalmagazan/biggdesign-pistachio-kirli-camasir-sepeti-1.jpg</v>
          </cell>
        </row>
        <row r="602">
          <cell r="B602" t="str">
            <v>BGD26146040444</v>
          </cell>
          <cell r="C602" t="str">
            <v>BiggDesign</v>
          </cell>
          <cell r="D602" t="str">
            <v>BiggDesign Fishermen Dirty Laundry Basket</v>
          </cell>
          <cell r="F602" t="str">
            <v>Stylish design laundry basket in the form of a washing machine</v>
          </cell>
          <cell r="G602" t="str">
            <v>Height: 55 cm Width: 45 cm</v>
          </cell>
          <cell r="H602" t="str">
            <v>Wire frame for stability</v>
          </cell>
          <cell r="N602" t="str">
            <v>Home Improvement</v>
          </cell>
          <cell r="O602" t="str">
            <v>https://content.sanalmagaza.com/mnresize/1920/1920/sanalmagazan/biggdesign-balikcilar-kirli-camasir-sepeti-1.jpg</v>
          </cell>
        </row>
        <row r="603">
          <cell r="B603" t="str">
            <v>BGD32111220344</v>
          </cell>
          <cell r="C603" t="str">
            <v>BiggDesign</v>
          </cell>
          <cell r="D603" t="str">
            <v>BiggDesign Mr Allright Man Navy Blue Powerbank</v>
          </cell>
          <cell r="E603" t="str">
            <v>Exclusively designed by Güçlü Kadir Yılmaz forBiggDesign. Mobile charger Stone shape .Capacity 4000 mAh Charging time 4-5 hours In Velvet Sheath and Cardboard Box 11 x 6 x 1.5 cm</v>
          </cell>
          <cell r="F603" t="str">
            <v>Exclusively designed by Güçlü Kadir Yılmaz forBiggDesign. Mobile charger Stone shape .</v>
          </cell>
          <cell r="G603" t="str">
            <v>Capacity 4000 mAh Charging time 4-5 hours In Velvet Sheath and Cardboard Box 11 x 6 x 1.5 cm</v>
          </cell>
          <cell r="H603" t="str">
            <v xml:space="preserve"> Charging time 4-5 hours In Velvet Sheath and Cardboard Box 11 x 6 x 1.5 cm</v>
          </cell>
          <cell r="M603" t="str">
            <v>Blue</v>
          </cell>
          <cell r="N603" t="str">
            <v>Home Improvement</v>
          </cell>
          <cell r="O603" t="str">
            <v>https://content.sanalmagaza.com/mnresize/1920/1920/sanalmagazan/biggdesign-anemoss-kaptan-balik-termos-mavi-by-gamze-yalcin-1.jpg</v>
          </cell>
        </row>
        <row r="604">
          <cell r="B604" t="str">
            <v>NEK18035040167</v>
          </cell>
          <cell r="C604" t="str">
            <v>Nektar</v>
          </cell>
          <cell r="D604" t="str">
            <v>Nektar Dirty Laundry Basket Yellow</v>
          </cell>
          <cell r="E604" t="str">
            <v>Nektar Dirty Laundry Basket Yellow
In the form of a washing machine laundry basket  4 pieces that can stand upright in providing a solid wires .  Nektar of those who evaluate the Laundry Basket bathroom decor decorative products will change the air ..  Height: 55 cm  Width: 45 cm    </v>
          </cell>
          <cell r="F604" t="str">
            <v>In the form of a washing machine laundry basket</v>
          </cell>
          <cell r="G604" t="str">
            <v>Product dimensions: Height: 55 cm  Width: 45 cm</v>
          </cell>
          <cell r="H604" t="str">
            <v>Nektar of those who evaluate the Laundry Basket bathroom decor decorative products will change the air</v>
          </cell>
          <cell r="J604">
            <v>45</v>
          </cell>
          <cell r="K604">
            <v>55</v>
          </cell>
          <cell r="M604" t="str">
            <v>Yellow</v>
          </cell>
          <cell r="N604" t="str">
            <v>Home Improvement</v>
          </cell>
          <cell r="O604" t="str">
            <v>https://content.sanalmagaza.com/mnresize/1920/1920/sanalmagazan/nektar-kirli-camasir-sepeti-4.jpg</v>
          </cell>
        </row>
        <row r="605">
          <cell r="B605" t="str">
            <v>BGD020132402</v>
          </cell>
          <cell r="C605" t="str">
            <v>BiggDesign</v>
          </cell>
          <cell r="D605" t="str">
            <v>BiggDesign Rug Pattern Key Necklace</v>
          </cell>
          <cell r="E605" t="str">
            <v>Design was applied to ceramic stone by transfer technique. Crystal beads are used in products. Chain length can be adjusted. Dimensions: 4,5 x 9,5 cm. Exclusively by Aslı Aksu forBiggDesign.</v>
          </cell>
          <cell r="F605" t="str">
            <v>Exclusive design fashion necklace for jewelry lovers.</v>
          </cell>
          <cell r="G605" t="str">
            <v>Handmade, applied to ceramic stone with transfer technique. Crystal beads are used. Chain length can be adjusted.</v>
          </cell>
          <cell r="H605" t="str">
            <v>Dimensions: 4.5 x 9,5 cm</v>
          </cell>
          <cell r="I605">
            <v>4.5</v>
          </cell>
          <cell r="K605">
            <v>9.5</v>
          </cell>
          <cell r="N605" t="str">
            <v>Jewellery</v>
          </cell>
          <cell r="O605" t="str">
            <v>https://content.sanalmagaza.com/mnresize/1920/1920/sanalmagazan/biggdesign-kilim-desen-anahtar-kolye-1.jpg</v>
          </cell>
        </row>
        <row r="606">
          <cell r="B606" t="str">
            <v>BGD02013240325</v>
          </cell>
          <cell r="C606" t="str">
            <v>BiggDesign</v>
          </cell>
          <cell r="D606" t="str">
            <v>BiggDesign Evil Eye Key Necklace - Red</v>
          </cell>
          <cell r="E606" t="str">
            <v>Design was applied to ceramic stone by transfer technique. Crystal beads are used in products. Chain length can be adjusted. Dimensions: 4,5 x 9,5 cm. Exclusively by Aslı Aksu forBiggDesign.</v>
          </cell>
          <cell r="F606" t="str">
            <v>Exclusive design fashion necklace for jewelry lovers.</v>
          </cell>
          <cell r="G606" t="str">
            <v>Handmade, applied to ceramic stone with transfer technique. Crystal beads are used. Chain length can be adjusted.</v>
          </cell>
          <cell r="H606" t="str">
            <v>Dimensions: 4.5 x 9,5 cm</v>
          </cell>
          <cell r="I606">
            <v>4.5</v>
          </cell>
          <cell r="K606">
            <v>9.5</v>
          </cell>
          <cell r="M606" t="str">
            <v>Red</v>
          </cell>
          <cell r="N606" t="str">
            <v>Jewellery</v>
          </cell>
          <cell r="O606" t="str">
            <v>https://content.sanalmagaza.com/mnresize/1920/1920/sanalmagazan/biggdesign-nazar-anahtar-kolye-kirmizi-1.jpg</v>
          </cell>
        </row>
        <row r="607">
          <cell r="B607" t="str">
            <v>BGD02013240625</v>
          </cell>
          <cell r="C607" t="str">
            <v>BiggDesign</v>
          </cell>
          <cell r="D607" t="str">
            <v>BiggDesign Rug Pattern Round Necklace - Red</v>
          </cell>
          <cell r="E607" t="str">
            <v>Design was applied to ceramic stone by transfer technique. Crystal beads are used in products. Chain length can be adjusted. Dimensions: 4,5 x 9,5 cm. Exclusively by Aslı Aksu forBiggDesign.</v>
          </cell>
          <cell r="F607" t="str">
            <v>Exclusive design fashion necklace for jewelry lovers.</v>
          </cell>
          <cell r="G607" t="str">
            <v>Handmade, applied to ceramic stone with transfer technique. Crystal beads are used. Chain length can be adjusted.</v>
          </cell>
          <cell r="H607" t="str">
            <v>Dimensions: 4.5 x 9,5 cm</v>
          </cell>
          <cell r="I607">
            <v>4.5</v>
          </cell>
          <cell r="K607">
            <v>9.5</v>
          </cell>
          <cell r="N607" t="str">
            <v>Jewellery</v>
          </cell>
          <cell r="O607" t="str">
            <v>https://content.sanalmagaza.com/mnresize/1920/1920/sanalmagazan/biggdesign-kirmizi-kilim-desen-daire-kolye-1.jpg</v>
          </cell>
        </row>
        <row r="608">
          <cell r="B608" t="str">
            <v>BGD020132412</v>
          </cell>
          <cell r="C608" t="str">
            <v>BiggDesign</v>
          </cell>
          <cell r="D608" t="str">
            <v>BiggDesign Hamsa Rug Pattern Key Necklace</v>
          </cell>
          <cell r="E608" t="str">
            <v>Design was applied to ceramic stone by transfer technique. Crystal beads are used in products. Chain length can be adjusted. Dimensions: 4,5 x 9,5 cm. Exclusively by Aslı Aksu forBiggDesign.</v>
          </cell>
          <cell r="F608" t="str">
            <v>Exclusive design fashion necklace for jewelry lovers.</v>
          </cell>
          <cell r="G608" t="str">
            <v>Handmade, applied to ceramic stone with transfer technique. Crystal beads are used. Chain length can be adjusted.</v>
          </cell>
          <cell r="H608" t="str">
            <v xml:space="preserve">Dimensions: 4.5 x 9,5 cm Stone Length: 3,5 x 5 cm </v>
          </cell>
          <cell r="I608">
            <v>4.5</v>
          </cell>
          <cell r="K608">
            <v>9.5</v>
          </cell>
          <cell r="N608" t="str">
            <v>Jewellery</v>
          </cell>
          <cell r="O608" t="str">
            <v>https://content.sanalmagaza.com/mnresize/1920/1920/sanalmagazan/biggdesign-fatimanin-eli-kilim-desen-kolye-1.jpg</v>
          </cell>
        </row>
        <row r="609">
          <cell r="B609" t="str">
            <v>BGD02013241325</v>
          </cell>
          <cell r="C609" t="str">
            <v>BiggDesign</v>
          </cell>
          <cell r="D609" t="str">
            <v>BiggDesign Evil Eye Hamsa Red Necklace</v>
          </cell>
          <cell r="E609" t="str">
            <v>Exclusively Designed by Aslı Aksu forBiggDesign, Adjustable String Length, Transfer Technique over Ceramic, Crystal Beads is used and it is hand-made. Stone Size: 3,5cm x 5cm, Beads-Chain: 20cm</v>
          </cell>
          <cell r="F609" t="str">
            <v>Exclusive design fashion necklace for jewelry lovers.</v>
          </cell>
          <cell r="G609" t="str">
            <v>Handmade, applied to ceramic stone with transfer technique. Crystal beads are used. Chain length can be adjusted.</v>
          </cell>
          <cell r="H609" t="str">
            <v>Stone Size: 3.5 x 5 cm , Chain Size: 20 cm</v>
          </cell>
          <cell r="I609">
            <v>3.5</v>
          </cell>
          <cell r="K609">
            <v>5</v>
          </cell>
          <cell r="M609" t="str">
            <v>Red</v>
          </cell>
          <cell r="N609" t="str">
            <v>Jewellery</v>
          </cell>
          <cell r="O609" t="str">
            <v>https://content.sanalmagaza.com/mnresize/1920/1920/sanalmagazan/biggdesign-fatimanin-eli-nazar-kolye-kirmizi-1.jpg</v>
          </cell>
        </row>
        <row r="610">
          <cell r="B610" t="str">
            <v>BGD02013241625</v>
          </cell>
          <cell r="C610" t="str">
            <v>BiggDesign</v>
          </cell>
          <cell r="D610" t="str">
            <v>BiggDesign Turkish Rug Design, New Moon Shaped Red Necklace</v>
          </cell>
          <cell r="E610" t="str">
            <v>Exclusively Designed by Aslı Aksu forBiggDesign, Adjustable String Length, Transfer Technique over Ceramic, Crystal Beads is used and it is hand-made. Stone Size: 4,5cm x 4cm, Beads-Chain: 20cm</v>
          </cell>
          <cell r="F610" t="str">
            <v>Exclusive design fashion necklace for jewelry lovers.</v>
          </cell>
          <cell r="G610" t="str">
            <v>Handmade, applied to ceramic stone with transfer technique. Crystal beads are used. Chain length can be adjusted.</v>
          </cell>
          <cell r="H610" t="str">
            <v>Stone Size: 4.5 x 4 cm , Chain Size: 20 cm</v>
          </cell>
          <cell r="I610">
            <v>4.5</v>
          </cell>
          <cell r="K610">
            <v>4</v>
          </cell>
          <cell r="M610" t="str">
            <v>Red</v>
          </cell>
          <cell r="N610" t="str">
            <v>Jewellery</v>
          </cell>
          <cell r="O610" t="str">
            <v>https://content.sanalmagaza.com/mnresize/1920/1920/sanalmagazan/biggdesign-kirmizi-kilim-desen-hilal-kolye-1.jpg</v>
          </cell>
        </row>
        <row r="611">
          <cell r="B611" t="str">
            <v>BGD020132423</v>
          </cell>
          <cell r="C611" t="str">
            <v>BiggDesign</v>
          </cell>
          <cell r="D611" t="str">
            <v>BiggDesign Turkish Rug Design,Door Knob Necklace</v>
          </cell>
          <cell r="E611" t="str">
            <v>Exclusively Designed by Aslı Aksu forBiggDesign, Adjustable String Length, Transfer Technique over Ceramic, Crystal Beads &amp; Metal Frame and Metal Chain are used. Stone Diameter: 5cm, Chain Length: 37cm</v>
          </cell>
          <cell r="F611" t="str">
            <v>Exclusive design fashion necklace for jewelry lovers.</v>
          </cell>
          <cell r="G611" t="str">
            <v>Handmade, applied to ceramic stone with transfer technique. Crystal beads are used. Metal frame and metal chain are used.</v>
          </cell>
          <cell r="H611" t="str">
            <v>Stone Diameter: 5 cm , Chain Size: 37 cm</v>
          </cell>
          <cell r="N611" t="str">
            <v>Jewellery</v>
          </cell>
          <cell r="O611" t="str">
            <v>https://content.sanalmagaza.com/mnresize/1920/1920/sanalmagazan/biggdesign-kilim-desen-kapi-tokmagi-kolye-1.jpg</v>
          </cell>
        </row>
        <row r="612">
          <cell r="B612" t="str">
            <v>BGD02013242425</v>
          </cell>
          <cell r="C612" t="str">
            <v>BiggDesign</v>
          </cell>
          <cell r="D612" t="str">
            <v>BiggDesign Selchuks Red Door Knob Necklace</v>
          </cell>
          <cell r="E612" t="str">
            <v>Exclusively Designed by Aslı Aksu forBiggDesign, Adjustable String Length, Transfer Technique over Ceramic, Crystal Beads &amp; Metal Frame and Metal Chain are used. Stone Diameter: 5cm, Chain Length: 37cm</v>
          </cell>
          <cell r="F612" t="str">
            <v>Exclusive design fashion necklace for jewelry lovers.</v>
          </cell>
          <cell r="G612" t="str">
            <v>Handmade, applied to ceramic stone with transfer technique. Crystal beads are used. Metal frame and metal chain are used.</v>
          </cell>
          <cell r="H612" t="str">
            <v>Stone Diameter: 5 cm , Chain Size: 37 cm</v>
          </cell>
          <cell r="M612" t="str">
            <v>Red</v>
          </cell>
          <cell r="N612" t="str">
            <v>Jewellery</v>
          </cell>
          <cell r="O612" t="str">
            <v>https://content.sanalmagaza.com/mnresize/1920/1920/sanalmagazan/biggdesign-selcuklu-kapi-tokmagi-kirmizi-kolye-1.jpg</v>
          </cell>
        </row>
        <row r="613">
          <cell r="B613" t="str">
            <v>BGD021302401</v>
          </cell>
          <cell r="C613" t="str">
            <v>BiggDesign</v>
          </cell>
          <cell r="D613" t="str">
            <v>BiggDesign Five Sisters Ayse, Bracelet</v>
          </cell>
          <cell r="E613" t="str">
            <v xml:space="preserve">Exclusively designed and produced by Çiğdem Serdaroğlu forBiggDesign.The traditional Turkish motive of "Eli Belinde" is the symbol of feminity. It stands for not only motherhood and fertility, but also luck, fruitfulness, fortune and happiness. The materials used in the bracelet are 925C Silver and Brass. It is a piece of the "Five Sisters" collection that includes Ayşe, Fatma, Leyla, Oya, Zehra.PRODUCT FEATURES: 
Material: 925C Silver and Brass
It is a perfect gift for your friends and families.
</v>
          </cell>
          <cell r="F613" t="str">
            <v>The Five Sister Ayse Bracelet is designed and produced by Çiğdem Serdaroğlu</v>
          </cell>
          <cell r="G613" t="str">
            <v>The traditional Turkish motive of  "Eli Belinde" is the symbol of feminity.</v>
          </cell>
          <cell r="H613" t="str">
            <v>It stands for not only motherhood and fertility, but also luck, fruitfulness, fortune and happiness.</v>
          </cell>
          <cell r="N613" t="str">
            <v>Jewellery</v>
          </cell>
          <cell r="O613" t="str">
            <v>https://content.sanalmagaza.com/mnresize/1920/1920/sanalmagazan/biggdesign-bes-kiz-kardes-ayse-bileklik-1.jpg</v>
          </cell>
        </row>
        <row r="614">
          <cell r="B614" t="str">
            <v>BGD021302402</v>
          </cell>
          <cell r="C614" t="str">
            <v>BiggDesign</v>
          </cell>
          <cell r="D614" t="str">
            <v>BiggDesign Five Sisters Fatma, Bracelet</v>
          </cell>
          <cell r="E614" t="str">
            <v xml:space="preserve">Exclusively designed and produced by Çiğdem Serdaroğlu forBiggDesign.The traditional Turkish motive of "Eli Belinde" is the symbol of feminity. It stands for not only motherhood and fertility, but also luck, fruitfulness, fortune and happiness. The materials used in the bracelet are 925C Silver and Brass. It is a piece of the "Five Sisters" collection that includes Ayşe, Fatma, Leyla, Oya, Zehra.PRODUCT FEATURES: 
Material: 925C Silver and Brass
It is a perfect gift for your loved ones.
</v>
          </cell>
          <cell r="F614" t="str">
            <v>The Five Sister Fatma Bracelet is designed and produced by Çiğdem Serdaroğlu</v>
          </cell>
          <cell r="G614" t="str">
            <v>The traditional Turkish motive of "Eli Belinde" is the symbol of feminity.</v>
          </cell>
          <cell r="H614" t="str">
            <v>It stands for not only motherhood and fertility, but also luck, fruitfulness, fortune and happiness.</v>
          </cell>
          <cell r="N614" t="str">
            <v>Jewellery</v>
          </cell>
          <cell r="O614" t="str">
            <v>https://content.sanalmagaza.com/mnresize/1920/1920/sanalmagazan/biggdesign-bes-kiz-kardes-fatma-bileklik-1.jpg</v>
          </cell>
        </row>
        <row r="615">
          <cell r="B615" t="str">
            <v>BGD021302403</v>
          </cell>
          <cell r="C615" t="str">
            <v>BiggDesign</v>
          </cell>
          <cell r="D615" t="str">
            <v>BiggDesign Five Sisters Leyla, Bracelet</v>
          </cell>
          <cell r="E615" t="str">
            <v xml:space="preserve">Exclusively designed and produced by Çiğdem Serdaroğlu forBiggDesign.The traditional Turkish motive of "Eli Belinde" is the symbol of feminity. It stands for not only motherhood and fertility, but also luck, fruitfulness, fortune and happiness. The materials used in the bracelet are 925C Silver and Brass. It is a piece of the "Five Sisters" collection that includes Ayşe, Fatma, Leyla, Oya, Zehra.PRODUCT FEATURES: 
Material: 925C Silver and Brass
It is a perfect gift for your loved ones.
</v>
          </cell>
          <cell r="F615" t="str">
            <v>The Five Sister Leyla Bracelet is designed and produced by Çiğdem Serdaroğlu</v>
          </cell>
          <cell r="G615" t="str">
            <v>The traditional Turkish motive of "Eli Belinde" is the symbol of feminity.</v>
          </cell>
          <cell r="H615" t="str">
            <v>It stands for not only motherhood and fertility, but also luck, fruitfulness, fortune and happiness.</v>
          </cell>
          <cell r="N615" t="str">
            <v>Jewellery</v>
          </cell>
          <cell r="O615" t="str">
            <v>https://content.sanalmagaza.com/mnresize/1920/1920/sanalmagazan/biggdesign-bes-kiz-kardes-leyla-bileklik-1.jpg</v>
          </cell>
        </row>
        <row r="616">
          <cell r="B616" t="str">
            <v>BGD021302404</v>
          </cell>
          <cell r="C616" t="str">
            <v>BiggDesign</v>
          </cell>
          <cell r="D616" t="str">
            <v>BiggDesign Five Sisters Oya, Bracelet</v>
          </cell>
          <cell r="E616" t="str">
            <v xml:space="preserve">Exclusively designed and produced by Çiğdem Serdaroğlu forBiggDesign.The traditional Turkish motive of "Eli Belinde" is the symbol of feminity. It stands for not only motherhood and fertility, but also luck, fruitfulness, fortune and happiness. The materials used in the bracelet are 925C Silver and Brass. It is a piece of the "Five Sisters" collection that includes Ayşe, Fatma, Leyla, Oya, Zehra.PRODUCT FEATURES: 
Material: 925C Silver and Brass
It is a perfect gift for your loved ones.
</v>
          </cell>
          <cell r="F616" t="str">
            <v>The Five Sister Oya Bracelet is designed and produced by Çiğdem Serdaroğlu</v>
          </cell>
          <cell r="G616" t="str">
            <v>The traditional Turkish motive of "Eli Belinde" is the symbol of feminity.</v>
          </cell>
          <cell r="H616" t="str">
            <v>It stands for not only motherhood and fertility, but also luck, fruitfulness, fortune and happiness.</v>
          </cell>
          <cell r="N616" t="str">
            <v>Jewellery</v>
          </cell>
          <cell r="O616" t="str">
            <v>https://content.sanalmagaza.com/mnresize/1920/1920/sanalmagazan/biggdesign-bes-kiz-kardes-oya-bileklik-1.jpg</v>
          </cell>
        </row>
        <row r="617">
          <cell r="B617" t="str">
            <v>BGD021302405</v>
          </cell>
          <cell r="C617" t="str">
            <v>BiggDesign</v>
          </cell>
          <cell r="D617" t="str">
            <v>BiggDesign Five Sisters Zehra, Bracelet</v>
          </cell>
          <cell r="E617" t="str">
            <v xml:space="preserve">Exclusively designed and produced by Çiğdem Serdaroğlu forBiggDesign.The traditional Turkish motive of "Eli Belinde" is the symbol of feminity. It stands for not only motherhood and fertility, but also luck, fruitfulness, fortune and happiness. The materials used in the bracelet are 925C Silver and Brass. It is a piece of the "Five Sisters" collection that includes Ayşe, Fatma, Leyla, Oya, Zehra.PRODUCT FEATURES: 
Material: 925C Silver and Brass
It is a perfect gift for your loved ones.
</v>
          </cell>
          <cell r="F617" t="str">
            <v>The Five Sister Zehra Bracelet is designed and produced by Çiğdem Serdaroğlu</v>
          </cell>
          <cell r="G617" t="str">
            <v>The traditional Turkish motive of "Eli Belinde" is the symbol of feminity.</v>
          </cell>
          <cell r="H617" t="str">
            <v>It stands for not only motherhood and fertility, but also luck, fruitfulness, fortune and happiness.</v>
          </cell>
          <cell r="N617" t="str">
            <v>Jewellery</v>
          </cell>
          <cell r="O617" t="str">
            <v>https://content.sanalmagaza.com/mnresize/1920/1920/sanalmagazan/biggdesign-bes-kiz-kardes-zehra-bileklik-1.jpg</v>
          </cell>
        </row>
        <row r="618">
          <cell r="B618" t="str">
            <v>BGD021302406</v>
          </cell>
          <cell r="C618" t="str">
            <v>BiggDesign</v>
          </cell>
          <cell r="D618" t="str">
            <v>BiggDesign Five Sisters Ayse, Necklace</v>
          </cell>
          <cell r="E618" t="str">
            <v xml:space="preserve">Exclusively designed and produced by Çiğdem Serdaroğlu forBiggDesign.The traditional Turkish motive of "Eli Belinde" is the symbol of feminity. It stands for not only motherhood and fertility, but also luck, fruitfulness, fortune and happiness. The materials used in the necklace are 925C Silver and Brass. It is a piece of the "Five Sisters" collection that includes Ayşe, Fatma, Leyla, Oya, Zehra.PRODUCT FEATURES: 
• Material: 925C Silver and Brass.
• Colourful String.
• It is a perfect gift for your loved ones.
</v>
          </cell>
          <cell r="F618" t="str">
            <v>The Five Sister Ayse Neclace is designed and produced by Çiğdem Serdaroğlu</v>
          </cell>
          <cell r="G618" t="str">
            <v>The traditional Turkish motive of "Eli Belinde" is the symbol of feminity.</v>
          </cell>
          <cell r="H618" t="str">
            <v>It stands for not only motherhood and fertility, but also luck, fruitfulness, fortune and happiness.</v>
          </cell>
          <cell r="N618" t="str">
            <v>Jewellery</v>
          </cell>
          <cell r="O618" t="str">
            <v>https://content.sanalmagaza.com/mnresize/1920/1920/sanalmagazan/biggdesign-bes-kiz-kardes-ayse-kolye-1.jpg</v>
          </cell>
        </row>
        <row r="619">
          <cell r="B619" t="str">
            <v>BGD021302407</v>
          </cell>
          <cell r="C619" t="str">
            <v>BiggDesign</v>
          </cell>
          <cell r="D619" t="str">
            <v>BiggDesign Five Sisters Fatma, Necklace</v>
          </cell>
          <cell r="E619" t="str">
            <v xml:space="preserve">Exclusively designed and produced by Çiğdem Serdaroğlu forBiggDesign.The traditional Turkish motive of "Eli Belinde" is the symbol of feminity. It stands for not only motherhood and fertility, but also luck, fruitfulness, fortune and happiness. The materials used in the necklace are 925C Silver and Brass. It is a piece of the "Five Sisters" collection that includes Ayşe, Fatma, Leyla, Oya, Zehra.PRODUCT FEATURES: 
• Material: 925C Silver and Brass.
• Colourful String.
• It is a perfect gift for your loved ones.
</v>
          </cell>
          <cell r="F619" t="str">
            <v>The Five Sister Fatma Neclace is designed and produced by Çiğdem Serdaroğlu</v>
          </cell>
          <cell r="G619" t="str">
            <v>The traditional Turkish motive of "Eli Belinde" is the symbol of feminity.</v>
          </cell>
          <cell r="H619" t="str">
            <v>It stands for not only motherhood and fertility, but also luck, fruitfulness, fortune and happiness.</v>
          </cell>
          <cell r="N619" t="str">
            <v>Jewellery</v>
          </cell>
          <cell r="O619" t="str">
            <v>https://content.sanalmagaza.com/mnresize/1920/1920/sanalmagazan/biggdesign-bes-kiz-kardes-fatma-kolye-1.jpg</v>
          </cell>
        </row>
        <row r="620">
          <cell r="B620" t="str">
            <v>BGD021302408</v>
          </cell>
          <cell r="C620" t="str">
            <v>BiggDesign</v>
          </cell>
          <cell r="D620" t="str">
            <v>BiggDesign Five Sisters Leyla, Necklace</v>
          </cell>
          <cell r="E620" t="str">
            <v xml:space="preserve">Exclusively designed and produced by Çiğdem Serdaroğlu forBiggDesign.The traditional Turkish motive of "Eli Belinde" is the symbol of feminity. It stands for not only motherhood and fertility, but also luck, fruitfulness, fortune and happiness. The materials used in the necklace are 925C Silver and Brass. It is a piece of the "Five Sisters" collection that includes Ayşe, Fatma, Leyla, Oya, Zehra.PRODUCT FEATURES: 
• Material: 925C Silver and Brass.
• Colourful String.
• It is a perfect gift for your loved ones.
</v>
          </cell>
          <cell r="F620" t="str">
            <v>The Five Sister Leyla Neclace is designed and produced by Çiğdem Serdaroğlu</v>
          </cell>
          <cell r="G620" t="str">
            <v>The traditional Turkish motive of "Eli Belinde" is the symbol of feminity.</v>
          </cell>
          <cell r="H620" t="str">
            <v>It stands for not only motherhood and fertility, but also luck, fruitfulness, fortune and happiness.</v>
          </cell>
          <cell r="N620" t="str">
            <v>Jewellery</v>
          </cell>
          <cell r="O620" t="str">
            <v>https://content.sanalmagaza.com/mnresize/1920/1920/sanalmagazan/biggdesign-bes-kiz-kardes-leyla-kolye-1.jpg</v>
          </cell>
        </row>
        <row r="621">
          <cell r="B621" t="str">
            <v>BGD021302409</v>
          </cell>
          <cell r="C621" t="str">
            <v>BiggDesign</v>
          </cell>
          <cell r="D621" t="str">
            <v>BiggDesign Five Sisters Oya, Necklace</v>
          </cell>
          <cell r="E621" t="str">
            <v xml:space="preserve">Exclusively designed and produced by Çiğdem Serdaroğlu forBiggDesign.The traditional Turkish motive of "Eli Belinde" is the symbol of feminity. It stands for not only motherhood and fertility, but also luck, fruitfulness, fortune and happiness. The materials used in the necklace are 925C Silver and Brass. It is a piece of the "Five Sisters" collection that includes Ayşe, Fatma, Leyla, Oya, Zehra.PRODUCT FEATURES: 
• Material: 925C Silver and Brass.
• Colourful String.
• It is a perfect gift for your loved ones.
</v>
          </cell>
          <cell r="F621" t="str">
            <v>The Five Sister Oya Neclace is designed and produced by Çiğdem Serdaroğlu</v>
          </cell>
          <cell r="G621" t="str">
            <v>The traditional Turkish motive of "Eli Belinde" is the symbol of feminity.</v>
          </cell>
          <cell r="H621" t="str">
            <v>It stands for not only motherhood and fertility, but also luck, fruitfulness, fortune and happiness.</v>
          </cell>
          <cell r="N621" t="str">
            <v>Jewellery</v>
          </cell>
          <cell r="O621" t="str">
            <v>https://content.sanalmagaza.com/mnresize/1920/1920/sanalmagazan/biggdesign-bes-kiz-kardes-oya-kolye-1.jpg</v>
          </cell>
        </row>
        <row r="622">
          <cell r="B622" t="str">
            <v>BGD021302410</v>
          </cell>
          <cell r="C622" t="str">
            <v>BiggDesign</v>
          </cell>
          <cell r="D622" t="str">
            <v>BiggDesign Five Sisters Zehra, Necklace</v>
          </cell>
          <cell r="E622" t="str">
            <v xml:space="preserve">Exclusively designed and produced by Çiğdem Serdaroğlu forBiggDesign.The traditional Turkish motive of "Eli Belinde" is the symbol of feminity. It stands for not only motherhood and fertility, but also luck, fruitfulness, fortune and happiness. The materials used in the necklace are 925C Silver and Brass. It is a piece of the "Five Sisters" collection that includes Ayşe, Fatma, Leyla, Oya, Zehra.PRODUCT FEATURES: 
• Material: 925C Silver and Brass.
• Colourful String.
• It is a perfect gift for your loved ones.
</v>
          </cell>
          <cell r="F622" t="str">
            <v>The Five Sister Zehra Neclace is designed and produced by Çiğdem Serdaroğlu.</v>
          </cell>
          <cell r="G622" t="str">
            <v>The traditional Turkish motive of "Eli Belinde" is the symbol of feminity.</v>
          </cell>
          <cell r="H622" t="str">
            <v>It stands for not only motherhood and fertility, but also luck, fruitfulness, fortune and happiness.</v>
          </cell>
          <cell r="N622" t="str">
            <v>Jewellery</v>
          </cell>
          <cell r="O622" t="str">
            <v>https://content.sanalmagaza.com/mnresize/1920/1920/sanalmagazan/biggdesign-bes-kiz-kardes-zehra-kolye-1.jpg</v>
          </cell>
        </row>
        <row r="623">
          <cell r="B623" t="str">
            <v>BGD030132402</v>
          </cell>
          <cell r="C623" t="str">
            <v>BiggDesign</v>
          </cell>
          <cell r="D623" t="str">
            <v>BiggDesign B.C. 3000 Deer Beaded Necklace Turquoise</v>
          </cell>
          <cell r="E623" t="str">
            <v>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 Exclusively Designed by Aslı Aksu forBiggDesign, Adjustable String Length, Transfer Technique over Ceramic, Crystal Beads is used.</v>
          </cell>
          <cell r="F623" t="str">
            <v xml:space="preserve"> Bigg Design brings ,the work of more than 10 designer's work in different fields together and continues to share them with you. </v>
          </cell>
          <cell r="G623" t="str">
            <v xml:space="preserve">The vast Anatolian Civilisations history, Motifs and patters which reach as far as 3000BC is now offered in a pleasent and functional manner. </v>
          </cell>
          <cell r="H623" t="str">
            <v>Adjustable String Length, Transfer Technique over Ceramic, Crystal Beads is used.</v>
          </cell>
          <cell r="N623" t="str">
            <v>Jewellery</v>
          </cell>
          <cell r="O623" t="str">
            <v>https://content.sanalmagaza.com/mnresize/1920/1920/sanalmagazan/biggdesign-bc-3000-geyik-boncuklu-kolye-turkuaz-1.jpg</v>
          </cell>
        </row>
        <row r="624">
          <cell r="B624" t="str">
            <v>BGD030132403</v>
          </cell>
          <cell r="C624" t="str">
            <v>BiggDesign</v>
          </cell>
          <cell r="D624" t="str">
            <v>BiggDesign B.C. 3000 Hittite Beaded Necklace</v>
          </cell>
          <cell r="E624" t="str">
            <v>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 Exclusively Designed by Aslı Aksu forBiggDesign, Adjustable String Length, Transfer Technique over Ceramic, Crystal Beads is used.</v>
          </cell>
          <cell r="F624" t="str">
            <v xml:space="preserve">Bigg Design brings ,the work of more than 10 designer's work in different fields together and continues to share them with you. </v>
          </cell>
          <cell r="G624" t="str">
            <v>The vast Anatolian Civilisations history, Motifs and patters which reach as far as 3000BC is now offered in a pleasent and functional manner.</v>
          </cell>
          <cell r="H624" t="str">
            <v>Adjustable String Length, Transfer Technique over Ceramic, Crystal Beads is used.</v>
          </cell>
          <cell r="N624" t="str">
            <v>Jewellery</v>
          </cell>
          <cell r="O624" t="str">
            <v>https://content.sanalmagaza.com/mnresize/1920/1920/sanalmagazan/biggdesign-bc-3000-hitit-boncuklu-kolye-1.jpg</v>
          </cell>
        </row>
        <row r="625">
          <cell r="B625" t="str">
            <v>BGD03130240115</v>
          </cell>
          <cell r="C625" t="str">
            <v>BiggDesign</v>
          </cell>
          <cell r="D625" t="str">
            <v>BiggDesign B.C. 3000 Solar Course Bracelet</v>
          </cell>
          <cell r="E625" t="str">
            <v>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 Exclusively Designed and Produced by Çiğdem Serdaroğlu forBiggDesign. Material: Enamel and Gold Plated Brass.</v>
          </cell>
          <cell r="F625" t="str">
            <v xml:space="preserve"> Bigg Design brings ,the work of more than 10 designer's work in different fields together and continues to share them with you.</v>
          </cell>
          <cell r="G625" t="str">
            <v xml:space="preserve">The vast Anatolian Civilisations history, Motifs and patters which reach as far as 3000BC is now offered in a pleasent and functional manner. </v>
          </cell>
          <cell r="H625" t="str">
            <v>Material: Enamel and Gold Plated Brass. Designed by Çiğdem Serdaroğlu forBiggDesign.</v>
          </cell>
          <cell r="N625" t="str">
            <v>Jewellery</v>
          </cell>
          <cell r="O625" t="str">
            <v>https://content.sanalmagaza.com/mnresize/1920/1920/sanalmagazan/biggdesign-bc-3000-gunes-kursu-bileklik-1.jpg</v>
          </cell>
        </row>
        <row r="626">
          <cell r="B626" t="str">
            <v>BGD03130240215</v>
          </cell>
          <cell r="C626" t="str">
            <v>BiggDesign</v>
          </cell>
          <cell r="D626" t="str">
            <v>BiggDesign B.C. 3000 Deer Bracelet</v>
          </cell>
          <cell r="E626" t="str">
            <v>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 Exclusively Designed and Produced by Çiğdem Serdaroğlu forBiggDesign. Material: Enamel and Gold Plated Brass.</v>
          </cell>
          <cell r="F626" t="str">
            <v>Bigg Design brings ,the work of more than10 designer's work in different fields together and continues to share them with you.</v>
          </cell>
          <cell r="G626" t="str">
            <v xml:space="preserve">The vast Anatolian Civilisations history, Motifs and patters which reach as far as 3000BC is now offered in a pleasent and functional manner. </v>
          </cell>
          <cell r="H626" t="str">
            <v>Material: Enamel and Gold Plated Brass. Designed by Çiğdem Serdaroğlu forBiggDesign.</v>
          </cell>
          <cell r="N626" t="str">
            <v>Jewellery</v>
          </cell>
          <cell r="O626" t="str">
            <v>https://content.sanalmagaza.com/mnresize/1920/1920/sanalmagazan/biggdesign-bc-3000-geyik-bileklik-1.jpg</v>
          </cell>
        </row>
        <row r="627">
          <cell r="B627" t="str">
            <v>BGD031302403</v>
          </cell>
          <cell r="C627" t="str">
            <v>BiggDesign</v>
          </cell>
          <cell r="D627" t="str">
            <v>BiggDesign B.C. 3000  Enamel Bracelet</v>
          </cell>
          <cell r="E627" t="str">
            <v>BC 3000 CollectionDesign and history meet at Bigg Design! Bigg Design designers; thousands of years of Anatolian motifs, reinterpreting, modern products meet. Bigg Design continues to present the works of 10 valuable designers in different fields at a common point.The motifs and patterns of the Anatolian Civilizations dating back to 3000 BC have now been found at Bigg Design sales points. Brass Gold Plated Enamel*  Designed by Çiğdem Serdaroğlu forBiggDesign.</v>
          </cell>
          <cell r="F627" t="str">
            <v>The works of 10 valuable designers in different fields at a common point.</v>
          </cell>
          <cell r="G627" t="str">
            <v>The motifs and patterns of the Anatolian Civilizations dating back to 3000 BC have now been found at Bigg Design sales points.</v>
          </cell>
          <cell r="H627" t="str">
            <v>Brass Gold Plated Enamel. Designed by Çiğdem Serdaroğlu forBiggDesign.</v>
          </cell>
          <cell r="N627" t="str">
            <v>Jewellery</v>
          </cell>
          <cell r="O627" t="str">
            <v>https://content.sanalmagaza.com/mnresize/1920/1920/sanalmagazan/biggdesign-bc-3000-mineli-bileklik-1.jpg</v>
          </cell>
        </row>
        <row r="628">
          <cell r="B628" t="str">
            <v>BGD03130240415</v>
          </cell>
          <cell r="C628" t="str">
            <v>BiggDesign</v>
          </cell>
          <cell r="D628" t="str">
            <v>BiggDesign B.C. 3000 Mother Goddess Pendant</v>
          </cell>
          <cell r="E628" t="str">
            <v xml:space="preserve">With the B.C. 3000 Collection, design and history meets inBiggDesign!BiggDesign designers interpreted Anatolian motifs and combined them with modern products. Bigg Design brings the work of more than10 designer from different fields together and continues to share them with you. Carry the vast Anatolian history with you everyday.PRODUCT FEATURES: 
• Exclusively Designed by Çiğdem Serdaroğlu forBiggDesign,
• Material: 925C Silver Chain, 
• Gold Plated Brass
</v>
          </cell>
          <cell r="F628" t="str">
            <v>BiggDesign B.C. 3000 Mother Goddess Pendant is exclusively designed and produced by Çiğdem Serdaroğlu forBiggDesign.</v>
          </cell>
          <cell r="G628" t="str">
            <v>The traditional Anatolian motives combined with modern style.</v>
          </cell>
          <cell r="H628" t="str">
            <v>BiggDesign continues to share more than 10 designers' work in different fields together with you.</v>
          </cell>
          <cell r="N628" t="str">
            <v>Jewellery</v>
          </cell>
          <cell r="O628" t="str">
            <v>https://content.sanalmagaza.com/mnresize/1920/1920/sanalmagazan/biggdesign-bc-3000-ana-tanrica-kolye-1.jpg</v>
          </cell>
        </row>
        <row r="629">
          <cell r="B629" t="str">
            <v>BGD03130240515</v>
          </cell>
          <cell r="C629" t="str">
            <v>BiggDesign</v>
          </cell>
          <cell r="D629" t="str">
            <v>BiggDesign B.C. 3000 Flower Necklace</v>
          </cell>
          <cell r="E629" t="str">
            <v>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 Exclusively Designed and Produced by Çiğdem Serdaroğlu forBiggDesign. Material: 925C Silver Chain, Gold Plated Brass</v>
          </cell>
          <cell r="F629" t="str">
            <v xml:space="preserve"> Bigg Design brings ,the work of more than10 designer's work in different fields together and continues to share them with you. </v>
          </cell>
          <cell r="G629" t="str">
            <v>The vast Anatolian Civilisations history, Motifs and patters which reach as far as 3000BC is now offered in a pleasent and functional manner.</v>
          </cell>
          <cell r="H629" t="str">
            <v xml:space="preserve"> Material: 925C Silver Chain, Gold Plated Brass.  Designed by Çiğdem Serdaroğlu forBiggDesign.</v>
          </cell>
          <cell r="N629" t="str">
            <v>Jewellery</v>
          </cell>
          <cell r="O629" t="str">
            <v>https://content.sanalmagaza.com/mnresize/1920/1920/sanalmagazan/biggdesign-bc-3000-cicek-kolye-1.jpg</v>
          </cell>
        </row>
        <row r="630">
          <cell r="B630" t="str">
            <v>BGD03130240615</v>
          </cell>
          <cell r="C630" t="str">
            <v>BiggDesign</v>
          </cell>
          <cell r="D630" t="str">
            <v>BiggDesign B.C. 3000 Deer Necklace</v>
          </cell>
          <cell r="E630" t="str">
            <v xml:space="preserve">With the B.C. 3000 Collection, design and history meets inBiggDesign!BiggDesign designers interpreted Anatolian motifs and combined them with modern products. Bigg Design brings the work of more than10 designer from different fields together and continues to share them with you. Carry the vast Anatolian history with you everyday.PRODUCT FEATURES: 
• Exclusively Designed by Çiğdem Serdaroğlu forBiggDesign,
• Material: 925C Silver Chain, 
• Gold Plated Brass
</v>
          </cell>
          <cell r="F630" t="str">
            <v>BiggDesign B.C. 3000 Deer Necklace is exclusively designed and produced by Çiğdem Serdaroğlu forBiggDesign.</v>
          </cell>
          <cell r="G630" t="str">
            <v>The traditional Anatolian motives combined with modern style.</v>
          </cell>
          <cell r="H630" t="str">
            <v>BiggDesign continues to share more than 10 designers' work in different fields together with you.</v>
          </cell>
          <cell r="N630" t="str">
            <v>Jewellery</v>
          </cell>
          <cell r="O630" t="str">
            <v>https://content.sanalmagaza.com/mnresize/1920/1920/sanalmagazan/biggdesign-bc-3000-geyik-kolye-1.jpg</v>
          </cell>
        </row>
        <row r="631">
          <cell r="B631" t="str">
            <v>BGD03130240815</v>
          </cell>
          <cell r="C631" t="str">
            <v>BiggDesign</v>
          </cell>
          <cell r="D631" t="str">
            <v>BiggDesign B.C. 3000 Flower Earrings</v>
          </cell>
          <cell r="E631" t="str">
            <v>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  Exclusively Designed and Produced by Çiğdem Serdaroğlu forBiggDesign. Material: 925C Silver Earring Hook, Gold Plated Brass.</v>
          </cell>
          <cell r="F631" t="str">
            <v xml:space="preserve">Bigg Design brings ,the work of more than 10 designer's work in different fields together and continues to share them with you. </v>
          </cell>
          <cell r="G631" t="str">
            <v>The vast Anatolian Civilisations history, Motifs and patters which reach as far as 3000BC is now offered in a pleasent and functional manner.</v>
          </cell>
          <cell r="H631" t="str">
            <v>Material: 925C Silver Earring Hook, Gold Plated Brass.  Designed by Çiğdem Serdaroğlu forBiggDesign.</v>
          </cell>
          <cell r="N631" t="str">
            <v>Jewellery</v>
          </cell>
          <cell r="O631" t="str">
            <v>https://content.sanalmagaza.com/mnresize/1920/1920/sanalmagazan/biggdesign-bc-3000-cicek-kupe-1.jpg</v>
          </cell>
        </row>
        <row r="632">
          <cell r="B632" t="str">
            <v>BGD03130240915</v>
          </cell>
          <cell r="C632" t="str">
            <v>BiggDesign</v>
          </cell>
          <cell r="D632" t="str">
            <v>BiggDesign B.C. 3000 Deer Earrings</v>
          </cell>
          <cell r="E632" t="str">
            <v>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 Exclusively Designed and Produced by Çiğdem Serdaroğlu forBiggDesign. Material: 925C Silver Earring Hook, Gold Plated Brass</v>
          </cell>
          <cell r="F632" t="str">
            <v xml:space="preserve">Bigg Design brings ,the work of more than10 designer's work in different fields together and continues to share them with you. </v>
          </cell>
          <cell r="G632" t="str">
            <v xml:space="preserve">The vast Anatolian Civilisations history, Motifs and patters which reach as far as 3000BC is now offered in a pleasent and functional manner. </v>
          </cell>
          <cell r="H632" t="str">
            <v xml:space="preserve"> Material: 925C Silver Earring Hook, Gold Plated Brass. Designed by Çiğdem Serdaroğlu forBiggDesign.</v>
          </cell>
          <cell r="N632" t="str">
            <v>Jewellery</v>
          </cell>
          <cell r="O632" t="str">
            <v>https://content.sanalmagaza.com/mnresize/1920/1920/sanalmagazan/biggdesign-bc-3000-geyik-kupe-1.jpg</v>
          </cell>
        </row>
        <row r="633">
          <cell r="B633" t="str">
            <v>BGD03130241015</v>
          </cell>
          <cell r="C633" t="str">
            <v>BiggDesign</v>
          </cell>
          <cell r="D633" t="str">
            <v>BiggDesign B.C. 3000 Flower Ring</v>
          </cell>
          <cell r="E633" t="str">
            <v>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 Exclusively Designed and Produced by Çiğdem Serdaroğlu forBiggDesign. Material: Enamel and Gold Plated Brass. Adjustable for Any Finger Size.</v>
          </cell>
          <cell r="F633" t="str">
            <v xml:space="preserve"> Bigg Design brings ,the work of more than 10 designer's work in different fields together and continues to share them with you.</v>
          </cell>
          <cell r="G633" t="str">
            <v>The vast Anatolian Civilisations history, Motifs and patters which reach as far as 3000BC is now offered in a pleasent and functional manner.</v>
          </cell>
          <cell r="H633" t="str">
            <v>Material: Enamel and Gold Plated Brass. Adjustable for Any Finger Size. Designed by Çiğdem Serdaroğlu forBiggDesign.</v>
          </cell>
          <cell r="N633" t="str">
            <v>Jewellery</v>
          </cell>
          <cell r="O633" t="str">
            <v>https://content.sanalmagaza.com/mnresize/1920/1920/sanalmagazan/biggdesign-bc-3000-cicek-yuzuk-1.jpg</v>
          </cell>
        </row>
        <row r="634">
          <cell r="B634" t="str">
            <v>BGD03130241115</v>
          </cell>
          <cell r="C634" t="str">
            <v>BiggDesign</v>
          </cell>
          <cell r="D634" t="str">
            <v xml:space="preserve">BiggDesign B.C. 3000 Solar Course Ring Round </v>
          </cell>
          <cell r="E634" t="str">
            <v>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 Exclusively Designed and Produced by Çiğdem Serdaroğlu forBiggDesign. Material: Enamel and Gold Plated Brass. Adjustable for Any Finger Size</v>
          </cell>
          <cell r="F634" t="str">
            <v>Bigg Design brings ,the work of more than 10 designer's work in different fields together and continues to share them with you.</v>
          </cell>
          <cell r="G634" t="str">
            <v>The vast Anatolian Civilisations history, Motifs and patters which reach as far as 3000BC is now offered in a pleasent and functional manner.</v>
          </cell>
          <cell r="H634" t="str">
            <v>Material: Enamel and Gold Plated Brass. Adjustable for Any Finger Size. Designed by Çiğdem Serdaroğlu forBiggDesign.</v>
          </cell>
          <cell r="N634" t="str">
            <v>Jewellery</v>
          </cell>
          <cell r="O634" t="str">
            <v>https://content.sanalmagaza.com/mnresize/1920/1920/sanalmagazan/biggdesign-bc-3000-gunes-kursu-yuzuk-yuvarlak-1.jpg</v>
          </cell>
        </row>
        <row r="635">
          <cell r="B635" t="str">
            <v>BGD03130241215</v>
          </cell>
          <cell r="C635" t="str">
            <v>BiggDesign</v>
          </cell>
          <cell r="D635" t="str">
            <v>BiggDesign B.C. 3000 Solar Course Ring 2</v>
          </cell>
          <cell r="E635" t="str">
            <v>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 Exclusively Designed and Produced by Çiğdem Serdaroğlu forBiggDesign. Material: Enamel and Gold Plated Brass. Adjustable for Any Finger Size.</v>
          </cell>
          <cell r="F635" t="str">
            <v xml:space="preserve">Bigg Design brings ,the work of more than 10 designer's work in different fields together and continues to share them with you. </v>
          </cell>
          <cell r="G635" t="str">
            <v xml:space="preserve">The vast Anatolian Civilisations history, Motifs and patters which reach as far as 3000BC is now offered in a pleasent and functional manner. </v>
          </cell>
          <cell r="H635" t="str">
            <v>Material: Enamel and Gold Plated Brass. Adjustable for Any Finger Size. Designed by Çiğdem Serdaroğlu forBiggDesign.</v>
          </cell>
          <cell r="N635" t="str">
            <v>Jewellery</v>
          </cell>
          <cell r="O635" t="str">
            <v>https://content.sanalmagaza.com/mnresize/1920/1920/sanalmagazan/biggdesign-bc-3000-gunes-kursu-yuzuk-2-1.jpg</v>
          </cell>
        </row>
        <row r="636">
          <cell r="B636" t="str">
            <v>BGD03130241315</v>
          </cell>
          <cell r="C636" t="str">
            <v>BiggDesign</v>
          </cell>
          <cell r="D636" t="str">
            <v>BiggDesign B.C. 3000 Deer Ring</v>
          </cell>
          <cell r="E636" t="str">
            <v>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 Exclusively Designed and Produced by Çiğdem Serdaroğlu forBiggDesign. Material: Enamel and Gold Plated Brass. Adjustable for Any Finger Size</v>
          </cell>
          <cell r="F636" t="str">
            <v xml:space="preserve">Bigg Design brings ,the work of more than 10 designer's work in different fields together and continues to share them with you. </v>
          </cell>
          <cell r="G636" t="str">
            <v>The vast Anatolian Civilisations history, Motifs and patters which reach as far as 3000BC is now offered in a pleasent and functional manner.</v>
          </cell>
          <cell r="H636" t="str">
            <v>Material: Enamel and Gold Plated Brass. Adjustable for Any Finger Size. Designed by Çiğdem Serdaroğlu forBiggDesign.</v>
          </cell>
          <cell r="N636" t="str">
            <v>Jewellery</v>
          </cell>
          <cell r="O636" t="str">
            <v>https://content.sanalmagaza.com/mnresize/1920/1920/sanalmagazan/biggdesign-bc-3000-geyik-yuzuk-1.jpg</v>
          </cell>
        </row>
        <row r="637">
          <cell r="B637" t="str">
            <v>BGD031302414</v>
          </cell>
          <cell r="C637" t="str">
            <v>BiggDesign</v>
          </cell>
          <cell r="D637" t="str">
            <v>BiggDesign B.C. 3000  Enamel Ring</v>
          </cell>
          <cell r="E637" t="str">
            <v>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 Exclusively Designed and Produced by Çiğdem Serdaroğlu forBiggDesign. Material: Enamel and Gold Plated Brass. Adjustable for Any Finger Size</v>
          </cell>
          <cell r="F637" t="str">
            <v xml:space="preserve"> Bigg Design brings ,the work of more than 10 designer's work in different fields together and continues to share them with you.</v>
          </cell>
          <cell r="G637" t="str">
            <v>The vast Anatolian Civilisations history, Motifs and patters which reach as far as 3000BC is now offered in a pleasent and functional manner.</v>
          </cell>
          <cell r="H637" t="str">
            <v xml:space="preserve"> Material: Enamel and Gold Plated Brass. Adjustable for Any Finger Size. Designed by Çiğdem Serdaroğlu forBiggDesign.</v>
          </cell>
          <cell r="N637" t="str">
            <v>Jewellery</v>
          </cell>
          <cell r="O637" t="str">
            <v>https://content.sanalmagaza.com/mnresize/1920/1920/sanalmagazan/biggdesign-bc-3000-mineli-yuzuk-1.jpg</v>
          </cell>
        </row>
        <row r="638">
          <cell r="B638" t="str">
            <v>BGD081302401</v>
          </cell>
          <cell r="C638" t="str">
            <v>BiggDesign</v>
          </cell>
          <cell r="D638" t="str">
            <v>BiggDesign Horoscope Bracelet, Scorpio</v>
          </cell>
          <cell r="E638"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Brass and Zircon
</v>
          </cell>
          <cell r="F638" t="str">
            <v>BiggDesign Horoscope Bracelet Scorpio is exclusively designed and produced by Çiğdem Serdaroğlu forBiggDesign.</v>
          </cell>
          <cell r="G638" t="str">
            <v>You can give this bracelet as a unique present to your loved ones such as your significant other, wife, fiancée, mother, mother in law, daughter or friend for the Valentine's day, mother's day, christmas and so on to express your love to them, and make them feel very special.</v>
          </cell>
          <cell r="H638" t="str">
            <v xml:space="preserve">Show your personality and style with the bracelet's glamorous astrological design. </v>
          </cell>
          <cell r="N638" t="str">
            <v>Jewellery</v>
          </cell>
          <cell r="O638" t="str">
            <v>https://content.sanalmagaza.com/mnresize/1920/1920/sanalmagazan/biggdesign-burclar-bileklik-akrep-1.jpg</v>
          </cell>
        </row>
        <row r="639">
          <cell r="B639" t="str">
            <v>BGD081302402</v>
          </cell>
          <cell r="C639" t="str">
            <v>BiggDesign</v>
          </cell>
          <cell r="D639" t="str">
            <v>BiggDesign Horoscope Bracelet, Leo</v>
          </cell>
          <cell r="E639"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Brass and Zirkon 
</v>
          </cell>
          <cell r="F639" t="str">
            <v>BiggDesign Horoscope Bracelet Leo is exclusively designed and produced by Çiğdem Serdaroğlu forBiggDesign.</v>
          </cell>
          <cell r="G639" t="str">
            <v>You can give this Leo Bracelet as a unique present to your loved ones such as your significant other, wife, fiancée, mother, mother in law, daughter or friend for the Valentine's day, mother's day, christmas and so on to express your love to them, and make them feel very special.</v>
          </cell>
          <cell r="H639" t="str">
            <v xml:space="preserve">Show your personality and style with the bracelet's glamorous astrological design. </v>
          </cell>
          <cell r="N639" t="str">
            <v>Jewellery</v>
          </cell>
          <cell r="O639" t="str">
            <v>https://content.sanalmagaza.com/mnresize/1920/1920/sanalmagazan/biggdesign-burclar-bileklik-aslan-1.jpg</v>
          </cell>
        </row>
        <row r="640">
          <cell r="B640" t="str">
            <v>BGD081302403</v>
          </cell>
          <cell r="C640" t="str">
            <v>BiggDesign</v>
          </cell>
          <cell r="D640" t="str">
            <v>BiggDesign Horoscope Bracelet, Taurus</v>
          </cell>
          <cell r="E640"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Brass and Zirkon 
</v>
          </cell>
          <cell r="F640" t="str">
            <v>BiggDesign Horoscope Taurus Bracelet is exclusively designed and produced by Çiğdem Serdaroğlu forBiggDesign.</v>
          </cell>
          <cell r="G640" t="str">
            <v>You can give this Taurus Bracelet as a unique present to your loved ones such as your significant other, wife, fiancée, mother, mother in law, daughter or friend for the Valentine's day, mother's day, christmas and so on to express your love to them, and make them feel very special.</v>
          </cell>
          <cell r="H640" t="str">
            <v xml:space="preserve">Show your personality and style with the bracelet's glamorous astrological design. </v>
          </cell>
          <cell r="N640" t="str">
            <v>Jewellery</v>
          </cell>
          <cell r="O640" t="str">
            <v>https://content.sanalmagaza.com/mnresize/1920/1920/sanalmagazan/biggdesign-burclar-bileklik-boga-1.jpg</v>
          </cell>
        </row>
        <row r="641">
          <cell r="B641" t="str">
            <v>BGD081302404</v>
          </cell>
          <cell r="C641" t="str">
            <v>BiggDesign</v>
          </cell>
          <cell r="D641" t="str">
            <v>BiggDesign Horoscope Bracelet, Fish</v>
          </cell>
          <cell r="E641"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Brass and Zirkon 
</v>
          </cell>
          <cell r="F641" t="str">
            <v>BiggDesign  Pisces Bracelet is exclusively designed and produced by Çiğdem Serdaroğlu forBiggDesign.</v>
          </cell>
          <cell r="G641" t="str">
            <v>You can give this Pisces Bracelet as a unique present to your loved ones such as your significant other, wife, fiancée, mother, mother in law, daughter or friend for the Valentine's day, mother's day, christmas and so on to express your love to them, and make them feel very special.</v>
          </cell>
          <cell r="H641" t="str">
            <v xml:space="preserve">Show your personality and style with the bracelet's glamorous astrological design. </v>
          </cell>
          <cell r="N641" t="str">
            <v>Jewellery</v>
          </cell>
          <cell r="O641" t="str">
            <v>https://content.sanalmagaza.com/mnresize/1920/1920/sanalmagazan/biggdesign-burclar-bileklik-balik-1.jpg</v>
          </cell>
        </row>
        <row r="642">
          <cell r="B642" t="str">
            <v>BGD081302405</v>
          </cell>
          <cell r="C642" t="str">
            <v>BiggDesign</v>
          </cell>
          <cell r="D642" t="str">
            <v>BiggDesign Horoscope Bracelet, Virgo</v>
          </cell>
          <cell r="E642"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Brass and Zirkon 
</v>
          </cell>
          <cell r="F642" t="str">
            <v>BiggDesign  Pisces Bracelet is exclusively designed and produced by Çiğdem Serdaroğlu forBiggDesign.</v>
          </cell>
          <cell r="G642" t="str">
            <v>You can give this Pisces Bracelet as a unique present to your loved ones such as your significant other, wife, fiancée, mother, mother in law, daughter or friend for the Valentine's day, mother's day, christmas and so on to express your love to them, and make them feel very special.</v>
          </cell>
          <cell r="H642" t="str">
            <v xml:space="preserve">Show your personality and style with the bracelet's glamorous astrological design. </v>
          </cell>
          <cell r="N642" t="str">
            <v>Jewellery</v>
          </cell>
          <cell r="O642" t="str">
            <v>https://content.sanalmagaza.com/mnresize/1920/1920/sanalmagazan/biggdesign-burclar-bileklik-basak-1.jpg</v>
          </cell>
        </row>
        <row r="643">
          <cell r="B643" t="str">
            <v>BGD081302406</v>
          </cell>
          <cell r="C643" t="str">
            <v>BiggDesign</v>
          </cell>
          <cell r="D643" t="str">
            <v>BiggDesign Horoscope Bracelet, Gemini</v>
          </cell>
          <cell r="E643"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Brass and Zirkon 
</v>
          </cell>
          <cell r="F643" t="str">
            <v>BiggDesignHoroscope Bracelet Gemini is exclusively designed and produced by Çiğdem Serdaroğlu forBiggDesign.</v>
          </cell>
          <cell r="G643" t="str">
            <v>You can give this Gemini Bracelet as a unique present to your loved ones such as your significant other, wife, fiancée, mother, mother in law, daughter or friend for the Valentine's day, mother's day, christmas and so on to express your love to them, and make them feel very special.</v>
          </cell>
          <cell r="H643" t="str">
            <v xml:space="preserve">Show your personality and style with the bracelet's glamorous astrological design. </v>
          </cell>
          <cell r="N643" t="str">
            <v>Jewellery</v>
          </cell>
          <cell r="O643" t="str">
            <v>https://content.sanalmagaza.com/mnresize/1920/1920/sanalmagazan/biggdesign-burclar-bileklik-ikizler-1.jpg</v>
          </cell>
        </row>
        <row r="644">
          <cell r="B644" t="str">
            <v>BGD081302407</v>
          </cell>
          <cell r="C644" t="str">
            <v>BiggDesign</v>
          </cell>
          <cell r="D644" t="str">
            <v>BiggDesign Horoscope Bracelet, Aries</v>
          </cell>
          <cell r="E644"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Brass and Zirkon 
</v>
          </cell>
          <cell r="F644" t="str">
            <v>BiggDesignHoroscope Aries Bracelet  is exclusively designed and produced by Çiğdem Serdaroğlu forBiggDesign.</v>
          </cell>
          <cell r="G644" t="str">
            <v>You can give this Aries Bracelet as a unique present to your loved ones such as your significant other, wife, fiancée, mother, mother in law, daughter or friend for the Valentine's day, mother's day, christmas and so on to express your love to them, and make them feel very special.</v>
          </cell>
          <cell r="H644" t="str">
            <v xml:space="preserve">Show your personality and style with the bracelet's glamorous astrological design. </v>
          </cell>
          <cell r="N644" t="str">
            <v>Jewellery</v>
          </cell>
          <cell r="O644" t="str">
            <v>https://content.sanalmagaza.com/mnresize/1920/1920/sanalmagazan/biggdesign-burclar-bileklik-koc-1.jpg</v>
          </cell>
        </row>
        <row r="645">
          <cell r="B645" t="str">
            <v>BGD081302408</v>
          </cell>
          <cell r="C645" t="str">
            <v>BiggDesign</v>
          </cell>
          <cell r="D645" t="str">
            <v>BiggDesign Horoscope Bracelet, Aquarius</v>
          </cell>
          <cell r="E645"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Brass and Zirkon 
</v>
          </cell>
          <cell r="F645" t="str">
            <v>BiggDesign Horoscope Bracelet Aquarius is exclusively designed and produced by Çiğdem Serdaroğlu forBiggDesign.</v>
          </cell>
          <cell r="G645" t="str">
            <v>You can give this Aquaris Bracelet as a unique present to your loved ones such as your significant other, wife, fiancée, mother, mother in law, daughter or friend for the Valentine's day, mother's day, christmas and so on to express your love to them, and make them feel very special.</v>
          </cell>
          <cell r="H645" t="str">
            <v xml:space="preserve">Show your personality and style with the bracelet's glamorous astrological design. </v>
          </cell>
          <cell r="N645" t="str">
            <v>Jewellery</v>
          </cell>
          <cell r="O645" t="str">
            <v>https://content.sanalmagaza.com/mnresize/1920/1920/sanalmagazan/biggdesign-burclar-bileklik-kova-1.jpg</v>
          </cell>
        </row>
        <row r="646">
          <cell r="B646" t="str">
            <v>BGD081302409</v>
          </cell>
          <cell r="C646" t="str">
            <v>BiggDesign</v>
          </cell>
          <cell r="D646" t="str">
            <v>BiggDesign Horoscope Bracelet, Capricorn</v>
          </cell>
          <cell r="E646"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Brass and Zirkon 
</v>
          </cell>
          <cell r="F646" t="str">
            <v>BiggDesign Horoscope Bracelet Capricorn is exclusively designed and produced by Çiğdem Serdaroğlu forBiggDesign.</v>
          </cell>
          <cell r="G646" t="str">
            <v>You can give this Capricorn Bracelet as a unique present to your loved ones such as your significant other, wife, fiancée, mother, mother in law, daughter or friend for the Valentine's day, mother's day, christmas and so on to express your love to them, and make them feel very special.</v>
          </cell>
          <cell r="H646" t="str">
            <v xml:space="preserve">Show your personality and style with the bracelet's glamorous astrological design. </v>
          </cell>
          <cell r="N646" t="str">
            <v>Jewellery</v>
          </cell>
          <cell r="O646" t="str">
            <v>https://content.sanalmagaza.com/mnresize/1920/1920/sanalmagazan/biggdesign-burclar-bileklik-oglak-1.jpg</v>
          </cell>
        </row>
        <row r="647">
          <cell r="B647" t="str">
            <v>BGD081302410</v>
          </cell>
          <cell r="C647" t="str">
            <v>BiggDesign</v>
          </cell>
          <cell r="D647" t="str">
            <v>BiggDesign Horoscope Bracelet, Libra</v>
          </cell>
          <cell r="E647"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Brass and Zirkon 
</v>
          </cell>
          <cell r="F647" t="str">
            <v>BiggDesign Horoscope Bracelet Libra is exclusively designed and produced by Çiğdem Serdaroğlu forBiggDesign.</v>
          </cell>
          <cell r="G647" t="str">
            <v>You can give this Libra Bracelet as a unique present to your loved ones such as your significant other, wife, fiancée, mother, mother in law, daughter or friend for the Valentine's day, mother's day, christmas and so on to express your love to them, and make them feel very special.</v>
          </cell>
          <cell r="H647" t="str">
            <v xml:space="preserve">Show your personality and style with the bracelet's glamorous astrological design. </v>
          </cell>
          <cell r="N647" t="str">
            <v>Jewellery</v>
          </cell>
          <cell r="O647" t="str">
            <v>https://content.sanalmagaza.com/mnresize/1920/1920/sanalmagazan/biggdesign-burclar-bileklik-terazi-1.jpg</v>
          </cell>
        </row>
        <row r="648">
          <cell r="B648" t="str">
            <v>BGD081302411</v>
          </cell>
          <cell r="C648" t="str">
            <v>BiggDesign</v>
          </cell>
          <cell r="D648" t="str">
            <v>BiggDesign Horoscope Bracelet, Cancer</v>
          </cell>
          <cell r="E648"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Brass and Zirkon 
</v>
          </cell>
          <cell r="F648" t="str">
            <v>BiggDesign Horoscope Bracelet Cancer is exclusively designed and produced by Çiğdem Serdaroğlu forBiggDesign.</v>
          </cell>
          <cell r="G648" t="str">
            <v>You can give this Cancer Bracelet as a unique present to your loved ones such as your significant other, wife, fiancée, mother, mother in law, daughter or friend for the Valentine's day, mother's day, christmas and so on to express your love to them, and make them feel very special.</v>
          </cell>
          <cell r="H648" t="str">
            <v xml:space="preserve">Show your personality and style with the bracelet's glamorous astrological design. </v>
          </cell>
          <cell r="N648" t="str">
            <v>Jewellery</v>
          </cell>
          <cell r="O648" t="str">
            <v>https://content.sanalmagaza.com/mnresize/1920/1920/sanalmagazan/biggdesign-burclar-bileklik-yengec-1.jpg</v>
          </cell>
        </row>
        <row r="649">
          <cell r="B649" t="str">
            <v>BGD081302412</v>
          </cell>
          <cell r="C649" t="str">
            <v>BiggDesign</v>
          </cell>
          <cell r="D649" t="str">
            <v>BiggDesign Horoscope Bracelet, Sagittarius</v>
          </cell>
          <cell r="E649"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Brass and Zirkon 
</v>
          </cell>
          <cell r="F649" t="str">
            <v>BiggDesign Horoscope Bracelet Sagittarius is exclusively designed and produced by Çiğdem Serdaroğlu forBiggDesign.</v>
          </cell>
          <cell r="G649" t="str">
            <v>You can give this Sagittarius Bracelet as a unique present to your loved ones such as your significant other, wife, fiancée, mother, mother in law, daughter or friend for the Valentine's day, mother's day, christmas and so on to express your love to them, and make them feel very special.</v>
          </cell>
          <cell r="H649" t="str">
            <v xml:space="preserve">Show your personality and style with the bracelet's glamorous astrological design. </v>
          </cell>
          <cell r="N649" t="str">
            <v>Jewellery</v>
          </cell>
          <cell r="O649" t="str">
            <v>https://content.sanalmagaza.com/mnresize/1920/1920/sanalmagazan/biggdesign-burclar-bileklik-yay-1.jpg</v>
          </cell>
        </row>
        <row r="650">
          <cell r="B650" t="str">
            <v>BGD081302413</v>
          </cell>
          <cell r="C650" t="str">
            <v>BiggDesign</v>
          </cell>
          <cell r="D650" t="str">
            <v>BiggDesign Horoscope Necklace, Scorpio</v>
          </cell>
          <cell r="E650"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Brown String
</v>
          </cell>
          <cell r="F650" t="str">
            <v>BiggDesign Horoscope Necklace Scorpio is exclusively designed and produced by Çiğdem Serdaroğlu forBiggDesign.</v>
          </cell>
          <cell r="G650" t="str">
            <v>You can give this Scorpio necklace as a unique present to your loved ones such as your significant other, wife, fiancée, mother, mother in law, daughter or friend for the Valentine's day, mother's day, christmas and so on to express your love to them, and make them feel very special.</v>
          </cell>
          <cell r="H650" t="str">
            <v xml:space="preserve">Show your personality and style with the necklace's glamorous astrological design. </v>
          </cell>
          <cell r="N650" t="str">
            <v>Jewellery</v>
          </cell>
          <cell r="O650" t="str">
            <v>https://content.sanalmagaza.com/mnresize/1920/1920/sanalmagazan/biggdesign-burclar-kolye-akrep-1.jpg</v>
          </cell>
        </row>
        <row r="651">
          <cell r="B651" t="str">
            <v>BGD081302414</v>
          </cell>
          <cell r="C651" t="str">
            <v>BiggDesign</v>
          </cell>
          <cell r="D651" t="str">
            <v>BiggDesign Horoscope Necklace, Leo</v>
          </cell>
          <cell r="E651"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Brown String
</v>
          </cell>
          <cell r="F651" t="str">
            <v>BiggDesign Horoscope Bracelet Leo is exclusively designed and produced by Çiğdem Serdaroğlu forBiggDesign.</v>
          </cell>
          <cell r="G651" t="str">
            <v>You can give this Leo Necklace as a unique present to your loved ones such as your significant other, wife, fiancée, mother, mother in law, daughter or friend for the Valentine's day, mother's day, christmas and so on to express your love to them, and make them feel very special.</v>
          </cell>
          <cell r="H651" t="str">
            <v xml:space="preserve">Show your personality and style with the necklace's glamorous astrological design. </v>
          </cell>
          <cell r="N651" t="str">
            <v>Jewellery</v>
          </cell>
          <cell r="O651" t="str">
            <v>https://content.sanalmagaza.com/mnresize/1920/1920/sanalmagazan/biggdesign-burclar-kolye-aslan-1.jpg</v>
          </cell>
        </row>
        <row r="652">
          <cell r="B652" t="str">
            <v>BGD081302415</v>
          </cell>
          <cell r="C652" t="str">
            <v>BiggDesign</v>
          </cell>
          <cell r="D652" t="str">
            <v>BiggDesign Horoscope Necklace, Taurus</v>
          </cell>
          <cell r="E652"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Brown String
</v>
          </cell>
          <cell r="F652" t="str">
            <v>BiggDesign Horoscope Bracelet Taurus is exclusively designed and produced by Çiğdem Serdaroğlu forBiggDesign.</v>
          </cell>
          <cell r="G652" t="str">
            <v>You can give this Taurus Necklace as a unique present to your loved ones such as your significant other, wife, fiancée, mother, mother in law, daughter or friend for the Valentine's day, mother's day, christmas and so on to express your love to them, and make them feel very special.</v>
          </cell>
          <cell r="H652" t="str">
            <v xml:space="preserve">Show your personality and style with the necklace's glamorous astrological design. </v>
          </cell>
          <cell r="N652" t="str">
            <v>Jewellery</v>
          </cell>
          <cell r="O652" t="str">
            <v>https://content.sanalmagaza.com/mnresize/1920/1920/sanalmagazan/biggdesign-burclar-kolye-boga-1.jpg</v>
          </cell>
        </row>
        <row r="653">
          <cell r="B653" t="str">
            <v>BGD081302416</v>
          </cell>
          <cell r="C653" t="str">
            <v>BiggDesign</v>
          </cell>
          <cell r="D653" t="str">
            <v>BiggDesign Horoscope Necklace, Fish</v>
          </cell>
          <cell r="E653"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Brown String
</v>
          </cell>
          <cell r="F653" t="str">
            <v>BiggDesign Horoscope Bracelet Pisces is exclusively designed and produced by Çiğdem Serdaroğlu forBiggDesign.</v>
          </cell>
          <cell r="G653" t="str">
            <v>You can give this Pisces Necklace as a unique present to your loved ones such as your significant other, wife, fiancée, mother, mother in law, daughter or friend for the Valentine's day, mother's day, christmas and so on to express your love to them, and make them feel very special.</v>
          </cell>
          <cell r="H653" t="str">
            <v xml:space="preserve">Show your personality and style with the necklace's glamorous astrological design. </v>
          </cell>
          <cell r="N653" t="str">
            <v>Jewellery</v>
          </cell>
          <cell r="O653" t="str">
            <v>https://content.sanalmagaza.com/mnresize/1920/1920/sanalmagazan/biggdesign-burclar-kolye-balik-1.jpg</v>
          </cell>
        </row>
        <row r="654">
          <cell r="B654" t="str">
            <v>BGD081302417</v>
          </cell>
          <cell r="C654" t="str">
            <v>BiggDesign</v>
          </cell>
          <cell r="D654" t="str">
            <v>BiggDesign Horoscope Necklace, Virgo</v>
          </cell>
          <cell r="E654"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Brown String
</v>
          </cell>
          <cell r="F654" t="str">
            <v>BiggDesign Horoscope Necklace Virgo is exclusively designed and produced by Çiğdem Serdaroğlu forBiggDesign.</v>
          </cell>
          <cell r="G654" t="str">
            <v>You can give this Virgo Necklace as a unique present to your loved ones such as your significant other, wife, fiancée, mother, mother in law, daughter or friend for the Valentine's day, mother's day, christmas and so on to express your love to them, and make them feel very special.</v>
          </cell>
          <cell r="H654" t="str">
            <v xml:space="preserve">Show your personality and style with the necklace's glamorous astrological design. </v>
          </cell>
          <cell r="N654" t="str">
            <v>Jewellery</v>
          </cell>
          <cell r="O654" t="str">
            <v>https://content.sanalmagaza.com/mnresize/1920/1920/sanalmagazan/biggdesign-burclar-kolye-basak-1.jpg</v>
          </cell>
        </row>
        <row r="655">
          <cell r="B655" t="str">
            <v>BGD081302418</v>
          </cell>
          <cell r="C655" t="str">
            <v>BiggDesign</v>
          </cell>
          <cell r="D655" t="str">
            <v>BiggDesign Horoscope Necklace, Gemini</v>
          </cell>
          <cell r="E655" t="str">
            <v>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v>
          </cell>
          <cell r="F655" t="str">
            <v>BiggDesign Horoscope Necklace Gemini is exclusively designed and produced by Çiğdem Serdaroğlu forBiggDesign.</v>
          </cell>
          <cell r="G655" t="str">
            <v>You can give this Gemini Necklace as a unique present to your loved ones such as your significant other, wife, fiancée, mother, mother in law, daughter or friend for the Valentine's day, mother's day, christmas and so on to express your love to them, and make them feel very special.</v>
          </cell>
          <cell r="H655" t="str">
            <v xml:space="preserve">Show your personality and style with the necklace's glamorous astrological design. </v>
          </cell>
          <cell r="N655" t="str">
            <v>Jewellery</v>
          </cell>
          <cell r="O655" t="str">
            <v>https://content.sanalmagaza.com/mnresize/1920/1920/sanalmagazan/biggdesign-burclar-kolye-ikizler-1.jpg</v>
          </cell>
        </row>
        <row r="656">
          <cell r="B656" t="str">
            <v>BGD081302419</v>
          </cell>
          <cell r="C656" t="str">
            <v>BiggDesign</v>
          </cell>
          <cell r="D656" t="str">
            <v>BiggDesign Horoscope Necklace, Aries</v>
          </cell>
          <cell r="E656" t="str">
            <v>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v>
          </cell>
          <cell r="F656" t="str">
            <v>BiggDesign Horoscope Necklace Aries is exclusively designed and produced by Çiğdem Serdaroğlu forBiggDesign.</v>
          </cell>
          <cell r="G656" t="str">
            <v>You can give this Aries Necklace as a unique present to your loved ones such as your significant other, wife, fiancée, mother, mother in law, daughter or friend for the Valentine's day, mother's day, christmas and so on to express your love to them, and make them feel very special.</v>
          </cell>
          <cell r="H656" t="str">
            <v xml:space="preserve">Show your personality and style with the necklace's glamorous astrological design. </v>
          </cell>
          <cell r="N656" t="str">
            <v>Jewellery</v>
          </cell>
          <cell r="O656" t="str">
            <v>https://content.sanalmagaza.com/mnresize/1920/1920/sanalmagazan/biggdesign-burclar-kolye-koc-1.jpg</v>
          </cell>
        </row>
        <row r="657">
          <cell r="B657" t="str">
            <v>BGD081302420</v>
          </cell>
          <cell r="C657" t="str">
            <v>BiggDesign</v>
          </cell>
          <cell r="D657" t="str">
            <v>BiggDesign Horoscope Necklace, Aquarius</v>
          </cell>
          <cell r="E657" t="str">
            <v>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v>
          </cell>
          <cell r="F657" t="str">
            <v>BiggDesign Horoscope Necklace Aquarius is exclusively designed and produced by Çiğdem Serdaroğlu forBiggDesign.</v>
          </cell>
          <cell r="G657" t="str">
            <v>You can give this Aquarius Necklace as a unique present to your loved ones such as your significant other, wife, fiancée, mother, mother in law, daughter or friend for the Valentine's day, mother's day, christmas and so on to express your love to them, and make them feel very special.</v>
          </cell>
          <cell r="H657" t="str">
            <v xml:space="preserve">Show your personality and style with the necklace's glamorous astrological design. </v>
          </cell>
          <cell r="N657" t="str">
            <v>Jewellery</v>
          </cell>
          <cell r="O657" t="str">
            <v>https://content.sanalmagaza.com/mnresize/1920/1920/sanalmagazan/biggdesign-burclar-kolye-kova-1.jpg</v>
          </cell>
        </row>
        <row r="658">
          <cell r="B658" t="str">
            <v>BGD081302421</v>
          </cell>
          <cell r="C658" t="str">
            <v>BiggDesign</v>
          </cell>
          <cell r="D658" t="str">
            <v>BiggDesign Horoscope Necklace, Capricorn</v>
          </cell>
          <cell r="E658" t="str">
            <v>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v>
          </cell>
          <cell r="F658" t="str">
            <v>BiggDesign Horoscope Necklace Capricorn is exclusively designed and produced by Çiğdem Serdaroğlu forBiggDesign.</v>
          </cell>
          <cell r="G658" t="str">
            <v>You can give this Capricorn Necklace as a unique present to your loved ones such as your significant other, wife, fiancée, mother, mother in law, daughter or friend for the Valentine's day, mother's day, christmas and so on to express your love to them, and make them feel very special.</v>
          </cell>
          <cell r="H658" t="str">
            <v xml:space="preserve">Show your personality and style with the necklace's glamorous astrological design. </v>
          </cell>
          <cell r="N658" t="str">
            <v>Jewellery</v>
          </cell>
          <cell r="O658" t="str">
            <v>https://content.sanalmagaza.com/mnresize/1920/1920/sanalmagazan/biggdesign-burclar-kolye-oglak-1.jpg</v>
          </cell>
        </row>
        <row r="659">
          <cell r="B659" t="str">
            <v>BGD081302422</v>
          </cell>
          <cell r="C659" t="str">
            <v>BiggDesign</v>
          </cell>
          <cell r="D659" t="str">
            <v>BiggDesign Horoscope Necklace, Libra</v>
          </cell>
          <cell r="E659" t="str">
            <v>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v>
          </cell>
          <cell r="F659" t="str">
            <v>BiggDesign Horoscope Necklace Libra is exclusively designed and produced by Çiğdem Serdaroğlu forBiggDesign.</v>
          </cell>
          <cell r="G659" t="str">
            <v>You can give this Libra Necklace as a unique present to your loved ones such as your significant other, wife, fiancée, mother, mother in law, daughter or friend for the Valentine's day, mother's day, christmas and so on to express your love to them, and make them feel very special.</v>
          </cell>
          <cell r="H659" t="str">
            <v xml:space="preserve">Show your personality and style with the necklace's glamorous astrological design. </v>
          </cell>
          <cell r="N659" t="str">
            <v>Jewellery</v>
          </cell>
          <cell r="O659" t="str">
            <v>https://content.sanalmagaza.com/mnresize/1920/1920/sanalmagazan/biggdesign-burclar-kolye-terazi-1.jpg</v>
          </cell>
        </row>
        <row r="660">
          <cell r="B660" t="str">
            <v>BGD081302423</v>
          </cell>
          <cell r="C660" t="str">
            <v>BiggDesign</v>
          </cell>
          <cell r="D660" t="str">
            <v>BiggDesign Horoscope Necklace, Cancer</v>
          </cell>
          <cell r="E660"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Brown String
</v>
          </cell>
          <cell r="F660" t="str">
            <v>BiggDesign Horoscope Necklace Cancer is exclusively designed and produced by Çiğdem Serdaroğlu forBiggDesign.</v>
          </cell>
          <cell r="G660" t="str">
            <v>You can give this Cancer Necklace as a unique present to your loved ones such as your significant other, wife, fiancée, mother, mother in law, daughter or friend for the Valentine's day, mother's day, christmas and so on to express your love to them, and make them feel very special.</v>
          </cell>
          <cell r="H660" t="str">
            <v xml:space="preserve">Show your personality and style with the necklace's glamorous astrological design. </v>
          </cell>
          <cell r="N660" t="str">
            <v>Jewellery</v>
          </cell>
          <cell r="O660" t="str">
            <v>https://content.sanalmagaza.com/mnresize/1920/1920/sanalmagazan/biggdesign-burclar-kolye-yengec-1.jpg</v>
          </cell>
        </row>
        <row r="661">
          <cell r="B661" t="str">
            <v>BGD081302424</v>
          </cell>
          <cell r="C661" t="str">
            <v>BiggDesign</v>
          </cell>
          <cell r="D661" t="str">
            <v>BiggDesign Horoscope Necklace, Sagittarius</v>
          </cell>
          <cell r="E661"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Brown String
</v>
          </cell>
          <cell r="F661" t="str">
            <v>BiggDesign Horoscope Necklace Sagittarius is exclusively designed and produced by Çiğdem Serdaroğlu forBiggDesign.</v>
          </cell>
          <cell r="G661" t="str">
            <v>You can give this Sagittarius Necklace as a unique present to your loved ones such as your significant other, wife, fiancée, mother, mother in law, daughter or friend for the Valentine's day, mother's day, christmas and so on to express your love to them, and make them feel very special.</v>
          </cell>
          <cell r="H661" t="str">
            <v xml:space="preserve">Show your personality and style with the necklace's glamorous astrological design. </v>
          </cell>
          <cell r="N661" t="str">
            <v>Jewellery</v>
          </cell>
          <cell r="O661" t="str">
            <v>https://content.sanalmagaza.com/mnresize/1920/1920/sanalmagazan/biggdesign-burclar-kolye-yay-1.jpg</v>
          </cell>
        </row>
        <row r="662">
          <cell r="B662" t="str">
            <v>BGD081302425</v>
          </cell>
          <cell r="C662" t="str">
            <v>BiggDesign</v>
          </cell>
          <cell r="D662" t="str">
            <v>BiggDesign Horoscope Earrings, Scorpio</v>
          </cell>
          <cell r="E662"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v>
          </cell>
          <cell r="F662" t="str">
            <v>BiggDesign Horoscope Scorpio Earrings are exclusively designed and produced by Çiğdem Serdaroğlu forBiggDesign.</v>
          </cell>
          <cell r="G662" t="str">
            <v>You can give this Scorpio Earrings as a unique present to your loved ones such as your significant other, wife, fiancée, mother, mother in law, daughter or friend for the Valentine's day, mother's day, christmas and so on to express your love to them, and make them feel very special.</v>
          </cell>
          <cell r="H662" t="str">
            <v xml:space="preserve">Show your personality and style with the earrings' glamorous astrological design. </v>
          </cell>
          <cell r="N662" t="str">
            <v>Jewellery</v>
          </cell>
          <cell r="O662" t="str">
            <v>https://content.sanalmagaza.com/mnresize/1920/1920/sanalmagazan/biggdesign-burclar-kupe-akrep-1.jpg</v>
          </cell>
        </row>
        <row r="663">
          <cell r="B663" t="str">
            <v>BGD081302426</v>
          </cell>
          <cell r="C663" t="str">
            <v>BiggDesign</v>
          </cell>
          <cell r="D663" t="str">
            <v>BiggDesign Horoscope Earrings, Leo</v>
          </cell>
          <cell r="E663"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Brown String
</v>
          </cell>
          <cell r="F663" t="str">
            <v>BiggDesign Horoscope Necklace Leo is exclusively designed and produced by Çiğdem Serdaroğlu forBiggDesign.</v>
          </cell>
          <cell r="G663" t="str">
            <v>You can give this Leo Necklace as a unique present to your loved ones such as your significant other, wife, fiancée, mother, mother in law, daughter or friend for the Valentine's day, mother's day, christmas and so on to express your love to them, and make them feel very special.</v>
          </cell>
          <cell r="H663" t="str">
            <v xml:space="preserve">Show your personality and style with the necklace's glamorous astrological design. </v>
          </cell>
          <cell r="N663" t="str">
            <v>Jewellery</v>
          </cell>
          <cell r="O663" t="str">
            <v>https://content.sanalmagaza.com/mnresize/1920/1920/sanalmagazan/biggdesign-burclar-kupe-aslan-1.jpg</v>
          </cell>
        </row>
        <row r="664">
          <cell r="B664" t="str">
            <v>BGD081302427</v>
          </cell>
          <cell r="C664" t="str">
            <v>BiggDesign</v>
          </cell>
          <cell r="D664" t="str">
            <v>BiggDesign Horoscope Earrings, Taurus</v>
          </cell>
          <cell r="E664"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v>
          </cell>
          <cell r="F664" t="str">
            <v>BiggDesign Horoscope Earrings Taurus is exclusively designed and produced by Çiğdem Serdaroğlu forBiggDesign.</v>
          </cell>
          <cell r="G664" t="str">
            <v>You can give this Taurus Necklace as a unique present to your loved ones such as your significant other, wife, fiancée, mother, mother in law, daughter or friend for the Valentine's day, mother's day, christmas and so on to express your love to them, and make them feel very special.</v>
          </cell>
          <cell r="H664" t="str">
            <v xml:space="preserve">Show your personality and style with the necklace's glamorous astrological design. </v>
          </cell>
          <cell r="N664" t="str">
            <v>Jewellery</v>
          </cell>
          <cell r="O664" t="str">
            <v>https://content.sanalmagaza.com/mnresize/1920/1920/sanalmagazan/biggdesign-burclar-kupe-boga-1.jpg</v>
          </cell>
        </row>
        <row r="665">
          <cell r="B665" t="str">
            <v>BGD081302428</v>
          </cell>
          <cell r="C665" t="str">
            <v>BiggDesign</v>
          </cell>
          <cell r="D665" t="str">
            <v>BiggDesign Horoscope Earrings, Fish</v>
          </cell>
          <cell r="E665"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v>
          </cell>
          <cell r="F665" t="str">
            <v>BiggDesign Horoscope Earrings Fish is exclusively designed and produced by Çiğdem Serdaroğlu forBiggDesign.</v>
          </cell>
          <cell r="G665" t="str">
            <v>You can give this Pisces Earrings e as a unique present to your loved ones such as your significant other, wife, fiancée, mother, mother in law, daughter or friend for the Valentine's day, mother's day, christmas and so on to express your love to them, and make them feel very special.</v>
          </cell>
          <cell r="H665" t="str">
            <v xml:space="preserve">Show your personality and style with the earrings' glamorous astrological design. </v>
          </cell>
          <cell r="N665" t="str">
            <v>Jewellery</v>
          </cell>
          <cell r="O665" t="str">
            <v>https://content.sanalmagaza.com/mnresize/1920/1920/sanalmagazan/biggdesign-burclar-kupe-balik-1.jpg</v>
          </cell>
        </row>
        <row r="666">
          <cell r="B666" t="str">
            <v>BGD081302429</v>
          </cell>
          <cell r="C666" t="str">
            <v>BiggDesign</v>
          </cell>
          <cell r="D666" t="str">
            <v>BiggDesign Horoscope Earrings, Virgo</v>
          </cell>
          <cell r="E666"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v>
          </cell>
          <cell r="F666" t="str">
            <v>BiggDesign Horoscope Earrings Virgo is exclusively designed and produced by Çiğdem Serdaroğlu forBiggDesign.</v>
          </cell>
          <cell r="G666" t="str">
            <v>You can give this Virgo Earrings e as a unique present to your loved ones such as your significant other, wife, fiancée, mother, mother in law, daughter or friend for the Valentine's day, mother's day, christmas and so on to express your love to them, and make them feel very special.</v>
          </cell>
          <cell r="H666" t="str">
            <v xml:space="preserve">Show your personality and style with the earrings' glamorous astrological design. </v>
          </cell>
          <cell r="N666" t="str">
            <v>Jewellery</v>
          </cell>
          <cell r="O666" t="str">
            <v>https://content.sanalmagaza.com/mnresize/1920/1920/sanalmagazan/biggdesign-burclar-kupe-basak-1.jpg</v>
          </cell>
        </row>
        <row r="667">
          <cell r="B667" t="str">
            <v>BGD081302430</v>
          </cell>
          <cell r="C667" t="str">
            <v>BiggDesign</v>
          </cell>
          <cell r="D667" t="str">
            <v>BiggDesign Horoscope Earrings, Gemini</v>
          </cell>
          <cell r="E667"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v>
          </cell>
          <cell r="F667" t="str">
            <v>BiggDesign Horoscope Earrings Gemini is exclusively designed and produced by Çiğdem Serdaroğlu forBiggDesign.</v>
          </cell>
          <cell r="G667" t="str">
            <v>You can give this Gemini Earrings e as a unique present to your loved ones such as your significant other, wife, fiancée, mother, mother in law, daughter or friend for the Valentine's day, mother's day, christmas and so on to express your love to them, and make them feel very special.</v>
          </cell>
          <cell r="H667" t="str">
            <v xml:space="preserve">Show your personality and style with the earrings' glamorous astrological design. </v>
          </cell>
          <cell r="N667" t="str">
            <v>Jewellery</v>
          </cell>
          <cell r="O667" t="str">
            <v>https://content.sanalmagaza.com/mnresize/1920/1920/sanalmagazan/biggdesign-burclar-kupe-ikizler-1.jpg</v>
          </cell>
        </row>
        <row r="668">
          <cell r="B668" t="str">
            <v>BGD081302431</v>
          </cell>
          <cell r="C668" t="str">
            <v>BiggDesign</v>
          </cell>
          <cell r="D668" t="str">
            <v>BiggDesign Horoscope Earrings, Aries</v>
          </cell>
          <cell r="E668"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v>
          </cell>
          <cell r="F668" t="str">
            <v>BiggDesign Horoscope Earrings Aries is exclusively designed and produced by Çiğdem Serdaroğlu forBiggDesign.</v>
          </cell>
          <cell r="G668" t="str">
            <v>You can give this Aries Earrings e as a unique present to your loved ones such as your significant other, wife, fiancée, mother, mother in law, daughter or friend for the Valentine's day, mother's day, christmas and so on to express your love to them, and make them feel very special.</v>
          </cell>
          <cell r="H668" t="str">
            <v xml:space="preserve">Show your personality and style with the earrings' glamorous astrological design. </v>
          </cell>
          <cell r="N668" t="str">
            <v>Jewellery</v>
          </cell>
          <cell r="O668" t="str">
            <v>https://content.sanalmagaza.com/mnresize/1920/1920/sanalmagazan/biggdesign-burclar-kupe-koc-1.jpg</v>
          </cell>
        </row>
        <row r="669">
          <cell r="B669" t="str">
            <v>BGD081302432</v>
          </cell>
          <cell r="C669" t="str">
            <v>BiggDesign</v>
          </cell>
          <cell r="D669" t="str">
            <v>BiggDesign Horoscope Earrings, Aquarius</v>
          </cell>
          <cell r="E669"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v>
          </cell>
          <cell r="F669" t="str">
            <v>BiggDesign Horoscope Earrings Aquarius is exclusively designed and produced by Çiğdem Serdaroğlu forBiggDesign.</v>
          </cell>
          <cell r="G669" t="str">
            <v>You can give this Aquarius Earrings e as a unique present to your loved ones such as your significant other, wife, fiancée, mother, mother in law, daughter or friend for the Valentine's day, mother's day, christmas and so on to express your love to them, and make them feel very special.</v>
          </cell>
          <cell r="H669" t="str">
            <v xml:space="preserve">Show your personality and style with the earrings' glamorous astrological design. </v>
          </cell>
          <cell r="N669" t="str">
            <v>Jewellery</v>
          </cell>
          <cell r="O669" t="str">
            <v>https://content.sanalmagaza.com/mnresize/1920/1920/sanalmagazan/biggdesign-burclar-kupe-kova-1.jpg</v>
          </cell>
        </row>
        <row r="670">
          <cell r="B670" t="str">
            <v>BGD081302433</v>
          </cell>
          <cell r="C670" t="str">
            <v>BiggDesign</v>
          </cell>
          <cell r="D670" t="str">
            <v>BiggDesign Horoscope Earrings, Capricorn</v>
          </cell>
          <cell r="E670"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v>
          </cell>
          <cell r="F670" t="str">
            <v>BiggDesign Horoscope Earrings Capricorn is exclusively designed and produced by Çiğdem Serdaroğlu forBiggDesign.</v>
          </cell>
          <cell r="G670" t="str">
            <v>You can give this Capricorn Earrings e as a unique present to your loved ones such as your significant other, wife, fiancée, mother, mother in law, daughter or friend for the Valentine's day, mother's day, christmas and so on to express your love to them, and make them feel very special.</v>
          </cell>
          <cell r="H670" t="str">
            <v xml:space="preserve">Show your personality and style with the earrings' glamorous astrological design. </v>
          </cell>
          <cell r="N670" t="str">
            <v>Jewellery</v>
          </cell>
          <cell r="O670" t="str">
            <v>https://content.sanalmagaza.com/mnresize/1920/1920/sanalmagazan/biggdesign-burclar-kupe-oglak-1.jpg</v>
          </cell>
        </row>
        <row r="671">
          <cell r="B671" t="str">
            <v>BGD081302434</v>
          </cell>
          <cell r="C671" t="str">
            <v>BiggDesign</v>
          </cell>
          <cell r="D671" t="str">
            <v>BiggDesign Horoscope Earrings, Libra</v>
          </cell>
          <cell r="E671"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v>
          </cell>
          <cell r="F671" t="str">
            <v>BiggDesign Horoscope Earrings Libra is exclusively designed and produced by Çiğdem Serdaroğlu forBiggDesign.</v>
          </cell>
          <cell r="G671" t="str">
            <v>You can give this Libra Earrings e as a unique present to your loved ones such as your significant other, wife, fiancée, mother, mother in law, daughter or friend for the Valentine's day, mother's day, christmas and so on to express your love to them, and make them feel very special.</v>
          </cell>
          <cell r="H671" t="str">
            <v xml:space="preserve">Show your personality and style with the earrings' glamorous astrological design. </v>
          </cell>
          <cell r="N671" t="str">
            <v>Jewellery</v>
          </cell>
          <cell r="O671" t="str">
            <v>https://content.sanalmagaza.com/mnresize/1920/1920/sanalmagazan/biggdesign-burclar-kupe-terazi-1.jpg</v>
          </cell>
        </row>
        <row r="672">
          <cell r="B672" t="str">
            <v>BGD081302435</v>
          </cell>
          <cell r="C672" t="str">
            <v>BiggDesign</v>
          </cell>
          <cell r="D672" t="str">
            <v>BiggDesign Horoscope Earrings, Cancer</v>
          </cell>
          <cell r="E672"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v>
          </cell>
          <cell r="F672" t="str">
            <v>BiggDesign Horoscope Earrings Cancer is exclusively designed and produced by Çiğdem Serdaroğlu forBiggDesign.</v>
          </cell>
          <cell r="G672" t="str">
            <v>You can give this Cancer Earrings e as a unique present to your loved ones such as your significant other, wife, fiancée, mother, mother in law, daughter or friend for the Valentine's day, mother's day, christmas and so on to express your love to them, and make them feel very special.</v>
          </cell>
          <cell r="H672" t="str">
            <v xml:space="preserve">Show your personality and style with the earrings' glamorous astrological design. </v>
          </cell>
          <cell r="N672" t="str">
            <v>Jewellery</v>
          </cell>
          <cell r="O672" t="str">
            <v>https://content.sanalmagaza.com/mnresize/1920/1920/sanalmagazan/biggdesign-burclar-kupe-yengec-1.jpg</v>
          </cell>
        </row>
        <row r="673">
          <cell r="B673" t="str">
            <v>BGD081302436</v>
          </cell>
          <cell r="C673" t="str">
            <v>BiggDesign</v>
          </cell>
          <cell r="D673" t="str">
            <v>BiggDesign Horoscope Earrings, Sagittarius</v>
          </cell>
          <cell r="E673"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Bronze 
</v>
          </cell>
          <cell r="F673" t="str">
            <v>BiggDesign Horoscope Earrings Sagittarius is exclusively designed and produced by Çiğdem Serdaroğlu forBiggDesign.</v>
          </cell>
          <cell r="G673" t="str">
            <v>You can give this Sagittarius Earrings e as a unique present to your loved ones such as your significant other, wife, fiancée, mother, mother in law, daughter or friend for the Valentine's day, mother's day, christmas and so on to express your love to them, and make them feel very special.</v>
          </cell>
          <cell r="H673" t="str">
            <v xml:space="preserve">Show your personality and style with the earrings' glamorous astrological design. </v>
          </cell>
          <cell r="N673" t="str">
            <v>Jewellery</v>
          </cell>
          <cell r="O673" t="str">
            <v>https://content.sanalmagaza.com/mnresize/1920/1920/sanalmagazan/biggdesign-burclar-kupe-yay-1.jpg</v>
          </cell>
        </row>
        <row r="674">
          <cell r="B674" t="str">
            <v>BGD081302437</v>
          </cell>
          <cell r="C674" t="str">
            <v>BiggDesign</v>
          </cell>
          <cell r="D674" t="str">
            <v>BiggDesign Horoscope Ring, Scorpio</v>
          </cell>
          <cell r="E674" t="str">
            <v>Astrolabe is a measurment instrument used in Astrology. It was used to determine the position of the Sun, Moon, Planets and Stars.The Horoscope Collection was inpired from the patterns and signs from the Astrolabe. They were exclusively designed forBiggDesign. The piece is designed to be worn two-sided and is sorrounded by zircon stones to represent the 12 Planets on one side and the Horoscope Sign on the other. Exclusively Designed and Produced by Çiğdem Serdaroğlu forBiggDesign. Material: 925C Silver and Bronze Adjustable for Any Finger Size</v>
          </cell>
          <cell r="F674" t="str">
            <v>Inpired from the patterns and signs from the Astrolabe.</v>
          </cell>
          <cell r="G674" t="str">
            <v>Material: 925C Silver and Bronze - Adjustable for Any Finger Size</v>
          </cell>
          <cell r="H674" t="str">
            <v>Two sided: 12 Planets (one side) - Horoscope Sign (other side)</v>
          </cell>
          <cell r="N674" t="str">
            <v>Jewellery</v>
          </cell>
          <cell r="O674" t="str">
            <v>https://content.sanalmagaza.com/mnresize/1920/1920/sanalmagazan/biggdesign-burclar-yuzuk-akrep-4.jpg</v>
          </cell>
        </row>
        <row r="675">
          <cell r="B675" t="str">
            <v>BGD081302438</v>
          </cell>
          <cell r="C675" t="str">
            <v>BiggDesign</v>
          </cell>
          <cell r="D675" t="str">
            <v>BiggDesign Horoscope Ring, Leo</v>
          </cell>
          <cell r="E675" t="str">
            <v>Astrolabe is a measurment instrument used in Astrology. It was used to determine the position of the Sun, Moon, Planets and Stars.The Horoscope Collection was inpired from the patterns and signs from the Astrolabe. They were exclusively designed forBiggDesign. The piece is designed to be worn two-sided and is sorrounded by zircon stones to represent the 12 Planets on one side and the Horoscope Sign on the other. Exclusively Designed and Produced by Çiğdem Serdaroğlu forBiggDesign. Material: 925C Silver and Bronze Adjustable for Any Finger Size</v>
          </cell>
          <cell r="F675" t="str">
            <v>Inpired from the patterns and signs from the Astrolabe.</v>
          </cell>
          <cell r="G675" t="str">
            <v>Material: 925C Silver and Bronze - Adjustable for Any Finger Size</v>
          </cell>
          <cell r="H675" t="str">
            <v>Two sided: 12 Planets (one side) - Horoscope Sign (other side)</v>
          </cell>
          <cell r="N675" t="str">
            <v>Jewellery</v>
          </cell>
          <cell r="O675" t="str">
            <v>https://content.sanalmagaza.com/mnresize/1920/1920/sanalmagazan/biggdesign-burclar-yuzuk-aslan-1.jpg</v>
          </cell>
        </row>
        <row r="676">
          <cell r="B676" t="str">
            <v>BGD081302439</v>
          </cell>
          <cell r="C676" t="str">
            <v>BiggDesign</v>
          </cell>
          <cell r="D676" t="str">
            <v>BiggDesign Horoscope Ring, Taurus</v>
          </cell>
          <cell r="E676" t="str">
            <v>Astrolabe is a measurment instrument used in Astrology. It was used to determine the position of the Sun, Moon, Planets and Stars.The Horoscope Collection was inpired from the patterns and signs from the Astrolabe. They were exclusively designed forBiggDesign. The piece is designed to be worn two-sided and is sorrounded by zircon stones to represent the 12 Planets on one side and the Horoscope Sign on the other. Exclusively Designed and Produced by Çiğdem Serdaroğlu forBiggDesign. Material: 925C Silver and Bronze Adjustable for Any Finger Size</v>
          </cell>
          <cell r="F676" t="str">
            <v>Inpired from the patterns and signs from the Astrolabe.</v>
          </cell>
          <cell r="G676" t="str">
            <v>Material: 925C Silver and Bronze - Adjustable for Any Finger Size</v>
          </cell>
          <cell r="H676" t="str">
            <v>Two sided: 12 Planets (one side) - Horoscope Sign (other side)</v>
          </cell>
          <cell r="N676" t="str">
            <v>Jewellery</v>
          </cell>
          <cell r="O676" t="str">
            <v>https://content.sanalmagaza.com/mnresize/1920/1920/sanalmagazan/biggdesign-burclar-yuzuk-boga-1.jpg</v>
          </cell>
        </row>
        <row r="677">
          <cell r="B677" t="str">
            <v>BGD081302440</v>
          </cell>
          <cell r="C677" t="str">
            <v>BiggDesign</v>
          </cell>
          <cell r="D677" t="str">
            <v>BiggDesign Horoscope Ring, Fish</v>
          </cell>
          <cell r="E677" t="str">
            <v>Astrolabe is a measurment instrument used in Astrology. It was used to determine the position of the Sun, Moon, Planets and Stars.The Horoscope Collection was inpired from the patterns and signs from the Astrolabe. They were exclusively designed forBiggDesign. The piece is designed to be worn two-sided and is sorrounded by zircon stones to represent the 12 Planets on one side and the Horoscope Sign on the other. Exclusively Designed and Produced by Çiğdem Serdaroğlu forBiggDesign. Material: 925C Silver and Bronze Adjustable for Any Finger Size</v>
          </cell>
          <cell r="F677" t="str">
            <v>Inpired from the patterns and signs from the Astrolabe.</v>
          </cell>
          <cell r="G677" t="str">
            <v>Material: 925C Silver and Bronze - Adjustable for Any Finger Size</v>
          </cell>
          <cell r="H677" t="str">
            <v>Two sided: 12 Planets (one side) - Horoscope Sign (other side)</v>
          </cell>
          <cell r="N677" t="str">
            <v>Jewellery</v>
          </cell>
          <cell r="O677" t="str">
            <v>https://content.sanalmagaza.com/mnresize/1920/1920/sanalmagazan/biggdesign-burclar-yuzuk-balik-1.jpg</v>
          </cell>
        </row>
        <row r="678">
          <cell r="B678" t="str">
            <v>BGD081302441</v>
          </cell>
          <cell r="C678" t="str">
            <v>BiggDesign</v>
          </cell>
          <cell r="D678" t="str">
            <v>BiggDesign Horoscope Ring, Virgo</v>
          </cell>
          <cell r="E678" t="str">
            <v>Astrolabe is a measurment instrument used in Astrology. It was used to determine the position of the Sun, Moon, Planets and Stars.The Horoscope Collection was inpired from the patterns and signs from the Astrolabe. They were exclusively designed forBiggDesign. The piece is designed to be worn two-sided and is sorrounded by zircon stones to represent the 12 Planets on one side and the Horoscope Sign on the other. Exclusively Designed and Produced by Çiğdem Serdaroğlu forBiggDesign. Material: 925C Silver and Bronze Adjustable for Any Finger Size</v>
          </cell>
          <cell r="F678" t="str">
            <v>Inpired from the patterns and signs from the Astrolabe.</v>
          </cell>
          <cell r="G678" t="str">
            <v>Material: 925C Silver and Bronze - Adjustable for Any Finger Size</v>
          </cell>
          <cell r="H678" t="str">
            <v>Two sided: 12 Planets (one side) - Horoscope Sign (other side)</v>
          </cell>
          <cell r="N678" t="str">
            <v>Jewellery</v>
          </cell>
          <cell r="O678" t="str">
            <v>https://content.sanalmagaza.com/mnresize/1920/1920/sanalmagazan/biggdesign-burclar-yuzuk-basak-1.jpg</v>
          </cell>
        </row>
        <row r="679">
          <cell r="B679" t="str">
            <v>BGD081302442</v>
          </cell>
          <cell r="C679" t="str">
            <v>BiggDesign</v>
          </cell>
          <cell r="D679" t="str">
            <v>BiggDesign Horoscope Ring, Gemini</v>
          </cell>
          <cell r="E679" t="str">
            <v>Astrolabe is a measurment instrument used in Astrology. It was used to determine the position of the Sun, Moon, Planets and Stars.The Horoscope Collection was inpired from the patterns and signs from the Astrolabe. They were exclusively designed forBiggDesign. The piece is designed to be worn two-sided and is sorrounded by zircon stones to represent the 12 Planets on one side and the Horoscope Sign on the other. Exclusively Designed and Produced by Çiğdem Serdaroğlu forBiggDesign. Material: 925C Silver and Bronze Adjustable for Any Finger Size</v>
          </cell>
          <cell r="F679" t="str">
            <v>Inpired from the patterns and signs from the Astrolabe.</v>
          </cell>
          <cell r="G679" t="str">
            <v>Material: 925C Silver and Bronze - Adjustable for Any Finger Size</v>
          </cell>
          <cell r="H679" t="str">
            <v>Two sided: 12 Planets (one side) - Horoscope Sign (other side)</v>
          </cell>
          <cell r="N679" t="str">
            <v>Jewellery</v>
          </cell>
          <cell r="O679" t="str">
            <v>https://content.sanalmagaza.com/mnresize/1920/1920/sanalmagazan/biggdesign-burclar-yuzuk-ikizler-1.jpg</v>
          </cell>
        </row>
        <row r="680">
          <cell r="B680" t="str">
            <v>BGD081302443</v>
          </cell>
          <cell r="C680" t="str">
            <v>BiggDesign</v>
          </cell>
          <cell r="D680" t="str">
            <v>BiggDesign Horoscope Ring, Aries</v>
          </cell>
          <cell r="E680" t="str">
            <v>Astrolabe is a measurment instrument used in Astrology. It was used to determine the position of the Sun, Moon, Planets and Stars.The Horoscope Collection was inpired from the patterns and signs from the Astrolabe. They were exclusively designed forBiggDesign. The piece is designed to be worn two-sided and is sorrounded by zircon stones to represent the 12 Planets on one side and the Horoscope Sign on the other. Exclusively Designed and Produced by Çiğdem Serdaroğlu forBiggDesign. Material: 925C Silver and Bronze Adjustable for Any Finger Size</v>
          </cell>
          <cell r="F680" t="str">
            <v>Inpired from the patterns and signs from the Astrolabe.</v>
          </cell>
          <cell r="G680" t="str">
            <v>Material: 925C Silver and Bronze - Adjustable for Any Finger Size</v>
          </cell>
          <cell r="H680" t="str">
            <v>Two sided: 12 Planets (one side) - Horoscope Sign (other side)</v>
          </cell>
          <cell r="N680" t="str">
            <v>Jewellery</v>
          </cell>
          <cell r="O680" t="str">
            <v>https://content.sanalmagaza.com/mnresize/1920/1920/sanalmagazan/biggdesign-burclar-yuzuk-koc-1.jpg</v>
          </cell>
        </row>
        <row r="681">
          <cell r="B681" t="str">
            <v>BGD081302444</v>
          </cell>
          <cell r="C681" t="str">
            <v>BiggDesign</v>
          </cell>
          <cell r="D681" t="str">
            <v>BiggDesign Horoscope Ring, Aquarius</v>
          </cell>
          <cell r="E681" t="str">
            <v>Astrolabe is a measurment instrument used in Astrology. It was used to determine the position of the Sun, Moon, Planets and Stars.The Horoscope Collection was inpired from the patterns and signs from the Astrolabe. They were exclusively designed forBiggDesign. The piece is designed to be worn two-sided and is sorrounded by zircon stones to represent the 12 Planets on one side and the Horoscope Sign on the other. Exclusively Designed and Produced by Çiğdem Serdaroğlu forBiggDesign. Material: 925C Silver and Bronze Adjustable for Any Finger Size</v>
          </cell>
          <cell r="F681" t="str">
            <v>Inpired from the patterns and signs from the Astrolabe.</v>
          </cell>
          <cell r="G681" t="str">
            <v>Material: 925C Silver and Bronze - Adjustable for Any Finger Size</v>
          </cell>
          <cell r="H681" t="str">
            <v>Two sided: 12 Planets (one side) - Horoscope Sign (other side)</v>
          </cell>
          <cell r="N681" t="str">
            <v>Jewellery</v>
          </cell>
          <cell r="O681" t="str">
            <v>https://content.sanalmagaza.com/mnresize/1920/1920/sanalmagazan/biggdesign-burclar-yuzuk-kova-1.jpg</v>
          </cell>
        </row>
        <row r="682">
          <cell r="B682" t="str">
            <v>BGD081302445</v>
          </cell>
          <cell r="C682" t="str">
            <v>BiggDesign</v>
          </cell>
          <cell r="D682" t="str">
            <v>BiggDesign Horoscope Ring, Capricorn</v>
          </cell>
          <cell r="E682" t="str">
            <v>Astrolabe is a measurment instrument used in Astrology. It was used to determine the position of the Sun, Moon, Planets and Stars.The Horoscope Collection was inpired from the patterns and signs from the Astrolabe. They were exclusively designed forBiggDesign. The piece is designed to be worn two-sided and is sorrounded by zircon stones to represent the 12 Planets on one side and the Horoscope Sign on the other. Exclusively Designed and Produced by Çiğdem Serdaroğlu forBiggDesign. Material: 925C Silver and Bronze Adjustable for Any Finger Size</v>
          </cell>
          <cell r="F682" t="str">
            <v>Inpired from the patterns and signs from the Astrolabe.</v>
          </cell>
          <cell r="G682" t="str">
            <v>Material: 925C Silver and Bronze - Adjustable for Any Finger Size</v>
          </cell>
          <cell r="H682" t="str">
            <v>Two sided: 12 Planets (one side) - Horoscope Sign (other side)</v>
          </cell>
          <cell r="N682" t="str">
            <v>Jewellery</v>
          </cell>
          <cell r="O682" t="str">
            <v>https://content.sanalmagaza.com/mnresize/1920/1920/sanalmagazan/biggdesign-burclar-yuzuk-oglak-1.jpg</v>
          </cell>
        </row>
        <row r="683">
          <cell r="B683" t="str">
            <v>BGD081302446</v>
          </cell>
          <cell r="C683" t="str">
            <v>BiggDesign</v>
          </cell>
          <cell r="D683" t="str">
            <v>BiggDesign Horoscope Ring, Libra</v>
          </cell>
          <cell r="E683" t="str">
            <v>Astrolabe is a measurment instrument used in Astrology. It was used to determine the position of the Sun, Moon, Planets and Stars.The Horoscope Collection was inpired from the patterns and signs from the Astrolabe. They were exclusively designed forBiggDesign. The piece is designed to be worn two-sided and is sorrounded by zircon stones to represent the 12 Planets on one side and the Horoscope Sign on the other. Exclusively Designed and Produced by Çiğdem Serdaroğlu forBiggDesign. Material: 925C Silver and Bronze Adjustable for Any Finger Size</v>
          </cell>
          <cell r="F683" t="str">
            <v>Inpired from the patterns and signs from the Astrolabe.</v>
          </cell>
          <cell r="G683" t="str">
            <v>Material: 925C Silver and Bronze - Adjustable for Any Finger Size</v>
          </cell>
          <cell r="H683" t="str">
            <v>Two sided: 12 Planets (one side) - Horoscope Sign (other side)</v>
          </cell>
          <cell r="N683" t="str">
            <v>Jewellery</v>
          </cell>
          <cell r="O683" t="str">
            <v>https://content.sanalmagaza.com/mnresize/1920/1920/sanalmagazan/biggdesign-burclar-yuzuk-terazi-1.jpg</v>
          </cell>
        </row>
        <row r="684">
          <cell r="B684" t="str">
            <v>BGD081302447</v>
          </cell>
          <cell r="C684" t="str">
            <v>BiggDesign</v>
          </cell>
          <cell r="D684" t="str">
            <v>BiggDesign Horoscope Ring, Cancer</v>
          </cell>
          <cell r="E684" t="str">
            <v>Astrolabe is a measurment instrument used in Astrology. It was used to determine the position of the Sun, Moon, Planets and Stars.The Horoscope Collection was inpired from the patterns and signs from the Astrolabe. They were exclusively designed forBiggDesign. The piece is designed to be worn two-sided and is sorrounded by zircon stones to represent the 12 Planets on one side and the Horoscope Sign on the other. Exclusively Designed and Produced by Çiğdem Serdaroğlu forBiggDesign. Material: 925C Silver and Bronze Adjustable for Any Finger Size</v>
          </cell>
          <cell r="F684" t="str">
            <v>Inpired from the patterns and signs from the Astrolabe.</v>
          </cell>
          <cell r="G684" t="str">
            <v>Material: 925C Silver and Bronze - Adjustable for Any Finger Size</v>
          </cell>
          <cell r="H684" t="str">
            <v>Two sided: 12 Planets (one side) - Horoscope Sign (other side)</v>
          </cell>
          <cell r="N684" t="str">
            <v>Jewellery</v>
          </cell>
          <cell r="O684" t="str">
            <v>https://content.sanalmagaza.com/mnresize/1920/1920/sanalmagazan/biggdesign-burclar-yuzuk-yengec-1.jpg</v>
          </cell>
        </row>
        <row r="685">
          <cell r="B685" t="str">
            <v>BGD081302448</v>
          </cell>
          <cell r="C685" t="str">
            <v>BiggDesign</v>
          </cell>
          <cell r="D685" t="str">
            <v>BiggDesign Horoscope Ring, Sagittarius</v>
          </cell>
          <cell r="E685" t="str">
            <v>Astrolabe is a measurment instrument used in Astrology. It was used to determine the position of the Sun, Moon, Planets and Stars.The Horoscope Collection was inpired from the patterns and signs from the Astrolabe. They were exclusively designed forBiggDesign. The piece is designed to be worn two-sided and is sorrounded by zircon stones to represent the 12 Planets on one side and the Horoscope Sign on the other. Exclusively Designed and Produced by Çiğdem Serdaroğlu forBiggDesign. Material: 925C Silver and Bronze Adjustable for Any Finger Size</v>
          </cell>
          <cell r="F685" t="str">
            <v>Inpired from the patterns and signs from the Astrolabe.</v>
          </cell>
          <cell r="G685" t="str">
            <v>Material: 925C Silver and Bronze - Adjustable for Any Finger Size</v>
          </cell>
          <cell r="H685" t="str">
            <v>Two sided: 12 Planets (one side) - Horoscope Sign (other side)</v>
          </cell>
          <cell r="N685" t="str">
            <v>Jewellery</v>
          </cell>
          <cell r="O685" t="str">
            <v>https://content.sanalmagaza.com/mnresize/1920/1920/sanalmagazan/biggdesign-burclar-yuzuk-yay-1.jpg</v>
          </cell>
        </row>
        <row r="686">
          <cell r="B686" t="str">
            <v>BGD100670401</v>
          </cell>
          <cell r="C686" t="str">
            <v>BiggDesign</v>
          </cell>
          <cell r="D686" t="str">
            <v>BiggDesign Pomegranate Jewelry Box</v>
          </cell>
          <cell r="E686"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
You canBiggDesign Pomegranate Jewelry Box irror and it protects you from jealous eyes. 
PRODUCT FEATURES: 
• It protects you from negative energy and jealous eyes
• Material: Glass-Metal
• Product Dimensions: Mirror; 6cm X 9cm X 20cm
</v>
          </cell>
          <cell r="F686" t="str">
            <v xml:space="preserve">BiggDesign Evil Eye Jewelry Box is the best way to store your jewelry when you go o a holiday. </v>
          </cell>
          <cell r="G686" t="str">
            <v>Four useful and detachable sliding lids come in each wood box. It has a very stylish design with convenient handles.</v>
          </cell>
          <cell r="H686" t="str">
            <v>It has a durable and slip-resistant handle of silicone for holding or hanging.</v>
          </cell>
          <cell r="N686" t="str">
            <v>Jewellery</v>
          </cell>
          <cell r="O686" t="str">
            <v>https://content.sanalmagaza.com/mnresize/1920/1920/sanalmagazan/biggdesign-incili-nar-taki-kutusu-1.jpg</v>
          </cell>
        </row>
        <row r="687">
          <cell r="B687" t="str">
            <v>BGD100670402</v>
          </cell>
          <cell r="C687" t="str">
            <v>BiggDesign</v>
          </cell>
          <cell r="D687" t="str">
            <v>BiggDesign Evil Eye Jewelry Box</v>
          </cell>
          <cell r="E687"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
You canBiggDesign Evil Eye Jewelry Box irror and it protects you from jealous eyes. 
PRODUCT FEATURES: 
• It protects you from negative energy and jealous eyes
• Material: Glass-Metal
• Product Dimensions: Mirror; 6cm X 9cm X 20cm
</v>
          </cell>
          <cell r="F687" t="str">
            <v xml:space="preserve">BiggDesign Evil Eye Jewelry Box is the best way to store your jewelry when you go o a holiday. </v>
          </cell>
          <cell r="G687" t="str">
            <v>Four useful and detachable sliding lids come in each wood box. It has a very stylish design with convenient handles.</v>
          </cell>
          <cell r="H687" t="str">
            <v>It has a durable and slip-resistant handle of silicone for holding or hanging.</v>
          </cell>
          <cell r="N687" t="str">
            <v>Jewellery</v>
          </cell>
          <cell r="O687" t="str">
            <v>https://content.sanalmagaza.com/mnresize/1920/1920/sanalmagazan/biggdesign-nazar-taki-kutusu-1.jpg</v>
          </cell>
        </row>
        <row r="688">
          <cell r="B688" t="str">
            <v>BGD101302401</v>
          </cell>
          <cell r="C688" t="str">
            <v>BiggDesign</v>
          </cell>
          <cell r="D688" t="str">
            <v>BiggDesign "Evil-Eyes" Bracelet</v>
          </cell>
          <cell r="E688" t="str">
            <v>Product Material: Bronze - Enamel
Geunine Leather: Dark Navy Blue
Triple Evil Eye design
Çiğdem Serdaroğlu designed the jewelry collection of Collection 41 ofBiggDesign's 2016 Spring Summer collection. Inspired by Turkish painters Canan Berber's Nazar, Nar, Mavisu and Aşk paintings, bronze was used as the main material, and it was colored with mini. The colors and forms of the evil eye bead, which are the starting point of the collection, are reflected on the jewelry. Turquoise, blue, pink and purple blended with the perfect harmony of forms, summer has turned into a handy and stylish jewelry. You can find colorful and fun bracelets, necklaces and rings in each of the 41 collections that complement each other. Hope he protects the evil eye.</v>
          </cell>
          <cell r="F688" t="str">
            <v>Product Material: Bronze - Enamel</v>
          </cell>
          <cell r="G688" t="str">
            <v>Geunine Leather: Dark Navy Blue</v>
          </cell>
          <cell r="H688" t="str">
            <v>Avoid contacting with moisture cream, parfume, alcohol, bleach, etc.</v>
          </cell>
          <cell r="M688" t="str">
            <v>Dark Blue</v>
          </cell>
          <cell r="N688" t="str">
            <v>Jewellery</v>
          </cell>
          <cell r="O688" t="str">
            <v>https://content.sanalmagaza.com/mnresize/1920/1920/sanalmagazan/biggdesign-goz-bileklik-1.jpg</v>
          </cell>
        </row>
        <row r="689">
          <cell r="B689" t="str">
            <v>BGD10130240336</v>
          </cell>
          <cell r="C689" t="str">
            <v>BiggDesign</v>
          </cell>
          <cell r="D689" t="str">
            <v>BiggDesign "Evil Eye" Purple Bracelet</v>
          </cell>
          <cell r="E689" t="str">
            <v>Product Material: Bronze - Enamel
Multiple Evil Eye design
Çiğdem Serdaroğlu designed the jewelry collection of Collection 41 ofBiggDesign's 2016 Spring Summer collection. Inspired by Turkish painters Canan Berber's Nazar, Nar, Mavisu and Aşk paintings, bronze was used as the main material, and it was colored with mini. The colors and forms of the evil eye bead, which are the starting point of the collection, are reflected on the jewelry. Turquoise, blue, pink and purple blended with the perfect harmony of forms, summer has turned into a handy and stylish jewelry. You can find colorful and fun bracelets, necklaces and rings in each of the 41 collections that complement each other. Hope he protects the evil eye.</v>
          </cell>
          <cell r="F689" t="str">
            <v>Product Material: Bronze - Enamel</v>
          </cell>
          <cell r="G689" t="str">
            <v>Enamel Coating Design</v>
          </cell>
          <cell r="H689" t="str">
            <v>Avoid contacting with moisture cream, parfume, alcohol, bleach, etc.</v>
          </cell>
          <cell r="N689" t="str">
            <v>Jewellery</v>
          </cell>
          <cell r="O689" t="str">
            <v>https://content.sanalmagaza.com/mnresize/1920/1920/sanalmagazan/biggdesign-nazar-mor-bileklik-2.jpg</v>
          </cell>
        </row>
        <row r="690">
          <cell r="B690" t="str">
            <v>BGD10130240427</v>
          </cell>
          <cell r="C690" t="str">
            <v>BiggDesign</v>
          </cell>
          <cell r="D690" t="str">
            <v>BiggDesign "Evil Eye" Pink Bracelet</v>
          </cell>
          <cell r="E690" t="str">
            <v>Product Material: Bronze - Enamel
Multiple Evil Eye design
Çiğdem Serdaroğlu designed the jewelry collection of Collection 41 ofBiggDesign's 2016 Spring Summer collection. Inspired by Turkish painters Canan Berber's Nazar, Nar, Mavisu and Aşk paintings, bronze was used as the main material, and it was colored with mini. The colors and forms of the evil eye bead, which are the starting point of the collection, are reflected on the jewelry. Turquoise, blue, pink and purple blended with the perfect harmony of forms, summer has turned into a handy and stylish jewelry. You can find colorful and fun bracelets, necklaces and rings in each of the 41 collections that complement each other. Hope he protects the evil eye.</v>
          </cell>
          <cell r="F690" t="str">
            <v>Product Material: Bronze - Enamel</v>
          </cell>
          <cell r="G690" t="str">
            <v>Enamel Coating Design</v>
          </cell>
          <cell r="H690" t="str">
            <v>Avoid contacting with moisture cream, parfume, alcohol, bleach, etc.</v>
          </cell>
          <cell r="N690" t="str">
            <v>Jewellery</v>
          </cell>
          <cell r="O690" t="str">
            <v>https://content.sanalmagaza.com/mnresize/1920/1920/sanalmagazan/biggdesign-nazar-pembe-bileklik-2.jpg</v>
          </cell>
        </row>
        <row r="691">
          <cell r="B691" t="str">
            <v>BGD101302405</v>
          </cell>
          <cell r="C691" t="str">
            <v>BiggDesign</v>
          </cell>
          <cell r="D691" t="str">
            <v>BiggDesign "Evil Eye" Turquoise Bracelet</v>
          </cell>
          <cell r="E691" t="str">
            <v>Product Material: Bronze - Enamel
Multiple Evil Eye design
Çiğdem Serdaroğlu designed the jewelry collection of Collection 41 ofBiggDesign's 2016 Spring Summer collection. Inspired by Turkish painters Canan Berber's Nazar, Nar, Mavisu and Aşk paintings, bronze was used as the main material, and it was colored with mini. The colors and forms of the evil eye bead, which are the starting point of the collection, are reflected on the jewelry. Turquoise, blue, pink and purple blended with the perfect harmony of forms, summer has turned into a handy and stylish jewelry. You can find colorful and fun bracelets, necklaces and rings in each of the 41 collections that complement each other. Hope he protects the evil eye.</v>
          </cell>
          <cell r="F691" t="str">
            <v>Product Material: Bronze - Enamel</v>
          </cell>
          <cell r="G691" t="str">
            <v>Enamel Coating Design</v>
          </cell>
          <cell r="H691" t="str">
            <v>Avoid contacting with moisture cream, parfume, alcohol, bleach, etc.</v>
          </cell>
          <cell r="N691" t="str">
            <v>Jewellery</v>
          </cell>
          <cell r="O691" t="str">
            <v>https://content.sanalmagaza.com/mnresize/1920/1920/sanalmagazan/biggdesign-nazar-turkuaz-bileklik-1.jpg</v>
          </cell>
        </row>
        <row r="692">
          <cell r="B692" t="str">
            <v>BGD101302406</v>
          </cell>
          <cell r="C692" t="str">
            <v>BiggDesign</v>
          </cell>
          <cell r="D692" t="str">
            <v>BiggDesign Charm Evil-Eye Wristband</v>
          </cell>
          <cell r="E692" t="str">
            <v>Product Material: Bronze - Enamel
Geunine Leather: Dark Navy Blue
One Evil Eye design
Çiğdem Serdaroğlu designed the jewelry collection of Collection 41 ofBiggDesign's 2016 Spring Summer collection. Inspired by Turkish painters Canan Berber's Nazar, Nar, Mavisu and Aşk paintings, bronze was used as the main material, and it was colored with mini. The colors and forms of the evil eye bead, which are the starting point of the collection, are reflected on the jewelry. Turquoise, blue, pink and purple blended with the perfect harmony of forms, summer has turned into a handy and stylish jewelry. You can find colorful and fun bracelets, necklaces and rings in each of the 41 collections that complement each other. Hope he protects the evil eye.</v>
          </cell>
          <cell r="F692" t="str">
            <v>Product Material: Bronze - Enamel</v>
          </cell>
          <cell r="G692" t="str">
            <v>Geunine Leather: Dark Navy Blue</v>
          </cell>
          <cell r="H692" t="str">
            <v>Avoid contacting with moisture cream, parfume, alcohol, bleach, etc.</v>
          </cell>
          <cell r="M692" t="str">
            <v>Dark Blue</v>
          </cell>
          <cell r="N692" t="str">
            <v>Jewellery</v>
          </cell>
          <cell r="O692" t="str">
            <v>https://content.sanalmagaza.com/mnresize/1920/1920/sanalmagazan/biggdesign-tilsim-bileklik-1.jpg</v>
          </cell>
        </row>
        <row r="693">
          <cell r="B693" t="str">
            <v>BGD101302407</v>
          </cell>
          <cell r="C693" t="str">
            <v>BiggDesign</v>
          </cell>
          <cell r="D693" t="str">
            <v>BiggDesign Bead Round Necklace</v>
          </cell>
          <cell r="E693" t="str">
            <v>Product Material: Bronze - Enamel
Multiple Evil Eye design
Çiğdem Serdaroğlu designed the jewelry collection of Collection 41 ofBiggDesign's 2016 Spring Summer collection. Inspired by Turkish painters Canan Berber's Nazar, Nar, Mavisu and Aşk paintings, bronze was used as the main material, and it was colored with mini. The colors and forms of the evil eye bead, which are the starting point of the collection, are reflected on the jewelry. Turquoise, blue, pink and purple blended with the perfect harmony of forms, summer has turned into a handy and stylish jewelry. You can find colorful and fun bracelets, necklaces and rings in each of the 41 collections that complement each other. Hope he protects the evil eye.</v>
          </cell>
          <cell r="F693" t="str">
            <v>Product Material: Bronze - Enamel</v>
          </cell>
          <cell r="G693" t="str">
            <v>Enamel Coating Design</v>
          </cell>
          <cell r="H693" t="str">
            <v>Avoid contacting with moisture cream, parfume, alcohol, bleach, etc.</v>
          </cell>
          <cell r="N693" t="str">
            <v>Jewellery</v>
          </cell>
          <cell r="O693" t="str">
            <v>https://content.sanalmagaza.com/mnresize/1920/1920/sanalmagazan/biggdesign-boncugum-kolye-1.jpg</v>
          </cell>
        </row>
        <row r="694">
          <cell r="B694" t="str">
            <v>BGD10130240844</v>
          </cell>
          <cell r="C694" t="str">
            <v>BiggDesign</v>
          </cell>
          <cell r="D694" t="str">
            <v>BiggDesign "Blue Water" Bronze - Enamel Necklace</v>
          </cell>
          <cell r="E694" t="str">
            <v>Product Material: Bronze - Enamel
Çiğdem Serdaroğlu designed the jewelry collection of Collection 41 ofBiggDesign's 2016 Spring Summer collection. Inspired by Turkish painters Canan Berber's Nazar, Nar, Mavisu and Aşk paintings, bronze was used as the main material, and it was colored with mini. The colors and forms of the evil eye bead, which are the starting point of the collection, are reflected on the jewelry. Turquoise, blue, pink and purple blended with the perfect harmony of forms, summer has turned into a handy and stylish jewelry. You can find colorful and fun bracelets, necklaces and rings in each of the 41 collections that complement each other. Hope he protects the evil eye.</v>
          </cell>
          <cell r="F694" t="str">
            <v>Product Material: Bronze - Enamel</v>
          </cell>
          <cell r="G694" t="str">
            <v>Enamel Coating Design</v>
          </cell>
          <cell r="H694" t="str">
            <v>Avoid contacting with moisture cream, parfume, alcohol, bleach, etc.</v>
          </cell>
          <cell r="N694" t="str">
            <v>Jewellery</v>
          </cell>
          <cell r="O694" t="str">
            <v>https://content.sanalmagaza.com/mnresize/1920/1920/sanalmagazan/biggdesign-mavi-su-kolye-1.jpg</v>
          </cell>
        </row>
        <row r="695">
          <cell r="B695" t="str">
            <v>BGD101302409</v>
          </cell>
          <cell r="C695" t="str">
            <v>BiggDesign</v>
          </cell>
          <cell r="D695" t="str">
            <v>BiggDesign "Pomegranate" Shape Necklace</v>
          </cell>
          <cell r="E695" t="str">
            <v>Product Material: Bronze - Enamel
Diameter of Pomegranate Medallion: 3 cm
Rope length 45 cm
Çiğdem Serdaroğlu designed the jewelry collection of Collection 41 ofBiggDesign's 2016 Spring Summer collection. Inspired by Turkish painters Canan Berber's Nazar, Nar, Mavisu and Aşk paintings, bronze was used as the main material, and it was colored with mini. The colors and forms of the evil eye bead, which are the starting point of the collection, are reflected on the jewelry. Turquoise, blue, pink and purple blended with the perfect harmony of forms, summer has turned into a handy and stylish jewelry. You can find colorful and fun bracelets, necklaces and rings in each of the 41 collections that complement each other. Hope he protects the evil eye.</v>
          </cell>
          <cell r="F695" t="str">
            <v>Product Material: Bronze - Enamel</v>
          </cell>
          <cell r="G695" t="str">
            <v>Diameter of Pomegranate Medallion: 3 cm / Rope length 45 cm</v>
          </cell>
          <cell r="H695" t="str">
            <v>Avoid contacting with moisture cream, parfume, alcohol, bleach, etc.</v>
          </cell>
          <cell r="M695" t="str">
            <v>Gold</v>
          </cell>
          <cell r="N695" t="str">
            <v>Jewellery</v>
          </cell>
          <cell r="O695" t="str">
            <v>https://content.sanalmagaza.com/mnresize/1920/1920/sanalmagazan/biggdesign-nar-kolye-2.jpg</v>
          </cell>
        </row>
        <row r="696">
          <cell r="B696" t="str">
            <v>BGD10130241044</v>
          </cell>
          <cell r="C696" t="str">
            <v>BiggDesign</v>
          </cell>
          <cell r="D696" t="str">
            <v>BiggDesign "Blue Water" Bronze - Enamel Earrings</v>
          </cell>
          <cell r="E696" t="str">
            <v>Product Material: Bronze - Enamel
Pin Material: 925 Sterling Silver
Çiğdem Serdaroğlu designed the jewelry collection of Collection 41 ofBiggDesign's 2016 Spring Summer collection. Inspired by Turkish painters Canan Berber's Nazar, Nar, Mavisu and Aşk paintings, bronze was used as the main material, and it was colored with mini. The colors and forms of the evil eye bead, which are the starting point of the collection, are reflected on the jewelry. Turquoise, blue, pink and purple blended with the perfect harmony of forms, summer has turned into a handy and stylish jewelry. You can find colorful and fun bracelets, necklaces and rings in each of the 41 collections that complement each other. Hope he protects the evil eye.</v>
          </cell>
          <cell r="F696" t="str">
            <v>Product Material: Bronze - Enamel</v>
          </cell>
          <cell r="G696" t="str">
            <v>Pin Material: 925 Sterling Silver</v>
          </cell>
          <cell r="H696" t="str">
            <v>Avoid contacting with moisture cream, parfume, alcohol, bleach, etc.</v>
          </cell>
          <cell r="N696" t="str">
            <v>Jewellery</v>
          </cell>
          <cell r="O696" t="str">
            <v>https://content.sanalmagaza.com/mnresize/1920/1920/sanalmagazan/biggdesign-mavi-su-kupe-1.jpg</v>
          </cell>
        </row>
        <row r="697">
          <cell r="B697" t="str">
            <v>BGD101302411</v>
          </cell>
          <cell r="C697" t="str">
            <v>BiggDesign</v>
          </cell>
          <cell r="D697" t="str">
            <v>BiggDesign "My Eyes &amp; Lips" Ring for Women</v>
          </cell>
          <cell r="E697" t="str">
            <v>Product Material: Bronze - Enamel
Çiğdem Serdaroğlu designed the jewelry collection of Collection 41 ofBiggDesign's 2016 Spring Summer collection. Inspired by Turkish painters Canan Berber's Nazar, Nar, Mavisu and Aşk paintings, bronze was used as the main material, and it was colored with mini. The colors and forms of the evil eye bead, which are the starting point of the collection, are reflected on the jewelry. Turquoise, blue, pink and purple blended with the perfect harmony of forms, summer has turned into a handy and stylish jewelry. You can find colorful and fun bracelets, necklaces and rings in each of the 41 collections that complement each other. Hope he protects the evil eye.</v>
          </cell>
          <cell r="F697" t="str">
            <v>Product Material: Bronze - Enamel</v>
          </cell>
          <cell r="G697" t="str">
            <v>There is a black eye &amp; red lips on this stylish ring.</v>
          </cell>
          <cell r="H697" t="str">
            <v>Avoid contacting with moisture cream, parfume, alcohol, bleach, etc.</v>
          </cell>
          <cell r="N697" t="str">
            <v>Jewellery</v>
          </cell>
          <cell r="O697" t="str">
            <v>https://content.sanalmagaza.com/mnresize/1920/1920/sanalmagazan/biggdesign-gozum-dudagim-yuzuk-4.jpg</v>
          </cell>
        </row>
        <row r="698">
          <cell r="B698" t="str">
            <v>BGD121302404</v>
          </cell>
          <cell r="C698" t="str">
            <v>BiggDesign</v>
          </cell>
          <cell r="D698" t="str">
            <v>BiggDesign "Seal" Designed Mens Bracelet</v>
          </cell>
          <cell r="E698" t="str">
            <v xml:space="preserve">BiggDesign "Seal" Designed Mens Bracelet
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 Material: %100 Real Leather and Bronze. Bracelet Size: 21 cm in diameter. If you should mention your wrist size in your order, the bracelet will be produced and delivered especially for you. Especially designed forBiggDesign by Çiğdem Serdaroğlu </v>
          </cell>
          <cell r="F698" t="str">
            <v>Material: %100 Real Leather and Bronze</v>
          </cell>
          <cell r="G698" t="str">
            <v>Bracelet Size: 21 cm (Wrist)</v>
          </cell>
          <cell r="H698" t="str">
            <v>If you should mention your wrist size in your order, the bracelet will be produced and delivered especially for you.</v>
          </cell>
          <cell r="N698" t="str">
            <v>Jewellery</v>
          </cell>
          <cell r="O698" t="str">
            <v>https://content.sanalmagaza.com/mnresize/1920/1920/sanalmagazan/biggdesign-muhur-erkek-bileklik-1.jpg</v>
          </cell>
        </row>
        <row r="699">
          <cell r="B699" t="str">
            <v>BGD121302405</v>
          </cell>
          <cell r="C699" t="str">
            <v>BiggDesign</v>
          </cell>
          <cell r="D699" t="str">
            <v>BiggDesign 7 Keys Mens Bracelet</v>
          </cell>
          <cell r="E699" t="str">
            <v xml:space="preserve">Astrolabe is a measurement instrument used in Astrology. It was used to determine the position of the Sun, Moon, Planets and Stars. The Horoscope Collection was inspired by the patterns and signs from the Astrolabe. The products were exclusively designed forBiggDesign. The piece is surrounded by zircon stones to represent the 12 Planets. Exclusively Designed and Produced by Çiğdem Serdaroğlu forBiggDesign. PRODUCT FEATURES: 
• Exclusively Designed and Produced by Çiğdem Serdaroğlu forBiggDesign.
• Material: 925C Silver 
• Brass and Zirkon 
</v>
          </cell>
          <cell r="F699" t="str">
            <v>BiggDesign 7 Keys Mens Bracelet is exclusively designed and produced by Çiğdem Serdaroğlu forBiggDesign.</v>
          </cell>
          <cell r="G699" t="str">
            <v>You can give this 7 Keys Men Bracelet as a unique present to your loved ones to express your love to them, and make them feel very special.</v>
          </cell>
          <cell r="H699" t="str">
            <v>This bracelet combines the traditional Anatolian motives with a modern style.</v>
          </cell>
          <cell r="N699" t="str">
            <v>Jewellery</v>
          </cell>
          <cell r="O699" t="str">
            <v>https://content.sanalmagaza.com/mnresize/1920/1920/sanalmagazan/biggdesign-yedi-anahtar-erkek-bileklik-1.jpg</v>
          </cell>
        </row>
        <row r="700">
          <cell r="B700" t="str">
            <v>BGD25009240201</v>
          </cell>
          <cell r="C700" t="str">
            <v>BiggDesign</v>
          </cell>
          <cell r="D700" t="str">
            <v>BiggDesign White Flower Patterened Bracelet</v>
          </cell>
          <cell r="E700" t="str">
            <v>BiggDesign White Flower Patterned Bracelet.Consisting of minimal forms, the wooden design keeps following the trend with its different concepts. Protective layer, covered with glass-like resin, is firm and resistant to scratches. Adjustable for Every Wrist, Wood Type: Iroko/Mahogany, String Type: Suede Leather, String Length: Adjustable (17cm-25cm)</v>
          </cell>
          <cell r="F700" t="str">
            <v>Protective layer, covered with glass-like resin.</v>
          </cell>
          <cell r="G700" t="str">
            <v>It is firm and resistant to scratches.</v>
          </cell>
          <cell r="H700" t="str">
            <v xml:space="preserve">Adjustable for Every Wrist, Wood Type: Iroko/Mahogany, String Type: Suede Leather, String Length: Adjustable </v>
          </cell>
          <cell r="I700" t="str">
            <v>17-25</v>
          </cell>
          <cell r="M700" t="str">
            <v>white</v>
          </cell>
          <cell r="N700" t="str">
            <v>Jewellery</v>
          </cell>
          <cell r="O700" t="str">
            <v>https://content.sanalmagaza.com/mnresize/1920/1920/sanalmagazan/biggdesign-beyaz-cicek-motifli-bileklik-1.jpg</v>
          </cell>
        </row>
        <row r="701">
          <cell r="B701" t="str">
            <v>BGD250092406</v>
          </cell>
          <cell r="C701" t="str">
            <v>BiggDesign</v>
          </cell>
          <cell r="D701" t="str">
            <v>BiggDesign Heart Silhouettes, Bracelet</v>
          </cell>
          <cell r="E701" t="str">
            <v>Exclusively Designed forBiggDesign, Adjustable String, Material: Wood</v>
          </cell>
          <cell r="F701" t="str">
            <v>Exclusive design, adjustable bracelet that is suitable for all wrists</v>
          </cell>
          <cell r="G701" t="str">
            <v>Considerate Design: Convenient and Easy to wear</v>
          </cell>
          <cell r="H701" t="str">
            <v>Material: Wooden</v>
          </cell>
          <cell r="N701" t="str">
            <v>Jewellery</v>
          </cell>
          <cell r="O701" t="str">
            <v>https://content.sanalmagaza.com/mnresize/1920/1920/sanalmagazan/biggdesign-kalp-siluet-bileklik-1.jpg</v>
          </cell>
        </row>
        <row r="702">
          <cell r="B702" t="str">
            <v>BGD250092407</v>
          </cell>
          <cell r="C702" t="str">
            <v>BiggDesign</v>
          </cell>
          <cell r="D702" t="str">
            <v>BiggDesign Tulip Motifs, Bracelet</v>
          </cell>
          <cell r="E702" t="str">
            <v>Exclusively Designed forBiggDesign, Adjustable String, Material: Wood</v>
          </cell>
          <cell r="F702" t="str">
            <v>Exclusive design, adjustable bracelet that is suitable for all wrists</v>
          </cell>
          <cell r="G702" t="str">
            <v>Considerate Design: Convenient and Easy to wear</v>
          </cell>
          <cell r="H702" t="str">
            <v>Material: Wooden</v>
          </cell>
          <cell r="N702" t="str">
            <v>Jewellery</v>
          </cell>
          <cell r="O702" t="str">
            <v>https://content.sanalmagaza.com/mnresize/1920/1920/sanalmagazan/biggdesign-lale-motifli-bileklik-1.jpg</v>
          </cell>
        </row>
        <row r="703">
          <cell r="B703" t="str">
            <v>BGD25009241101</v>
          </cell>
          <cell r="C703" t="str">
            <v>BiggDesign</v>
          </cell>
          <cell r="D703" t="str">
            <v>BiggDesign White Flower Patterened Necklace</v>
          </cell>
          <cell r="E703" t="str">
            <v>BiggDesign White Flower Patterned Necklace.Consisting of minimal forms, the wooden design keeps following the trend with its different concepts. Protective layer, covered with glass-like resin, is firm and resistant to scratches. Wood Type: Iroko/Mahogany, String Type: Suede Leather, String Length: Adjustable (85cm)</v>
          </cell>
          <cell r="F703" t="str">
            <v xml:space="preserve"> Protective layer, covered with glass-like resin</v>
          </cell>
          <cell r="G703" t="str">
            <v xml:space="preserve"> It is firm and resistant to scratches.</v>
          </cell>
          <cell r="H703" t="str">
            <v xml:space="preserve">Wood Type: Iroko/Mahogany,String Type: Suede Leather, String Length: Adjustable </v>
          </cell>
          <cell r="I703">
            <v>85</v>
          </cell>
          <cell r="N703" t="str">
            <v>Jewellery</v>
          </cell>
          <cell r="O703" t="str">
            <v>https://content.sanalmagaza.com/mnresize/1920/1920/sanalmagazan/biggdesign-beyaz-cicek-motifli-kolye-1.jpg</v>
          </cell>
        </row>
        <row r="704">
          <cell r="B704" t="str">
            <v>BGD250092417</v>
          </cell>
          <cell r="C704" t="str">
            <v>BiggDesign</v>
          </cell>
          <cell r="D704" t="str">
            <v>BiggDesign Wood Patterened Earrings</v>
          </cell>
          <cell r="E704" t="str">
            <v>BiggDesign Wood Patterened Earrings.Consisting of minimal forms, the wooden design keeps following the trend with its different concepts. Protective layer, covered with glass-like resin, is firm and resistant to scratches. Wood Type: Iroko/Mahogany, Earring Length: 4,5cm</v>
          </cell>
          <cell r="F704" t="str">
            <v>Protective layer, covered with glass-like resin</v>
          </cell>
          <cell r="G704" t="str">
            <v xml:space="preserve"> is firm and resistant to scratches</v>
          </cell>
          <cell r="H704" t="str">
            <v>Wood Type: Iroko/Mahogany, Earring Length</v>
          </cell>
          <cell r="I704">
            <v>4.5</v>
          </cell>
          <cell r="N704" t="str">
            <v>Jewellery</v>
          </cell>
          <cell r="O704" t="str">
            <v>https://content.sanalmagaza.com/mnresize/1920/1920/sanalmagazan/biggdesign-agac-motifli-kupe-1.jpg</v>
          </cell>
        </row>
        <row r="705">
          <cell r="B705" t="str">
            <v>BGD25009241801</v>
          </cell>
          <cell r="C705" t="str">
            <v>BiggDesign</v>
          </cell>
          <cell r="D705" t="str">
            <v>BiggDesign White Flower Patterened Earrings</v>
          </cell>
          <cell r="E705" t="str">
            <v>BiggDesign White Flower Patterned Earrings. Consisting of minimal forms, the wooden design keeps following the trend with its different concepts. Protective layer, covered with glass-like resin, is firm and resistant to scratches. Wood Type: Iroko/Mahogany, Earring Length: 4,5cm</v>
          </cell>
          <cell r="F705" t="str">
            <v xml:space="preserve"> Wood Type: Iroko/Mahogany</v>
          </cell>
          <cell r="G705" t="str">
            <v>Protective layer, covered with glass-like resin.</v>
          </cell>
          <cell r="H705" t="str">
            <v>It is firm and resistant to scratches.</v>
          </cell>
          <cell r="I705">
            <v>4.5</v>
          </cell>
          <cell r="M705" t="str">
            <v>white</v>
          </cell>
          <cell r="N705" t="str">
            <v>Jewellery</v>
          </cell>
          <cell r="O705" t="str">
            <v>https://content.sanalmagaza.com/mnresize/1920/1920/sanalmagazan/biggdesign-beyaz-cicek-motifli-kupe-1.jpg</v>
          </cell>
        </row>
        <row r="706">
          <cell r="B706" t="str">
            <v>BGD250092419</v>
          </cell>
          <cell r="C706" t="str">
            <v>BiggDesign</v>
          </cell>
          <cell r="D706" t="str">
            <v>BiggDesign Hittite Patterened Earrings</v>
          </cell>
          <cell r="E706" t="str">
            <v>BiggDesign, Hittite  Patterned Earrings, Consisting of minimal forms, the wooden design follows the trend with its different concepts. Protective layer, covered with glass-like resin, is firm and resistant to scratches. Wood Type: Iroko/Mahogany, Earring Length: 4,5cm.</v>
          </cell>
          <cell r="F706" t="str">
            <v xml:space="preserve">It is coated with glass-like resin.  </v>
          </cell>
          <cell r="G706" t="str">
            <v xml:space="preserve"> Its protective layer is hard and scratch resistant.</v>
          </cell>
          <cell r="H706" t="str">
            <v xml:space="preserve"> Hittite  Patterned Earrings.</v>
          </cell>
          <cell r="I706">
            <v>4.5</v>
          </cell>
          <cell r="M706" t="str">
            <v>Yellow</v>
          </cell>
          <cell r="N706" t="str">
            <v>Jewellery</v>
          </cell>
          <cell r="O706" t="str">
            <v>https://content.sanalmagaza.com/mnresize/1920/1920/sanalmagazan/biggdesign-hitit-motifli-kupe-1.jpg</v>
          </cell>
        </row>
        <row r="707">
          <cell r="B707" t="str">
            <v>BGD250092421</v>
          </cell>
          <cell r="C707" t="str">
            <v>BiggDesign</v>
          </cell>
          <cell r="D707" t="str">
            <v>BiggDesign Star Patterned Earring</v>
          </cell>
          <cell r="E707" t="str">
            <v>BiggDesign Stars Patterened Earrings.Consisting of minimal forms, the wooden design keeps following the trend with its different concepts. Protective layer, covered with glass-like resin, is firm and resistant to scratches. Wood Type: Iroko/Mahogany, Earring Length: 4,5cm</v>
          </cell>
          <cell r="F707" t="str">
            <v>The wooden design keeps following the trend with its different concepts, is firm and resistant to scratches.</v>
          </cell>
          <cell r="G707" t="str">
            <v>Protective layer, covered with glass-like resin,</v>
          </cell>
          <cell r="H707" t="str">
            <v>Wood Type: Iroko/Mahogany</v>
          </cell>
          <cell r="I707">
            <v>4.5</v>
          </cell>
          <cell r="N707" t="str">
            <v>Jewellery</v>
          </cell>
          <cell r="O707" t="str">
            <v>https://content.sanalmagaza.com/mnresize/1920/1920/sanalmagazan/biggdesign-yildiz-motifli-kupe-1.jpg</v>
          </cell>
        </row>
        <row r="708">
          <cell r="B708" t="str">
            <v>BGD321312401</v>
          </cell>
          <cell r="C708" t="str">
            <v>BiggDesign</v>
          </cell>
          <cell r="D708" t="str">
            <v>BiggDesign AnemosS Fishing Hook Detaile Men's Rope Bracelet - Blue &amp; Black</v>
          </cell>
          <cell r="E708" t="str">
            <v>BiggDesign AnemosS Fishing Hook Detaile Men's Rope Bracelet - Blue &amp; Black
Changeable size with knot design, it will fit great on your wrist. Avoid contacting with moisture cream, parfume, alcohol, bleach, etc. Can be used with basic t-shirts in your daily life. You can combine with your beach clothes.</v>
          </cell>
          <cell r="F708" t="str">
            <v>It will fit great on your wrist with changeable size</v>
          </cell>
          <cell r="G708" t="str">
            <v>The rope bracelet which colored blue black and white wrapped in the wrist</v>
          </cell>
          <cell r="H708" t="str">
            <v>Avoid contacting with moisture cream, parfume, alcohol, bleach, etc.</v>
          </cell>
          <cell r="L708">
            <v>9.5</v>
          </cell>
          <cell r="M708" t="str">
            <v>Blue</v>
          </cell>
          <cell r="N708" t="str">
            <v>Jewellery</v>
          </cell>
          <cell r="O708" t="str">
            <v>https://content.sanalmagaza.com/mnresize/1920/1920/sanalmagazan/biggdesign-anemoss-capa-erkek-bileklik-2.jpg</v>
          </cell>
        </row>
        <row r="709">
          <cell r="B709" t="str">
            <v>BGD321312402</v>
          </cell>
          <cell r="C709" t="str">
            <v>BiggDesign</v>
          </cell>
          <cell r="D709" t="str">
            <v>BiggDesign AnemosS Fishing Hook Detaile Men's Rope Bracelet - Blue &amp; Red</v>
          </cell>
          <cell r="E709" t="str">
            <v>BiggDesign AnemosS Fishing Hook Detaile Men's Rope Bracelet - Blue &amp; Red
Changeable size with knot design, it will fit great on your wrist. Avoid contacting with moisture cream, parfume, alcohol, bleach, etc. Can be used with basic t-shirts in your daily life. You can combine with your beach clothes.</v>
          </cell>
          <cell r="F709" t="str">
            <v>It will fit great on your wrist with changeable size</v>
          </cell>
          <cell r="G709" t="str">
            <v>The rope bracelet which colored blue red and white wrapped in the wrist</v>
          </cell>
          <cell r="H709" t="str">
            <v>Avoid contacting with moisture cream, parfume, alcohol, bleach, etc.</v>
          </cell>
          <cell r="L709">
            <v>9.5</v>
          </cell>
          <cell r="M709" t="str">
            <v>Blue</v>
          </cell>
          <cell r="N709" t="str">
            <v>Jewellery</v>
          </cell>
          <cell r="O709" t="str">
            <v>https://content.sanalmagaza.com/mnresize/1920/1920/sanalmagazan/biggdesign-anemoss-olta-erkek-bileklik-3.jpg</v>
          </cell>
        </row>
        <row r="710">
          <cell r="B710" t="str">
            <v>BGD321312403</v>
          </cell>
          <cell r="C710" t="str">
            <v>BiggDesign</v>
          </cell>
          <cell r="D710" t="str">
            <v>BiggDesign AnemosS Cleat Designed Men's Bracelet - Blue</v>
          </cell>
          <cell r="E710" t="str">
            <v>BiggDesign AnemosS Cleat Designed Men's Bracelet - Blue Product Detail:
Material:Metal parts, bronze Rope; blue &amp; green &amp; red. Dimensions:Bracelet length is 20 cm. It will fit great on your wrist with changeable size. Avoid contacting with moisture cream, parfume, alcohol, bleach, etc. Can be used with basic t-shirts in your daily life. You can combine with your beach clothes.</v>
          </cell>
          <cell r="F710" t="str">
            <v>Dimensions:Bracelet length is 20 cm</v>
          </cell>
          <cell r="G710" t="str">
            <v>Material:Metal parts, bronze Rope; blue &amp; green &amp; red.</v>
          </cell>
          <cell r="H710" t="str">
            <v>Avoid contacting with moisture cream, parfume, alcohol, bleach, etc.</v>
          </cell>
          <cell r="I710">
            <v>20</v>
          </cell>
          <cell r="M710" t="str">
            <v>Blue</v>
          </cell>
          <cell r="N710" t="str">
            <v>Jewellery</v>
          </cell>
          <cell r="O710" t="str">
            <v>https://content.sanalmagaza.com/mnresize/1920/1920/sanalmagazan/biggdesign-anemoss-koc-boynuzu-erkek-bileklik-1.jpg</v>
          </cell>
        </row>
        <row r="711">
          <cell r="B711" t="str">
            <v>BGD321312404</v>
          </cell>
          <cell r="C711" t="str">
            <v>BiggDesign</v>
          </cell>
          <cell r="D711" t="str">
            <v>BiggDesign AnemosS Sailor's Knot Designed Men's Bracelet - Blue</v>
          </cell>
          <cell r="E711" t="str">
            <v>BiggDesign AnemosS Sailor's Knot Designed Men's Bracelet - Blue Product Detail:
Material:Metal parts, bronze Rope; blue &amp; white. Dimensions:Bracelet length is 20 cm. Changeable size with knot design, it will fit great on your wrist. Avoid contacting with moisture cream, parfume, alcohol, bleach, etc. Can be used with basic t-shirts in your daily life. You can combine with your beach clothes.</v>
          </cell>
          <cell r="F711" t="str">
            <v>Dimensions:Bracelet length is 20 cm</v>
          </cell>
          <cell r="G711" t="str">
            <v>Material:Metal parts, bronze Rope; blue &amp; white.</v>
          </cell>
          <cell r="H711" t="str">
            <v>Avoid contacting with moisture cream, parfume, alcohol, bleach, etc.</v>
          </cell>
          <cell r="I711">
            <v>20</v>
          </cell>
          <cell r="M711" t="str">
            <v>Blue</v>
          </cell>
          <cell r="N711" t="str">
            <v>Jewellery</v>
          </cell>
          <cell r="O711" t="str">
            <v>https://content.sanalmagaza.com/mnresize/1920/1920/sanalmagazan/biggdesign-anemoss-gemici-dugumu-erkek-bileklik-2.jpg</v>
          </cell>
        </row>
        <row r="712">
          <cell r="B712" t="str">
            <v>BGD32131240501</v>
          </cell>
          <cell r="C712" t="str">
            <v>BiggDesign</v>
          </cell>
          <cell r="D712" t="str">
            <v xml:space="preserve">BiggDesign AnemosS Rudder Designed Rope Necklace - White </v>
          </cell>
          <cell r="E712" t="str">
            <v>BiggDesign AnemosS Rudder Designed Rope Necklace - White  Product Detail:
Material:Metal parts, bronze Rope; white &amp; blue. The size of the necklace is 50 cm. Designed by Çiğdem Serdaroğlu forBiggDesign AnemosS collection. The metal parts at the necklace are made of bronze. Rope color is blue and green. The pendant size is 50 cm. Can be used with basic t-shirts in your daily life. You can combine with your beach clothes. It comes with a special design gift box. So it will be a good alternative in gifting. Avoid contact with cream, perfume, alcohol, bleach. Inspired by the Aegean breezes, the AnemosS collection is designed for all marine enthusiasts.</v>
          </cell>
          <cell r="F712" t="str">
            <v>Dimensions:Necklace length is 50 cm</v>
          </cell>
          <cell r="G712" t="str">
            <v>Material: Metal parts, bronze Rope; white &amp; blue.</v>
          </cell>
          <cell r="H712" t="str">
            <v>Avoid contacting with moisture cream, parfume, alcohol, bleach, etc.</v>
          </cell>
          <cell r="I712">
            <v>50</v>
          </cell>
          <cell r="M712" t="str">
            <v>White</v>
          </cell>
          <cell r="N712" t="str">
            <v>Jewellery</v>
          </cell>
          <cell r="O712" t="str">
            <v>https://content.sanalmagaza.com/mnresize/1920/1920/sanalmagazan/biggdesign-anemoss-mavi-dumen-kolye-3.jpg</v>
          </cell>
        </row>
        <row r="713">
          <cell r="B713" t="str">
            <v>BGD32131240544</v>
          </cell>
          <cell r="C713" t="str">
            <v>BiggDesign</v>
          </cell>
          <cell r="D713" t="str">
            <v>BiggDesign AnemosS Sailor's Rudder Designed Necklace - Blue</v>
          </cell>
          <cell r="E713" t="str">
            <v>BiggDesign AnemosS Sailor's Rudder Designed Necklace - Blue  Product Detail:
Material:Metal parts, bronze Rope; blue &amp; white. The size of the necklace is 50 cm. Designed by Çiğdem Serdaroğlu forBiggDesign AnemosS collection. The metal parts at the necklace are made of bronze. Rope color is blue and green. The pendant size is 50 cm. Can be used with basic t-shirts in your daily life. You can combine with your beach clothes. It comes with a special design gift box. So it will be a good alternative in gifting. Avoid contact with cream, perfume, alcohol, bleach. Inspired by the Aegean breezes, the AnemosS collection is designed for all marine enthusiasts.</v>
          </cell>
          <cell r="F713" t="str">
            <v>Dimensions:Necklace length is 50 cm</v>
          </cell>
          <cell r="G713" t="str">
            <v>Material: Metal parts, bronze Rope; blue &amp; white.</v>
          </cell>
          <cell r="H713" t="str">
            <v>Avoid contacting with moisture cream, parfume, alcohol, bleach, etc.</v>
          </cell>
          <cell r="I713">
            <v>50</v>
          </cell>
          <cell r="M713" t="str">
            <v>Blue</v>
          </cell>
          <cell r="N713" t="str">
            <v>Jewellery</v>
          </cell>
          <cell r="O713" t="str">
            <v>https://content.sanalmagaza.com/mnresize/1920/1920/sanalmagazan/biggdesign-anemoss-mavi-dumen-kolye-3.jpg</v>
          </cell>
        </row>
        <row r="714">
          <cell r="B714" t="str">
            <v>BGD321312406</v>
          </cell>
          <cell r="C714" t="str">
            <v>BiggDesign</v>
          </cell>
          <cell r="D714" t="str">
            <v>BiggDesign AnemosS Marine Designed Necklace - Blue &amp; Green</v>
          </cell>
          <cell r="E714" t="str">
            <v>BiggDesign AnemosS Marine Designed Necklace - Blue &amp; Green Product Detail:
Material:Metal parts, bronze Rope; green &amp; blue. The size of the necklace is 50 cm. Designed by Çiğdem Serdaroğlu forBiggDesign AnemosS collection. The metal parts at the necklace are made of bronze. Rope color is blue and green. The pendant size is 50 cm. Can be used with basic t-shirts in your daily life. You can combine with your beach clothes. It comes with a special design gift box. So it will be a good alternative in gifting. Avoid contact with cream, perfume, alcohol, bleach. Inspired by the Aegean breezes, the AnemosS collection is designed for all marine enthusiasts.</v>
          </cell>
          <cell r="F714" t="str">
            <v>Dimensions:Necklace length is 50 cm</v>
          </cell>
          <cell r="G714" t="str">
            <v>Material: Metal parts, bronze Rope; blue &amp; green.</v>
          </cell>
          <cell r="H714" t="str">
            <v>Avoid contacting with moisture cream, parfume, alcohol, bleach, etc.</v>
          </cell>
          <cell r="I714">
            <v>50</v>
          </cell>
          <cell r="M714" t="str">
            <v>Blue</v>
          </cell>
          <cell r="N714" t="str">
            <v>Jewellery</v>
          </cell>
          <cell r="O714" t="str">
            <v>https://content.sanalmagaza.com/mnresize/1920/1920/sanalmagazan/biggdesign-anemoss-marin-kolye-4.jpg</v>
          </cell>
        </row>
        <row r="715">
          <cell r="B715" t="str">
            <v>BGD3213124074</v>
          </cell>
          <cell r="C715" t="str">
            <v>BiggDesign</v>
          </cell>
          <cell r="D715" t="str">
            <v>BiggDesign AnemosS Marine Designed Earings - Green</v>
          </cell>
          <cell r="E715" t="str">
            <v>BiggDesign AnemosS Marine Designed Earings - Green Product Detail:
Material:Bronze Metal and Green Rope. 925 Carat silver earing ring.
Dimension:4cm diameter, 6,5cm length
Avoid contacting with moisture cream, parfume, alcohol, bleach, etc.</v>
          </cell>
          <cell r="F715" t="str">
            <v>Dimension:4cm diameter, 6,5cm length</v>
          </cell>
          <cell r="G715" t="str">
            <v>Material: Bronze Metal and Green Rope. 925 Carat silver earing ring.</v>
          </cell>
          <cell r="H715" t="str">
            <v>Avoid contacting with moisture cream, parfume, alcohol, bleach, etc.</v>
          </cell>
          <cell r="I715">
            <v>4</v>
          </cell>
          <cell r="K715">
            <v>6.5</v>
          </cell>
          <cell r="M715" t="str">
            <v>Green</v>
          </cell>
          <cell r="N715" t="str">
            <v>Jewellery</v>
          </cell>
          <cell r="O715" t="str">
            <v>https://content.sanalmagaza.com/mnresize/1920/1920/sanalmagazan/biggdesign-anemoss-marin-yesil-kupe-3.jpg</v>
          </cell>
        </row>
        <row r="716">
          <cell r="B716" t="str">
            <v>BGD32131240767</v>
          </cell>
          <cell r="C716" t="str">
            <v>BiggDesign</v>
          </cell>
          <cell r="D716" t="str">
            <v>BiggDesign AnemosS Marine Designed Earings - Blue</v>
          </cell>
          <cell r="E716" t="str">
            <v>BiggDesign AnemosS Marine Designed Earings - Blue Product Detail:
Material:Bronze Metal and Green Rope. 925 Carat silver earing ring.
Dimension:4cm diameter, 6,5cm length
Avoid contacting with moisture cream, parfume, alcohol, bleach, etc.</v>
          </cell>
          <cell r="F716" t="str">
            <v>Dimension:4cm diameter, 6,5cm length</v>
          </cell>
          <cell r="G716" t="str">
            <v>Material: Bronze Metal and Blue Rope. 925 Carat silver earing ring.</v>
          </cell>
          <cell r="H716" t="str">
            <v>Avoid contacting with moisture cream, parfume, alcohol, bleach, etc.</v>
          </cell>
          <cell r="I716">
            <v>4</v>
          </cell>
          <cell r="K716">
            <v>6.5</v>
          </cell>
          <cell r="M716" t="str">
            <v>Blue</v>
          </cell>
          <cell r="N716" t="str">
            <v>Jewellery</v>
          </cell>
          <cell r="O716" t="str">
            <v>https://content.sanalmagaza.com/mnresize/1920/1920/sanalmagazan/biggdesign-anemoss-marin-mavi-kupe-1.jpg</v>
          </cell>
        </row>
        <row r="717">
          <cell r="B717" t="str">
            <v>BGD32131240844</v>
          </cell>
          <cell r="C717" t="str">
            <v>BiggDesign</v>
          </cell>
          <cell r="D717" t="str">
            <v>BiggDesign AnemosS Marine Designed Bronze Bracelet - Blue</v>
          </cell>
          <cell r="E717" t="str">
            <v>BiggDesign AnemosS Marine Designed Bronze Bracelet - Blue Product Detail:
Material:Metal parts, bronze Rope; green &amp; white. Dimensions: The diameter of the bracelet is 7.5 cm. Extension rings are available to fit the wrist. Avoid contacting with moisture cream, parfume, alcohol, bleach, etc. Can be used with basic t-shirts in your daily life. You can combine with your beach clothes.</v>
          </cell>
          <cell r="F717" t="str">
            <v>Dimensions: The diameter of the bracelet is 7.5 cm</v>
          </cell>
          <cell r="G717" t="str">
            <v>Material: Metal parts, bronze Rope; blue &amp; white.</v>
          </cell>
          <cell r="H717" t="str">
            <v>Avoid contacting with moisture cream, parfume, alcohol, bleach, etc.</v>
          </cell>
          <cell r="I717">
            <v>7.5</v>
          </cell>
          <cell r="K717">
            <v>7.5</v>
          </cell>
          <cell r="M717" t="str">
            <v>Blue</v>
          </cell>
          <cell r="N717" t="str">
            <v>Jewellery</v>
          </cell>
          <cell r="O717" t="str">
            <v>https://content.sanalmagaza.com/mnresize/1920/1920/sanalmagazan/biggdesign-anemoss-marin-yesil-bileklik-4.jpg</v>
          </cell>
        </row>
        <row r="718">
          <cell r="B718" t="str">
            <v>BGD32131240867</v>
          </cell>
          <cell r="C718" t="str">
            <v>BiggDesign</v>
          </cell>
          <cell r="D718" t="str">
            <v>BiggDesign AnemosS Marine Detailed Rope Bracelet - Green</v>
          </cell>
          <cell r="E718" t="str">
            <v>BiggDesign AnemosS Sail Detailed Rope Bracelet - Blue Product Detail:
Material:Metal parts, bronze Rope; green &amp; white. Dimensions: The diameter of the bracelet is 7.5 cm. Extension rings are available to fit the wrist. Avoid contacting with moisture cream, parfume, alcohol, bleach, etc. Can be used with basic t-shirts in your daily life. You can combine with your beach clothes.</v>
          </cell>
          <cell r="F718" t="str">
            <v>Dimensions: The diameter of the bracelet is 7.5 cm</v>
          </cell>
          <cell r="G718" t="str">
            <v>Material: Metal parts, bronze Rope; blue &amp; white.</v>
          </cell>
          <cell r="H718" t="str">
            <v>Avoid contacting with moisture cream, parfume, alcohol, bleach, etc.</v>
          </cell>
          <cell r="I718">
            <v>7.5</v>
          </cell>
          <cell r="K718">
            <v>7.5</v>
          </cell>
          <cell r="M718" t="str">
            <v>Green</v>
          </cell>
          <cell r="N718" t="str">
            <v>Jewellery</v>
          </cell>
          <cell r="O718" t="str">
            <v>https://content.sanalmagaza.com/mnresize/1920/1920/sanalmagazan/biggdesign-anemoss-marin-yesil-bileklik-4.jpg</v>
          </cell>
        </row>
        <row r="719">
          <cell r="B719" t="str">
            <v>BGD321312409</v>
          </cell>
          <cell r="C719" t="str">
            <v>BiggDesign</v>
          </cell>
          <cell r="D719" t="str">
            <v>BiggDesign AnemosS Sailor's Rudder Detailed Rope Bracelet - Green</v>
          </cell>
          <cell r="E719" t="str">
            <v>BiggDesign AnemosS Sailor's Rudder Detailed Rope Bracelet - Green Product Detail:
Material:Metal parts, bronze Rope; red &amp; white. Dimensions: The diameter of the bracelet is 7.5 cm. Extension rings are available to fit the wrist. Avoid contacting with moisture cream, parfume, alcohol, bleach, etc. Can be used with basic t-shirts in your daily life. You can combine with your beach clothes.</v>
          </cell>
          <cell r="F719" t="str">
            <v>Dimensions: The diameter of the bracelet is 7.5 cm</v>
          </cell>
          <cell r="G719" t="str">
            <v>Material: Metal parts, bronze Rope; blue &amp; white.</v>
          </cell>
          <cell r="H719" t="str">
            <v>Avoid contacting with moisture cream, parfume, alcohol, bleach, etc.</v>
          </cell>
          <cell r="I719">
            <v>7.5</v>
          </cell>
          <cell r="K719">
            <v>7.5</v>
          </cell>
          <cell r="M719" t="str">
            <v>Green</v>
          </cell>
          <cell r="N719" t="str">
            <v>Jewellery</v>
          </cell>
          <cell r="O719" t="str">
            <v>https://content.sanalmagaza.com/mnresize/1920/1920/sanalmagazan/biggdesign-anemoss-dumen-bileklik-2.jpg</v>
          </cell>
        </row>
        <row r="720">
          <cell r="B720" t="str">
            <v>BGD321312410</v>
          </cell>
          <cell r="C720" t="str">
            <v>BiggDesign</v>
          </cell>
          <cell r="D720" t="str">
            <v>BiggDesign AnemosS Sail Detailed Rope Bracelet - Blue</v>
          </cell>
          <cell r="E720" t="str">
            <v>BiggDesign AnemosS Sail Detailed Rope Bracelet - Blue Product Detail:
Material:Metal parts, bronze Rope; blue &amp; white. Dimensions: The diameter of the bracelet is 7.5 cm. Extension rings are available to fit the wrist. Avoid contacting with moisture cream, parfume, alcohol, bleach, etc. Can be used with basic t-shirts in your daily life. You can combine with your beach clothes.</v>
          </cell>
          <cell r="F720" t="str">
            <v>Dimensions: The diameter of the bracelet is 7.5 cm</v>
          </cell>
          <cell r="G720" t="str">
            <v>Material: Metal parts, bronze Rope; blue &amp; white.</v>
          </cell>
          <cell r="H720" t="str">
            <v>Avoid contacting with moisture cream, parfume, alcohol, bleach, etc.</v>
          </cell>
          <cell r="I720">
            <v>7.5</v>
          </cell>
          <cell r="K720">
            <v>7.5</v>
          </cell>
          <cell r="M720" t="str">
            <v>Blue</v>
          </cell>
          <cell r="N720" t="str">
            <v>Jewellery</v>
          </cell>
          <cell r="O720" t="str">
            <v>https://content.sanalmagaza.com/mnresize/1920/1920/sanalmagazan/biggdesign-anemoss-yelken-bileklik-1.jpg</v>
          </cell>
        </row>
        <row r="721">
          <cell r="B721" t="str">
            <v>BGD321312411</v>
          </cell>
          <cell r="C721" t="str">
            <v>BiggDesign</v>
          </cell>
          <cell r="D721" t="str">
            <v>BiggDesign AnemosS Anchor Detailed Rope Bracelet - Blue</v>
          </cell>
          <cell r="E721" t="str">
            <v>BiggDesign AnemosS Anchor Detailed Rope Bracelet - Blue Product Detail:
Material:Metal parts, bronze Rope; blue &amp; white. Dimensions: The diameter of the bracelet is 7.5 cm. Extension rings are available to fit the wrist. Avoid contacting with moisture cream, parfume, alcohol, bleach, etc. Can be used with basic t-shirts in your daily life. You can combine with your beach clothes.</v>
          </cell>
          <cell r="F721" t="str">
            <v>Dimensions: The diameter of the bracelet is 7.5 cm</v>
          </cell>
          <cell r="G721" t="str">
            <v>Material: Metal parts, bronze Rope; blue &amp; white.</v>
          </cell>
          <cell r="H721" t="str">
            <v>Avoid contacting with moisture cream, parfume, alcohol, bleach, etc.</v>
          </cell>
          <cell r="I721">
            <v>7.5</v>
          </cell>
          <cell r="K721">
            <v>7.5</v>
          </cell>
          <cell r="M721" t="str">
            <v>Blue</v>
          </cell>
          <cell r="N721" t="str">
            <v>Jewellery</v>
          </cell>
          <cell r="O721" t="str">
            <v>https://content.sanalmagaza.com/mnresize/1920/1920/sanalmagazan/biggdesign-anemoss-capa-bileklik-4.jpg</v>
          </cell>
        </row>
        <row r="722">
          <cell r="B722" t="str">
            <v>BGD321312412</v>
          </cell>
          <cell r="C722" t="str">
            <v>BiggDesign</v>
          </cell>
          <cell r="D722" t="str">
            <v>BiggDesign AnemosS Fish Detailed Rope Bracelet - Blue</v>
          </cell>
          <cell r="E722" t="str">
            <v>BiggDesign AnemosS Fish Detailed Rope Bracelet - Blue Product Detail:
Material:Metal parts, bronze Rope; blue &amp; white. Dimensions: The diameter of the bracelet is 7.5 cm. Extension rings are available to fit the wrist. Avoid contacting with moisture cream, parfume, alcohol, bleach, etc. Can be used with basic t-shirts in your daily life. You can combine with your beach clothes.</v>
          </cell>
          <cell r="F722" t="str">
            <v>Dimensions: The diameter of the bracelet is 7.5 cm</v>
          </cell>
          <cell r="G722" t="str">
            <v>Material: Metal parts, bronze Rope; blue &amp; white.</v>
          </cell>
          <cell r="H722" t="str">
            <v>Avoid contacting with moisture cream, parfume, alcohol, bleach, etc.</v>
          </cell>
          <cell r="I722">
            <v>7.5</v>
          </cell>
          <cell r="K722">
            <v>7.5</v>
          </cell>
          <cell r="M722" t="str">
            <v>Blue</v>
          </cell>
          <cell r="N722" t="str">
            <v>Jewellery</v>
          </cell>
          <cell r="O722" t="str">
            <v>https://content.sanalmagaza.com/mnresize/1920/1920/sanalmagazan/biggdesign-anemoss-balik-bileklik-2.jpg</v>
          </cell>
        </row>
        <row r="723">
          <cell r="B723" t="str">
            <v>BGD321312413</v>
          </cell>
          <cell r="C723" t="str">
            <v>BiggDesign</v>
          </cell>
          <cell r="D723" t="str">
            <v>BiggDesign AnemosS Crab Detailed Rope Bracelet - Red</v>
          </cell>
          <cell r="E723" t="str">
            <v>BiggDesign AnemosS Crab Detailed Rope Bracelet - Red Product Detail:
Material:Metal parts, bronze Rope; red &amp; white. Dimensions: The diameter of the bracelet is 7.5 cm. Extension rings are available to fit the wrist. Avoid contacting with moisture cream, parfume, alcohol, bleach, etc. Can be used with basic t-shirts in your daily life. You can combine with your beach clothes.</v>
          </cell>
          <cell r="F723" t="str">
            <v>Dimensions: The diameter of the bracelet is 7.5 cm</v>
          </cell>
          <cell r="G723" t="str">
            <v>Material: Metal parts, bronze Rope; red &amp; white.</v>
          </cell>
          <cell r="H723" t="str">
            <v>Avoid contacting with moisture cream, parfume, alcohol, bleach, etc.</v>
          </cell>
          <cell r="I723">
            <v>7.5</v>
          </cell>
          <cell r="K723">
            <v>7.5</v>
          </cell>
          <cell r="M723" t="str">
            <v>Red</v>
          </cell>
          <cell r="N723" t="str">
            <v>Jewellery</v>
          </cell>
          <cell r="O723" t="str">
            <v>https://content.sanalmagaza.com/mnresize/1920/1920/sanalmagazan/biggdesign-anemoss-yengec-bileklik-1.jpg</v>
          </cell>
        </row>
        <row r="724">
          <cell r="B724" t="str">
            <v>BGD321312414</v>
          </cell>
          <cell r="C724" t="str">
            <v>BiggDesign</v>
          </cell>
          <cell r="D724" t="str">
            <v>BiggDesign AnemosS Rope Detailed Necklace - Red</v>
          </cell>
          <cell r="E724" t="str">
            <v>BiggDesign AnemosS Rope Detailed Necklace - Red Product Detail:
Material:Metal parts, bronze Rope; red &amp; white. The size of the necklace is 50 cm. Designed by Çiğdem Serdaroğlu forBiggDesign AnemosS collection. The metal parts at the necklace are made of bronze. Rope color is white and red. The pendant size is 50 cm. Can be used with basic t-shirts in your daily life. You can combine with your beach clothes. It comes with a special design gift box. So it will be a good alternative in gifting. Avoid contact with cream, perfume, alcohol, bleach. Inspired by the Aegean breezes, the AnemosS collection is designed for all marine enthusiasts.</v>
          </cell>
          <cell r="F724" t="str">
            <v>Dimensions:Necklace length is 45 cm</v>
          </cell>
          <cell r="G724" t="str">
            <v>Material: Metal parts, bronze Rope; red &amp; white.</v>
          </cell>
          <cell r="H724" t="str">
            <v>Avoid contacting with moisture cream, parfume, alcohol, bleach, etc.</v>
          </cell>
          <cell r="I724">
            <v>50</v>
          </cell>
          <cell r="M724" t="str">
            <v>Red</v>
          </cell>
          <cell r="N724" t="str">
            <v>Jewellery</v>
          </cell>
          <cell r="O724" t="str">
            <v>https://content.sanalmagaza.com/mnresize/1920/1920/sanalmagazan/biggdesign-anemoss-kolye-2.jpg</v>
          </cell>
        </row>
        <row r="725">
          <cell r="B725" t="str">
            <v>BGD321312415</v>
          </cell>
          <cell r="C725" t="str">
            <v>BiggDesign</v>
          </cell>
          <cell r="D725" t="str">
            <v>BiggDesign AnemosS Sailor's Hitch Women's Bracelet - Color - Pink</v>
          </cell>
          <cell r="E725" t="str">
            <v>BiggDesign AnemosS Sailor's Hitch Women's Bracelet - Color - Pink Product Detail:
Material:Metal parts, bronze Rope; pink &amp; white.    Dimensions:Bracelet length is  18,5 cm. Extension rings are available to fit the wrist.  * Contacting with moisture cream, parfume, alcohol, bleach, etc. must be avoided.</v>
          </cell>
          <cell r="F725" t="str">
            <v>Dimensions:Bracelet length is  18,5 cm.</v>
          </cell>
          <cell r="G725" t="str">
            <v>Material: Metal parts, bronze Rope; pink &amp; white.</v>
          </cell>
          <cell r="H725" t="str">
            <v>Extension rings are available to fit the wrist.</v>
          </cell>
          <cell r="I725">
            <v>18.5</v>
          </cell>
          <cell r="M725" t="str">
            <v>Pink</v>
          </cell>
          <cell r="N725" t="str">
            <v>Jewellery</v>
          </cell>
          <cell r="O725" t="str">
            <v>https://content.sanalmagaza.com/mnresize/1920/1920/sanalmagazan/biggdesign-anemoss-gemici-dugumu-pembe-kadin-bileklik-3.jpg</v>
          </cell>
        </row>
        <row r="726">
          <cell r="B726" t="str">
            <v>BGD321312416</v>
          </cell>
          <cell r="C726" t="str">
            <v>BiggDesign</v>
          </cell>
          <cell r="D726" t="str">
            <v>BiggDesign AnemosS Sailor's Knot Woman Bracelet - Multicolor</v>
          </cell>
          <cell r="E726" t="str">
            <v>BiggDesign AnemosS Sailor's Knot Woman Bracelet - Blue Product Detail:
Material:Metal parts, bronze Rope; green &amp; white.    Dimensions:Bracelet length is  18,5 cm. Extension rings are available to fit the wrist.  * Contacting with moisture cream, parfume, alcohol, bleach, etc. must be avoided.</v>
          </cell>
          <cell r="F726" t="str">
            <v>Dimensions:Bracelet length is 18,5 cm</v>
          </cell>
          <cell r="G726" t="str">
            <v>Material: Metal parts, bronze Rope; green &amp; white.</v>
          </cell>
          <cell r="H726" t="str">
            <v>Extension rings are available to fit the wrist</v>
          </cell>
          <cell r="I726">
            <v>18.5</v>
          </cell>
          <cell r="M726" t="str">
            <v>Multicolor</v>
          </cell>
          <cell r="N726" t="str">
            <v>Jewellery</v>
          </cell>
          <cell r="O726" t="str">
            <v>https://content.sanalmagaza.com/mnresize/1920/1920/sanalmagazan/biggdesign-anemoss-gemici-dugumu-pembe-kadin-bileklik-3.jpg</v>
          </cell>
        </row>
        <row r="727">
          <cell r="B727" t="str">
            <v>BJXAIS000001Y</v>
          </cell>
          <cell r="C727" t="str">
            <v>BiggBijoux</v>
          </cell>
          <cell r="D727" t="str">
            <v xml:space="preserve">BiggBijoux Aisa Elephant Gold Colored Necklace </v>
          </cell>
          <cell r="E727" t="str">
            <v>Exclusive design fashion jewelry is an ideal gift for girlfriend, wife, mother or friends. Specifications: Pendant Dimensions: 6 x 7 cm Chain Length: 60 cm, Material: Metal Color: Gold</v>
          </cell>
          <cell r="F727" t="str">
            <v>Unique &amp; Perfect Gift - An ideal jewelry gift for girlfriend, wife, mother or friends. Pendant Dimensions: 6 x 7 cm Chain Length: 60 cm</v>
          </cell>
          <cell r="G727" t="str">
            <v>The lightweight, eye-catching, and vibrant features will fit the confidence</v>
          </cell>
          <cell r="H727" t="str">
            <v>Material: Metal Color: Gold Pendant Dimensions: 6 x 7 cm Chain Length: 60 cm</v>
          </cell>
          <cell r="I727">
            <v>6</v>
          </cell>
          <cell r="K727">
            <v>7</v>
          </cell>
          <cell r="M727" t="str">
            <v>Gold</v>
          </cell>
          <cell r="N727" t="str">
            <v>Jewellery</v>
          </cell>
          <cell r="O727" t="str">
            <v>https://content.sanalmagaza.com/mnresize/1920/1920/sanalmagazan/biggbijoux-aisa-fil-kolye-altin-renkli-1.jpg</v>
          </cell>
        </row>
        <row r="728">
          <cell r="B728" t="str">
            <v>BJXAIS000002Y</v>
          </cell>
          <cell r="C728" t="str">
            <v>BiggBijoux</v>
          </cell>
          <cell r="D728" t="str">
            <v>BiggBijoux Aisa Elephant Gold Colored Earrings</v>
          </cell>
          <cell r="E728" t="str">
            <v>Exclusive design fashion jewelry is an ideal gift for girlfriend, wife, mother or friends. Specifications: Pendant Dimensions: 6 x 7 cm, Material: Metal Color: Gold</v>
          </cell>
          <cell r="F728" t="str">
            <v>Unique &amp; Perfect Gift - An ideal jewelry gift for girlfriend, wife, mother or friends.</v>
          </cell>
          <cell r="G728" t="str">
            <v>The lightweight, eye-catching, and vibrant features will fit the confidence</v>
          </cell>
          <cell r="H728" t="str">
            <v xml:space="preserve">Material: Metal Color: Gold Dimensions(elephant): 6 x 7 cm </v>
          </cell>
          <cell r="I728">
            <v>6</v>
          </cell>
          <cell r="K728">
            <v>7</v>
          </cell>
          <cell r="M728" t="str">
            <v>Gold</v>
          </cell>
          <cell r="N728" t="str">
            <v>Jewellery</v>
          </cell>
          <cell r="O728" t="str">
            <v>https://content.sanalmagaza.com/mnresize/1920/1920/sanalmagazan/biggbijoux-aisa-fil-kupe-altin-renkli-1.jpg</v>
          </cell>
        </row>
        <row r="729">
          <cell r="B729" t="str">
            <v>BJXAIS000005Y</v>
          </cell>
          <cell r="C729" t="str">
            <v>BiggBijoux</v>
          </cell>
          <cell r="D729" t="str">
            <v>BiggBijoux Aisa Good Luck Gold Colored Earrings</v>
          </cell>
          <cell r="E729" t="str">
            <v>Exclusive design fashion jewelry is an ideal gift for girlfriend, wife, mother or friends. Specifications: Pendant Dimensions: 4 x 4 cm, Material: Metal Color: Gold</v>
          </cell>
          <cell r="F729" t="str">
            <v>Unique &amp; Perfect Gift - An ideal jewelry gift for girlfriend, wife, mother or friends.</v>
          </cell>
          <cell r="G729" t="str">
            <v>The lightweight, eye-catching, and vibrant features will fit the confidence</v>
          </cell>
          <cell r="H729" t="str">
            <v>Material: Metal Color: Gold</v>
          </cell>
          <cell r="M729" t="str">
            <v>Gold</v>
          </cell>
          <cell r="N729" t="str">
            <v>Jewellery</v>
          </cell>
          <cell r="O729" t="str">
            <v>https://content.sanalmagaza.com/mnresize/1920/1920/sanalmagazan/biggbijoux-aisa-ugur-kupe-altin-renkli-1.jpg</v>
          </cell>
        </row>
        <row r="730">
          <cell r="B730" t="str">
            <v>BJXAIS000006Y</v>
          </cell>
          <cell r="C730" t="str">
            <v>BiggBijoux</v>
          </cell>
          <cell r="D730" t="str">
            <v>BiggBijoux Aisa Lock Gold &amp; Silver Colored Necklace</v>
          </cell>
          <cell r="E730" t="str">
            <v>Exclusive design fashion jewelry is an ideal gift for girlfriend, wife, mother or friends. Specifications: Chain Length: 45 cm, Material: Metal Color: Gold &amp; Silver</v>
          </cell>
          <cell r="F730" t="str">
            <v>Unique &amp; Perfect Gift - An ideal jewelry gift for girlfriend, wife, mother or friends. Pendant Dimensions: 6 x 7 cm Chain Length: 60 cm</v>
          </cell>
          <cell r="G730" t="str">
            <v>The lightweight, eye-catching, and vibrant features will fit the confidence</v>
          </cell>
          <cell r="H730" t="str">
            <v>Material: Metal Color: Gold &amp; Silver Chain Length: 45 cm</v>
          </cell>
          <cell r="N730" t="str">
            <v>Jewellery</v>
          </cell>
          <cell r="O730" t="str">
            <v>https://content.sanalmagaza.com/mnresize/1920/1920/sanalmagazan/biggbijoux-aisa-kilit-kolye-altingumus-renkli-1.jpg</v>
          </cell>
        </row>
        <row r="731">
          <cell r="B731" t="str">
            <v>BJXAIS000007Y</v>
          </cell>
          <cell r="C731" t="str">
            <v>BiggBijoux</v>
          </cell>
          <cell r="D731" t="str">
            <v>BiggBijoux Aisa Spider Gold Colored Stone Necklace</v>
          </cell>
          <cell r="E731" t="str">
            <v>Exclusive design fashion jewelry is an ideal gift for girlfriend, wife, mother or friends. Specifications: Chain Length: 40 cm, Material: Metal Color: Gold</v>
          </cell>
          <cell r="F731" t="str">
            <v>Unique &amp; Perfect Gift - An ideal jewelry gift for girlfriend, wife, mother or friends. Pendant Dimensions: 6 x 7 cm Chain Length: 60 cm</v>
          </cell>
          <cell r="G731" t="str">
            <v>The lightweight, eye-catching, and vibrant features will fit the confidence</v>
          </cell>
          <cell r="H731" t="str">
            <v>Material: Metal Color: Gold Chain Length: 40 cm</v>
          </cell>
          <cell r="M731" t="str">
            <v>Gold</v>
          </cell>
          <cell r="N731" t="str">
            <v>Jewellery</v>
          </cell>
          <cell r="O731" t="str">
            <v>https://content.sanalmagaza.com/mnresize/1920/1920/sanalmagazan/biggbijoux-aisa-tasli-orumcek-kolye-altin-renkli-1.jpg</v>
          </cell>
        </row>
        <row r="732">
          <cell r="B732" t="str">
            <v>BJXAIS000008Y</v>
          </cell>
          <cell r="C732" t="str">
            <v>BiggBijoux</v>
          </cell>
          <cell r="D732" t="str">
            <v>BiggBijoux Aisa Needle Gold &amp; Silver Colored Necklace</v>
          </cell>
          <cell r="E732" t="str">
            <v>Exclusive design fashion jewelry is an ideal gift for girlfriend, wife, mother or friends. Specifications: Chain Length: 46 cm, Material: Metal Color: Gold &amp; Silver</v>
          </cell>
          <cell r="F732" t="str">
            <v>Unique &amp; Perfect Gift - An ideal jewelry gift for girlfriend, wife, mother or friends. Pendant Dimensions: 6 x 7 cm Chain Length: 60 cm</v>
          </cell>
          <cell r="G732" t="str">
            <v>The lightweight, eye-catching, and vibrant features will fit the confidence</v>
          </cell>
          <cell r="H732" t="str">
            <v>Material: Metal Color: Gold &amp; Silver Chain Length: 46 cm</v>
          </cell>
          <cell r="N732" t="str">
            <v>Jewellery</v>
          </cell>
          <cell r="O732" t="str">
            <v>https://content.sanalmagaza.com/mnresize/1920/1920/sanalmagazan/biggbijoux-aisa-igne-kolye-altingumus-renkli-1.jpg</v>
          </cell>
        </row>
        <row r="733">
          <cell r="B733" t="str">
            <v>BJXAisa000001Y</v>
          </cell>
          <cell r="C733" t="str">
            <v>BiggBijoux</v>
          </cell>
          <cell r="D733" t="str">
            <v>BiggBijoux Aisa Elephant Necklace - Gold Color</v>
          </cell>
          <cell r="E733" t="str">
            <v>BiggBijoux Aisa Elephant Necklace - Gold Color</v>
          </cell>
          <cell r="F733" t="str">
            <v>Material: Gold Color Metal</v>
          </cell>
          <cell r="G733" t="str">
            <v>Earings made by elegant design and created with a great workmanship</v>
          </cell>
          <cell r="H733" t="str">
            <v>With this cool earings, you can improve your shiny look</v>
          </cell>
          <cell r="M733" t="str">
            <v>Gold</v>
          </cell>
          <cell r="N733" t="str">
            <v>Jewellery</v>
          </cell>
          <cell r="O733" t="e">
            <v>#N/A</v>
          </cell>
        </row>
        <row r="734">
          <cell r="B734" t="str">
            <v>BJXAisa000002Y</v>
          </cell>
          <cell r="C734" t="str">
            <v>BiggBijoux</v>
          </cell>
          <cell r="D734" t="str">
            <v>BiggBijoux Aisa Elephant Earings - Gold Color</v>
          </cell>
          <cell r="E734" t="str">
            <v>BiggBijoux Aisa Elephant Earings - Gold Color</v>
          </cell>
          <cell r="F734" t="str">
            <v>Material: Gold Color Metal</v>
          </cell>
          <cell r="G734" t="str">
            <v>Earings made by elegant design and created with a great workmanship</v>
          </cell>
          <cell r="H734" t="str">
            <v>With this cool earings, you can improve your shiny look</v>
          </cell>
          <cell r="M734" t="str">
            <v>Gold</v>
          </cell>
          <cell r="N734" t="str">
            <v>Jewellery</v>
          </cell>
          <cell r="O734" t="e">
            <v>#N/A</v>
          </cell>
        </row>
        <row r="735">
          <cell r="B735" t="str">
            <v>BJXAisa000005Y</v>
          </cell>
          <cell r="C735" t="str">
            <v>BiggBijoux</v>
          </cell>
          <cell r="D735" t="str">
            <v>BiggBijoux Aisa Luck Earring - Gold Colour</v>
          </cell>
          <cell r="E735" t="str">
            <v>BiggBijoux Aisa Luck Earring - Gold Colour</v>
          </cell>
          <cell r="F735" t="str">
            <v>Material: Gold Color Metal</v>
          </cell>
          <cell r="G735" t="str">
            <v>Earings made by elegant design and created with a great workmanship</v>
          </cell>
          <cell r="H735" t="str">
            <v>With this cool earings, you can improve your shiny look</v>
          </cell>
          <cell r="M735" t="str">
            <v>Gold</v>
          </cell>
          <cell r="N735" t="str">
            <v>Jewellery</v>
          </cell>
          <cell r="O735" t="e">
            <v>#N/A</v>
          </cell>
        </row>
        <row r="736">
          <cell r="B736" t="str">
            <v>BJXAisa000006Y</v>
          </cell>
          <cell r="C736" t="str">
            <v>BiggBijoux</v>
          </cell>
          <cell r="D736" t="str">
            <v>BiggBijoux Aisa Lock Necklace -Gold &amp; Silver Color</v>
          </cell>
          <cell r="E736" t="str">
            <v>BiggBijoux Aisa Lock Necklace -Gold &amp; Silver Color</v>
          </cell>
          <cell r="F736" t="str">
            <v>Material: Gold &amp; Silver Color Metal</v>
          </cell>
          <cell r="G736" t="str">
            <v>Earings made by elegant design and created with a great workmanship</v>
          </cell>
          <cell r="H736" t="str">
            <v>With this cool earings, you can improve your shiny look</v>
          </cell>
          <cell r="N736" t="str">
            <v>Jewellery</v>
          </cell>
          <cell r="O736" t="e">
            <v>#N/A</v>
          </cell>
        </row>
        <row r="737">
          <cell r="B737" t="str">
            <v>BJXAisa000007Y</v>
          </cell>
          <cell r="C737" t="str">
            <v>BiggBijoux</v>
          </cell>
          <cell r="D737" t="str">
            <v>BiggBijoux Aisa Stone Necklace Spider - Gold Color</v>
          </cell>
          <cell r="E737" t="str">
            <v>BiggBijoux Aisa Stone Necklace Spider - Gold Color</v>
          </cell>
          <cell r="F737" t="str">
            <v>Material: Gold Color Metal</v>
          </cell>
          <cell r="G737" t="str">
            <v>Earings made by elegant design and created with a great workmanship</v>
          </cell>
          <cell r="H737" t="str">
            <v>With this cool earings, you can improve your shiny look</v>
          </cell>
          <cell r="M737" t="str">
            <v>Gold</v>
          </cell>
          <cell r="N737" t="str">
            <v>Jewellery</v>
          </cell>
          <cell r="O737" t="e">
            <v>#N/A</v>
          </cell>
        </row>
        <row r="738">
          <cell r="B738" t="str">
            <v>BJXAisa000008Y</v>
          </cell>
          <cell r="C738" t="str">
            <v>BiggBijoux</v>
          </cell>
          <cell r="D738" t="str">
            <v>BiggBijoux Aisa Figures Pendant - Gold &amp; Silver Color</v>
          </cell>
          <cell r="E738" t="str">
            <v>BiggBijoux Aisa Figures Pendant - Gold &amp; Silver Color</v>
          </cell>
          <cell r="F738" t="str">
            <v>Material: Gold &amp; Silver Color Metal</v>
          </cell>
          <cell r="G738" t="str">
            <v>Earings made by elegant design and created with a great workmanship</v>
          </cell>
          <cell r="H738" t="str">
            <v>With this cool earings, you can improve your shiny look</v>
          </cell>
          <cell r="N738" t="str">
            <v>Jewellery</v>
          </cell>
          <cell r="O738" t="e">
            <v>#N/A</v>
          </cell>
        </row>
        <row r="739">
          <cell r="B739" t="str">
            <v>BJXAMR000006Y</v>
          </cell>
          <cell r="C739" t="str">
            <v>BiggBijoux</v>
          </cell>
          <cell r="D739" t="str">
            <v>BiggBijoux Amor Apple-Pendant Necklace Silver Color</v>
          </cell>
          <cell r="E739" t="str">
            <v xml:space="preserve">BiggBijoux Amor Apple-Pendant Necklace Silver Color
Product Details: 925 Silver
Heart shape inside an apple shape
</v>
          </cell>
          <cell r="F739" t="str">
            <v>BiggBijoux Amor Apple-Pendant Necklace Silver Color</v>
          </cell>
          <cell r="G739" t="str">
            <v>Product Details: 925 Silver</v>
          </cell>
          <cell r="H739" t="str">
            <v>Heart shape inside an apple necklace</v>
          </cell>
          <cell r="N739" t="str">
            <v>Jewellery</v>
          </cell>
          <cell r="O739" t="str">
            <v>https://content.sanalmagaza.com/mnresize/1920/1920/sanalmagazan/0</v>
          </cell>
        </row>
        <row r="740">
          <cell r="B740" t="str">
            <v>BJXAMR000009Y</v>
          </cell>
          <cell r="C740" t="str">
            <v>BiggBijoux</v>
          </cell>
          <cell r="D740" t="str">
            <v>BiggBijoux Amor Daisy Silver Colored Earrings</v>
          </cell>
          <cell r="E740" t="str">
            <v>Exclusive design fashion jewelry is an ideal gift for girlfriend, wife, mother or friends. Specifications: Pendant Dimensions: 4 x 4 cm, Material: Metal Color: Silver</v>
          </cell>
          <cell r="F740" t="str">
            <v>Unique &amp; Perfect Gift - An ideal jewelry gift for girlfriend, wife, mother or friends.</v>
          </cell>
          <cell r="G740" t="str">
            <v>The lightweight, eye-catching, and vibrant features will fit the confidence</v>
          </cell>
          <cell r="H740" t="str">
            <v>Material: Metal Color: Silver</v>
          </cell>
          <cell r="M740" t="str">
            <v>Silver</v>
          </cell>
          <cell r="N740" t="str">
            <v>Jewellery</v>
          </cell>
          <cell r="O740" t="str">
            <v>https://content.sanalmagaza.com/mnresize/1920/1920/sanalmagazan/biggbijoux-amor-papatya-kupe-gumus-renkli-1.jpg</v>
          </cell>
        </row>
        <row r="741">
          <cell r="B741" t="str">
            <v>BJXAMR000010Y</v>
          </cell>
          <cell r="C741" t="str">
            <v>BiggBijoux</v>
          </cell>
          <cell r="D741" t="str">
            <v>BiggBijoux Amor Bow Copper Tone Ring</v>
          </cell>
          <cell r="E741" t="str">
            <v>Exclusive design fashion jewelry is an ideal gift for girlfriend, wife, mother or friends. Specifications: Material: Metal, Color: Copper Tone</v>
          </cell>
          <cell r="F741" t="str">
            <v>Unique &amp; Perfect Gift - An ideal jewelry gift for girlfriend, wife, mother or friends.</v>
          </cell>
          <cell r="G741" t="str">
            <v>The lightweight, eye-catching, and vibrant features will fit the confidence</v>
          </cell>
          <cell r="H741" t="str">
            <v>Material: Metal Color: Copper Tone</v>
          </cell>
          <cell r="M741" t="str">
            <v>Copper</v>
          </cell>
          <cell r="N741" t="str">
            <v>Jewellery</v>
          </cell>
          <cell r="O741" t="str">
            <v>https://content.sanalmagaza.com/mnresize/1920/1920/sanalmagazan/biggbijoux-amor-fiyonk-yuzuk-bakir-renkli-1.jpg</v>
          </cell>
        </row>
        <row r="742">
          <cell r="B742" t="str">
            <v>BJXAMR000011Y</v>
          </cell>
          <cell r="C742" t="str">
            <v>BiggBijoux</v>
          </cell>
          <cell r="D742" t="str">
            <v>BiggBijoux Amor Bow Gold Colored Ring</v>
          </cell>
          <cell r="E742" t="str">
            <v>Exclusive design fashion jewelry is an ideal gift for girlfriend, wife, mother or friends. Specifications: Material: Metal, Color: Gold</v>
          </cell>
          <cell r="F742" t="str">
            <v>Unique &amp; Perfect Gift - An ideal jewelry gift for girlfriend, wife, mother or friends.</v>
          </cell>
          <cell r="G742" t="str">
            <v>The lightweight, eye-catching, and vibrant features will fit the confidence</v>
          </cell>
          <cell r="H742" t="str">
            <v>Material: Metal Color: Gold</v>
          </cell>
          <cell r="M742" t="str">
            <v>Gold</v>
          </cell>
          <cell r="N742" t="str">
            <v>Jewellery</v>
          </cell>
          <cell r="O742" t="str">
            <v>https://content.sanalmagaza.com/mnresize/1920/1920/sanalmagazan/biggbijoux-amor-tasli-fiyonk-yuzuk-altin-renkli-1.jpg</v>
          </cell>
        </row>
        <row r="743">
          <cell r="B743" t="str">
            <v>BJXBRK000002Y</v>
          </cell>
          <cell r="C743" t="str">
            <v>BiggBijoux</v>
          </cell>
          <cell r="D743" t="str">
            <v>BiggBijoux Barkiel Necklace - Gold Color</v>
          </cell>
          <cell r="E743" t="str">
            <v>BiggBijoux Barkiel Necklace - Gold Color</v>
          </cell>
          <cell r="F743" t="str">
            <v>Material: Gold Color Metal</v>
          </cell>
          <cell r="G743" t="str">
            <v>Earings made by elegant design and created with a great workmanship</v>
          </cell>
          <cell r="H743" t="str">
            <v>With this cool earings, you can improve your shiny look</v>
          </cell>
          <cell r="M743" t="str">
            <v>Gold</v>
          </cell>
          <cell r="N743" t="str">
            <v>Jewellery</v>
          </cell>
          <cell r="O743" t="str">
            <v>https://content.sanalmagaza.com/mnresize/1920/1920/sanalmagazan/biggbijoux-barkiel-tasli-kolye-altin-renkli-1.jpg</v>
          </cell>
        </row>
        <row r="744">
          <cell r="B744" t="str">
            <v>BJXBRK000003Y</v>
          </cell>
          <cell r="C744" t="str">
            <v>BiggBijoux</v>
          </cell>
          <cell r="D744" t="str">
            <v>BiggBijoux Barkiel Double Frame Necklace - Gold Color</v>
          </cell>
          <cell r="E744" t="str">
            <v>BiggBijoux Barkiel Double Frame Necklace - Gold Color</v>
          </cell>
          <cell r="F744" t="str">
            <v>Material: Gold Color Metal</v>
          </cell>
          <cell r="G744" t="str">
            <v>Earings made by elegant design and created with a great workmanship</v>
          </cell>
          <cell r="H744" t="str">
            <v>With this cool earings, you can improve your shiny look</v>
          </cell>
          <cell r="M744" t="str">
            <v>Gold</v>
          </cell>
          <cell r="N744" t="str">
            <v>Jewellery</v>
          </cell>
          <cell r="O744" t="str">
            <v>https://content.sanalmagaza.com/mnresize/1920/1920/sanalmagazan/biggbijoux-barkiel-cift-kare-tasli-kolye-altin-renkli-1.jpg</v>
          </cell>
        </row>
        <row r="745">
          <cell r="B745" t="str">
            <v>BJXBRK000004Y</v>
          </cell>
          <cell r="C745" t="str">
            <v>BiggBijoux</v>
          </cell>
          <cell r="D745" t="str">
            <v>BiggBijoux Barkiel Three Square Necklace - Silver Color</v>
          </cell>
          <cell r="E745" t="str">
            <v>BiggBijoux Barkiel Three Square Necklace - Silver Color</v>
          </cell>
          <cell r="F745" t="str">
            <v>Material: Silver Color Metal</v>
          </cell>
          <cell r="G745" t="str">
            <v>Earings made by elegant design and created with a great workmanship</v>
          </cell>
          <cell r="H745" t="str">
            <v>With this cool earings, you can improve your shiny look</v>
          </cell>
          <cell r="M745" t="str">
            <v>Gray</v>
          </cell>
          <cell r="N745" t="str">
            <v>Jewellery</v>
          </cell>
          <cell r="O745" t="str">
            <v>https://content.sanalmagaza.com/mnresize/1920/1920/sanalmagazan/biggbijoux-barkiel-uc-kare-tasli-kolye-gumus-renkli-1.jpg</v>
          </cell>
        </row>
        <row r="746">
          <cell r="B746" t="str">
            <v>BJXBRK000006Y</v>
          </cell>
          <cell r="C746" t="str">
            <v>BiggBijoux</v>
          </cell>
          <cell r="D746" t="str">
            <v>BiggBijoux Barkiel Square Earrings - Silver Color</v>
          </cell>
          <cell r="E746" t="str">
            <v>BiggBijoux Barkiel Square Earrings - Silver Color</v>
          </cell>
          <cell r="F746" t="str">
            <v>Material: Silver Color Metal</v>
          </cell>
          <cell r="G746" t="str">
            <v>Earings made by elegant design and created with a great workmanship</v>
          </cell>
          <cell r="H746" t="str">
            <v>With this cool earings, you can improve your shiny look</v>
          </cell>
          <cell r="M746" t="str">
            <v>Gray</v>
          </cell>
          <cell r="N746" t="str">
            <v>Jewellery</v>
          </cell>
          <cell r="O746" t="str">
            <v>https://content.sanalmagaza.com/mnresize/1920/1920/sanalmagazan/biggbijoux-barkiel-kare-tasli-kupe-gumus-renkli-1.jpg</v>
          </cell>
        </row>
        <row r="747">
          <cell r="B747" t="str">
            <v>BJXBRK000007Y</v>
          </cell>
          <cell r="C747" t="str">
            <v>BiggBijoux</v>
          </cell>
          <cell r="D747" t="str">
            <v>BiggBijoux Barkiel Square Earrings - Gold Color</v>
          </cell>
          <cell r="E747" t="str">
            <v>BiggBijoux Barkiel Square Earrings - Gold Color</v>
          </cell>
          <cell r="F747" t="str">
            <v>Material: Gold Color Metal</v>
          </cell>
          <cell r="G747" t="str">
            <v>Earings made by elegant design and created with a great workmanship</v>
          </cell>
          <cell r="H747" t="str">
            <v>With this cool earings, you can improve your shiny look</v>
          </cell>
          <cell r="M747" t="str">
            <v>Gold</v>
          </cell>
          <cell r="N747" t="str">
            <v>Jewellery</v>
          </cell>
          <cell r="O747" t="str">
            <v>https://content.sanalmagaza.com/mnresize/1920/1920/sanalmagazan/biggbijoux-barkiel-kare-tasli-kupe-altin-renkli-1.jpg</v>
          </cell>
        </row>
        <row r="748">
          <cell r="B748" t="str">
            <v>BJXBRK000008Y</v>
          </cell>
          <cell r="C748" t="str">
            <v>BiggBijoux</v>
          </cell>
          <cell r="D748" t="str">
            <v>BiggBijoux Barkiel-Round Earrings - Gold Color</v>
          </cell>
          <cell r="E748" t="str">
            <v>BiggBijoux Barkiel-Round Earrings - Gold Color</v>
          </cell>
          <cell r="F748" t="str">
            <v>Material: Gold Color Metal</v>
          </cell>
          <cell r="G748" t="str">
            <v>Earings made by elegant design and created with a great workmanship</v>
          </cell>
          <cell r="H748" t="str">
            <v>With this cool earings, you can improve your shiny look</v>
          </cell>
          <cell r="M748" t="str">
            <v>Gold</v>
          </cell>
          <cell r="N748" t="str">
            <v>Jewellery</v>
          </cell>
          <cell r="O748" t="str">
            <v>https://content.sanalmagaza.com/mnresize/1920/1920/sanalmagazan/biggbijoux-barkiel-yuvarlak-tasli-kupe-altin-renkli-1.jpg</v>
          </cell>
        </row>
        <row r="749">
          <cell r="B749" t="str">
            <v>BJXBRK000009Y</v>
          </cell>
          <cell r="C749" t="str">
            <v>BiggBijoux</v>
          </cell>
          <cell r="D749" t="str">
            <v>BiggBijoux Barkiel Round Earrings - Silver Color</v>
          </cell>
          <cell r="E749" t="str">
            <v>BiggBijoux Barkiel Round Earrings - Silver Color</v>
          </cell>
          <cell r="F749" t="str">
            <v>Material: Silver Color Metal</v>
          </cell>
          <cell r="G749" t="str">
            <v>Earings made by elegant design and created with a great workmanship</v>
          </cell>
          <cell r="H749" t="str">
            <v>With this cool earings, you can improve your shiny look</v>
          </cell>
          <cell r="M749" t="str">
            <v>Gray</v>
          </cell>
          <cell r="N749" t="str">
            <v>Jewellery</v>
          </cell>
          <cell r="O749" t="str">
            <v>https://content.sanalmagaza.com/mnresize/1920/1920/sanalmagazan/biggbijoux-barkiel-yuvarlak-tasli-kupe-gumus-renkli-1.jpg</v>
          </cell>
        </row>
        <row r="750">
          <cell r="B750" t="str">
            <v>BJXBRK000010Y</v>
          </cell>
          <cell r="C750" t="str">
            <v>BiggBijoux</v>
          </cell>
          <cell r="D750" t="str">
            <v>BiggBijoux Barkiel Single Stone Earings - Gold Color</v>
          </cell>
          <cell r="E750" t="str">
            <v>BiggBijoux Barkiel Single Stone Earings - Gold Color</v>
          </cell>
          <cell r="F750" t="str">
            <v>Material: Gold Color Metal</v>
          </cell>
          <cell r="G750" t="str">
            <v>Earings made by elegant design and created with a great workmanship</v>
          </cell>
          <cell r="H750" t="str">
            <v>With this cool earings, you can improve your shiny look</v>
          </cell>
          <cell r="M750" t="str">
            <v>Gold</v>
          </cell>
          <cell r="N750" t="str">
            <v>Jewellery</v>
          </cell>
          <cell r="O750" t="str">
            <v>https://content.sanalmagaza.com/mnresize/1920/1920/sanalmagazan/biggbijoux-barkiel-tek-tas-kupe-altin-renkli-1.jpg</v>
          </cell>
        </row>
        <row r="751">
          <cell r="B751" t="str">
            <v>BJXBRK000013Y</v>
          </cell>
          <cell r="C751" t="str">
            <v>BiggBijoux</v>
          </cell>
          <cell r="D751" t="str">
            <v>BiggBijoux Barkiel Flower Long Earrings - Silver Color</v>
          </cell>
          <cell r="E751" t="str">
            <v>BiggBijoux Barkiel Flower Long Earrings - Silver Color</v>
          </cell>
          <cell r="F751" t="str">
            <v>Material: Silver Color Metal</v>
          </cell>
          <cell r="G751" t="str">
            <v>Earings made by elegant design and created with a great workmanship</v>
          </cell>
          <cell r="H751" t="str">
            <v>With this cool earings, you can improve your shiny look</v>
          </cell>
          <cell r="M751" t="str">
            <v>Gray</v>
          </cell>
          <cell r="N751" t="str">
            <v>Jewellery</v>
          </cell>
          <cell r="O751" t="str">
            <v>https://content.sanalmagaza.com/mnresize/1920/1920/sanalmagazan/biggbijoux-barkiel-cicek-uzun-kupe-gumus-renkli-1.jpg</v>
          </cell>
        </row>
        <row r="752">
          <cell r="B752" t="str">
            <v>BJXBRK000014Y</v>
          </cell>
          <cell r="C752" t="str">
            <v>BiggBijoux</v>
          </cell>
          <cell r="D752" t="str">
            <v>BiggBijoux Barkiel Flower Long Earrings - Pink color</v>
          </cell>
          <cell r="E752" t="str">
            <v>BiggBijoux Barkiel Flower Long Earrings - Pink color</v>
          </cell>
          <cell r="F752" t="str">
            <v>Material: Pink Color Metal</v>
          </cell>
          <cell r="G752" t="str">
            <v>Earings made by elegant design and created with a great workmanship</v>
          </cell>
          <cell r="H752" t="str">
            <v>With this cool earings, you can improve your shiny look</v>
          </cell>
          <cell r="M752" t="str">
            <v>Pink</v>
          </cell>
          <cell r="N752" t="str">
            <v>Jewellery</v>
          </cell>
          <cell r="O752" t="str">
            <v>https://content.sanalmagaza.com/mnresize/1920/1920/sanalmagazan/biggbijoux-barkiel-cicek-uzun-kupe-pembe-renkli-1.jpg</v>
          </cell>
        </row>
        <row r="753">
          <cell r="B753" t="str">
            <v>BJXBRK000016Y</v>
          </cell>
          <cell r="C753" t="str">
            <v>BiggBijoux</v>
          </cell>
          <cell r="D753" t="str">
            <v>BiggBijoux Barkiel Half Moon Stone Design Earring</v>
          </cell>
          <cell r="E753" t="str">
            <v>BiggBijoux Barkiel Half Moon Stone Design Earring</v>
          </cell>
          <cell r="F753" t="str">
            <v>Material: Silver Color Metal</v>
          </cell>
          <cell r="G753" t="str">
            <v>Earings made by elegant design and created with a great workmanship</v>
          </cell>
          <cell r="H753" t="str">
            <v>With this cool earings, you can improve your shiny look</v>
          </cell>
          <cell r="M753" t="str">
            <v>Gray</v>
          </cell>
          <cell r="N753" t="str">
            <v>Jewellery</v>
          </cell>
          <cell r="O753" t="str">
            <v>https://content.sanalmagaza.com/mnresize/1920/1920/sanalmagazan/biggbijoux-barkiel-yarim-ay-tasli-kupe-gumus-renkli-1.jpg</v>
          </cell>
        </row>
        <row r="754">
          <cell r="B754" t="str">
            <v>BJXBRK000017Y</v>
          </cell>
          <cell r="C754" t="str">
            <v>BiggBijoux</v>
          </cell>
          <cell r="D754" t="str">
            <v>BiggBijoux Barkiel Motif Earrings - Silver Color</v>
          </cell>
          <cell r="E754" t="str">
            <v>BiggBijoux Barkiel Motif Earrings - Silver Color</v>
          </cell>
          <cell r="F754" t="str">
            <v>Material: Silver Color Metal</v>
          </cell>
          <cell r="G754" t="str">
            <v>Earings made by elegant design and created with a great workmanship</v>
          </cell>
          <cell r="H754" t="str">
            <v>With this cool earings, you can improve your shiny look</v>
          </cell>
          <cell r="M754" t="str">
            <v>Gray</v>
          </cell>
          <cell r="N754" t="str">
            <v>Jewellery</v>
          </cell>
          <cell r="O754" t="str">
            <v>https://content.sanalmagaza.com/mnresize/1920/1920/sanalmagazan/biggbijoux-barkiel-motif-kupe-gumus-renkli-1.jpg</v>
          </cell>
        </row>
        <row r="755">
          <cell r="B755" t="str">
            <v>BJXBRK000018Y</v>
          </cell>
          <cell r="C755" t="str">
            <v>BiggBijoux</v>
          </cell>
          <cell r="D755" t="str">
            <v>BiggBijoux Barkiel Motif Earrings - Gold Color</v>
          </cell>
          <cell r="E755" t="str">
            <v>BiggBijoux Barkiel Motif Earrings - Gold Color</v>
          </cell>
          <cell r="F755" t="str">
            <v>Material: Gold Color Metal</v>
          </cell>
          <cell r="G755" t="str">
            <v>Earings made by elegant design and created with a great workmanship</v>
          </cell>
          <cell r="H755" t="str">
            <v>With this cool earings, you can improve your shiny look</v>
          </cell>
          <cell r="M755" t="str">
            <v>Gold</v>
          </cell>
          <cell r="N755" t="str">
            <v>Jewellery</v>
          </cell>
          <cell r="O755" t="str">
            <v>https://content.sanalmagaza.com/mnresize/1920/1920/sanalmagazan/biggbijoux-barkiel-motif-kupe-altin-renkli-1.jpg</v>
          </cell>
        </row>
        <row r="756">
          <cell r="B756" t="str">
            <v>BJXBRK000020Y</v>
          </cell>
          <cell r="C756" t="str">
            <v>BiggBijoux</v>
          </cell>
          <cell r="D756" t="str">
            <v>BiggBijoux Barkiel smoked Earrings-Silver Color</v>
          </cell>
          <cell r="E756" t="str">
            <v>BiggBijoux Barkiel smoked Earrings-Silver Color</v>
          </cell>
          <cell r="F756" t="str">
            <v>Material: Silver Color Metal</v>
          </cell>
          <cell r="G756" t="str">
            <v>Earings made by elegant design and created with a great workmanship</v>
          </cell>
          <cell r="H756" t="str">
            <v>With this cool earings, you can improve your shiny look</v>
          </cell>
          <cell r="M756" t="str">
            <v>Gray</v>
          </cell>
          <cell r="N756" t="str">
            <v>Jewellery</v>
          </cell>
          <cell r="O756" t="str">
            <v>https://content.sanalmagaza.com/mnresize/1920/1920/sanalmagazan/biggbijoux-barkiel-fume-tasli-kupe-gumus-renkli-1.jpg</v>
          </cell>
        </row>
        <row r="757">
          <cell r="B757" t="str">
            <v>BJXBRK000022Y</v>
          </cell>
          <cell r="C757" t="str">
            <v>BiggBijoux</v>
          </cell>
          <cell r="D757" t="str">
            <v>BiggBijoux Barkiel Motif Earrings - Pink Color</v>
          </cell>
          <cell r="E757" t="str">
            <v>BiggBijoux Barkiel Motif Earrings - Pink Color</v>
          </cell>
          <cell r="F757" t="str">
            <v>Material: Pink Color Metal</v>
          </cell>
          <cell r="G757" t="str">
            <v>Earings made by elegant design and created with a great workmanship</v>
          </cell>
          <cell r="H757" t="str">
            <v>With this cool earings, you can improve your shiny look</v>
          </cell>
          <cell r="M757" t="str">
            <v>Gray</v>
          </cell>
          <cell r="N757" t="str">
            <v>Jewellery</v>
          </cell>
          <cell r="O757" t="str">
            <v>https://content.sanalmagaza.com/mnresize/1920/1920/sanalmagazan/biggbijoux-barkiel-motif-kupe-pembe-renkli-1.jpg</v>
          </cell>
        </row>
        <row r="758">
          <cell r="B758" t="str">
            <v>BJXBRK000027Y</v>
          </cell>
          <cell r="C758" t="str">
            <v>BiggBijoux</v>
          </cell>
          <cell r="D758" t="str">
            <v>BiggBijoux Barkiel Karen Stone Earrings-Gold Color</v>
          </cell>
          <cell r="E758" t="str">
            <v>BiggBijoux Barkiel Karen Stone Earrings-Gold Color</v>
          </cell>
          <cell r="F758" t="str">
            <v>Material: Gold Color Metal</v>
          </cell>
          <cell r="G758" t="str">
            <v>Earings made by elegant design and created with a great workmanship</v>
          </cell>
          <cell r="H758" t="str">
            <v>With this cool earings, you can improve your shiny look</v>
          </cell>
          <cell r="M758" t="str">
            <v>Gold</v>
          </cell>
          <cell r="N758" t="str">
            <v>Jewellery</v>
          </cell>
          <cell r="O758" t="str">
            <v>https://content.sanalmagaza.com/mnresize/1920/1920/sanalmagazan/biggbijoux-barkiel-tasli-kare-kupe-altin-renkli-1.jpg</v>
          </cell>
        </row>
        <row r="759">
          <cell r="B759" t="str">
            <v>BJXBRK000028Y</v>
          </cell>
          <cell r="C759" t="str">
            <v>BiggBijoux</v>
          </cell>
          <cell r="D759" t="str">
            <v>BiggBijoux Barkiel Shimmering Earrings Round Color-Rendering</v>
          </cell>
          <cell r="E759" t="str">
            <v>BiggBijoux Barkiel Shimmering Earrings Round Color-Rendering</v>
          </cell>
          <cell r="F759" t="str">
            <v>Material: Silver Color Metal</v>
          </cell>
          <cell r="G759" t="str">
            <v>Earings made by elegant design and created with a great workmanship</v>
          </cell>
          <cell r="H759" t="str">
            <v>With this cool earings, you can improve your shiny look</v>
          </cell>
          <cell r="M759" t="str">
            <v>Gray</v>
          </cell>
          <cell r="N759" t="str">
            <v>Jewellery</v>
          </cell>
          <cell r="O759" t="str">
            <v>https://content.sanalmagaza.com/mnresize/1920/1920/sanalmagazan/biggbijoux-barkiel-piriltili-yuvarlak-kupe-fume-renkli-1.jpg</v>
          </cell>
        </row>
        <row r="760">
          <cell r="B760" t="str">
            <v>BJXBRK000030Y</v>
          </cell>
          <cell r="C760" t="str">
            <v>BiggBijoux</v>
          </cell>
          <cell r="D760" t="str">
            <v>BiggBijoux Barkiel Coloured Stone Ring- Red &amp; Green Color</v>
          </cell>
          <cell r="E760" t="str">
            <v>BiggBijoux Barkiel Coloured Stone Ring- Red &amp; Green Color</v>
          </cell>
          <cell r="F760" t="str">
            <v>Material: Copper Color Metal / Red &amp; Green</v>
          </cell>
          <cell r="G760" t="str">
            <v>This ring made by elegant design and created with a great workmanship</v>
          </cell>
          <cell r="H760" t="str">
            <v>With this cool earings, you can improve your shiny look</v>
          </cell>
          <cell r="M760" t="str">
            <v>Red</v>
          </cell>
          <cell r="N760" t="str">
            <v>Jewellery</v>
          </cell>
          <cell r="O760" t="str">
            <v>https://content.sanalmagaza.com/mnresize/1920/1920/sanalmagazan/biggbijoux-barkiel-renkli-tas-yuzuk-kirmizi-renkli-1.jpg</v>
          </cell>
        </row>
        <row r="761">
          <cell r="B761" t="str">
            <v>BJXBRK000033Y</v>
          </cell>
          <cell r="C761" t="str">
            <v>BiggBijoux</v>
          </cell>
          <cell r="D761" t="str">
            <v>BiggBijoux Barkiel Stone Rin - Purple &amp; White Color</v>
          </cell>
          <cell r="E761" t="str">
            <v>BiggBijoux Barkiel Stone Rin - Purple &amp; White Color</v>
          </cell>
          <cell r="F761" t="str">
            <v xml:space="preserve">Material: Copper Color Metal / Purple &amp; White </v>
          </cell>
          <cell r="G761" t="str">
            <v>This ring made by elegant design and created with a great workmanship</v>
          </cell>
          <cell r="H761" t="str">
            <v>With this cool earings, you can improve your shiny look</v>
          </cell>
          <cell r="N761" t="str">
            <v>Jewellery</v>
          </cell>
          <cell r="O761" t="str">
            <v>https://content.sanalmagaza.com/mnresize/1920/1920/sanalmagazan/biggbijoux-barkiel-tasli-yuzuk-kirmizi-beyaz-renkli-1.jpg</v>
          </cell>
        </row>
        <row r="762">
          <cell r="B762" t="str">
            <v>BJXEVL0000001Y</v>
          </cell>
          <cell r="C762" t="str">
            <v>BiggBijoux</v>
          </cell>
          <cell r="D762" t="str">
            <v>BiggBijoux Evil Eye Red Colored Necklace</v>
          </cell>
          <cell r="E762" t="str">
            <v xml:space="preserve">Exclusive design fashion jewelry is an ideal gift for girlfriend, wife, mother or friends. Specifications: Material: Metal Color: Red </v>
          </cell>
          <cell r="F762" t="str">
            <v>Unique &amp; Perfect Gift - An ideal jewelry gift for girlfriend, wife, mother or friends.</v>
          </cell>
          <cell r="G762" t="str">
            <v>The lightweight, eye-catching, and vibrant features will fit the confidence</v>
          </cell>
          <cell r="H762" t="str">
            <v>Material: Metal Color: Red</v>
          </cell>
          <cell r="M762" t="str">
            <v>Red</v>
          </cell>
          <cell r="N762" t="str">
            <v>Jewellery</v>
          </cell>
          <cell r="O762" t="str">
            <v>https://content.sanalmagaza.com/mnresize/1920/1920/sanalmagazan/biggbijoux-evil-eye-kolye-kirmizi-renkli-1.jpg</v>
          </cell>
        </row>
        <row r="763">
          <cell r="B763" t="str">
            <v>BJXEVL0000002Y</v>
          </cell>
          <cell r="C763" t="str">
            <v>BiggBijoux</v>
          </cell>
          <cell r="D763" t="str">
            <v>BiggBijoux Evil Eye Blue Colored Necklace</v>
          </cell>
          <cell r="E763" t="str">
            <v>Exclusive design fashion jewelry is an ideal gift for girlfriend, wife, mother or friends. Specifications: Material: Metal Color: Blue</v>
          </cell>
          <cell r="F763" t="str">
            <v>Unique &amp; Perfect Gift - An ideal jewelry gift for girlfriend, wife, mother or friends.</v>
          </cell>
          <cell r="G763" t="str">
            <v>The lightweight, eye-catching, and vibrant features will fit the confidence</v>
          </cell>
          <cell r="H763" t="str">
            <v>Material: Metal Color: Blue</v>
          </cell>
          <cell r="M763" t="str">
            <v>Blue</v>
          </cell>
          <cell r="N763" t="str">
            <v>Jewellery</v>
          </cell>
          <cell r="O763" t="str">
            <v>https://content.sanalmagaza.com/mnresize/1920/1920/sanalmagazan/biggbijoux-evil-eye-kolye-mavi-renkli-1.jpg</v>
          </cell>
        </row>
        <row r="764">
          <cell r="B764" t="str">
            <v>BJXLPH000004Y</v>
          </cell>
          <cell r="C764" t="str">
            <v>BiggBijoux</v>
          </cell>
          <cell r="D764" t="str">
            <v>BiggBijoux Lepha Storey Necklace-Gold Color</v>
          </cell>
          <cell r="E764" t="str">
            <v>BiggBijoux Lepha Storey Necklace-Gold Color</v>
          </cell>
          <cell r="F764" t="str">
            <v>Material: Gold Color Metal</v>
          </cell>
          <cell r="G764" t="str">
            <v>Earings made by elegant design and created with a great workmanship</v>
          </cell>
          <cell r="H764" t="str">
            <v>With this cool earings, you can improve your shiny look</v>
          </cell>
          <cell r="M764" t="str">
            <v>Gold</v>
          </cell>
          <cell r="N764" t="str">
            <v>Jewellery</v>
          </cell>
          <cell r="O764" t="str">
            <v>https://content.sanalmagaza.com/mnresize/1920/1920/sanalmagazan/biggbijoux-lepha-katli-kolye-altin-renkli-1.jpg</v>
          </cell>
        </row>
        <row r="765">
          <cell r="B765" t="str">
            <v>BJXLPH000006Y</v>
          </cell>
          <cell r="C765" t="str">
            <v>BiggBijoux</v>
          </cell>
          <cell r="D765" t="str">
            <v>BiggBijoux Lepha Oval Necklace-Copper Color</v>
          </cell>
          <cell r="E765" t="str">
            <v>BiggBijoux Lepha Oval Necklace-Copper Color</v>
          </cell>
          <cell r="F765" t="str">
            <v>Material: Copper Color Metal</v>
          </cell>
          <cell r="G765" t="str">
            <v>Earings made by elegant design and created with a great workmanship</v>
          </cell>
          <cell r="H765" t="str">
            <v>With this cool earings, you can improve your shiny look</v>
          </cell>
          <cell r="M765" t="str">
            <v>Bronze</v>
          </cell>
          <cell r="N765" t="str">
            <v>Jewellery</v>
          </cell>
          <cell r="O765" t="str">
            <v>https://content.sanalmagaza.com/mnresize/1920/1920/sanalmagazan/biggbijoux-lepha-oval-tasli-kolye-bakir-renkli-1.jpg</v>
          </cell>
        </row>
        <row r="766">
          <cell r="B766" t="str">
            <v>BJXLPH000007Y</v>
          </cell>
          <cell r="C766" t="str">
            <v>BiggBijoux</v>
          </cell>
          <cell r="D766" t="str">
            <v>BiggBijoux Lepha Wave Earrings-Silver Color</v>
          </cell>
          <cell r="E766" t="str">
            <v>BiggBijoux Lepha Wave Earrings-Silver Color</v>
          </cell>
          <cell r="F766" t="str">
            <v>Material: Silver Color Metal</v>
          </cell>
          <cell r="G766" t="str">
            <v>Earings made by elegant design and created with a great workmanship</v>
          </cell>
          <cell r="H766" t="str">
            <v>With this cool earings, you can improve your shiny look</v>
          </cell>
          <cell r="M766" t="str">
            <v>Silver</v>
          </cell>
          <cell r="N766" t="str">
            <v>Jewellery</v>
          </cell>
          <cell r="O766" t="str">
            <v>https://content.sanalmagaza.com/mnresize/1920/1920/sanalmagazan/biggbijoux-lepha-dalgali-kupe-gumus-renkli-1.jpg</v>
          </cell>
        </row>
        <row r="767">
          <cell r="B767" t="str">
            <v>BJXLPH000010Y</v>
          </cell>
          <cell r="C767" t="str">
            <v>BiggBijoux</v>
          </cell>
          <cell r="D767" t="str">
            <v>BiggBijoux Lepha Cube Earring-Gold Colour</v>
          </cell>
          <cell r="E767" t="str">
            <v>BiggBijoux Lepha Cube Earring-Gold Colour</v>
          </cell>
          <cell r="F767" t="str">
            <v>Material: Gold Color Metal</v>
          </cell>
          <cell r="G767" t="str">
            <v>Earings made by elegant design and created with a great workmanship</v>
          </cell>
          <cell r="H767" t="str">
            <v>With this cool earings, you can improve your shiny look</v>
          </cell>
          <cell r="M767" t="str">
            <v>Gold</v>
          </cell>
          <cell r="N767" t="str">
            <v>Jewellery</v>
          </cell>
          <cell r="O767" t="str">
            <v>https://content.sanalmagaza.com/mnresize/1920/1920/sanalmagazan/biggbijoux-lepha-kup-kupe-altin-renkli-1.jpg</v>
          </cell>
        </row>
        <row r="768">
          <cell r="B768" t="str">
            <v>BJXLPH000013Y</v>
          </cell>
          <cell r="C768" t="str">
            <v>BiggBijoux</v>
          </cell>
          <cell r="D768" t="str">
            <v>BiggBijoux Lepha Oval Tassel Earrings-Gold Color</v>
          </cell>
          <cell r="E768" t="str">
            <v>BiggBijoux Lepha Oval Tassel Earrings-Gold Color</v>
          </cell>
          <cell r="F768" t="str">
            <v>Material: Gold Color Metal</v>
          </cell>
          <cell r="G768" t="str">
            <v>Several rings made this perfect tasseled earings.</v>
          </cell>
          <cell r="H768" t="str">
            <v>With this cool earings, you can improve your shiny look</v>
          </cell>
          <cell r="M768" t="str">
            <v>Gold</v>
          </cell>
          <cell r="N768" t="str">
            <v>Jewellery</v>
          </cell>
          <cell r="O768" t="str">
            <v>https://content.sanalmagaza.com/mnresize/1920/1920/sanalmagazan/biggbijoux-lepha-oval-puskul-kupe-altin-renkli-1.jpg</v>
          </cell>
        </row>
        <row r="769">
          <cell r="B769" t="str">
            <v>BJXLPH000014Y</v>
          </cell>
          <cell r="C769" t="str">
            <v>BiggBijoux</v>
          </cell>
          <cell r="D769" t="str">
            <v>BiggBijoux Lepha Round Tassel Earrings - Silver Color</v>
          </cell>
          <cell r="E769" t="str">
            <v>BiggBijoux Lepha Round Tassel Earrings - Silver Color
Material: Silver Color Metal
With this cool earings, you can improve your shiny look</v>
          </cell>
          <cell r="F769" t="str">
            <v>Material: Silver Color Metal</v>
          </cell>
          <cell r="G769" t="str">
            <v>Several rings made this perfect tasseled earings.</v>
          </cell>
          <cell r="H769" t="str">
            <v>With this cool earings, you can improve your shiny look</v>
          </cell>
          <cell r="M769" t="str">
            <v>Silver</v>
          </cell>
          <cell r="N769" t="str">
            <v>Jewellery</v>
          </cell>
          <cell r="O769" t="str">
            <v>https://content.sanalmagaza.com/mnresize/1920/1920/sanalmagazan/biggbijoux-lepha-yuvalak-puskul-kupe-gumus-renkli-1.jpg</v>
          </cell>
        </row>
        <row r="770">
          <cell r="B770" t="str">
            <v>BJXLPH000015Y</v>
          </cell>
          <cell r="C770" t="str">
            <v>BiggBijoux</v>
          </cell>
          <cell r="D770" t="str">
            <v>BiggBijoux Lepha Double Colour Earrings - Silver &amp; Black</v>
          </cell>
          <cell r="E770" t="str">
            <v>BiggBijoux Lepha Double Colour EarringsColour: Silver &amp; BlackMaterial: MetalLength: 2.5 cm</v>
          </cell>
          <cell r="F770" t="str">
            <v>Material: MetalLength: 2.5 cm</v>
          </cell>
          <cell r="G770" t="str">
            <v>Color: Silver &amp; Black</v>
          </cell>
          <cell r="H770" t="str">
            <v>With this cool earings, you can improve your shiny look</v>
          </cell>
          <cell r="M770" t="str">
            <v>Silver</v>
          </cell>
          <cell r="N770" t="str">
            <v>Jewellery</v>
          </cell>
          <cell r="O770" t="str">
            <v>https://content.sanalmagaza.com/mnresize/1920/1920/sanalmagazan/biggbijoux-lepha-cift-renk-kupe-siyah-gumus-renkli-1.jpg</v>
          </cell>
        </row>
        <row r="771">
          <cell r="B771" t="str">
            <v>BJXLPH000016Y</v>
          </cell>
          <cell r="C771" t="str">
            <v>BiggBijoux</v>
          </cell>
          <cell r="D771" t="str">
            <v>BiggBijoux Lepha Mini-Gold Color Ring-Earrings</v>
          </cell>
          <cell r="E771" t="str">
            <v>BiggBijoux Lepha Mini-Gold Color Ring-Earrings</v>
          </cell>
          <cell r="F771" t="str">
            <v>Material: Gold Color Metal</v>
          </cell>
          <cell r="G771" t="str">
            <v>3 Rings passed together in to earings.</v>
          </cell>
          <cell r="H771" t="str">
            <v>With this cool earings, you can improve your shiny look</v>
          </cell>
          <cell r="M771" t="str">
            <v>Gold</v>
          </cell>
          <cell r="N771" t="str">
            <v>Jewellery</v>
          </cell>
          <cell r="O771" t="str">
            <v>https://content.sanalmagaza.com/mnresize/1920/1920/sanalmagazan/biggbijoux-lepha-mini-halkali-kupe-altin-renkli-1.jpg</v>
          </cell>
        </row>
        <row r="772">
          <cell r="B772" t="str">
            <v>TSH12130240615</v>
          </cell>
          <cell r="C772" t="str">
            <v>Tash Design</v>
          </cell>
          <cell r="D772" t="str">
            <v>Tash Design Texture Ring</v>
          </cell>
          <cell r="E772" t="str">
            <v>Specially designed and made in Turkey, this elegant earrings are perfect for daily wear or Mother's Day, Christmas, Birthday and Anniversary gifts. Specifications: Material: Sterling Silver Plating: Gold Ring Size: L1/2 (UK) , 52(Europe)</v>
          </cell>
          <cell r="F772" t="str">
            <v xml:space="preserve">Material: 925 Sterling Silver Plating: Gold </v>
          </cell>
          <cell r="G772" t="str">
            <v>Exclusive design that is perfect gift for someone special or just to treat yourself.</v>
          </cell>
          <cell r="H772" t="str">
            <v>Lightweight and comfortable</v>
          </cell>
          <cell r="N772" t="str">
            <v>Jewellery</v>
          </cell>
          <cell r="O772" t="str">
            <v>https://content.sanalmagaza.com/mnresize/1920/1920/sanalmagazan/tash-design-doku-yuzuk-1.jpg</v>
          </cell>
        </row>
        <row r="773">
          <cell r="B773" t="str">
            <v>TSH121302407</v>
          </cell>
          <cell r="C773" t="str">
            <v>Tash Design</v>
          </cell>
          <cell r="D773" t="str">
            <v>Tash Design Hamsa Gem Necklace</v>
          </cell>
          <cell r="E773" t="str">
            <v>Specially designed and made in Turkey, this elegant necklace is perfect for daily wear or Mother's Day, Christmas, Birthday and Anniversary gifts. Specifications: Material: 925 Sterling - Zircon - Black Stone, Chain: Leather</v>
          </cell>
          <cell r="F773" t="str">
            <v>Material: 925 Sterling - Zircon - Black Stone, Chain: Leather</v>
          </cell>
          <cell r="G773" t="str">
            <v>Exclusive design that is perfect gift for someone special or just to treat yourself.</v>
          </cell>
          <cell r="H773" t="str">
            <v>Lightweight and comfortable</v>
          </cell>
          <cell r="N773" t="str">
            <v>Jewellery</v>
          </cell>
          <cell r="O773" t="str">
            <v>https://content.sanalmagaza.com/mnresize/1920/1920/sanalmagazan/tash-design-fatimanin-eli-tasli-kolye-1.jpg</v>
          </cell>
        </row>
        <row r="774">
          <cell r="B774" t="str">
            <v>TSH121302408</v>
          </cell>
          <cell r="C774" t="str">
            <v>Tash Design</v>
          </cell>
          <cell r="D774" t="str">
            <v>Tash Design Hamsa Necklace</v>
          </cell>
          <cell r="E774" t="str">
            <v xml:space="preserve">Specially designed and made in Turkey, this elegant necklace is perfect for daily wear or Mother's Day, Christmas, Birthday and Anniversary gifts. Specifications: Material: Sterling Silver Plating: Gold </v>
          </cell>
          <cell r="F774" t="str">
            <v xml:space="preserve">Material: 925 Sterling Silver Plating: Gold </v>
          </cell>
          <cell r="G774" t="str">
            <v>Exclusive design that is perfect gift for someone special or just to treat yourself.</v>
          </cell>
          <cell r="H774" t="str">
            <v>Lightweight and comfortable</v>
          </cell>
          <cell r="N774" t="str">
            <v>Jewellery</v>
          </cell>
          <cell r="O774" t="str">
            <v>https://content.sanalmagaza.com/mnresize/1920/1920/sanalmagazan/tash-design-fatimanin-eli-kolye-1.jpg</v>
          </cell>
        </row>
        <row r="775">
          <cell r="B775" t="str">
            <v>TSH121302409</v>
          </cell>
          <cell r="C775" t="str">
            <v>Tash Design</v>
          </cell>
          <cell r="D775" t="str">
            <v>Tash Design Hamsa Earrings</v>
          </cell>
          <cell r="E775" t="str">
            <v xml:space="preserve">Specially designed and made in Turkey, this elegant earrings are perfect for daily wear or Mother's Day, Christmas, Birthday and Anniversary gifts. Specifications: Material: Sterling Silver Plating: Gold </v>
          </cell>
          <cell r="F775" t="str">
            <v xml:space="preserve">Material: 925 Sterling Silver Plating: Gold </v>
          </cell>
          <cell r="G775" t="str">
            <v>Exclusive design that is perfect gift for someone special or just to treat yourself.</v>
          </cell>
          <cell r="H775" t="str">
            <v>Lightweight and comfortable</v>
          </cell>
          <cell r="N775" t="str">
            <v>Jewellery</v>
          </cell>
          <cell r="O775" t="str">
            <v>https://content.sanalmagaza.com/mnresize/1920/1920/sanalmagazan/tash-design-fatimanin-eli-kupe-1.jpg</v>
          </cell>
        </row>
        <row r="776">
          <cell r="B776" t="str">
            <v>TSH121302410</v>
          </cell>
          <cell r="C776" t="str">
            <v>Tash Design</v>
          </cell>
          <cell r="D776" t="str">
            <v>Tash Design Hamsa Ring</v>
          </cell>
          <cell r="E776" t="str">
            <v>Specially designed and made in Turkey, this elegant ring is perfect for daily wear or Mother's Day, Christmas, Birthday and Anniversary gifts. Specifications: Material: 925 Sterling Silver Plating: Gold Ring Size: L1/2 (UK) , 52(Europe)</v>
          </cell>
          <cell r="F776" t="str">
            <v xml:space="preserve">Material: 925 Sterling Silver Plating: Gold </v>
          </cell>
          <cell r="G776" t="str">
            <v>Exclusive design that is perfect gift for someone special or just to treat yourself.</v>
          </cell>
          <cell r="H776" t="str">
            <v>Lightweight and comfortable</v>
          </cell>
          <cell r="N776" t="str">
            <v>Jewellery</v>
          </cell>
          <cell r="O776" t="str">
            <v>https://content.sanalmagaza.com/mnresize/1920/1920/sanalmagazan/tash-design-fatimanin-eli-yuzuk-1.jpg</v>
          </cell>
        </row>
        <row r="777">
          <cell r="B777" t="str">
            <v>TSH121302411</v>
          </cell>
          <cell r="C777" t="str">
            <v>Tash Design</v>
          </cell>
          <cell r="D777" t="str">
            <v>Tash Design Trace Earrings</v>
          </cell>
          <cell r="E777" t="str">
            <v xml:space="preserve">Specially designed and made in Turkey, this elegant earrings are perfect for daily wear or Mother's Day, Christmas, Birthday and Anniversary gifts. Specifications: Material: 925 Sterling Silver </v>
          </cell>
          <cell r="F777" t="str">
            <v xml:space="preserve">Material: 925 Sterling Silver </v>
          </cell>
          <cell r="G777" t="str">
            <v>Exclusive design that is perfect gift for someone special or just to treat yourself.</v>
          </cell>
          <cell r="H777" t="str">
            <v>Lightweight and comfortable</v>
          </cell>
          <cell r="N777" t="str">
            <v>Jewellery</v>
          </cell>
          <cell r="O777" t="str">
            <v>https://content.sanalmagaza.com/mnresize/1920/1920/sanalmagazan/tash-design-iz-kupe-1.jpg</v>
          </cell>
        </row>
        <row r="778">
          <cell r="B778" t="str">
            <v>TSH121302412</v>
          </cell>
          <cell r="C778" t="str">
            <v>Tash Design</v>
          </cell>
          <cell r="D778" t="str">
            <v>Tash Design Heart Ring</v>
          </cell>
          <cell r="E778" t="str">
            <v>Specially designed and made in Turkey, this elegant ring is perfect for daily wear or Mother's Day, Christmas, Birthday and Anniversary gifts. Specifications: Material: 925 Sterling Silver Ring Size: L1/2 (UK) , 52(Europe)</v>
          </cell>
          <cell r="F778" t="str">
            <v xml:space="preserve">Material: 925 Sterling Silver </v>
          </cell>
          <cell r="G778" t="str">
            <v>Exclusive design that is perfect gift for someone special or just to treat yourself.</v>
          </cell>
          <cell r="H778" t="str">
            <v>Lightweight and comfortable</v>
          </cell>
          <cell r="N778" t="str">
            <v>Jewellery</v>
          </cell>
          <cell r="O778" t="str">
            <v>https://content.sanalmagaza.com/mnresize/1920/1920/sanalmagazan/tash-design-kalp-gumus-yuzuk-4.jpg</v>
          </cell>
        </row>
        <row r="779">
          <cell r="B779" t="str">
            <v>TSH121302413</v>
          </cell>
          <cell r="C779" t="str">
            <v>Tash Design</v>
          </cell>
          <cell r="D779" t="str">
            <v>Tash Design Angel Necklace</v>
          </cell>
          <cell r="E779" t="str">
            <v>Specially designed and made in Turkey, this elegant necklace is perfect for daily wear or Mother's Day, Christmas, Birthday and Anniversary gifts. Specifications: Material: 925 Sterling Silver Plating: Bronze Chain: Leather</v>
          </cell>
          <cell r="F779" t="str">
            <v>Material: 925 Sterling Silver Plating: Bronze Chain: Leather</v>
          </cell>
          <cell r="G779" t="str">
            <v>Exclusive design that is perfect gift for someone special or just to treat yourself.</v>
          </cell>
          <cell r="H779" t="str">
            <v>Lightweight and comfortable</v>
          </cell>
          <cell r="N779" t="str">
            <v>Jewellery</v>
          </cell>
          <cell r="O779" t="str">
            <v>https://content.sanalmagaza.com/mnresize/1920/1920/sanalmagazan/tash-design-melek-kolye-2.jpg</v>
          </cell>
        </row>
        <row r="780">
          <cell r="B780" t="str">
            <v>TSH121302414</v>
          </cell>
          <cell r="C780" t="str">
            <v>Tash Design</v>
          </cell>
          <cell r="D780" t="str">
            <v>Tash Design Endless Knot Bracelet</v>
          </cell>
          <cell r="E780" t="str">
            <v>Specially designed and made in Turkey, this elegant bracelet perfect for daily wear or Mother's Day, Christmas, Birthday and Anniversary gifts. Specifications: Material: 925 Sterling Silver Plating: Bronze Chain: Leather</v>
          </cell>
          <cell r="F780" t="str">
            <v>Material: 925 Sterling Silver Plating: Bronze Chain: Leather</v>
          </cell>
          <cell r="G780" t="str">
            <v>Exclusive design that is perfect gift for someone special or just to treat yourself.</v>
          </cell>
          <cell r="H780" t="str">
            <v>Lightweight and comfortable</v>
          </cell>
          <cell r="N780" t="str">
            <v>Jewellery</v>
          </cell>
          <cell r="O780" t="str">
            <v>https://content.sanalmagaza.com/mnresize/1920/1920/sanalmagazan/tash-design-sonsuzluk-dugumu-bileklik-1.jpg</v>
          </cell>
        </row>
        <row r="781">
          <cell r="B781" t="str">
            <v>TSH121302415</v>
          </cell>
          <cell r="C781" t="str">
            <v>Tash Design</v>
          </cell>
          <cell r="D781" t="str">
            <v>Tash Design Road Ring</v>
          </cell>
          <cell r="E781" t="str">
            <v>Specially designed and made in Turkey, this elegant ring is perfect for daily wear or Mother's Day, Christmas, Birthday and Anniversary gifts. Specifications: Material: 925 Sterling Silver Ring Size: L1/2 (UK) , 52(Europe)</v>
          </cell>
          <cell r="F781" t="str">
            <v xml:space="preserve">Material: 925 Sterling Silver </v>
          </cell>
          <cell r="G781" t="str">
            <v>Exclusive design that is perfect gift for someone special or just to treat yourself.</v>
          </cell>
          <cell r="H781" t="str">
            <v>Lightweight and comfortable</v>
          </cell>
          <cell r="N781" t="str">
            <v>Jewellery</v>
          </cell>
          <cell r="O781" t="str">
            <v>https://content.sanalmagaza.com/mnresize/1920/1920/sanalmagazan/tash-design-yol-yuzuk-4.jpg</v>
          </cell>
        </row>
        <row r="782">
          <cell r="B782" t="str">
            <v>TSH271302401</v>
          </cell>
          <cell r="C782" t="str">
            <v>Tash Design</v>
          </cell>
          <cell r="D782" t="str">
            <v>Tash Design Knocker Bracelet</v>
          </cell>
          <cell r="E782" t="str">
            <v>Specially designed and made in Turkey, this elegant bracelet perfect for daily wear or Mother's Day, Christmas, Birthday and Anniversary gifts. Specifications: Material: Oxidized Brass</v>
          </cell>
          <cell r="F782" t="str">
            <v>Material: Oxidized Brass</v>
          </cell>
          <cell r="G782" t="str">
            <v>Exclusive design that is perfect gift for someone special or just to treat yourself.</v>
          </cell>
          <cell r="H782" t="str">
            <v>Lightweight and comfortable</v>
          </cell>
          <cell r="N782" t="str">
            <v>Jewellery</v>
          </cell>
          <cell r="O782" t="str">
            <v>https://content.sanalmagaza.com/mnresize/1920/1920/sanalmagazan/tash-design-kapi-tokmagi-bilezik-1.jpg</v>
          </cell>
        </row>
        <row r="783">
          <cell r="B783" t="str">
            <v>TSH271302402</v>
          </cell>
          <cell r="C783" t="str">
            <v>Tash Design</v>
          </cell>
          <cell r="D783" t="str">
            <v>Tash Design Coral Ring</v>
          </cell>
          <cell r="E783" t="str">
            <v>Specially designed and made in Turkey, this elegant ring is perfect for daily wear or Mother's Day, Christmas, Birthday and Anniversary gifts. Specifications: Material: 925 Sterling Silver Ring Size: L1/2 (UK) , 52(Europe)</v>
          </cell>
          <cell r="F783" t="str">
            <v xml:space="preserve">Material: 925 Sterling Silver </v>
          </cell>
          <cell r="G783" t="str">
            <v>Exclusive design that is perfect gift for someone special or just to treat yourself.</v>
          </cell>
          <cell r="H783" t="str">
            <v>Lightweight and comfortable</v>
          </cell>
          <cell r="N783" t="str">
            <v>Jewellery</v>
          </cell>
          <cell r="O783" t="str">
            <v>https://content.sanalmagaza.com/mnresize/1920/1920/sanalmagazan/tash-design-mercan-yuzuk-1.jpg</v>
          </cell>
        </row>
        <row r="784">
          <cell r="B784" t="str">
            <v>TSH271302403</v>
          </cell>
          <cell r="C784" t="str">
            <v>Tash Design</v>
          </cell>
          <cell r="D784" t="str">
            <v>Tash Design Knocker Necklace</v>
          </cell>
          <cell r="E784" t="str">
            <v>Specially designed and made in Turkey, this elegant necklace is perfect for daily wear or Mother's Day, Christmas, Birthday and Anniversary gifts. Specifications: Necklace Material: Brass Chain Material: Oxidized Silver</v>
          </cell>
          <cell r="F784" t="str">
            <v>Necklace Material: Brass Chain Material: Oxidized Silver</v>
          </cell>
          <cell r="G784" t="str">
            <v>Exclusive design that is perfect gift for someone special or just to treat yourself.</v>
          </cell>
          <cell r="H784" t="str">
            <v>Lightweight and comfortable</v>
          </cell>
          <cell r="N784" t="str">
            <v>Jewellery</v>
          </cell>
          <cell r="O784" t="str">
            <v>https://content.sanalmagaza.com/mnresize/1920/1920/sanalmagazan/tash-design-kapi-tokmagi-kolye-1.jpg</v>
          </cell>
        </row>
        <row r="785">
          <cell r="B785" t="str">
            <v>TSH271302404</v>
          </cell>
          <cell r="C785" t="str">
            <v>Tash Design</v>
          </cell>
          <cell r="D785" t="str">
            <v>Tash Design Mardin Window Necklace Big Size</v>
          </cell>
          <cell r="E785" t="str">
            <v xml:space="preserve">Specially designed and made in Turkey, this elegant necklace is perfect for daily wear or Mother's Day, Christmas, Birthday and Anniversary gifts. Specifications: Necklace Material: Citrine Brass, Chain Material : Oxidized Silver </v>
          </cell>
          <cell r="F785" t="str">
            <v>Necklace Material: Citrine Brass, Chain Material : Oxidized Silver</v>
          </cell>
          <cell r="G785" t="str">
            <v>Exclusive design that is perfect gift for someone special or just to treat yourself.</v>
          </cell>
          <cell r="H785" t="str">
            <v>Lightweight and comfortable</v>
          </cell>
          <cell r="N785" t="str">
            <v>Jewellery</v>
          </cell>
          <cell r="O785" t="str">
            <v>https://content.sanalmagaza.com/mnresize/1920/1920/sanalmagazan/tash-design-mardin-pencere-kolye-buyuk-1.jpg</v>
          </cell>
        </row>
        <row r="786">
          <cell r="B786" t="str">
            <v>TSH271302405</v>
          </cell>
          <cell r="C786" t="str">
            <v>Tash Design</v>
          </cell>
          <cell r="D786" t="str">
            <v>Tash Design Mardin Window Necklace Small Size</v>
          </cell>
          <cell r="E786" t="str">
            <v>Specially designed and made in Turkey, this elegant necklace is perfect for daily wear or Mother's Day, Christmas, Birthday and Anniversary gifts. Specifications: Necklace Material: Citrine Brass, Chain Material : Oxidized Silver</v>
          </cell>
          <cell r="F786" t="str">
            <v>Necklace Material: Citrine Brass, Chain Material : Oxidized Silver</v>
          </cell>
          <cell r="G786" t="str">
            <v>Exclusive design that is perfect gift for someone special or just to treat yourself.</v>
          </cell>
          <cell r="H786" t="str">
            <v>Lightweight and comfortable</v>
          </cell>
          <cell r="N786" t="str">
            <v>Jewellery</v>
          </cell>
          <cell r="O786" t="str">
            <v>https://content.sanalmagaza.com/mnresize/1920/1920/sanalmagazan/tash-design-mardin-pencere-kolye-kucuk-1.jpg</v>
          </cell>
        </row>
        <row r="787">
          <cell r="B787" t="str">
            <v>TSH271302406</v>
          </cell>
          <cell r="C787" t="str">
            <v>Tash Design</v>
          </cell>
          <cell r="D787" t="str">
            <v>Tash Design Mardin Earrings</v>
          </cell>
          <cell r="E787" t="str">
            <v>Specially designed and made in Turkey, this elegant earrings are perfect for daily wear or Mother's Day, Christmas, Birthday and Anniversary gifts. Specifications: Earrings Material: Citrine Brass, Chain Material: Oxidized Silver</v>
          </cell>
          <cell r="F787" t="str">
            <v>Earrings Material: Citrine Brass, Chain Material: Oxidized Silver</v>
          </cell>
          <cell r="G787" t="str">
            <v>Exclusive design that is perfect gift for someone special or just to treat yourself.</v>
          </cell>
          <cell r="H787" t="str">
            <v>Lightweight and comfortable</v>
          </cell>
          <cell r="N787" t="str">
            <v>Jewellery</v>
          </cell>
          <cell r="O787" t="str">
            <v>https://content.sanalmagaza.com/mnresize/1920/1920/sanalmagazan/tash-design-mardin-kupe-1.jpg</v>
          </cell>
        </row>
        <row r="788">
          <cell r="B788" t="str">
            <v>TSH271302407</v>
          </cell>
          <cell r="C788" t="str">
            <v>Tash Design</v>
          </cell>
          <cell r="D788" t="str">
            <v>Tash Design Knocker Earrings</v>
          </cell>
          <cell r="E788" t="str">
            <v>Specially designed and made in Turkey, this elegant earrings are perfect for daily wear or Mother's Day, Christmas, Birthday and Anniversary gifts. Specifications: Earrings Material: Brass, Pin Material: Silver</v>
          </cell>
          <cell r="F788" t="str">
            <v>Earrings Material: Brass, Pin Material: Silver</v>
          </cell>
          <cell r="G788" t="str">
            <v>Exclusive design that is perfect gift for someone special or just to treat yourself.</v>
          </cell>
          <cell r="H788" t="str">
            <v>Lightweight and comfortable</v>
          </cell>
          <cell r="N788" t="str">
            <v>Jewellery</v>
          </cell>
          <cell r="O788" t="str">
            <v>https://content.sanalmagaza.com/mnresize/1920/1920/sanalmagazan/tash-design-kapi-tokmagi-kupe-1.jpg</v>
          </cell>
        </row>
        <row r="789">
          <cell r="B789" t="str">
            <v>TSH271302408</v>
          </cell>
          <cell r="C789" t="str">
            <v>Tash Design</v>
          </cell>
          <cell r="D789" t="str">
            <v>Tash Design Mardin Shahmaran</v>
          </cell>
          <cell r="E789" t="str">
            <v>Specially designed and made in Turkey, this elegant wristlet is perfect for daily wear or Mother's Day, Christmas, Birthday and Anniversary gifts. Specifications: Wristlet Material: Citrine Brass, Chain Material : Oxidized Silver</v>
          </cell>
          <cell r="F789" t="str">
            <v>Wristlet Material: Citrine Brass, Chain Material : Oxidized Silver</v>
          </cell>
          <cell r="G789" t="str">
            <v>Exclusive design that is perfect gift for someone special or just to treat yourself.</v>
          </cell>
          <cell r="H789" t="str">
            <v>Lightweight and comfortable</v>
          </cell>
          <cell r="N789" t="str">
            <v>Jewellery</v>
          </cell>
          <cell r="O789" t="str">
            <v>https://content.sanalmagaza.com/mnresize/1920/1920/sanalmagazan/tash-design-mardin-sahmeran-1.jpg</v>
          </cell>
        </row>
        <row r="790">
          <cell r="B790" t="str">
            <v>TSH271302409</v>
          </cell>
          <cell r="C790" t="str">
            <v>Tash Design</v>
          </cell>
          <cell r="D790" t="str">
            <v>Tash Design Mansion Ring</v>
          </cell>
          <cell r="E790" t="str">
            <v>Specially designed and made in Turkey, this elegant ring is perfect for daily wear or Mother's Day, Christmas, Birthday and Anniversary gifts. Specifications: Material: Oxidized Brass Plating: Yellow Zircon Ring Size: L1/2 (UK) , 52(Europe)</v>
          </cell>
          <cell r="F790" t="str">
            <v>Material: Oxidized Brass Plating: Yellow Zircon</v>
          </cell>
          <cell r="G790" t="str">
            <v>Exclusive design that is perfect gift for someone special or just to treat yourself.</v>
          </cell>
          <cell r="H790" t="str">
            <v>Lightweight and comfortable</v>
          </cell>
          <cell r="N790" t="str">
            <v>Jewellery</v>
          </cell>
          <cell r="O790" t="str">
            <v>https://content.sanalmagaza.com/mnresize/1920/1920/sanalmagazan/tash-design-konak-yuzuk-1.jpg</v>
          </cell>
        </row>
        <row r="791">
          <cell r="B791" t="str">
            <v>TSH271302410</v>
          </cell>
          <cell r="C791" t="str">
            <v>Tash Design</v>
          </cell>
          <cell r="D791" t="str">
            <v>Tash Design Kasımiye Ring</v>
          </cell>
          <cell r="E791" t="str">
            <v>Specially designed and made in Turkey, this elegant ring is perfect for daily wear or Mother's Day, Christmas, Birthday and Anniversary gifts. Specifications: Material: Oxidized Brass Plating: Yellow Zircon Ring Size: L1/2 (UK) , 52(Europe)</v>
          </cell>
          <cell r="F791" t="str">
            <v>Material: Oxidized Brass Plating: Yellow Zircon</v>
          </cell>
          <cell r="G791" t="str">
            <v>Exclusive design that is perfect gift for someone special or just to treat yourself.</v>
          </cell>
          <cell r="H791" t="str">
            <v>Lightweight and comfortable</v>
          </cell>
          <cell r="N791" t="str">
            <v>Jewellery</v>
          </cell>
          <cell r="O791" t="str">
            <v>https://content.sanalmagaza.com/mnresize/1920/1920/sanalmagazan/tash-design-kasimiye-yuzuk-1.jpg</v>
          </cell>
        </row>
        <row r="792">
          <cell r="B792" t="str">
            <v>TSH271302411</v>
          </cell>
          <cell r="C792" t="str">
            <v>Tash Design</v>
          </cell>
          <cell r="D792" t="str">
            <v>Tash Design Purple Gabriel Ring</v>
          </cell>
          <cell r="E792" t="str">
            <v>Specially designed and made in Turkey, this elegant ring is perfect for daily wear or Mother's Day, Christmas, Birthday and Anniversary gifts. Specifications: Material: Oxidized Brass Plating: Yellow Zircon Ring Size: L1/2 (UK) , 52(Europe)</v>
          </cell>
          <cell r="F792" t="str">
            <v>Material: Oxidized Brass Plating: Yellow Zircon</v>
          </cell>
          <cell r="G792" t="str">
            <v>Exclusive design that is perfect gift for someone special or just to treat yourself.</v>
          </cell>
          <cell r="H792" t="str">
            <v>Lightweight and comfortable</v>
          </cell>
          <cell r="N792" t="str">
            <v>Jewellery</v>
          </cell>
          <cell r="O792" t="str">
            <v>https://content.sanalmagaza.com/mnresize/1920/1920/sanalmagazan/tash-design-mor-gabriel-yuzuk-1.jpg</v>
          </cell>
        </row>
        <row r="793">
          <cell r="B793" t="str">
            <v>TSH271302412</v>
          </cell>
          <cell r="C793" t="str">
            <v>Tash Design</v>
          </cell>
          <cell r="D793" t="str">
            <v>Tash Design Zafaran Ring</v>
          </cell>
          <cell r="E793" t="str">
            <v>Specially designed and made in Turkey, this elegant ring is perfect for daily wear or Mother's Day, Christmas, Birthday and Anniversary gifts. Specifications: Material: Oxidized Brass Plating: Yellow Zircon Ring Size: L1/2 (UK) , 52(Europe)</v>
          </cell>
          <cell r="F793" t="str">
            <v>Material: Oxidized Brass Plating: Yellow Zircon</v>
          </cell>
          <cell r="G793" t="str">
            <v>Exclusive design that is perfect gift for someone special or just to treat yourself.</v>
          </cell>
          <cell r="H793" t="str">
            <v>Lightweight and comfortable</v>
          </cell>
          <cell r="N793" t="str">
            <v>Jewellery</v>
          </cell>
          <cell r="O793" t="str">
            <v>https://content.sanalmagaza.com/mnresize/1920/1920/sanalmagazan/tash-design-zafaran-yuzuk-1.jpg</v>
          </cell>
        </row>
        <row r="794">
          <cell r="B794" t="str">
            <v>BGD321960401</v>
          </cell>
          <cell r="C794" t="str">
            <v>BiggDesign</v>
          </cell>
          <cell r="D794" t="str">
            <v>BiggDesign AnemosS Micho Fish Carafe</v>
          </cell>
          <cell r="E794" t="str">
            <v>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was inspired by the Aegean breeze and and designed the collection for all the seafarers.It is designed by Gamze Yalçın’s AnemosS collection with Sea Bream pattern.</v>
          </cell>
          <cell r="F794" t="str">
            <v>Premium, Beautiful Glass - this glass is designed to be scratch&amp; stain-resistant. It can't fall over thanks to the vacuum pad underneath.</v>
          </cell>
          <cell r="G794" t="str">
            <v>Micho Fish is a pattern from Gamze Yalçın’s specially designed AnemosS collection with vivid colors.</v>
          </cell>
          <cell r="H794" t="str">
            <v>Ideal for serving water, fruit juices and other beverages.</v>
          </cell>
          <cell r="N794" t="str">
            <v>Kitchen _ Dining</v>
          </cell>
          <cell r="O794" t="str">
            <v>https://content.sanalmagaza.com/mnresize/1920/1920/sanalmagazan/biggdesign-anemoss-mico-balik-cam-surahi-2.jpg</v>
          </cell>
        </row>
        <row r="795">
          <cell r="B795" t="str">
            <v>BGD321960402</v>
          </cell>
          <cell r="C795" t="str">
            <v>BiggDesign</v>
          </cell>
          <cell r="D795" t="str">
            <v>BiggDesign AnemosS Sea Bream Carafe</v>
          </cell>
          <cell r="E795" t="str">
            <v>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was inspired by the Aegean breeze and and designed the collection for all the seafarers.It is designed by Gamze Yalçın’s AnemosS collection with Sea Bream pattern.</v>
          </cell>
          <cell r="F795" t="str">
            <v>Premium, Beautiful Glass - this glass is designed to be scratch&amp; stain-resistant. It can't fall over thanks to the vacuum pad underneath.</v>
          </cell>
          <cell r="G795" t="str">
            <v>Sea bream is a pattern from Gamze Yalçın’s specially designed AnemosS collection with vivid colors.</v>
          </cell>
          <cell r="H795" t="str">
            <v>Ideal for serving water, fruit juices and other beverages.</v>
          </cell>
          <cell r="N795" t="str">
            <v>Kitchen _ Dining</v>
          </cell>
          <cell r="O795" t="str">
            <v>https://content.sanalmagaza.com/mnresize/1920/1920/sanalmagazan/biggdesign-anemoss-cipura-cam-surahi-2.jpg</v>
          </cell>
        </row>
        <row r="796">
          <cell r="B796" t="str">
            <v>BGD321960403</v>
          </cell>
          <cell r="C796" t="str">
            <v>BiggDesign</v>
          </cell>
          <cell r="D796" t="str">
            <v>BiggDesign AnemosS Anchor Carafe</v>
          </cell>
          <cell r="E796"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was inspired by the Aegean breeze and and designed the collection for all the seafarers.PRODUCT FEATURES:
• Glass
• Height: 21,50cm (Cup height: 6 cm),
• Diameter: 8 cm,
• Volume: 500 ml
</v>
          </cell>
          <cell r="F796" t="str">
            <v>Premium, Beautiful Glass - this glass is designed to be scratch&amp; stain-resistant. It can't fall over thanks to the vacuum pad underneath.</v>
          </cell>
          <cell r="G796" t="str">
            <v>Anchor is a pattern from Gamze Yalçın’s specially designed AnemosS collection with vivid colors.</v>
          </cell>
          <cell r="H796" t="str">
            <v>Ideal for serving water, fruit juices and other beverages.</v>
          </cell>
          <cell r="N796" t="str">
            <v>Kitchen _ Dining</v>
          </cell>
          <cell r="O796" t="str">
            <v>https://content.sanalmagaza.com/mnresize/1920/1920/sanalmagazan/biggdesign-anemoss-capa-cam-surahi-2.jpg</v>
          </cell>
        </row>
        <row r="797">
          <cell r="B797" t="str">
            <v>BGD321970410</v>
          </cell>
          <cell r="C797" t="str">
            <v>BiggDesign</v>
          </cell>
          <cell r="D797" t="str">
            <v>BiggDesign AnemosS - Place Mats - Sea Bream Patterned - 2 Pieces - Blue</v>
          </cell>
          <cell r="E797" t="str">
            <v>BiggDesign AnemosS - Place Mats - Sea Bream Patterned - 2 Pieces - Blue Product Details
Fabric: 100% Polyester, set of 2's., Dimensions: Width: 35cm, Height: 50cmWashing instructions: Wash in 30 degrees, Do not Bleach is not used.You may iron inside-out with moderate heat, No dry cleaning, Do not tumble dry
Selling with 2 pieces of place mats. You can use these place mats on your dining table when you serve foods to your neighbours or your family. With colorful and marine design, it will bring you nice sea air in your home.</v>
          </cell>
          <cell r="F797" t="str">
            <v>Dimensions: Width: 35cm, Height: 50cm</v>
          </cell>
          <cell r="G797" t="str">
            <v>Fabric: 100% Polyester</v>
          </cell>
          <cell r="H797" t="str">
            <v>Washing instructions: Wash in 30 degrees, Do not Bleach is not used.You may iron inside-out with moderate heat, No dry cleaning, Do not tumble dry</v>
          </cell>
          <cell r="I797">
            <v>35</v>
          </cell>
          <cell r="K797">
            <v>50</v>
          </cell>
          <cell r="M797" t="str">
            <v>Blue</v>
          </cell>
          <cell r="N797" t="str">
            <v>Kitchen _ Dining</v>
          </cell>
          <cell r="O797" t="str">
            <v>https://content.sanalmagaza.com/mnresize/1920/1920/sanalmagazan/biggdesign-anemoss-cipura-2li-amerikan-servis-set-2.jpg</v>
          </cell>
        </row>
        <row r="798">
          <cell r="B798" t="str">
            <v>BGD321970412</v>
          </cell>
          <cell r="C798" t="str">
            <v>BiggDesign</v>
          </cell>
          <cell r="D798" t="str">
            <v>BiggDesign AnemosS - Place Mats - Wave Patterned - 2 Pieces - Blue</v>
          </cell>
          <cell r="E798" t="str">
            <v>BiggDesign AnemosS - Place Mats - Wave Patterned - 2 Pieces - Blue Product Details
Fabric: 100% Polyester, set of 2's., Dimensions: Width: 35cm, Height: 50cmWashing instructions: Wash in 30 degrees, Do not Bleach is not used.You may iron inside-out with moderate heat, No dry cleaning, Do not tumble dry
Selling with 2 pieces of place mats. You can use these place mats on your dining table when you serve foods to your neighbours or your family. With colorful and marine design, it will bring you nice sea air in your home.</v>
          </cell>
          <cell r="F798" t="str">
            <v>Dimensions: Width: 35cm, Height: 50cm</v>
          </cell>
          <cell r="G798" t="str">
            <v>Fabric: 100% Polyester</v>
          </cell>
          <cell r="H798" t="str">
            <v>Washing instructions: Wash in 30 degrees, Do not Bleach is not used.You may iron inside-out with moderate heat, No dry cleaning, Do not tumble dry</v>
          </cell>
          <cell r="I798">
            <v>35</v>
          </cell>
          <cell r="K798">
            <v>50</v>
          </cell>
          <cell r="M798" t="str">
            <v>Blue</v>
          </cell>
          <cell r="N798" t="str">
            <v>Kitchen _ Dining</v>
          </cell>
          <cell r="O798" t="str">
            <v>https://content.sanalmagaza.com/mnresize/1920/1920/sanalmagazan/biggdesign-anemoss-dalga-2li-amerikan-servis-set-2.jpg</v>
          </cell>
        </row>
        <row r="799">
          <cell r="B799" t="str">
            <v>BGD321970414</v>
          </cell>
          <cell r="C799" t="str">
            <v>BiggDesign</v>
          </cell>
          <cell r="D799" t="str">
            <v>BiggDesign AnemosS Gilt Head Bream Tablecloth</v>
          </cell>
          <cell r="E799"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was inspired by the Aegean breeze and and designed the collection for all the seafarers.
BiggDesign AnemosS Gilt Head Bream Tablecloth is designed for the AnemosS collection by Gamze Yalçın.
PRODUCT FEATURES:
• Fabric: 100% Polyester.   
• We worked with the artist Gamze Yalçın for the AnemosS Collection. 
• She was inspired by the Aegean breeze and and designed the collection for all the seafarers.
</v>
          </cell>
          <cell r="F799" t="str">
            <v>BiggDesign AnemosS Gilt Head Bream Tablecloth is made of natural limbra stone.</v>
          </cell>
          <cell r="G799" t="str">
            <v>Tablecloth is suitable for kitchen, dining room, family room, parties etc. Tablecloth will be a good decoration that will complete your house.</v>
          </cell>
          <cell r="H799" t="str">
            <v>It is delicate for cold machine washing, the best way is hand washing. You should hang it up afterwards to dry, iron it a little and don't use bleach.</v>
          </cell>
          <cell r="N799" t="str">
            <v>Kitchen _ Dining</v>
          </cell>
          <cell r="O799" t="str">
            <v>https://content.sanalmagaza.com/mnresize/1920/1920/sanalmagazan/biggdesign-anemoss-cipura-masa-ortusu-6.jpg</v>
          </cell>
        </row>
        <row r="800">
          <cell r="B800" t="str">
            <v>BGD32197041501</v>
          </cell>
          <cell r="C800" t="str">
            <v>BiggDesign</v>
          </cell>
          <cell r="D800" t="str">
            <v>BiggDesign AnemosS Crab Tablecloth</v>
          </cell>
          <cell r="E800"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was inspired by the Aegean breeze and and designed the collection for all the seafarers.
BiggDesign AnemosS CrabTablecloth is designed for the AnemosS collection by Gamze Yalçın.
PRODUCT FEATURES:
• Fabric:  100 Polyester.   
• We worked with the Artist Gamze Yalçın for the AnemosS Collection. 
• She was inspired by the Aegean breeze and and designed the collection for all the seafarers.
</v>
          </cell>
          <cell r="F800" t="str">
            <v>BiggDesign AnemosS Crab Tablecloth is made of natural limbra stone.</v>
          </cell>
          <cell r="G800" t="str">
            <v>Tablecloth is suitable for kitchen, dining room, family room, parties etc. Tablecloth will be a good decoration that will complete your house.</v>
          </cell>
          <cell r="H800" t="str">
            <v>It is delicate for cold machine washing, the best way is hand washing. You should hang it up afterwards to dry, iron it a little and don't use bleach.</v>
          </cell>
          <cell r="N800" t="str">
            <v>Kitchen _ Dining</v>
          </cell>
          <cell r="O800" t="str">
            <v>https://content.sanalmagaza.com/mnresize/1920/1920/sanalmagazan/biggdesign-anemoss-yengec-masa-ortusu-5.jpg</v>
          </cell>
        </row>
        <row r="801">
          <cell r="B801" t="str">
            <v>BGD321982201</v>
          </cell>
          <cell r="C801" t="str">
            <v>BiggDesign</v>
          </cell>
          <cell r="D801" t="str">
            <v>BiggDesignAnemosS Gilt-Head BreamEnamel Mug</v>
          </cell>
          <cell r="E801" t="str">
            <v xml:space="preserve">Gamze Yalçın is a Turkish artist who is inspired by Aegean sea coast of Turkey and she reflected this experience with blue color in her paintings. She feels all tones of blue in her soul and puts them into the canvas. She created this collection and we bought the its copyright. She designed the collection for all seafarers. With its fully natural raw materials and unpolished structure, Enamel preserves the real taste of all dishes; it is the most suitable kitchen product to cook, store and serve with the most healthy method. Our products are dishwasher-safe, and can be used in flammable and flameless furnaces, glass, ceramic and induction cookers. It is recommended to be used in very low heat for these cookers.PRODUCT FEATURES:
• Dimensions: 8x9,5 cm 
• Enamel mug 
• Special design with Gilt Head bream pattern 
</v>
          </cell>
          <cell r="F801" t="str">
            <v>BiggDesign AnemosS Micho Fish Enamel Mug designed by Turkish artist Gamze Yalçın. Patterns have vivid color and good quality printing. She was inspired by the sea animals and worked with fish figures.</v>
          </cell>
          <cell r="G801" t="str">
            <v xml:space="preserve">It is a perfect gift for coffee or tea lovers. In birthday, anniversary, christmas and any special days, you can give a suprise with our special design mug. </v>
          </cell>
          <cell r="H801" t="str">
            <v>Microwave and diswasher safe. The highest quality printing possible is used, the printing will never fade no matter how many times you wash it.</v>
          </cell>
          <cell r="N801" t="str">
            <v>Kitchen _ Dining</v>
          </cell>
          <cell r="O801" t="str">
            <v>https://content.sanalmagaza.com/mnresize/1920/1920/sanalmagazan/biggdesign-anemoss-cipura-emaye-kupa-2.jpg</v>
          </cell>
        </row>
        <row r="802">
          <cell r="B802" t="str">
            <v>BGD321982202</v>
          </cell>
          <cell r="C802" t="str">
            <v>BiggDesign</v>
          </cell>
          <cell r="D802" t="str">
            <v>BiggDesign AnemosS Anchor Enamel Mug - Blue &amp; White</v>
          </cell>
          <cell r="E802" t="str">
            <v>BiggDesign AnemosS Anchor Enamel Mug - Blue &amp; White
Product Features:With its fully natural raw materials and unpolished structure, Enamel preserves the real taste of all dishes; It is the most suitable kitchen and presentation product to cook, store and serve with the most healthy method. Our products can be used in dishwasher-safe, flammable and flameless furnaces, Glass, Ceramic and Induction cookers. It is recommended to use very low heat for heating and cooking in these cookers. For stains that will form on the enamel, after a while soak in warm and soapy water, stains easily will disappear when cleaned with a sponge. Dimensions:Height: 8 cmDiameter: 9,50 cmWe worked with the Artist Gamze Yalçın for the AnemosS Collection. She was inspired by the Aegean breeze and and designed the collection for all the seafarers.</v>
          </cell>
          <cell r="F802" t="str">
            <v>Product Dimensions:Height: 8 cm Diameter: 9,50 cm</v>
          </cell>
          <cell r="G802" t="str">
            <v>With its fully natural raw materials and unpolished structure, Enamel preserves the real taste of all dishes</v>
          </cell>
          <cell r="H802" t="str">
            <v>It can be used in dishwasher-safe, flammable and flameless furnaces, Glass, Ceramic and Induction cookers</v>
          </cell>
          <cell r="I802">
            <v>9.5</v>
          </cell>
          <cell r="J802">
            <v>9.5</v>
          </cell>
          <cell r="K802">
            <v>8</v>
          </cell>
          <cell r="M802" t="str">
            <v>White</v>
          </cell>
          <cell r="N802" t="str">
            <v>Kitchen _ Dining</v>
          </cell>
          <cell r="O802" t="str">
            <v>https://content.sanalmagaza.com/mnresize/1920/1920/sanalmagazan/biggdesign-anemoss-capa-emaye-kupa-2.jpg</v>
          </cell>
        </row>
        <row r="803">
          <cell r="B803" t="str">
            <v>BGD321982203</v>
          </cell>
          <cell r="C803" t="str">
            <v>BiggDesign</v>
          </cell>
          <cell r="D803" t="str">
            <v>BiggDesignAnemosS Micho Fish Enamel Mug</v>
          </cell>
          <cell r="E803" t="str">
            <v xml:space="preserve">With its fully natural raw materials and unpolished structure, Enamel preserves the real taste of all dishes; it is the most suitable kitchen product to cook, store and serve with the most healthy method. Our products are dishwasher-safe. Gamze Yalçın is a Turkish artist who is inspired by Aegean sea coast of Turkey and she reflected this experience with blue color in her paintings. She feels all tones of blue in her soul and puts them into the canvas. She created this collection and we bought the its copyright. She designed the collection for all seafarers.
PRODUCT FEATURES:
• Dimensions: 8x9,5 cm 
• Enamel mug 
•  Color: Blue and White
• Material:Enamel
</v>
          </cell>
          <cell r="F803" t="str">
            <v>BiggDesign AnemosS Micho Fish Enamel Mug designed by Turkish artist Gamze Yalçın. Patterns have vivid color and good quality printing. She was inspired by the sea animals and worked with fish figures.</v>
          </cell>
          <cell r="G803" t="str">
            <v>The product is made of enamel that is durable. Enamel is a natural raw material that preserves the good taste.</v>
          </cell>
          <cell r="H803" t="str">
            <v>Microwave and diswasher safe. The highest quality printing possible is used, the printing will never fade no matter how many times you wash it.</v>
          </cell>
          <cell r="N803" t="str">
            <v>Kitchen _ Dining</v>
          </cell>
          <cell r="O803" t="str">
            <v>https://content.sanalmagaza.com/mnresize/1920/1920/sanalmagazan/biggdesign-anemoss-mico-balik-emaye-kupa-2.jpg</v>
          </cell>
        </row>
        <row r="804">
          <cell r="B804" t="str">
            <v>BGD32198220410</v>
          </cell>
          <cell r="C804" t="str">
            <v>BiggDesign</v>
          </cell>
          <cell r="D804" t="str">
            <v>BiggDesignAnemosS Orsa Enamel Mug - Yellow</v>
          </cell>
          <cell r="E804" t="str">
            <v xml:space="preserve">Gamze Yalçın is a Turkish artist who is inspired by Aegean sea coast of Turkey and she reflected this experience with blue color in her paintings. She feels all tones of blue in her soul and puts them into the canvas. She created this collection and we bought the its copyright. She designed the collection for all seafarers. With its fully natural raw materials and unpolished structure, Enamel preserves the real taste of all dishes; it is the most suitable kitchen product to cook, store and serve with the most healthy method. Our products are dishwasher-safe, and can be used in flammable and flameless furnaces, glass, ceramic and induction cookers. It is recommended to be used in very low heat for these cookers. For stains that will form on the enamel, if you put it in a warm and soapy water, stains will easily disappear when cleaned with a sponge. 
PRODUCT FEATURES:
• Dimensions: 8*9,5 cm 
• Enamel mug 
• Special design 
</v>
          </cell>
          <cell r="F804" t="str">
            <v>BiggDesign AnemosS Micho Fish Enamel Mug designed by Turkish artist Gamze Yalçın. Patterns have vivid color and good quality printing. She was inspired by the sea animals and seafarers.</v>
          </cell>
          <cell r="G804" t="str">
            <v xml:space="preserve">It is a perfect gift for coffee or tea lovers. In birthday, anniversary, christmas and any special days, you can give a suprise with our special design mug. </v>
          </cell>
          <cell r="H804" t="str">
            <v>Microwave and diswasher safe. The highest quality printing possible is used, the printing will never fade no matter how many times you wash it.</v>
          </cell>
          <cell r="N804" t="str">
            <v>Kitchen _ Dining</v>
          </cell>
          <cell r="O804" t="str">
            <v>https://content.sanalmagaza.com/mnresize/1920/1920/sanalmagazan/biggdesign-anemoss-orsa-emaye-kupa-4.jpg</v>
          </cell>
        </row>
        <row r="805">
          <cell r="B805" t="str">
            <v>BGD32198220437</v>
          </cell>
          <cell r="C805" t="str">
            <v>BiggDesign</v>
          </cell>
          <cell r="D805" t="str">
            <v>BiggDesignAnemosS Orsa Enamel Mug - Lila</v>
          </cell>
          <cell r="E805" t="str">
            <v xml:space="preserve">Gamze Yalçın is a Turkish artist who is inspired by Aegean sea coast of Turkey and she reflected this experience with blue color in her paintings. She feels all tones of blue in her soul and puts them into the canvas. She created this collection and we bought the its copyright. She designed the collection for all seafarers. With its fully natural raw materials and unpolished structure, Enamel preserves the real taste of all dishes; it is the most suitable kitchen product to cook, store and serve with the most healthy method. Our products are dishwasher-safe, and can be used in flammable and flameless furnaces, glass, ceramic and induction cookers. It is recommended to be used in very low heat for these cookers. For stains that will form on the enamel, if you put it in a warm and soapy water, stains will easily disappear when cleaned with a sponge. 
PRODUCT FEATURES:
• Dimensions: 8x9,5 cm 
• Enamel mug 
• Special design 
• Color: Lilac and white
</v>
          </cell>
          <cell r="F805" t="str">
            <v>BiggDesign AnemosS Micho Fish Enamel Mug designed by Turkish artist Gamze Yalçın. Patterns have vivid color and good quality printing.</v>
          </cell>
          <cell r="G805" t="str">
            <v>The product is made of enamel that is durable.</v>
          </cell>
          <cell r="H805" t="str">
            <v>Microwave and diswasher safe. The highest quality printing possible is used, the printing will never fade no matter how many times you wash it.</v>
          </cell>
          <cell r="N805" t="str">
            <v>Kitchen _ Dining</v>
          </cell>
          <cell r="O805" t="str">
            <v>https://content.sanalmagaza.com/mnresize/1920/1920/sanalmagazan/biggdesign-anemoss-orsa-emaye-kupa-4.jpg</v>
          </cell>
        </row>
        <row r="806">
          <cell r="B806" t="str">
            <v>BGD32198220451</v>
          </cell>
          <cell r="C806" t="str">
            <v>BiggDesign</v>
          </cell>
          <cell r="D806" t="str">
            <v>BiggDesignAnemosS Orsa Enamel Mug - Turquoise</v>
          </cell>
          <cell r="E806" t="str">
            <v>BiggDesignAnemosS Orsa Enamel Mug - Turquoise 
Product Features:With its fully natural raw materials and unpolished structure, Enamel preserves the real taste of all dishes; It is the most suitable kitchen and presentation product to cook, store and serve with the most healthy method. Our products can be used in dishwasher-safe, flammable and flameless furnaces, Glass, Ceramic and Induction cookers. It is recommended to use very low heat for heating and cooking in these cookers. For stains that will form on the enamel, after a while soak in warm and soapy water, stains easily will disappear when cleaned with a sponge. Dimensions:Height: 8 cmDiameter: 9,50 cmWe worked with the Artist Gamze Yalçın for the AnemosS Collection. She was inspired by the Aegean breeze and and designed the collection for all the seafarers.</v>
          </cell>
          <cell r="F806" t="str">
            <v>Product Dimensions:Height: 8 cm Diameter: 9,50 cm</v>
          </cell>
          <cell r="G806" t="str">
            <v>With its fully natural raw materials and unpolished structure, Enamel preserves the real taste of all dishes</v>
          </cell>
          <cell r="H806" t="str">
            <v>It can be used in dishwasher-safe, flammable and flameless furnaces, Glass, Ceramic and Induction cookers</v>
          </cell>
          <cell r="I806">
            <v>9.5</v>
          </cell>
          <cell r="J806">
            <v>9.5</v>
          </cell>
          <cell r="K806">
            <v>8</v>
          </cell>
          <cell r="M806" t="str">
            <v>Turquoise</v>
          </cell>
          <cell r="N806" t="str">
            <v>Kitchen _ Dining</v>
          </cell>
          <cell r="O806" t="str">
            <v>https://content.sanalmagaza.com/mnresize/1920/1920/sanalmagazan/biggdesign-anemoss-orsa-emaye-kupa-4.jpg</v>
          </cell>
        </row>
        <row r="807">
          <cell r="B807" t="str">
            <v>BGD3296031499</v>
          </cell>
          <cell r="C807" t="str">
            <v>BiggDesign</v>
          </cell>
          <cell r="D807" t="str">
            <v>BiggDesign Flashlight with Bottle Opener</v>
          </cell>
          <cell r="E807" t="str">
            <v>The flashlight with Aysu Bekar's "Nature" design. 6 LED Carabiner Bottle Opener.TheBiggDesign Nature Collection is focused on Art and Design lovers by promoting bicycle use, one of the most entertaining ways of creating and raising awareness about the necessity of moving for a healthy life with Bike and Nature themed products. Combining nature that inspires us with the work of collage artist Aysu Bekar, we offer accessible products that can be used in every aspect of everyday life.</v>
          </cell>
          <cell r="F807" t="str">
            <v>The flashlight with Aysu Bekar's "Nature" design. 6 LED Carabiner Bottle Opener</v>
          </cell>
          <cell r="G807" t="str">
            <v>6 LED Carabiner Bottle Opener</v>
          </cell>
          <cell r="H807" t="str">
            <v>TheBiggDesign Nature Collection is focused on Art and Design lovers by promoting bicycle use, one of the most entertaining ways of creating and raising awareness about the necessity of moving for a healthy life with Bike and Nature themed products.</v>
          </cell>
          <cell r="N807" t="str">
            <v>Kitchen _ Dining</v>
          </cell>
          <cell r="O807" t="str">
            <v>https://content.sanalmagaza.com/mnresize/1920/1920/sanalmagazan/biggdesign-nature-sise-acacakli-el-feneri-1.jpg</v>
          </cell>
        </row>
        <row r="808">
          <cell r="B808" t="str">
            <v>BGD33146220110</v>
          </cell>
          <cell r="C808" t="str">
            <v>BiggDesign</v>
          </cell>
          <cell r="D808" t="str">
            <v>BiggDesign Nature Yellow Kaşıklı Ceramic Cup With Spoon</v>
          </cell>
          <cell r="E808" t="str">
            <v xml:space="preserve">It has a special design that will bring joy to your breakfast, dinner, party, and other special event and occasions. It is made of ceramic with elegant patterns on it. PRODUCT FEATURES : 
• Capacity: 200 ML 
• With spoon 
• Special design  
• Color: Yellow
</v>
          </cell>
          <cell r="F808" t="str">
            <v>It is made of ceramic.</v>
          </cell>
          <cell r="G808" t="str">
            <v>It is made of high quality ceramic that makes the mug 100% healthy without any toxics or heavy metals.</v>
          </cell>
          <cell r="H808" t="str">
            <v xml:space="preserve">Do not wash the ceramic cup and the spoon in the dishwasher. </v>
          </cell>
          <cell r="N808" t="str">
            <v>Kitchen _ Dining</v>
          </cell>
          <cell r="O808" t="str">
            <v>https://content.sanalmagaza.com/mnresize/1920/1920/sanalmagazan/biggdesign-nature-sari-kasikli-seramik-kupa-1.jpg</v>
          </cell>
        </row>
        <row r="809">
          <cell r="B809" t="str">
            <v>BGD33146220144</v>
          </cell>
          <cell r="C809" t="str">
            <v>BiggDesign</v>
          </cell>
          <cell r="D809" t="str">
            <v>BiggDesign Nature Blue Kaşıklı Ceramic Cup With Spoon</v>
          </cell>
          <cell r="E809" t="str">
            <v xml:space="preserve">It has a special design that will bring joy to your breakfast, dinner, party, and other special event and occasions. It is made of ceramic with elegant patterns on it. PRODUCT FEATURES : 
• Capacity: 200 ML 
• With spoon 
• Special design  
• Color: Blue 
</v>
          </cell>
          <cell r="F809" t="str">
            <v>It is made of ceramic.</v>
          </cell>
          <cell r="G809" t="str">
            <v>It is made of high quality ceramic that makes the mug 100% healthy without any toxics or heavy metals.</v>
          </cell>
          <cell r="H809" t="str">
            <v xml:space="preserve">Do not wash the ceramic cup and the spoon in the dishwasher. </v>
          </cell>
          <cell r="N809" t="str">
            <v>Kitchen _ Dining</v>
          </cell>
          <cell r="O809" t="str">
            <v>https://content.sanalmagaza.com/mnresize/1920/1920/sanalmagazan/biggdesign-nature-mavi-kasikli-seramik-kupa-1.jpg</v>
          </cell>
        </row>
        <row r="810">
          <cell r="B810" t="str">
            <v>BGD33146220244</v>
          </cell>
          <cell r="C810" t="str">
            <v>BiggDesign</v>
          </cell>
          <cell r="D810" t="str">
            <v>BiggDesign Nature Mug</v>
          </cell>
          <cell r="E810" t="str">
            <v xml:space="preserve">We made special design products with the collection of ''Nature''.'' The Nature'' collection is created by Aysu Bekar. She was inspired by nature and healthy life essentials. She wants to create awareness to the necessity of exercise. She used bicycle motive in paintings to encourage people for a healthy life. PRODUCT FEATURES:
• Material: Plastic
• Dimensions: 8,7 x 16,4 cm.
• Color: Blue
</v>
          </cell>
          <cell r="F810" t="str">
            <v>BiggDesign Nature has a slider lid, so it doesn't leak or get cold quickly. It is perfect for everyday use.</v>
          </cell>
          <cell r="G810" t="str">
            <v xml:space="preserve">It is durable since it is made of high quality materials and it is portable that you can carry it everywhere. </v>
          </cell>
          <cell r="H810" t="str">
            <v>It is made of strong and durable plastic.</v>
          </cell>
          <cell r="N810" t="str">
            <v>Kitchen _ Dining</v>
          </cell>
          <cell r="O810" t="str">
            <v>https://content.sanalmagaza.com/mnresize/1920/1920/sanalmagazan/biggdesign-nature-mug-1.jpg</v>
          </cell>
        </row>
        <row r="811">
          <cell r="B811" t="str">
            <v>BGD33146220344</v>
          </cell>
          <cell r="C811" t="str">
            <v>BiggDesign</v>
          </cell>
          <cell r="D811" t="str">
            <v xml:space="preserve">BiggDesign Nature King Of The Jungle Mug </v>
          </cell>
          <cell r="F811" t="str">
            <v>Material: Plastic</v>
          </cell>
          <cell r="G811" t="str">
            <v>Capacity:400 ml</v>
          </cell>
          <cell r="H811" t="str">
            <v>Dimension: 8,7 x 16,4 cm</v>
          </cell>
          <cell r="N811" t="str">
            <v>Kitchen _ Dining</v>
          </cell>
          <cell r="O811" t="str">
            <v>https://content.sanalmagaza.com/mnresize/1920/1920/sanalmagazan/biggdesign-nature-ormanin-krali-mug-1.jpg</v>
          </cell>
        </row>
        <row r="812">
          <cell r="B812" t="str">
            <v>BGD33146220462</v>
          </cell>
          <cell r="C812" t="str">
            <v>BiggDesign</v>
          </cell>
          <cell r="D812" t="str">
            <v>BiggDesign Nature Earth Bottle - 700 ml</v>
          </cell>
          <cell r="F812" t="str">
            <v>Material: Tritan, BPA Free</v>
          </cell>
          <cell r="G812" t="str">
            <v>Capacity: 700 ml</v>
          </cell>
          <cell r="H812" t="str">
            <v>Exclusive design and perfect gift for everyone who loves beverage</v>
          </cell>
          <cell r="N812" t="str">
            <v>Kitchen _ Dining</v>
          </cell>
          <cell r="O812" t="str">
            <v>https://content.sanalmagaza.com/mnresize/1920/1920/sanalmagazan/biggdesign-nature-doga-suluk-1.jpg</v>
          </cell>
        </row>
        <row r="813">
          <cell r="B813" t="str">
            <v>BGD33146220695</v>
          </cell>
          <cell r="C813" t="str">
            <v>BiggDesign</v>
          </cell>
          <cell r="D813" t="str">
            <v>BiggDesign Nature Earth Karabiner Stainless-Steel Mug</v>
          </cell>
          <cell r="F813" t="str">
            <v>Material: Stainless-Steel Color: Metalic</v>
          </cell>
          <cell r="G813" t="str">
            <v>It can be attached to a belt and a bag</v>
          </cell>
          <cell r="H813" t="str">
            <v>Diameter: 7 cm, Weight: 92 gram</v>
          </cell>
          <cell r="N813" t="str">
            <v>Kitchen _ Dining</v>
          </cell>
          <cell r="O813" t="str">
            <v>https://content.sanalmagaza.com/mnresize/1920/1920/sanalmagazan/biggdesign-nature-doga-karabiner-kulplu-mug-1.jpg</v>
          </cell>
        </row>
        <row r="814">
          <cell r="B814" t="str">
            <v>BGD33146220795</v>
          </cell>
          <cell r="C814" t="str">
            <v>BiggDesign</v>
          </cell>
          <cell r="D814" t="str">
            <v>BiggDesign Nature Karabiner Stainless-Steel Mug</v>
          </cell>
          <cell r="F814" t="str">
            <v>Material: Stainless-Steel Color: Metalic</v>
          </cell>
          <cell r="G814" t="str">
            <v>It can be attached to belt and bag</v>
          </cell>
          <cell r="H814" t="str">
            <v>Diameter: 7 cm, Weight: 92 gram</v>
          </cell>
          <cell r="N814" t="str">
            <v>Kitchen _ Dining</v>
          </cell>
          <cell r="O814" t="str">
            <v>https://content.sanalmagaza.com/mnresize/1920/1920/sanalmagazan/biggdesign-nature-karabiner-kulplu-mug-1.jpg</v>
          </cell>
        </row>
        <row r="815">
          <cell r="B815" t="str">
            <v>BGD332011402</v>
          </cell>
          <cell r="C815" t="str">
            <v>BiggDesign</v>
          </cell>
          <cell r="D815" t="str">
            <v>BiggDesign Nature Multifunctional Carabiner by Aysu</v>
          </cell>
          <cell r="E815" t="str">
            <v>Aysu Bekar's "Nature" pattern was applied to Carabiner Knife. 4-Function Carabiner Knife Multi-functional carabiner with the design of Nature by Aysu Bekar. TheBiggDesign Nature Collection is focused on Art and Design lovers by promoting bicycle use, one of the most entertaining ways of creating and raising awareness about the necessity of moving for a healthy life with Bike and Nature themed products. Combining nature that inspires us with the work of collage artist Aysu Bekar, we offer accessible products that can be used in every aspect of everyday life.</v>
          </cell>
          <cell r="F815" t="str">
            <v>Aysu Bekar's "Nature" pattern was applied to Carabiner Knife</v>
          </cell>
          <cell r="G815" t="str">
            <v>TheBiggDesign Nature Collection is focused on Art and Design lovers by promoting bicycle use, one of the most entertaining ways of creating and raising awareness about the necessity of moving for a healthy life with Bike and Nature themed products</v>
          </cell>
          <cell r="H815" t="str">
            <v xml:space="preserve"> Combining nature that inspires us with the work of collage artist Aysu Bekar, we offer accessible products that can be used in every aspect of everyday life.</v>
          </cell>
          <cell r="N815" t="str">
            <v>Kitchen _ Dining</v>
          </cell>
          <cell r="O815" t="str">
            <v>https://content.sanalmagaza.com/mnresize/1920/1920/sanalmagazan/biggdesign-nature-cok-fonksiyonlu-karabiner-by-aysu-bekar-1.jpg</v>
          </cell>
        </row>
        <row r="816">
          <cell r="B816" t="str">
            <v>BGD332011403</v>
          </cell>
          <cell r="C816" t="str">
            <v>BiggDesign</v>
          </cell>
          <cell r="D816" t="str">
            <v>BiggDesign Nature Multifunctional Tool</v>
          </cell>
          <cell r="E816" t="str">
            <v>BiggOutdoor Multifunctional Tool 12 Function1.pliers 2.mini slotted screwdriver 3.saw 4.can opener 5.large slotted screwdriver 6.nail file 7.knife 8.ruler 9.hook remover 10.fish scaler 11.bottle opener  12. screwdriver  Product Material:Stainless steel, Body:Plastic+Aluminium Product Dimensions:10,5x4,9x2,2cm</v>
          </cell>
          <cell r="F816" t="str">
            <v xml:space="preserve"> Product Material:Stainless steel</v>
          </cell>
          <cell r="G816" t="str">
            <v>Body:Plastic+Aluminium</v>
          </cell>
          <cell r="H816" t="str">
            <v>Product Dimensions:10,5x4,9x2,2cm</v>
          </cell>
          <cell r="I816">
            <v>10.5</v>
          </cell>
          <cell r="J816">
            <v>2.2000000000000002</v>
          </cell>
          <cell r="K816">
            <v>4.9000000000000004</v>
          </cell>
          <cell r="N816" t="str">
            <v>Kitchen _ Dining</v>
          </cell>
          <cell r="O816" t="str">
            <v>https://content.sanalmagaza.com/mnresize/1920/1920/sanalmagazan/biggdesign-nature-cok-fonksiyonlu-kerpeten-by-aysu-bekar-1.jpg</v>
          </cell>
        </row>
        <row r="817">
          <cell r="B817" t="str">
            <v>BGD33206220144</v>
          </cell>
          <cell r="C817" t="str">
            <v>BiggDesign</v>
          </cell>
          <cell r="D817" t="str">
            <v>BiggDesign Nature Water Bottle by Aysu Bekar</v>
          </cell>
          <cell r="E817" t="str">
            <v xml:space="preserve">BiggDesign Nature Water Bottle was designed by Aysu Bekar. We produced special design products with the collection of ''Nature''.'' The Nature'' collection was created by Aysu Bekar. She was inspired by nature and healthy life essentials. She wants to create awareness to exercise. She used the bicycle motive in paintings to encourage people for a healthy life. </v>
          </cell>
          <cell r="F817" t="str">
            <v xml:space="preserve">Capacity:700ml </v>
          </cell>
          <cell r="G817" t="str">
            <v>It is great to use in both outdoor and indoor activities.</v>
          </cell>
          <cell r="H817" t="str">
            <v>BPA free, it is made by using the finest plastics and materials.</v>
          </cell>
          <cell r="N817" t="str">
            <v>Kitchen _ Dining</v>
          </cell>
          <cell r="O817" t="str">
            <v>https://content.sanalmagaza.com/mnresize/1920/1920/sanalmagazan/biggdesign-nature-suluk-by-aysu-bekar-1.jpg</v>
          </cell>
        </row>
        <row r="818">
          <cell r="B818" t="str">
            <v>BGD33206220210</v>
          </cell>
          <cell r="C818" t="str">
            <v>BiggDesign</v>
          </cell>
          <cell r="D818" t="str">
            <v>BiggDesign Nature Tritan Yellow Bottle by Aysu Bekar</v>
          </cell>
          <cell r="E818" t="str">
            <v xml:space="preserve">TheBiggDesign Nature Water Bottle is designed by Aysu Bekar. 
We produced special design products with the collection of ''Nature''.'' The Nature'' collection created by Aysu Bekar. He inspired by nature and healthy life essentials. She wants to create awareness to exercise.She used bicycle motive in paintings to encoruages people healty life. 
</v>
          </cell>
          <cell r="F818" t="str">
            <v xml:space="preserve">Capacity:700ml </v>
          </cell>
          <cell r="G818" t="str">
            <v>Material:Tritan</v>
          </cell>
          <cell r="H818" t="str">
            <v>BPA free, it is made by using the finest plastics and materials.</v>
          </cell>
          <cell r="N818" t="str">
            <v>Kitchen _ Dining</v>
          </cell>
          <cell r="O818" t="str">
            <v>https://content.sanalmagaza.com/mnresize/1920/1920/sanalmagazan/biggdesign-nature-tritan-sise-sari-by-aysu-bekar-1.jpg</v>
          </cell>
        </row>
        <row r="819">
          <cell r="B819" t="str">
            <v>BGD33206220227</v>
          </cell>
          <cell r="C819" t="str">
            <v>BiggDesign</v>
          </cell>
          <cell r="D819" t="str">
            <v>BiggDesign Nature Tritan Pink Bottle by Aysu Bekar</v>
          </cell>
          <cell r="E819" t="str">
            <v xml:space="preserve">TheBiggDesign Nature Water Bottle is designed by Aysu Bekar. 
The water bottle is patterned with her lines. We produced these special design products with the collection of ''Nature''. "The Nature'' collection was created by Aysu Bekar. He inspired by nature and healthy life essentials. She wants to create awareness to exercise. She used bicycle motive in paintings to encourage people for a healthy life. 
</v>
          </cell>
          <cell r="F819" t="str">
            <v xml:space="preserve">Capacity:700ml </v>
          </cell>
          <cell r="G819" t="str">
            <v>Material:Tritan</v>
          </cell>
          <cell r="H819" t="str">
            <v>BPA free, it is made by using the finest plastics and materials.</v>
          </cell>
          <cell r="N819" t="str">
            <v>Kitchen _ Dining</v>
          </cell>
          <cell r="O819" t="str">
            <v>https://content.sanalmagaza.com/mnresize/1920/1920/sanalmagazan/biggdesign-nature-tritan-sise-pembe-by-aysu-bekar-1.jpg</v>
          </cell>
        </row>
        <row r="820">
          <cell r="B820" t="str">
            <v>BGD3391220624</v>
          </cell>
          <cell r="C820" t="str">
            <v>BiggDesign</v>
          </cell>
          <cell r="D820" t="str">
            <v>BiggDesign Nature Lemonade Glass with Handle</v>
          </cell>
          <cell r="E820" t="str">
            <v>500ml, multi purpose glass jar with cover and straw in bright tones. With metal cover and presented in an attractive design box.</v>
          </cell>
          <cell r="F820" t="str">
            <v>Capacity 500ml</v>
          </cell>
          <cell r="G820" t="str">
            <v>Multi purpose glass jar with cover and straw in bright tones.</v>
          </cell>
          <cell r="H820" t="str">
            <v>Multi purpose glass jar with cover and straw in bright tones.</v>
          </cell>
          <cell r="N820" t="str">
            <v>Kitchen _ Dining</v>
          </cell>
          <cell r="O820" t="str">
            <v>https://content.sanalmagaza.com/mnresize/1920/1920/sanalmagazan/biggdesign-nature-kulplu-limonata-bardagi-kirmizi-by-aysu-bekar-3.jpg</v>
          </cell>
        </row>
        <row r="821">
          <cell r="B821" t="str">
            <v>BGD3391220710</v>
          </cell>
          <cell r="C821" t="str">
            <v>BiggDesign</v>
          </cell>
          <cell r="D821" t="str">
            <v>BiggDesign Nature Lemonade Glass with Handle Yellow</v>
          </cell>
          <cell r="E821" t="str">
            <v>500ml, multi purpose glass jar with cover and straw in bright tones. With metal cover and presented in an attractive design box.</v>
          </cell>
          <cell r="F821" t="str">
            <v>Capacity 500ml</v>
          </cell>
          <cell r="G821" t="str">
            <v>Multi purpose glass jar with cover and straw in bright tones.</v>
          </cell>
          <cell r="H821" t="str">
            <v>Multi purpose glass jar with cover and straw in bright tones.</v>
          </cell>
          <cell r="M821" t="str">
            <v>Yellow</v>
          </cell>
          <cell r="N821" t="str">
            <v>Kitchen _ Dining</v>
          </cell>
          <cell r="O821" t="str">
            <v>https://content.sanalmagaza.com/mnresize/1920/1920/sanalmagazan/biggdesign-nature-kulplu-limonata-bardagi-sari-by-aysu-bekar-3.jpg</v>
          </cell>
        </row>
        <row r="822">
          <cell r="B822" t="str">
            <v>BGD3391220744</v>
          </cell>
          <cell r="C822" t="str">
            <v>BiggDesign</v>
          </cell>
          <cell r="D822" t="str">
            <v>BiggDesign Nature Lemonade Glass with Handle Blue</v>
          </cell>
          <cell r="E822" t="str">
            <v>500ml, multi purpose glass jar with cover and straw in bright tones. With metal cover and presented in an attractive design box.</v>
          </cell>
          <cell r="F822" t="str">
            <v>Capacity 500ml</v>
          </cell>
          <cell r="G822" t="str">
            <v>Multi purpose glass jar with cover and straw in bright tones.</v>
          </cell>
          <cell r="H822" t="str">
            <v>Multi purpose glass jar with cover and straw in bright tones.</v>
          </cell>
          <cell r="M822" t="str">
            <v>Blue</v>
          </cell>
          <cell r="N822" t="str">
            <v>Kitchen _ Dining</v>
          </cell>
          <cell r="O822" t="str">
            <v>https://content.sanalmagaza.com/mnresize/1920/1920/sanalmagazan/biggdesign-nature-kulplu-limonata-bardagi-mavi-by-aysu-bekar-2.jpg</v>
          </cell>
        </row>
        <row r="823">
          <cell r="B823" t="str">
            <v>BGM18012220101</v>
          </cell>
          <cell r="C823" t="str">
            <v>BiggMug</v>
          </cell>
          <cell r="D823" t="str">
            <v>BiggMug Vacuum Tumbler Mug - White</v>
          </cell>
          <cell r="E823" t="str">
            <v xml:space="preserve">BiggMug Vacuum Tumbler Mug - White
Push-Tapping-Crashes are not overturned. Stainless Steel / Outside PP and ABS Capacity: 470 ml It is also a perfect alternative as a thermos product, which is a product that is needed by those who are going to work, going on holiday, going to the camp, driving a car duy Business people from students, field workers to a wide range of people from the field to address the wide range of the thermos revealing the difference, like all other thermos quality is very important! Since it can affect health directly because of its preservation of beverages, quality of material which is at the forefront, steel thermos, ceramic thermos mug, non- tipping thermos, porcelain thermos mug are among the most preferred products. Thermos, thermos, steel thermos, travel cups and thermos cups in the camp, on the beach, in the forest, to get hot coffee to work, to travel with the tea you specially prepared or to carry any cold drink is on your side. </v>
          </cell>
          <cell r="F823" t="str">
            <v>Stainless Steel / Outside PP and ABS</v>
          </cell>
          <cell r="G823" t="str">
            <v>Color: White / Capacity: 470 ml</v>
          </cell>
          <cell r="H823" t="str">
            <v>It is also a perfect alternative as a thermos product, which is a product that is needed by those who are going to work, going on holiday, going to the camp, driving a car</v>
          </cell>
          <cell r="M823" t="str">
            <v>White</v>
          </cell>
          <cell r="N823" t="str">
            <v>Kitchen _ Dining</v>
          </cell>
          <cell r="O823" t="str">
            <v>https://content.sanalmagaza.com/mnresize/1920/1920/sanalmagazan/biggmug-vakumlu-devrilmez-mug-3.jpg</v>
          </cell>
        </row>
        <row r="824">
          <cell r="B824" t="str">
            <v>BGM18012220199</v>
          </cell>
          <cell r="C824" t="str">
            <v>BiggMug</v>
          </cell>
          <cell r="D824" t="str">
            <v>BiggMug Suction Mug - Black</v>
          </cell>
          <cell r="E824" t="str">
            <v>BiggMug Suction Mug - Black
Inside material: Stainless Steel / Outer Material: Plastic and ABS. Thanks to the Special Vacuum Slip Pad on the bottom, The Mug does not fall due to hits, push or pull Impacts.</v>
          </cell>
          <cell r="F824" t="str">
            <v>Inside material: Stainless Steel / Outer Material: Plastic and ABS.</v>
          </cell>
          <cell r="G824" t="str">
            <v>Thanks to the Special Vacuum Slip Pad on the bottom</v>
          </cell>
          <cell r="H824" t="str">
            <v>The Mug does not fall due to hits, push or pull Impacts.</v>
          </cell>
          <cell r="N824" t="str">
            <v>Kitchen _ Dining</v>
          </cell>
          <cell r="O824" t="str">
            <v>https://content.sanalmagaza.com/mnresize/1920/1920/sanalmagazan/biggmug-vakumlu-devrilmez-mug-3.jpg</v>
          </cell>
        </row>
        <row r="825">
          <cell r="B825" t="str">
            <v>BGM18012220425</v>
          </cell>
          <cell r="C825" t="str">
            <v>BiggMug</v>
          </cell>
          <cell r="D825" t="str">
            <v>BiggMug Induction Mug - Red</v>
          </cell>
          <cell r="E825" t="str">
            <v xml:space="preserve">BiggMug Induction Mug - Red
Push-Tapping-Crashes are not overturned. Inside Plastic / Non-PP and ABS / Color: Red Capacity: 540 ml. It is also a perfect alternative as a thermos product, which is a product that is needed by those who are going to work, going on holiday, going to the camp, driving a car duy Business people from students, field workers to a wide range of people from the field to address the wide range of the thermos revealing the difference, like all other thermos quality is very important! Since it can affect health directly because of its preservation of beverages, quality of material which is at the forefront, steel thermos, ceramic thermos mug, non- tipping thermos, porcelain thermos mug are among the most preferred products. Thermos, thermos, steel thermos, travel cups and thermos cups in the camp, on the beach, in the forest, to get hot coffee to work, to travel with the tea you specially prepared or to carry any cold drink is on your side. </v>
          </cell>
          <cell r="F825" t="str">
            <v xml:space="preserve">Inside Plastic / Non-PP and ABS </v>
          </cell>
          <cell r="G825" t="str">
            <v xml:space="preserve"> Color: Red Capacity: 540 ml</v>
          </cell>
          <cell r="H825" t="str">
            <v>It is also a perfect alternative as a thermos product, which is a product that is needed by those who are going to work, going on holiday, going to the camp, driving a car</v>
          </cell>
          <cell r="N825" t="str">
            <v>Kitchen _ Dining</v>
          </cell>
          <cell r="O825" t="str">
            <v>https://content.sanalmagaza.com/mnresize/1920/1920/sanalmagazan/biggmug-kirmizi-devrilmez-mug-1.jpg</v>
          </cell>
        </row>
        <row r="826">
          <cell r="B826" t="str">
            <v>BGM18035220203V</v>
          </cell>
          <cell r="C826" t="str">
            <v>BiggDesign</v>
          </cell>
          <cell r="D826" t="str">
            <v>BiggMug Lh-Y75B1 Aluminum Mug Air Transfer 750 Ml</v>
          </cell>
          <cell r="E826" t="str">
            <v xml:space="preserve">BiggMug Lh-Y75B1 Aluminum Mug Air Transfer is a special design with different patterns. It is suitable for many different occasions such as camping, office, house, gym and etc. It doesn't make any unwanted smells and it doesn't pour the liquid inside if it falls over, only few of the liquid may leak. It is suitable for any kind of beverages.PRODUCT FEATURES: 
• Put hot water before the first use, soak it for 2 hours.
• It doesn't smell. 
• All kinds of drinks are possible.
• Product capacity 750 ml. 
• In non- aluminum 
• Upside down or side stops, the liquid is poured , but it can leak a small amount . 
• Color : Brown patterned
</v>
          </cell>
          <cell r="F826" t="str">
            <v>You can use it in many places. At home, offices, camp, picnic and in many other occasions as well.</v>
          </cell>
          <cell r="G826" t="str">
            <v>It is healthy and BPA free.</v>
          </cell>
          <cell r="H826" t="str">
            <v>BPA free, it is made by using the finest plastics and materials.</v>
          </cell>
          <cell r="N826" t="str">
            <v>Kitchen _ Dining</v>
          </cell>
          <cell r="O826" t="str">
            <v>https://content.sanalmagaza.com/mnresize/1920/1920/sanalmagazan/biggmug-lh-y75b1-aluminyum-mug-air-transfer-750-ml-1.jpg</v>
          </cell>
        </row>
        <row r="827">
          <cell r="B827" t="str">
            <v>BGM18035220467V</v>
          </cell>
          <cell r="C827" t="str">
            <v>BiggDesign</v>
          </cell>
          <cell r="D827" t="str">
            <v>BiggMug Lh-Y75Fg Aluminum Mug Air Transfer 750 Ml</v>
          </cell>
          <cell r="E827" t="str">
            <v xml:space="preserve">BiggMug Lh-Y75B1 Aluminum Mug Air Transfer is a special design with different patterns. It is suitable for many different occasions such as camping, office, house, gym and etc. It doesn't make any unwanted smells and it doesn't pour the liquid inside if it falls over, only few of the liquid may leak. It is suitable for any kind of beverages.PRODUCT FEATURES: 
• Put hot water before the first use, soak it for 2 hours.
• It doesn't smell. 
• All kinds of drinks are possible.
• Product capacity 750 ml. 
• In non- aluminum 
• Upside down or side stops, the liquid is poured , but it can leak a small amount . 
• Color : Brown patterned
</v>
          </cell>
          <cell r="F827" t="str">
            <v>You can use it in many places. At home, offices, camp, picnic and in many other occasions as well.</v>
          </cell>
          <cell r="G827" t="str">
            <v>It is healthy and BPA free.</v>
          </cell>
          <cell r="H827" t="str">
            <v>It does not create any kind of smell.</v>
          </cell>
          <cell r="N827" t="str">
            <v>Kitchen _ Dining</v>
          </cell>
          <cell r="O827" t="str">
            <v>https://content.sanalmagaza.com/mnresize/1920/1920/sanalmagazan/biggmug-lh-y75fg-aluminyum-mug-air-transfer-750-ml-1.jpg</v>
          </cell>
        </row>
        <row r="828">
          <cell r="B828" t="str">
            <v>BGM18044220105</v>
          </cell>
          <cell r="C828" t="str">
            <v>BiggMug</v>
          </cell>
          <cell r="D828" t="str">
            <v>BiggMug 118089Pc Thermos 1L</v>
          </cell>
          <cell r="E828" t="str">
            <v xml:space="preserve"> Polypropylene plastic  Interior material glass  Volume: 1000 ML  Height: 30 CM  It is also a perfect alternative as a thermos product, which is a product that is needed by those who are going to work, going on holiday, going to the camp, driving a car duy  Business people from students, field workers to a wide range of people from the field to address the wide range of the thermos revealing the difference, like all other thermos quality is very important!  Since it can affect health directly because of its preservation of beverages, quality of material which is at the forefront, steel thermos , ceramic thermos mug, non- tipping thermos, porcelain thermos mug are among the most preferred products.  Thermos,  steel thermos, travel cups and thermos cups in the camp, on the beach, in the forest, to get hot coffee to work, to travel with the tea you specially prepared or to carry any cold drink is on your side.</v>
          </cell>
          <cell r="F828" t="str">
            <v>It is also a perfect alternative as a thermos product, which is a product that is needed by those who are going to work, going on holiday, going to the camp, driving a car.</v>
          </cell>
          <cell r="G828" t="str">
            <v xml:space="preserve"> Polypropylene plastic</v>
          </cell>
          <cell r="H828" t="str">
            <v xml:space="preserve"> Interior material: glass;  Volume: 1000 ML  Height: 30 CM </v>
          </cell>
          <cell r="N828" t="str">
            <v>Kitchen _ Dining</v>
          </cell>
          <cell r="O828" t="str">
            <v>https://content.sanalmagaza.com/mnresize/1920/1920/sanalmagazan/biggmug-118089pc-termos-1l-kahverengi-1.jpg</v>
          </cell>
        </row>
        <row r="829">
          <cell r="B829" t="str">
            <v>BGM18044220344</v>
          </cell>
          <cell r="C829" t="str">
            <v>BiggMug</v>
          </cell>
          <cell r="D829" t="str">
            <v>BiggMug 118094M Thermos</v>
          </cell>
          <cell r="E829" t="str">
            <v xml:space="preserve"> Polypropylene plastic  Interior material glass  Volume: 1000 ML  Height: 30 CM  It is also a perfect alternative as a thermos product, which is a product that is needed by those who are going to work, going on holiday, going to the camp, driving a car.  Business  people from students, field workers to a wide range of people from the field to address the wide range of the thermos revealing the difference, like all other thermos quality is very important!  Since it can affect health directly because of its preservation of beverages, quality of material which is at the forefront, steel thermos , ceramic thermos mug, non- tipping thermos, porcelain thermos mug are among the most preferred products.  Thermos, steel thermos, travel cups and thermos cups in the camp, on the beach, in the forest, to get hot coffee to work, to travel with the tea you specially prepared or to carry any cold drink is on your side. </v>
          </cell>
          <cell r="F829" t="str">
            <v xml:space="preserve"> It is also a perfect alternative as a thermos product, which is a product that is needed by those who are going to work, going on holiday, going to the camp, driving a car</v>
          </cell>
          <cell r="G829" t="str">
            <v xml:space="preserve"> Polypropylene plastic</v>
          </cell>
          <cell r="H829" t="str">
            <v xml:space="preserve"> Interior material glass  Volume: 1000 ML  Height: 30 CM.</v>
          </cell>
          <cell r="K829">
            <v>30</v>
          </cell>
          <cell r="N829" t="str">
            <v>Kitchen _ Dining</v>
          </cell>
          <cell r="O829" t="str">
            <v>https://content.sanalmagaza.com/mnresize/1920/1920/sanalmagazan/biggmug-118094m-termos-1l-mavi-1.jpg</v>
          </cell>
        </row>
        <row r="830">
          <cell r="B830" t="str">
            <v>BGM18044220780</v>
          </cell>
          <cell r="C830" t="str">
            <v>BiggMug</v>
          </cell>
          <cell r="D830" t="str">
            <v>BiggMug 5018B Tritan Bottle 700Ml</v>
          </cell>
          <cell r="E830" t="str">
            <v>Main parts: abs material  Body: trite that  Inner material: stainless steel  Volume: 500 ml  Height: 23 cm</v>
          </cell>
          <cell r="F830" t="str">
            <v>Main parts: abs material</v>
          </cell>
          <cell r="G830" t="str">
            <v xml:space="preserve">material: stainless steel </v>
          </cell>
          <cell r="H830" t="str">
            <v>Volume: 500 ml  Height: 23 cm</v>
          </cell>
          <cell r="K830">
            <v>23</v>
          </cell>
          <cell r="N830" t="str">
            <v>Kitchen _ Dining</v>
          </cell>
          <cell r="O830" t="str">
            <v>https://content.sanalmagaza.com/mnresize/1920/1920/sanalmagazan/biggmug-5018b-tritan-sise-700ml-bordo-1.jpg</v>
          </cell>
        </row>
        <row r="831">
          <cell r="B831" t="str">
            <v>BGM18055220101</v>
          </cell>
          <cell r="C831" t="str">
            <v>BiggMug</v>
          </cell>
          <cell r="D831" t="str">
            <v>BiggMug Removable Handle Cup Set</v>
          </cell>
          <cell r="E831" t="str">
            <v>BiggMug Removable Handle Cup Set  2 piece removable porcelain mug with handle, 2 piece coaster, 2 piece porcelain spoon.  Comes with gift box.</v>
          </cell>
          <cell r="F831" t="str">
            <v>Made of high quality porcelain this mug set is perfect for tea &amp; coffee lovers</v>
          </cell>
          <cell r="G831" t="str">
            <v>Simple and contemporary design makes it perfect gift to friends and family.</v>
          </cell>
          <cell r="H831" t="str">
            <v>Contents: 2 pcs removable porcelain mug with handle, 2 pcs bamboo coaster, 2 pcs porcelain spoon.</v>
          </cell>
          <cell r="M831" t="str">
            <v>White</v>
          </cell>
          <cell r="N831" t="str">
            <v>Kitchen _ Dining</v>
          </cell>
          <cell r="O831" t="str">
            <v>https://content.sanalmagaza.com/mnresize/1920/1920/sanalmagazan/biggmug-cikarilabilir-kulplu-kupa-seti-1.jpg</v>
          </cell>
        </row>
        <row r="832">
          <cell r="B832" t="str">
            <v>BGM18055220301</v>
          </cell>
          <cell r="C832" t="str">
            <v>BiggMug</v>
          </cell>
          <cell r="D832" t="str">
            <v>BiggMug White Porcelain Cup Set</v>
          </cell>
          <cell r="E832" t="str">
            <v xml:space="preserve">BiggMug White Porcelain Cup Set  1 piece porcelain mug  1 piece coaster.  Comes with gift box. </v>
          </cell>
          <cell r="F832" t="str">
            <v>Made of high quality porcelain this mug set is perfect for tea &amp; coffee lovers</v>
          </cell>
          <cell r="G832" t="str">
            <v>Simple and contemporary design makes it perfect gift to friends and family.</v>
          </cell>
          <cell r="H832" t="str">
            <v>Contents: 1 Piece Porcelain Cup, Porcelain spoon. Coaster</v>
          </cell>
          <cell r="M832" t="str">
            <v>White</v>
          </cell>
          <cell r="N832" t="str">
            <v>Kitchen _ Dining</v>
          </cell>
          <cell r="O832" t="str">
            <v>https://content.sanalmagaza.com/mnresize/1920/1920/sanalmagazan/biggmug-beyaz-porselen-kupa-seti-1.jpg</v>
          </cell>
        </row>
        <row r="833">
          <cell r="B833" t="str">
            <v>BGM18055220401</v>
          </cell>
          <cell r="C833" t="str">
            <v>BiggDesign</v>
          </cell>
          <cell r="D833" t="str">
            <v>BiggMug Smiley Smiley Face Cup Set</v>
          </cell>
          <cell r="E833" t="str">
            <v xml:space="preserve">BiggMug Smiley Smiley Face Cup Set consists of 1 piece porcelain mug, 1 piece bamboo the coaster. It comes with a gift box.PRODUCT FEATURES : 
• Set 1 piece porcelain mug
• 1 piece bamboo the coaster
• Comes with a gift box
• Color: white 
• Material :  Porcelain
• Capacity : 350 ML
</v>
          </cell>
          <cell r="F833" t="str">
            <v>BiggMug Smiley Smiley Face Cup is made of fine porcelain, our coffee mug set is food-safe, non-toxic, and durable for daily use</v>
          </cell>
          <cell r="G833" t="str">
            <v xml:space="preserve">Lively and vivid colors of your coffee mugs will add joy to your nice cup of coffee.
</v>
          </cell>
          <cell r="H833" t="str">
            <v xml:space="preserve">A fantastic gift for your parents, grandparents, siblings and people from every age. It is perfect for home or office use. </v>
          </cell>
          <cell r="N833" t="str">
            <v>Kitchen _ Dining</v>
          </cell>
          <cell r="O833" t="str">
            <v>https://content.sanalmagaza.com/mnresize/1920/1920/sanalmagazan/biggmug-smiley-gulen-surat-kupa-seti-1.jpg</v>
          </cell>
        </row>
        <row r="834">
          <cell r="B834" t="str">
            <v>BGM18055221301</v>
          </cell>
          <cell r="C834" t="str">
            <v>BiggMug</v>
          </cell>
          <cell r="D834" t="str">
            <v>BiggMug Heart Porcelain Cup Set</v>
          </cell>
          <cell r="E834" t="str">
            <v xml:space="preserve">Specifications: Stainless steel tea strainer, Bamboo coaster.BiggMug Love You Porcelain Cup Set Contents: 1 Piece Porcelain Cup, Porcelain spoon.  </v>
          </cell>
          <cell r="F834" t="str">
            <v>Perfect daily use for tea lovers</v>
          </cell>
          <cell r="G834" t="str">
            <v>Material: Porcelain Cup, Stainless Steel Tea Strainer, Bamboo Coaster</v>
          </cell>
          <cell r="H834" t="str">
            <v xml:space="preserve">Contents: 1 Piece Porcelain Cup, Porcelain spoon. </v>
          </cell>
          <cell r="M834" t="str">
            <v>White</v>
          </cell>
          <cell r="N834" t="str">
            <v>Kitchen _ Dining</v>
          </cell>
          <cell r="O834" t="str">
            <v>https://content.sanalmagaza.com/mnresize/1920/1920/sanalmagazan/biggmug-kalpli-porselen-kupa-seti-1.jpg</v>
          </cell>
        </row>
        <row r="835">
          <cell r="B835" t="str">
            <v>BGM18055221403</v>
          </cell>
          <cell r="C835" t="str">
            <v>BiggMug</v>
          </cell>
          <cell r="D835" t="str">
            <v>BiggMug Love You Porcelain Mug Set</v>
          </cell>
          <cell r="E835" t="str">
            <v xml:space="preserve">Specifications: Stainless steel tea strainer, Bamboo coaster.BiggMug Love You Porcelain Cup Set Contents: 1 Piece Porcelain Cup, Porcelain spoon.  </v>
          </cell>
          <cell r="F835" t="str">
            <v>Perfect daily use for tea &amp; coffee lovers</v>
          </cell>
          <cell r="G835" t="str">
            <v>Material: Porcelain Cup, Stainless Steel Tea Strainer, Bamboo Coaster</v>
          </cell>
          <cell r="H835" t="str">
            <v xml:space="preserve">Contents: 1 Piece Porcelain Cup, Porcelain spoon. </v>
          </cell>
          <cell r="M835" t="str">
            <v>White</v>
          </cell>
          <cell r="N835" t="str">
            <v>Kitchen _ Dining</v>
          </cell>
          <cell r="O835" t="str">
            <v>https://content.sanalmagaza.com/mnresize/1920/1920/sanalmagazan/biggmug-love-you-porselen-kupa-seti-1.jpg</v>
          </cell>
        </row>
        <row r="836">
          <cell r="B836" t="str">
            <v>BGM18132220467V</v>
          </cell>
          <cell r="C836" t="str">
            <v>BiggMug</v>
          </cell>
          <cell r="D836" t="str">
            <v>BiggMug Hf344B Mug 450 Ml - Green</v>
          </cell>
          <cell r="E836" t="str">
            <v>BiggMug Hf344B Mug 450 Ml - Green
Product Material: Inside 304 stainless steel, outside AS plastic
Volume: 450 ml
When the cup is overturned, the liquid does not spill completely, but it can infiltrate.</v>
          </cell>
          <cell r="F836" t="str">
            <v>Product Material: Inside 304 stainless steel, outside AS plastic</v>
          </cell>
          <cell r="G836" t="str">
            <v>Volume: 450 ml</v>
          </cell>
          <cell r="H836" t="str">
            <v>When the cup is overturned, the liquid does not spill completely, but it can infiltrate.</v>
          </cell>
          <cell r="M836" t="str">
            <v>Green</v>
          </cell>
          <cell r="N836" t="str">
            <v>Kitchen _ Dining</v>
          </cell>
          <cell r="O836" t="str">
            <v>https://content.sanalmagaza.com/mnresize/1920/1920/sanalmagazan/biggmug-hf344b-mug-450-ml-1.jpg</v>
          </cell>
        </row>
        <row r="837">
          <cell r="B837" t="str">
            <v>BGM18136220127</v>
          </cell>
          <cell r="C837" t="str">
            <v>BiggMug</v>
          </cell>
          <cell r="D837" t="str">
            <v>BiggMug Take Away Mug - Pink</v>
          </cell>
          <cell r="E837" t="str">
            <v>BiggDesign Take Away Pink Mug   "If I were a woman, I'd wear coffee as perfume.  "Material: Porcelain</v>
          </cell>
          <cell r="F837" t="str">
            <v>BiggDesign Take Away Brown  Mug.</v>
          </cell>
          <cell r="G837" t="str">
            <v>"If I were a woman, I'd wear coffee as perfume.</v>
          </cell>
          <cell r="H837" t="str">
            <v>Material: Porcelain</v>
          </cell>
          <cell r="M837" t="str">
            <v>Pink</v>
          </cell>
          <cell r="N837" t="str">
            <v>Kitchen _ Dining</v>
          </cell>
          <cell r="O837" t="str">
            <v>https://content.sanalmagaza.com/mnresize/1920/1920/sanalmagazan/biggmug-take-away-mug-pembe-1.jpg</v>
          </cell>
        </row>
        <row r="838">
          <cell r="B838" t="str">
            <v>BGM18136220205</v>
          </cell>
          <cell r="C838" t="str">
            <v>BiggMug</v>
          </cell>
          <cell r="D838" t="str">
            <v>BiggMug Take Away Mug - Brown</v>
          </cell>
          <cell r="E838" t="str">
            <v>BiggDesign Take Away Brown  Mug   "If I were a woman, I'd wear coffee as perfume.  "Material: Porcelain</v>
          </cell>
          <cell r="F838" t="str">
            <v xml:space="preserve">BiggDesign Take Away Brown  Mug </v>
          </cell>
          <cell r="G838" t="str">
            <v>"If I were a woman, I'd wear coffee as perfume.</v>
          </cell>
          <cell r="H838" t="str">
            <v>Material: Porcelain</v>
          </cell>
          <cell r="M838" t="str">
            <v>Brown</v>
          </cell>
          <cell r="N838" t="str">
            <v>Kitchen _ Dining</v>
          </cell>
          <cell r="O838" t="str">
            <v>https://content.sanalmagaza.com/mnresize/1920/1920/sanalmagazan/biggmug-take-away-mug-kahverengi-1.jpg</v>
          </cell>
        </row>
        <row r="839">
          <cell r="B839" t="str">
            <v>BGM181462201</v>
          </cell>
          <cell r="C839" t="str">
            <v>BiggMug</v>
          </cell>
          <cell r="D839" t="str">
            <v>BiggMug BGMBGD7501 Aluminum Mug - Dancing 750ml</v>
          </cell>
          <cell r="E839" t="str">
            <v>Exclusively design lightweight aluminum bottle that is perfect for everyday use, office, exercising, biking, and so on. Specifications: Aluminum coating, 750 ml, BPA Free, Do not stink</v>
          </cell>
          <cell r="F839" t="str">
            <v xml:space="preserve">Aluminum bottle that is durable, lightweight, and sturdy enough for any task. </v>
          </cell>
          <cell r="G839" t="str">
            <v>No BPA, phthalates, lead or other harmful substances</v>
          </cell>
          <cell r="H839" t="str">
            <v>Capacity: 750 ml, suitable for everyday use, office, biking, exercising, hiking, etc</v>
          </cell>
          <cell r="N839" t="str">
            <v>Kitchen _ Dining</v>
          </cell>
          <cell r="O839" t="str">
            <v>https://content.sanalmagaza.com/mnresize/1920/1920/sanalmagazan/biggmug-bgmbgd7501-aluminyum-mug-dancing-750-ml-1.jpg</v>
          </cell>
        </row>
        <row r="840">
          <cell r="B840" t="str">
            <v>BGM181462202</v>
          </cell>
          <cell r="C840" t="str">
            <v>BiggMug</v>
          </cell>
          <cell r="D840" t="str">
            <v>BiggMug BGMBGD7502 Aluminum Mug - Clef Sign 750 ml</v>
          </cell>
          <cell r="E840" t="str">
            <v>Exclusively design lightweight aluminum bottle that is perfect for everyday use, office, exercising, biking, and so on. Specifications: Aluminum coating, 750 ml, BPA Free, Do not stink</v>
          </cell>
          <cell r="F840" t="str">
            <v xml:space="preserve">Aluminum bottle that is durable, lightweight, and sturdy enough for any task. </v>
          </cell>
          <cell r="G840" t="str">
            <v>No BPA, phthalates, lead or other harmful substances</v>
          </cell>
          <cell r="H840" t="str">
            <v>Capacity: 750 ml, suitable for everyday use, office, biking, exercising, hiking, etc</v>
          </cell>
          <cell r="N840" t="str">
            <v>Kitchen _ Dining</v>
          </cell>
          <cell r="O840" t="str">
            <v>https://content.sanalmagaza.com/mnresize/1920/1920/sanalmagazan/biggmug-bgmbgd7502-aluminyum-mug-sol-anahtari-750-ml-1.jpg</v>
          </cell>
        </row>
        <row r="841">
          <cell r="B841" t="str">
            <v>BGM181462203</v>
          </cell>
          <cell r="C841" t="str">
            <v>BiggMug</v>
          </cell>
          <cell r="D841" t="str">
            <v>BiggMug BGMBGD7503 Aluminum Mug - Fishes  750ML</v>
          </cell>
          <cell r="E841" t="str">
            <v>Exclusively design lightweight aluminum bottle that is perfect for everyday use, office, exercising, biking, and so on. Specifications: Aluminum coating, 750 ml, BPA Free, Do not stink</v>
          </cell>
          <cell r="F841" t="str">
            <v xml:space="preserve">Aluminum bottle that is durable, lightweight, and sturdy enough for any task. </v>
          </cell>
          <cell r="G841" t="str">
            <v>No BPA, phthalates, lead or other harmful substances</v>
          </cell>
          <cell r="H841" t="str">
            <v>Capacity: 750 ml, suitable for everyday use, office, biking, exercising, hiking, etc</v>
          </cell>
          <cell r="N841" t="str">
            <v>Kitchen _ Dining</v>
          </cell>
          <cell r="O841" t="str">
            <v>https://content.sanalmagaza.com/mnresize/1920/1920/sanalmagazan/biggmug-bgmbgd7503-aluminyum-mug-baliklar-750-ml-1.jpg</v>
          </cell>
        </row>
        <row r="842">
          <cell r="B842" t="str">
            <v>BGM18206220144</v>
          </cell>
          <cell r="C842" t="str">
            <v>BiggMug</v>
          </cell>
          <cell r="D842" t="str">
            <v>BiggMug PLASTIC SPORT BOTTLE</v>
          </cell>
          <cell r="E842" t="str">
            <v>BiggMug PLASTIC SPORT BOTTLE Material:BPA FREE Plastic Capacity:800ml</v>
          </cell>
          <cell r="F842" t="str">
            <v xml:space="preserve">Material:BPA FREE Plastic </v>
          </cell>
          <cell r="G842" t="str">
            <v>Capacity:800ml</v>
          </cell>
          <cell r="N842" t="str">
            <v>Kitchen _ Dining</v>
          </cell>
          <cell r="O842" t="str">
            <v>https://content.sanalmagaza.com/mnresize/1920/1920/sanalmagazan/biggmug-plastik-su-sisesi-4.jpg</v>
          </cell>
        </row>
        <row r="843">
          <cell r="B843" t="str">
            <v>BGM18206220295</v>
          </cell>
          <cell r="C843" t="str">
            <v>BiggMug</v>
          </cell>
          <cell r="D843" t="str">
            <v>BiggMug TRITAN 700ML BOTTLE</v>
          </cell>
          <cell r="E843" t="str">
            <v>BiggMug TRITAN BOTTLE Capacity:700mlMaterial:Tritan BPA FREE</v>
          </cell>
          <cell r="F843" t="str">
            <v xml:space="preserve"> Capacity:700ml </v>
          </cell>
          <cell r="G843" t="str">
            <v>Material:Tritan</v>
          </cell>
          <cell r="H843" t="str">
            <v xml:space="preserve"> BPA Free</v>
          </cell>
          <cell r="N843" t="str">
            <v>Kitchen _ Dining</v>
          </cell>
          <cell r="O843" t="str">
            <v>https://content.sanalmagaza.com/mnresize/1920/1920/sanalmagazan/biggmug-tritan-700ml-sise-4.jpg</v>
          </cell>
        </row>
        <row r="844">
          <cell r="B844" t="str">
            <v>BGM18206220395</v>
          </cell>
          <cell r="C844" t="str">
            <v>BiggMug</v>
          </cell>
          <cell r="D844" t="str">
            <v>BiggMug 700ML BOTTLE</v>
          </cell>
          <cell r="E844" t="str">
            <v>BiggMug WATER BOTTLE Capacity:700ml Material:Tritan,  BPA Free</v>
          </cell>
          <cell r="F844" t="str">
            <v xml:space="preserve"> Capacity:700ml </v>
          </cell>
          <cell r="G844" t="str">
            <v>Material:Tritan</v>
          </cell>
          <cell r="H844" t="str">
            <v xml:space="preserve"> BPA Free</v>
          </cell>
          <cell r="N844" t="str">
            <v>Kitchen _ Dining</v>
          </cell>
          <cell r="O844" t="str">
            <v>https://content.sanalmagaza.com/mnresize/1920/1920/sanalmagazan/biggmug-750ml-sise-4.jpg</v>
          </cell>
        </row>
        <row r="845">
          <cell r="B845" t="str">
            <v>BGM18207220299</v>
          </cell>
          <cell r="C845" t="str">
            <v>BiggMug</v>
          </cell>
          <cell r="D845" t="str">
            <v>BiggMug Steel Mug</v>
          </cell>
          <cell r="E845" t="str">
            <v>Double Wall Outer Wall is Stainless SteelInner Wall is BPA FREE Plasitc Capacity:450ml</v>
          </cell>
          <cell r="F845" t="str">
            <v>Double Wall Outer side is Stainless Steel</v>
          </cell>
          <cell r="G845" t="str">
            <v xml:space="preserve"> Inner Side is BPA FREE </v>
          </cell>
          <cell r="H845" t="str">
            <v>Plastic,450ml</v>
          </cell>
          <cell r="N845" t="str">
            <v>Kitchen _ Dining</v>
          </cell>
          <cell r="O845" t="str">
            <v>https://content.sanalmagaza.com/mnresize/1920/1920/sanalmagazan/biggmug-celik-mug-1.jpg</v>
          </cell>
        </row>
        <row r="846">
          <cell r="B846" t="str">
            <v>BGM18207220344</v>
          </cell>
          <cell r="C846" t="str">
            <v>BiggMug</v>
          </cell>
          <cell r="D846" t="str">
            <v>BiggMug 450ml Steel Mug</v>
          </cell>
          <cell r="E846" t="str">
            <v>Double Wall Outer side is Stainless Steel, Inner Side is BPA FREE Plastic450ml</v>
          </cell>
          <cell r="F846" t="str">
            <v>Double Wall Outer side is Stainless Steel</v>
          </cell>
          <cell r="G846" t="str">
            <v xml:space="preserve"> Inner Side is BPA FREE </v>
          </cell>
          <cell r="H846" t="str">
            <v>Plastic,450ml</v>
          </cell>
          <cell r="N846" t="str">
            <v>Kitchen _ Dining</v>
          </cell>
          <cell r="O846" t="str">
            <v>https://content.sanalmagaza.com/mnresize/1920/1920/sanalmagazan/biggmug-450ml-celik-mug-1.jpg</v>
          </cell>
        </row>
        <row r="847">
          <cell r="B847" t="str">
            <v>BGM18207220499</v>
          </cell>
          <cell r="C847" t="str">
            <v>BiggMug</v>
          </cell>
          <cell r="D847" t="str">
            <v>BiggMug Handle Stainless Steel Mug</v>
          </cell>
          <cell r="E847" t="str">
            <v>Inner plastic and outer stainless steel.</v>
          </cell>
          <cell r="F847" t="str">
            <v>Inner plastic and outer stainless steel.</v>
          </cell>
          <cell r="G847" t="str">
            <v>Capacity:450 ml</v>
          </cell>
          <cell r="N847" t="str">
            <v>Kitchen _ Dining</v>
          </cell>
          <cell r="O847" t="str">
            <v>https://content.sanalmagaza.com/mnresize/1920/1920/sanalmagazan/biggmug-kulplu-celik-mug-1.jpg</v>
          </cell>
        </row>
        <row r="848">
          <cell r="B848" t="str">
            <v>BGM18207220599</v>
          </cell>
          <cell r="C848" t="str">
            <v>BiggMug</v>
          </cell>
          <cell r="D848" t="str">
            <v>BiggMug Double Wall Vacuum Stainless Steel Mug</v>
          </cell>
          <cell r="E848" t="str">
            <v xml:space="preserve"> Double Wall inner side and outer side is stainless steel .Vacuum function Capacity:450 ml</v>
          </cell>
          <cell r="F848" t="str">
            <v xml:space="preserve"> Double Wall inner side and outer side is stainless steel .</v>
          </cell>
          <cell r="G848" t="str">
            <v>It has Vacuum function.</v>
          </cell>
          <cell r="H848" t="str">
            <v>Capacity:450 ml</v>
          </cell>
          <cell r="N848" t="str">
            <v>Kitchen _ Dining</v>
          </cell>
          <cell r="O848" t="str">
            <v>https://content.sanalmagaza.com/mnresize/1920/1920/sanalmagazan/biggmug-double-wall-vakumlu-celik-mug-1.jpg</v>
          </cell>
        </row>
        <row r="849">
          <cell r="B849" t="str">
            <v>BGT181110401</v>
          </cell>
          <cell r="C849" t="str">
            <v>Biggtea</v>
          </cell>
          <cell r="D849" t="str">
            <v>Biggtea Glass Bottle</v>
          </cell>
          <cell r="E849" t="str">
            <v>We bring together the art, design and product trio and bring together the design lovers under theBiggDesign brand.</v>
          </cell>
          <cell r="F849" t="str">
            <v>60the art, design and product trio and bring together the design lovers under theBiggDesign brand.</v>
          </cell>
          <cell r="G849" t="str">
            <v>600 ml</v>
          </cell>
          <cell r="H849" t="str">
            <v>Material:Glass</v>
          </cell>
          <cell r="M849" t="str">
            <v>white</v>
          </cell>
          <cell r="N849" t="str">
            <v>Kitchen _ Dining</v>
          </cell>
          <cell r="O849" t="str">
            <v>https://content.sanalmagaza.com/mnresize/1920/1920/sanalmagazan/biggtea-cam-sise-1.jpg</v>
          </cell>
        </row>
        <row r="850">
          <cell r="B850" t="str">
            <v>BGT181110902</v>
          </cell>
          <cell r="C850" t="str">
            <v>Biggtea</v>
          </cell>
          <cell r="D850" t="str">
            <v>Biggtea Double Wall Glass 120 Ml</v>
          </cell>
          <cell r="E850" t="str">
            <v xml:space="preserve">Double-walled glass body that is designed to have both hot and cold drinks.  Double wall prevents burning due to hot beverage in your hand and also protects the building longer than the temperature of the drink.  Remarkably well with the style of your presentation.  Material: borosilicate glass  120 ml </v>
          </cell>
          <cell r="F850" t="str">
            <v>Double wall prevents burning due to hot beverage in your hand.</v>
          </cell>
          <cell r="G850" t="str">
            <v xml:space="preserve">Protects the building longer than the temperature of the drink. </v>
          </cell>
          <cell r="H850" t="str">
            <v>Material: borosilicate glass  120 ml .</v>
          </cell>
          <cell r="M850" t="str">
            <v>white</v>
          </cell>
          <cell r="N850" t="str">
            <v>Kitchen _ Dining</v>
          </cell>
          <cell r="O850" t="str">
            <v>https://content.sanalmagaza.com/mnresize/1920/1920/sanalmagazan/biggtea-double-wall-bardak-120-ml-1.jpg</v>
          </cell>
        </row>
        <row r="851">
          <cell r="B851" t="str">
            <v>BGT181110905</v>
          </cell>
          <cell r="C851" t="str">
            <v>Biggtea</v>
          </cell>
          <cell r="D851" t="str">
            <v>Biggtea Double Wall Espresso Saucer</v>
          </cell>
          <cell r="E851" t="str">
            <v>Biggtea Double Wall Espresso Cup Coaster Colour: Transparent Diameter: 11,5 cm Material: Glass</v>
          </cell>
          <cell r="F851" t="str">
            <v>Biggtea Double Wall Espresso Cup Coaster Colour.</v>
          </cell>
          <cell r="G851" t="str">
            <v>Transparent Diameter: 11,5 cm.</v>
          </cell>
          <cell r="H851" t="str">
            <v>Material :Glass</v>
          </cell>
          <cell r="M851" t="str">
            <v>white</v>
          </cell>
          <cell r="N851" t="str">
            <v>Kitchen _ Dining</v>
          </cell>
          <cell r="O851" t="str">
            <v>https://content.sanalmagaza.com/mnresize/1920/1920/sanalmagazan/biggtea-double-wall-espresso-fincan-tabagi-2.jpg</v>
          </cell>
        </row>
        <row r="852">
          <cell r="B852" t="str">
            <v>BGT181110906</v>
          </cell>
          <cell r="C852" t="str">
            <v>Biggtea</v>
          </cell>
          <cell r="D852" t="str">
            <v>Biggtea Double Wall Espresso Cup</v>
          </cell>
          <cell r="E852" t="str">
            <v xml:space="preserve">We bring together the art, design and product trio and bring together the design lovers under theBiggDesign brand.  </v>
          </cell>
          <cell r="F852" t="str">
            <v>We bring together the art, design and product trio.</v>
          </cell>
          <cell r="G852" t="str">
            <v xml:space="preserve">We bring together the design lovers under theBiggDesign brand.  </v>
          </cell>
          <cell r="H852" t="str">
            <v>50ml</v>
          </cell>
          <cell r="M852" t="str">
            <v>white</v>
          </cell>
          <cell r="N852" t="str">
            <v>Kitchen _ Dining</v>
          </cell>
          <cell r="O852" t="str">
            <v>https://content.sanalmagaza.com/mnresize/1920/1920/sanalmagazan/biggtea-double-wall-espresso-fincan-1.jpg</v>
          </cell>
        </row>
        <row r="853">
          <cell r="B853" t="str">
            <v>BGT181110907</v>
          </cell>
          <cell r="C853" t="str">
            <v>Biggtea</v>
          </cell>
          <cell r="D853" t="str">
            <v>Biggtea Double Wall Glass 360 Ml</v>
          </cell>
          <cell r="E853" t="str">
            <v xml:space="preserve">Double-walled glass body that is designed to have both hot and cold drinks.  Double wall prevents burning due to hot beverage in your hand and also protects the building longer than the temperature of the drink.  Remarkably well with the style of your presentation.  Material: borosilicate glass  360 ml </v>
          </cell>
          <cell r="F853" t="str">
            <v>Double wall prevents burning due to hot beverage in your hand.</v>
          </cell>
          <cell r="G853" t="str">
            <v>Remarkably well with the style of your presentation.</v>
          </cell>
          <cell r="H853" t="str">
            <v xml:space="preserve">Material: borosilicate glass  360 ml </v>
          </cell>
          <cell r="M853" t="str">
            <v>white</v>
          </cell>
          <cell r="N853" t="str">
            <v>Kitchen _ Dining</v>
          </cell>
          <cell r="O853" t="str">
            <v>https://content.sanalmagaza.com/mnresize/1920/1920/sanalmagazan/biggtea-double-wall-bardak-360-ml-1.jpg</v>
          </cell>
        </row>
        <row r="854">
          <cell r="B854" t="str">
            <v>BGT181200903</v>
          </cell>
          <cell r="C854" t="str">
            <v>Biggtea</v>
          </cell>
          <cell r="D854" t="str">
            <v>BIGGTEA Tea and Coffee Press 500 ML</v>
          </cell>
          <cell r="E854" t="str">
            <v>Specifications: Material: Borosilicate Glass &amp; Stainless Steel Capacity: 500 Ml</v>
          </cell>
          <cell r="F854" t="str">
            <v>Perfect addition to your office or home kitchen, while offering you the best tea or coffee you’ve ever tasted!</v>
          </cell>
          <cell r="G854" t="str">
            <v>Material: Borosilicate Glass &amp; Stainless Steel</v>
          </cell>
          <cell r="H854" t="str">
            <v>Capacity: 500 Ml</v>
          </cell>
          <cell r="N854" t="str">
            <v>Kitchen _ Dining</v>
          </cell>
          <cell r="O854" t="str">
            <v>https://content.sanalmagaza.com/mnresize/1920/1920/sanalmagazan/biggtea-cay-ve-kahve-presi-500-ml-1.jpg</v>
          </cell>
        </row>
        <row r="855">
          <cell r="B855" t="str">
            <v>BGT181200905</v>
          </cell>
          <cell r="C855" t="str">
            <v>Biggtea</v>
          </cell>
          <cell r="D855" t="str">
            <v>Biggtea Lm120402 Double Wall Glass - 200 Ml</v>
          </cell>
          <cell r="E855" t="str">
            <v>Double-walled cups are designed for both hot and cold drinks. Because of the double wall structure, it stays warm longer; They will attract attention with their elegance in your presentations. Specifications: Material: Borosilicate Glass, Capacity: 200 ml</v>
          </cell>
          <cell r="F855" t="str">
            <v>Elegant design for your presentations</v>
          </cell>
          <cell r="G855" t="str">
            <v>Material: Borosilicate Glass - Double-Wall Body - It can be used for both cold and hot beverages.</v>
          </cell>
          <cell r="H855" t="str">
            <v>Capacity: 200 ml</v>
          </cell>
          <cell r="M855" t="str">
            <v>Clear</v>
          </cell>
          <cell r="N855" t="str">
            <v>Kitchen _ Dining</v>
          </cell>
          <cell r="O855" t="str">
            <v>https://content.sanalmagaza.com/mnresize/1920/1920/sanalmagazan/biggtea-lm120402-double-wall-fincan-200-ml-1.jpg</v>
          </cell>
        </row>
        <row r="856">
          <cell r="B856" t="str">
            <v>BMB312520401</v>
          </cell>
          <cell r="C856" t="str">
            <v>Bambum</v>
          </cell>
          <cell r="D856" t="str">
            <v xml:space="preserve">Bambum Gala 22 Pieces Tea Set
</v>
          </cell>
          <cell r="E856" t="str">
            <v>Gala 22 Pcs Tea Set, Special set for Tea Lovers. Bambum Gala contains Tray, sugar bowl, tea spoons and tea glasses. It will fulfill all your needs and looking fabulous alongside.</v>
          </cell>
          <cell r="F856" t="str">
            <v>22 Pcs special set for tea lovers</v>
          </cell>
          <cell r="G856" t="str">
            <v>Set includes; Tray, sugar bowl, tea spoons and tea glasses.</v>
          </cell>
          <cell r="H856" t="str">
            <v>It will fulfill all your needs and looking fabulous alongside.</v>
          </cell>
          <cell r="N856" t="str">
            <v>Kitchen _ Dining</v>
          </cell>
          <cell r="O856" t="e">
            <v>#N/A</v>
          </cell>
        </row>
        <row r="857">
          <cell r="B857" t="str">
            <v>BMB312520402</v>
          </cell>
          <cell r="C857" t="str">
            <v>Bambum</v>
          </cell>
          <cell r="D857" t="str">
            <v xml:space="preserve">Bambum Fiesta - Lazy Susan Small
</v>
          </cell>
          <cell r="E857" t="str">
            <v>Bambum Fiesta Rotating Service Plate will be your ideal helper in every presentation thanks to its smooth rotation feature coming from its special ball mechanism. Fiesta Lazy Susan - Small can be used in your rich cheese presentations, and you can also use it as a representative of your taste in pastries and pizzas. Dimensions: 35 x 35 x 3,8 cm</v>
          </cell>
          <cell r="F857" t="str">
            <v>Bambum Fiesta Rotating Service Plate will be your ideal helper in every presentation thanks to its smooth rotation feature coming from its special ball mechanism.</v>
          </cell>
          <cell r="G857" t="str">
            <v>It can be used in your rich cheese presentations, and you can also use it as a representative of your taste in pastries and pizzas.</v>
          </cell>
          <cell r="H857" t="str">
            <v>Dimensions: 35 x 35 x 3,8 cm</v>
          </cell>
          <cell r="N857" t="str">
            <v>Kitchen _ Dining</v>
          </cell>
          <cell r="O857" t="str">
            <v>http://content.sanalmagaza.com/amazon/BAMBUM/BMB312520402.jpg</v>
          </cell>
        </row>
        <row r="858">
          <cell r="B858" t="str">
            <v>BMB312520403</v>
          </cell>
          <cell r="C858" t="str">
            <v>Bambum</v>
          </cell>
          <cell r="D858" t="str">
            <v>Bambum Pincho - Rotating Parted Snack Tray</v>
          </cell>
          <cell r="E858" t="str">
            <v>Bambum Pincho with bearing balls, rotation of table is much smoother and balanced. If you wish you can use Pincho with your cheese, pizza and even cake servings. Pincho will be your favorite helper in the kitchen. Dimensions: 35 x 35 x 3,5 cm</v>
          </cell>
          <cell r="F858" t="str">
            <v>Bambum Pincho with bearing balls, rotation of table is much smoother and balanced.</v>
          </cell>
          <cell r="G858" t="str">
            <v>If you wish you can use Pincho with your cheese, pizza and even cake servings.</v>
          </cell>
          <cell r="H858" t="str">
            <v>Dimensions: 35 x 35 x 3,5 cm</v>
          </cell>
          <cell r="N858" t="str">
            <v>Kitchen _ Dining</v>
          </cell>
          <cell r="O858" t="str">
            <v>http://content.sanalmagaza.com/amazon/BAMBUM/BMB312520403-4.jpg</v>
          </cell>
        </row>
        <row r="859">
          <cell r="B859" t="str">
            <v>BMB312520405</v>
          </cell>
          <cell r="C859" t="str">
            <v>Bambum</v>
          </cell>
          <cell r="D859" t="str">
            <v>Bambum Diem - Glass Water Bottle 500 ml</v>
          </cell>
          <cell r="E859" t="str">
            <v>Bambum Diem Glass water bottle is designed to take your favorite beverages anywhere with you. You can use Bambum Diem with cold and hot beverages with Bambum Diem you will able to carry your drinks to your work or to carry your baby’s food in a healthy way. Diem’s ​​five-size glass bottles and natural bamboo covers ensure you will be able to store and transport all your beverages in the healthiest way. Capacity: 500 ml, Dimensions: Height: 21 cm Diameter: 6,5 cm</v>
          </cell>
          <cell r="F859" t="str">
            <v>It can be both used with hot and cold beverages</v>
          </cell>
          <cell r="G859" t="str">
            <v>Diem’s ​​glass bottle and natural bamboo cover ensure you will be able to store and transport all your beverages in the healthiest way.</v>
          </cell>
          <cell r="H859" t="str">
            <v xml:space="preserve">Capacity: 500 ml </v>
          </cell>
          <cell r="N859" t="str">
            <v>Kitchen _ Dining</v>
          </cell>
          <cell r="O859" t="str">
            <v>http://content.sanalmagaza.com/amazon/BAMBUM/BMB312520405-1.JPG</v>
          </cell>
        </row>
        <row r="860">
          <cell r="B860" t="str">
            <v>BMB312520406</v>
          </cell>
          <cell r="C860" t="str">
            <v>Bambum</v>
          </cell>
          <cell r="D860" t="str">
            <v xml:space="preserve">Bambum Diem - Glass Water Bottle 800 ml </v>
          </cell>
          <cell r="E860" t="str">
            <v>Bambum Diem Glass water bottle is designed to take your favorite beverages anywhere with you. You can use Bambum Diem with cold and hot beverages with Bambum Diem you will able to carry your drinks to your work or to carry your baby’s food in a healthy way. Diem’s ​​five-size glass bottles and natural bamboo covers ensure you will be able to store and transport all your beverages in the healthiest way. Capacity: 800 ml, Dimensions: Height: 21 cm Diameter: 6,5 cm</v>
          </cell>
          <cell r="F860" t="str">
            <v>It can be both used with hot and cold beverages</v>
          </cell>
          <cell r="G860" t="str">
            <v>Diem’s ​​glass bottle and natural bamboo cover ensure you will be able to store and transport all your beverages in the healthiest way.</v>
          </cell>
          <cell r="H860" t="str">
            <v xml:space="preserve">Capacity: 800 ml </v>
          </cell>
          <cell r="N860" t="str">
            <v>Kitchen _ Dining</v>
          </cell>
          <cell r="O860" t="str">
            <v>http://content.sanalmagaza.com/amazon/BAMBUM/BMB312520406-1.JPG</v>
          </cell>
        </row>
        <row r="861">
          <cell r="B861" t="str">
            <v>BMB312520407</v>
          </cell>
          <cell r="C861" t="str">
            <v>Bambum</v>
          </cell>
          <cell r="D861" t="str">
            <v>Bambum Rienda Dish Rack</v>
          </cell>
          <cell r="E861" t="str">
            <v>Bamboo, one of the most resistant plant species in water, does not smell and become swollen when it comes into contact with water. The Rienda dishwasher basket, made entirely of bamboo, does not wear out easily. Thanks to its foldable mechanism, you can keep it away when you don’t need it. Dimesions: 44,3 x 33 x 23,6 cm</v>
          </cell>
          <cell r="F861" t="str">
            <v>Bamboo, one of the most resistant plant species in water, does not smell and become swollen when it comes into contact with water.</v>
          </cell>
          <cell r="G861" t="str">
            <v>The Rienda dishwasher basket, made entirely of bamboo, does not wear out easily.</v>
          </cell>
          <cell r="H861" t="str">
            <v>Thanks to its foldable mechanism, you can easily store when you don’t need it.</v>
          </cell>
          <cell r="N861" t="str">
            <v>Kitchen _ Dining</v>
          </cell>
          <cell r="O861" t="e">
            <v>#N/A</v>
          </cell>
        </row>
        <row r="862">
          <cell r="B862" t="str">
            <v>BMB312520408</v>
          </cell>
          <cell r="C862" t="str">
            <v>Bambum</v>
          </cell>
          <cell r="D862" t="str">
            <v>Bambum Nocchi - Salt &amp; Pepper Mill Small</v>
          </cell>
          <cell r="E862" t="str">
            <v>Bambum Nocchi Salt &amp; Pepper Mill, inspired by the Seljuk architecture and having two lengths in its design, will have a stylish and functional task in your kitchen or on your dining table if you wish. Bambum Nocchi will allow you to grind spices such as black pepper and natural salt in the freshest and healthiest way. Dimensions: 7,2 x 7,2 x 19,3 cm</v>
          </cell>
          <cell r="F862" t="str">
            <v>Bambum Nocchi Salt &amp; Pepper Mill, inspired by the Seljuk architecture, will have a stylish and functional task in your kitchen or on your dining table if you wish.</v>
          </cell>
          <cell r="G862" t="str">
            <v>Bambum Nocchi will allow you to grind spices such as black pepper and natural salt in the freshest and healthiest way.</v>
          </cell>
          <cell r="H862" t="str">
            <v>Dimensions: 7,2 x 7,2 x 19,3 cm</v>
          </cell>
          <cell r="N862" t="str">
            <v>Kitchen _ Dining</v>
          </cell>
          <cell r="O862" t="str">
            <v>http://content.sanalmagaza.com/amazon/BAMBUM/BMB312520408-3.jpg</v>
          </cell>
        </row>
        <row r="863">
          <cell r="B863" t="str">
            <v>BMB312520409</v>
          </cell>
          <cell r="C863" t="str">
            <v>Bambum</v>
          </cell>
          <cell r="D863" t="str">
            <v>Bambum Nocchi - Salt &amp; Pepper Mill Large</v>
          </cell>
          <cell r="E863" t="str">
            <v>Bambum Nocchi Salt &amp; Pepper Mill, inspired by the Seljuk architecture and having two lengths in its design, will have a stylish and functional task in your kitchen or on your dining table if you wish. Bambum Nocchi will allow you to grind spices such as black pepper and natural salt in the freshest and healthiest way. Dimensions: 7,2 x 7,2 x 25,3 cm</v>
          </cell>
          <cell r="F863" t="str">
            <v>Bambum Nocchi Salt &amp; Pepper Mill, inspired by the Seljuk architecture, will have a stylish and functional task in your kitchen or on your dining table if you wish.</v>
          </cell>
          <cell r="G863" t="str">
            <v>Bambum Nocchi will allow you to grind spices such as black pepper and natural salt in the freshest and healthiest way.</v>
          </cell>
          <cell r="H863" t="str">
            <v>Dimensions: 7,2 x 7,2 x 25,3 cm</v>
          </cell>
          <cell r="N863" t="str">
            <v>Kitchen _ Dining</v>
          </cell>
          <cell r="O863" t="str">
            <v>http://content.sanalmagaza.com/amazon/BAMBUM/BMB312520409-1.jpg</v>
          </cell>
        </row>
        <row r="864">
          <cell r="B864" t="str">
            <v>BMB312520410</v>
          </cell>
          <cell r="C864" t="str">
            <v>Bambum</v>
          </cell>
          <cell r="D864" t="str">
            <v xml:space="preserve">Bambum Vanilla - 12 Pcs Spice Tubes </v>
          </cell>
          <cell r="E864" t="str">
            <v>Bambum Vanilla 12 Pcs Spice Tube will allow you to use your spices as a decoration item. Colorful spices that you can fill in cute tube in the size of the test tube will blow the Bollywood winds in your kitchen. Vanilla will be one of your important helpers in cooking. Includes 12 Pcs Tubes, Overall Dimension: 23.5x10.5x16 cm</v>
          </cell>
          <cell r="F864" t="str">
            <v xml:space="preserve">Bambum Vanilla 12 Pcs Spice Tube will allow you to use your spices as a decoration item. </v>
          </cell>
          <cell r="G864" t="str">
            <v>Colorful spices that you can fill in cute tube in the size of the test tube will blow the Bollywood winds in your kitchen.</v>
          </cell>
          <cell r="H864" t="str">
            <v>Includes 12 Pcs Tubes, Overall Dimension: 23.5x10.5x16 cm</v>
          </cell>
          <cell r="N864" t="str">
            <v>Kitchen _ Dining</v>
          </cell>
          <cell r="O864" t="str">
            <v>http://content.sanalmagaza.com/amazon/BAMBUM/BMB312520410-4.jpg</v>
          </cell>
        </row>
        <row r="865">
          <cell r="B865" t="str">
            <v>BMB312520411</v>
          </cell>
          <cell r="C865" t="str">
            <v>Bambum</v>
          </cell>
          <cell r="D865" t="str">
            <v>Bambum Carla Sugar Bowl</v>
          </cell>
          <cell r="E865" t="str">
            <v>Carla Sugar Bowl, wonderful mix of bamboo and porcelain can be both used with tea and coffee serving. Dimensions: 12.7x12.7x9.8 cm</v>
          </cell>
          <cell r="F865" t="str">
            <v>Carla Sugar Bowl, wonderful mix of naturalness of bamboo and elegance of porcelain, can be both used with tea and coffee serving.</v>
          </cell>
          <cell r="G865" t="str">
            <v>Dimensions: 12.7 x 12.7 x 9.8 cm</v>
          </cell>
          <cell r="N865" t="str">
            <v>Kitchen _ Dining</v>
          </cell>
          <cell r="O865" t="e">
            <v>#N/A</v>
          </cell>
        </row>
        <row r="866">
          <cell r="B866" t="str">
            <v>BMB312520412</v>
          </cell>
          <cell r="C866" t="str">
            <v>Bambum</v>
          </cell>
          <cell r="D866" t="str">
            <v>Bambum Pitaz - Spice Rack with 6 Bottles</v>
          </cell>
          <cell r="E866" t="str">
            <v>Combining the naturalness of bamboo with porcelain elegance, the Pitaz 6-Piece Spice Set will accompany you at your table while eating. With its porcelain jars, bamboo lids and porcelain spoons, Pitaz will be your ideal helper in all your spice services. Includes 6 Jars, Overall Dimensions: 20.5x10.5x13.5 cm</v>
          </cell>
          <cell r="F866" t="str">
            <v>Combining the naturalness of bamboo with porcelain elegance, the Pitaz 6-Piece Spice Set will accompany you at your table while eating.</v>
          </cell>
          <cell r="G866" t="str">
            <v>With its porcelain jars, bamboo lids and porcelain spoons, Pitaz will be your ideal helper in all your spice services.</v>
          </cell>
          <cell r="H866" t="str">
            <v>Includes 6 Jars, Overall Dimensions: 20.5 x 10.5 x 13.5 cm</v>
          </cell>
          <cell r="N866" t="str">
            <v>Kitchen _ Dining</v>
          </cell>
          <cell r="O866" t="str">
            <v>http://content.sanalmagaza.com/amazon/BAMBUM/BMB312520412-4.jpg</v>
          </cell>
        </row>
        <row r="867">
          <cell r="B867" t="str">
            <v>BMB312520413</v>
          </cell>
          <cell r="C867" t="str">
            <v>Bambum</v>
          </cell>
          <cell r="D867" t="str">
            <v>Bambum Carol - 3 Tier Cookie Stand</v>
          </cell>
          <cell r="E867" t="str">
            <v>Combining the natural bamboo with porcelain elegance, the Bambum Carol 3 Tier Presentation will add color to your cakes and cookies. With the bamboo carriers and porcelain floors, you will be able to enjoy Carol as a decorative object and as a presentation of cookies.</v>
          </cell>
          <cell r="F867" t="str">
            <v>Combining the natural bamboo with porcelain elegance, the Bambum Carol 3 Tier Presentation will add color to your cakes and cookies.</v>
          </cell>
          <cell r="G867" t="str">
            <v>With the bamboo carriers and porcelain floors, you will be able to enjoy Carol as a decorative object and as a presentation of cookies.</v>
          </cell>
          <cell r="H867" t="str">
            <v>Dimensions: 25.8 x 6.8 x 25.8 cm</v>
          </cell>
          <cell r="N867" t="str">
            <v>Kitchen _ Dining</v>
          </cell>
          <cell r="O867" t="str">
            <v>http://content.sanalmagaza.com/amazon/BAMBUM/BMB312520413-1.jpg</v>
          </cell>
        </row>
        <row r="868">
          <cell r="B868" t="str">
            <v>BMB312520414</v>
          </cell>
          <cell r="C868" t="str">
            <v>Bambum</v>
          </cell>
          <cell r="D868" t="str">
            <v>Bambum Ravioli - 6 Pcs Utensil Set</v>
          </cell>
          <cell r="E868" t="str">
            <v>The Bambum Ravioli 6 Piece Spoon Set, which consists of six different products, offers natural, healthy and practical solutions to your kitchen thanks to its natural structure. Ravioli, which is very easy to clean, will add elegance to your kitchen with its elegant appearance of bamboo. Includes 6 Pcs, Overall Dimensions: 9x9x30 cm</v>
          </cell>
          <cell r="F868" t="str">
            <v>Bambum Ravioli 6 Piece Utensil Set, which consists of six different items, offers natural, healthy and practical solutions to your kitchen</v>
          </cell>
          <cell r="G868" t="str">
            <v>Ravioli, which is very easy to clean, will add elegance to your kitchen with its beautiful appearance of bamboo.</v>
          </cell>
          <cell r="H868" t="str">
            <v>Includes 6 Pcs, Overall Dimensions: 9 x 9 x 30 cm</v>
          </cell>
          <cell r="N868" t="str">
            <v>Kitchen _ Dining</v>
          </cell>
          <cell r="O868" t="str">
            <v>http://content.sanalmagaza.com/amazon/BAMBUM/BMB312520414-1.jpg</v>
          </cell>
        </row>
        <row r="869">
          <cell r="B869" t="str">
            <v>BMB312520415</v>
          </cell>
          <cell r="C869" t="str">
            <v>Bambum</v>
          </cell>
          <cell r="D869" t="str">
            <v>Bambum Guado - Salad Bowl Small</v>
          </cell>
          <cell r="E869" t="str">
            <v>Guado Salad Bowl, will be one of the favorite products of your kitchen. Guado with three different lengths, you will add a natural atmosphere to your salad and pasta servings. Dimensions: 19 x 19 x 7 cm</v>
          </cell>
          <cell r="F869" t="str">
            <v>With Guado, you will add a natural atmosphere to your salad and pasta servings.</v>
          </cell>
          <cell r="G869" t="str">
            <v>Dimensions: 19 x 19 x 7 cm</v>
          </cell>
          <cell r="N869" t="str">
            <v>Kitchen _ Dining</v>
          </cell>
          <cell r="O869" t="str">
            <v>http://content.sanalmagaza.com/amazon/BAMBUM/BMB312520415-3.jpg</v>
          </cell>
        </row>
        <row r="870">
          <cell r="B870" t="str">
            <v>BMB312520416</v>
          </cell>
          <cell r="C870" t="str">
            <v>Bambum</v>
          </cell>
          <cell r="D870" t="str">
            <v>Bambum Guado - Salad Bowl Medium</v>
          </cell>
          <cell r="E870" t="str">
            <v>Guado Salad Bowl, will be one of the favorite products of your kitchen. Guado with three different lengths, you will add a natural atmosphere to your salad and pasta servings. Dimensions: 24 x 24 x 8,5 cm</v>
          </cell>
          <cell r="F870" t="str">
            <v>With Guado, you will add a natural atmosphere to your salad and pasta servings.</v>
          </cell>
          <cell r="G870" t="str">
            <v>Dimensions: 24 x 24 x 8,5 cm</v>
          </cell>
          <cell r="N870" t="str">
            <v>Kitchen _ Dining</v>
          </cell>
          <cell r="O870" t="str">
            <v>http://content.sanalmagaza.com/amazon/BAMBUM/BMB312520416-2.jpg</v>
          </cell>
        </row>
        <row r="871">
          <cell r="B871" t="str">
            <v>BMB312520417</v>
          </cell>
          <cell r="C871" t="str">
            <v>Bambum</v>
          </cell>
          <cell r="D871" t="str">
            <v>Bambum Guado - Salad Bowl Large</v>
          </cell>
          <cell r="E871" t="str">
            <v>Guado Salad Bowl, will be one of the favorite products of your kitchen. Guado with three different lengths, you will add a natural atmosphere to your salad and pasta servings. Dimensions: 30 x 30 x 10 cm</v>
          </cell>
          <cell r="F871" t="str">
            <v>With Guado, you will add a natural atmosphere to your salad and pasta servings.</v>
          </cell>
          <cell r="G871" t="str">
            <v>Dimensions: 30 x 30 x 10 cm</v>
          </cell>
          <cell r="N871" t="str">
            <v>Kitchen _ Dining</v>
          </cell>
          <cell r="O871" t="str">
            <v>http://content.sanalmagaza.com/amazon/BAMBUM/BMB312520417-3.jpg</v>
          </cell>
        </row>
        <row r="872">
          <cell r="B872" t="str">
            <v>BMB312520418</v>
          </cell>
          <cell r="C872" t="str">
            <v>Bambum</v>
          </cell>
          <cell r="D872" t="str">
            <v>Bambum Doriva - Serving Bowl</v>
          </cell>
          <cell r="E872" t="str">
            <v>Bambum Doriva Bread Bowl, will help you in your presentations as a bread plate or fruit bowl. Inspired by classic crates, Doriva will be a stylish member of your dining table. Dimensions: 30 x 14.5 x 8.5 cm</v>
          </cell>
          <cell r="F872" t="str">
            <v xml:space="preserve">Bambum Doriva Bread Bowl, will help you in your presentations as a bread plate or fruit bowl. </v>
          </cell>
          <cell r="G872" t="str">
            <v>Inspired by classic crates, Doriva will be a stylish member of your dining table.</v>
          </cell>
          <cell r="H872" t="str">
            <v>Dimensions: 30 x 14.5 x 8.5 cm</v>
          </cell>
          <cell r="N872" t="str">
            <v>Kitchen _ Dining</v>
          </cell>
          <cell r="O872" t="str">
            <v>http://content.sanalmagaza.com/amazon/BAMBUM/BMB312520418-2.jpg</v>
          </cell>
        </row>
        <row r="873">
          <cell r="B873" t="str">
            <v>BMB312520419</v>
          </cell>
          <cell r="C873" t="str">
            <v>Bambum</v>
          </cell>
          <cell r="D873" t="str">
            <v>Bambum Solly - Bread Bowl 24 cm</v>
          </cell>
          <cell r="E873" t="str">
            <v>Bambum Solly Bread Bowl, will help you with your dinners as a bread plate or fruit bowl. With 2 different sizes, you can make the service you want to make. Dimensions: 24 x 24 x 7.5 cm</v>
          </cell>
          <cell r="F873" t="str">
            <v>Bambum Solly Bread, will help you with your dinners as a bread plate or fruit bowl.</v>
          </cell>
          <cell r="G873" t="str">
            <v>Dimensions: 24 x 24 x 7.5 cm</v>
          </cell>
          <cell r="N873" t="str">
            <v>Kitchen _ Dining</v>
          </cell>
          <cell r="O873" t="str">
            <v>http://content.sanalmagaza.com/amazon/BAMBUM/BMB312520419-1.jpg</v>
          </cell>
        </row>
        <row r="874">
          <cell r="B874" t="str">
            <v>BMB312520420</v>
          </cell>
          <cell r="C874" t="str">
            <v>Bambum</v>
          </cell>
          <cell r="D874" t="str">
            <v>Bambum Tore - Bed Tray with Snack Bowls</v>
          </cell>
          <cell r="E874" t="str">
            <v>Surprise your loved one in bed with this wonderful bamboo breakfast tray. It can be also used for snack or jam presentations. Dimensions: 54.5 x 32 x 26.5 cm</v>
          </cell>
          <cell r="F874" t="str">
            <v>Surprise your loved one in bed with this wonderful bamboo breakfast tray.</v>
          </cell>
          <cell r="G874" t="str">
            <v>It can be also used for snack or jam presentations</v>
          </cell>
          <cell r="H874" t="str">
            <v>Dimensions: 54.5 x 32 x 26.5 cm</v>
          </cell>
          <cell r="N874" t="str">
            <v>Kitchen _ Dining</v>
          </cell>
          <cell r="O874" t="str">
            <v>http://content.sanalmagaza.com/amazon/BAMBUM/BMB312520420-3.jpg</v>
          </cell>
        </row>
        <row r="875">
          <cell r="B875" t="str">
            <v>BMB312520421</v>
          </cell>
          <cell r="C875" t="str">
            <v>Bambum</v>
          </cell>
          <cell r="D875" t="str">
            <v>Bambum Toscana - Cutting &amp; Steak Board Medium</v>
          </cell>
          <cell r="E875" t="str">
            <v>With its oval corners, durable body and extra bamboo strips around it, the Bambum Toscana Cutting Board will be one of your most frequent helpers while chopping in the kitchen. Dimensions: 30.5 x 21.5 x 1.9 cm</v>
          </cell>
          <cell r="F875" t="str">
            <v>With its oval corners, durable body and extra bamboo strips around it, the Bambum Toscana Cutting Board will be one of your most frequent helpers while chopping in the kitchen.</v>
          </cell>
          <cell r="G875" t="str">
            <v>Dimensions: 30.5 x 21.5 x 1.9 cm</v>
          </cell>
          <cell r="N875" t="str">
            <v>Kitchen _ Dining</v>
          </cell>
          <cell r="O875" t="str">
            <v>http://content.sanalmagaza.com/amazon/BAMBUM/BMB312520421-4.jpg</v>
          </cell>
        </row>
        <row r="876">
          <cell r="B876" t="str">
            <v>BMB312520422</v>
          </cell>
          <cell r="C876" t="str">
            <v>Bambum</v>
          </cell>
          <cell r="D876" t="str">
            <v>Bambum Forza - Square Cutting Board</v>
          </cell>
          <cell r="E876" t="str">
            <v>Bambum Forza with its sturdiness and strong structure will handle most of the heavy work. Thanks to its five-centimeter thickness it will help you in the kitchen in the most practical way. Dimensions: 30 x 30 x 4 cm</v>
          </cell>
          <cell r="F876" t="str">
            <v xml:space="preserve">Bambum Forza with its sturdiness and strong structure will handle most of the heavy work. </v>
          </cell>
          <cell r="G876" t="str">
            <v>Thanks to its five-centimeter thickness it will help you in the kitchen in the most practical way.</v>
          </cell>
          <cell r="H876" t="str">
            <v>Dimensions: 30 x 30 x 4 cm</v>
          </cell>
          <cell r="N876" t="str">
            <v>Kitchen _ Dining</v>
          </cell>
          <cell r="O876" t="str">
            <v>http://content.sanalmagaza.com/amazon/BAMBUM/BMB312520422-4.jpg</v>
          </cell>
        </row>
        <row r="877">
          <cell r="B877" t="str">
            <v>BMB312520423</v>
          </cell>
          <cell r="C877" t="str">
            <v>Bambum</v>
          </cell>
          <cell r="D877" t="str">
            <v>Bambum Bufi - Cutting &amp; Steak Board</v>
          </cell>
          <cell r="E877" t="str">
            <v>Meat presentations have never been more aesthetic. Bambum Bufi will be the irreplaceable tool of your kitchen with its grooved structure and extraordinary design. You will be able to enjoy Bufi in your steak service. Dimensions: 38 x 27 x 1,8 cm</v>
          </cell>
          <cell r="F877" t="str">
            <v>Meat presentations have never been more aesthetic.</v>
          </cell>
          <cell r="G877" t="str">
            <v>Bambum Bufi will be the irreplaceable tool of your kitchen with its grooved structure and extraordinary design.</v>
          </cell>
          <cell r="H877" t="str">
            <v>Dimensions: 38 x 27 x 1,8 cm</v>
          </cell>
          <cell r="N877" t="str">
            <v>Kitchen _ Dining</v>
          </cell>
          <cell r="O877" t="str">
            <v>http://content.sanalmagaza.com/amazon/BAMBUM/BMB312520423-4.jpg</v>
          </cell>
        </row>
        <row r="878">
          <cell r="B878" t="str">
            <v>BMB312520424</v>
          </cell>
          <cell r="C878" t="str">
            <v>Bambum</v>
          </cell>
          <cell r="D878" t="str">
            <v>Bambum Chopper - Cutting &amp; Steak Board</v>
          </cell>
          <cell r="E878" t="str">
            <v>Meat presentations have never been more aesthetic. Bambum Bufi will be the irreplaceable tool of your kitchen with its grooved structure and extraordinary design. You will be able to enjoy Bufi in your steak service. Dimensions: 37 x 21 x 1,8 cm</v>
          </cell>
          <cell r="F878" t="str">
            <v>Meat presentations have never been more aesthetic.</v>
          </cell>
          <cell r="G878" t="str">
            <v>Bambum Bufi will be the irreplaceable tool of your kitchen with its grooved structure and extraordinary design.</v>
          </cell>
          <cell r="H878" t="str">
            <v>Dimensions: 37 x 21 x 1,8 cm</v>
          </cell>
          <cell r="N878" t="str">
            <v>Kitchen _ Dining</v>
          </cell>
          <cell r="O878" t="str">
            <v>http://content.sanalmagaza.com/amazon/BAMBUM/BMB312520424-5.jpg</v>
          </cell>
        </row>
        <row r="879">
          <cell r="B879" t="str">
            <v>BMB312520425</v>
          </cell>
          <cell r="C879" t="str">
            <v>Bambum</v>
          </cell>
          <cell r="D879" t="str">
            <v>Bambum Teodora - Serving Plate</v>
          </cell>
          <cell r="E879" t="str">
            <v>Bambum Teodora is leading the way of bamboo products. Produced from single piece bamboo, Teodora will add richness and aesthetics to your presentations with its fine workmanship. Dimensions: Diameter (Ø) 38 cm x 1.6 cm</v>
          </cell>
          <cell r="F879" t="str">
            <v>Produced from single piece bamboo, Teodora will add richness and aesthetics to your presentations with its fine workmanship.</v>
          </cell>
          <cell r="G879" t="str">
            <v>Dimensions: Diameter (Ø) 38 cm x 1.6 cm</v>
          </cell>
          <cell r="N879" t="str">
            <v>Kitchen _ Dining</v>
          </cell>
          <cell r="O879" t="str">
            <v>http://content.sanalmagaza.com/amazon/BAMBUM/BMB312520425-3.jpg</v>
          </cell>
        </row>
        <row r="880">
          <cell r="B880" t="str">
            <v>BMB312520426</v>
          </cell>
          <cell r="C880" t="str">
            <v>Bambum</v>
          </cell>
          <cell r="D880" t="str">
            <v>Bambum Hugo - Serving Plate</v>
          </cell>
          <cell r="E880" t="str">
            <v>Bambum Hugo is leading the way of bamboo products. Produced from single piece bamboo, Hugo will add richness and aesthetics to your presentations with its fine workmanship. Dimensions: 35.5 x 25.5 x 2 cm</v>
          </cell>
          <cell r="F880" t="str">
            <v>Produced from single piece bamboo, Teodora will add richness and aesthetics to your presentations with its fine workmanship.</v>
          </cell>
          <cell r="G880" t="str">
            <v>Dimensions: 35.5 x 25.5 x 2 cm</v>
          </cell>
          <cell r="N880" t="str">
            <v>Kitchen _ Dining</v>
          </cell>
          <cell r="O880" t="str">
            <v>http://content.sanalmagaza.com/amazon/BAMBUM/BMB312520426-3.jpg</v>
          </cell>
        </row>
        <row r="881">
          <cell r="B881" t="str">
            <v>BMB312520427</v>
          </cell>
          <cell r="C881" t="str">
            <v>Bambum</v>
          </cell>
          <cell r="D881" t="str">
            <v>Bambum Gibra - Serving Plate</v>
          </cell>
          <cell r="E881" t="str">
            <v>Bambum Gibra will be irreplaceable for all your presentations. You can use Gibra for your, butter, honey and cream services also you can use with your snack presentations. Dimensions: 33 x 12 x 1,7 cm</v>
          </cell>
          <cell r="F881" t="str">
            <v>Produced from single piece bamboo, you can use Gibra for your, butter, honey and cream services also you can use with your snack presentations.</v>
          </cell>
          <cell r="G881" t="str">
            <v>Dimensions: 33 x 12 x 1,7 cm</v>
          </cell>
          <cell r="N881" t="str">
            <v>Kitchen _ Dining</v>
          </cell>
          <cell r="O881" t="str">
            <v>http://content.sanalmagaza.com/amazon/BAMBUM/BMB312520427-2.jpg</v>
          </cell>
        </row>
        <row r="882">
          <cell r="B882" t="str">
            <v>BMB312520428</v>
          </cell>
          <cell r="C882" t="str">
            <v>Bambum</v>
          </cell>
          <cell r="D882" t="str">
            <v>Bambum Piazza - 3 Section Sauce Plate</v>
          </cell>
          <cell r="E882" t="str">
            <v>Bambum Piazza, with its elegant structure, will complete the elegance of your breakfast tables. Ganberi, with 2, 3, 4 and 5 compartment, also you can use it as a single serving plate or as a snack.</v>
          </cell>
          <cell r="F882" t="str">
            <v>Bambum Ganberi, with its elegant structure, will complete the elegance of your breakfast tables.</v>
          </cell>
          <cell r="G882" t="str">
            <v>Piazza, with 3 compartments, also you can use it as a single serving plate or as a snack.</v>
          </cell>
          <cell r="H882" t="str">
            <v>Dimensions: 25.6 x 10.9 x 2 cm</v>
          </cell>
          <cell r="N882" t="str">
            <v>Kitchen _ Dining</v>
          </cell>
          <cell r="O882" t="str">
            <v>http://content.sanalmagaza.com/amazon/BAMBUM/BMB312520428-1.jpg</v>
          </cell>
        </row>
        <row r="883">
          <cell r="B883" t="str">
            <v>BMB312520429</v>
          </cell>
          <cell r="C883" t="str">
            <v>Bambum</v>
          </cell>
          <cell r="D883" t="str">
            <v>Bambum Ikon 57 Pieces Breakfast Set_x000D_</v>
          </cell>
          <cell r="E883" t="str">
            <v>One of the most famous Bambum family member Ikon is all you need for serving 6 people. It will be guaranteed that your guest or your family will enjoy it. With 57 pcs it will help you bring fresh and natural look to your table.</v>
          </cell>
          <cell r="F883" t="str">
            <v>One of the most famous Bambum family member Ikon is all you need for serving 6 people.</v>
          </cell>
          <cell r="G883" t="str">
            <v>With 57 pcs it will help you bring fresh and natural look to your table.
Product Code</v>
          </cell>
          <cell r="H883" t="str">
            <v xml:space="preserve"> It will be guaranteed that your guest or your family will enjoy it.</v>
          </cell>
          <cell r="N883" t="str">
            <v>Kitchen _ Dining</v>
          </cell>
          <cell r="O883" t="e">
            <v>#N/A</v>
          </cell>
        </row>
        <row r="884">
          <cell r="B884" t="str">
            <v>NEK18091041910</v>
          </cell>
          <cell r="C884" t="str">
            <v>Nektar</v>
          </cell>
          <cell r="D884" t="str">
            <v>Nektar Egg Timer</v>
          </cell>
          <cell r="E884" t="str">
            <v>Analogical timer in an original oval design with body in bright and bright tones. Up to 60 minutes time and presented in an attractive design box.</v>
          </cell>
          <cell r="F884" t="str">
            <v>Analogical timer in an original oval design with body in bright and bright tones.</v>
          </cell>
          <cell r="G884" t="str">
            <v>Up to 60 minutes time and presented in an attractive design box.</v>
          </cell>
          <cell r="N884" t="str">
            <v>Kitchen _ Dining</v>
          </cell>
          <cell r="O884" t="str">
            <v>https://content.sanalmagaza.com/mnresize/1920/1920/sanalmagazan/nektar-yumurta-zamanlayici-1.jpg</v>
          </cell>
        </row>
        <row r="885">
          <cell r="B885" t="str">
            <v>NEK18091222099</v>
          </cell>
          <cell r="C885" t="str">
            <v>Nektar</v>
          </cell>
          <cell r="D885" t="str">
            <v>Nektar 500ml Chalky Mug</v>
          </cell>
          <cell r="E885" t="str">
            <v>500ml ceramic mug with blackboard body to paint. Chalk included and presented in an individual box.</v>
          </cell>
          <cell r="F885" t="str">
            <v xml:space="preserve">500ml ceramic mug with blackboard body to paint. </v>
          </cell>
          <cell r="G885" t="str">
            <v>Chalk included and presented in an individual box.</v>
          </cell>
          <cell r="N885" t="str">
            <v>Kitchen _ Dining</v>
          </cell>
          <cell r="O885" t="str">
            <v>https://content.sanalmagaza.com/mnresize/1920/1920/sanalmagazan/nektar-yazi-tahtasi-bardak-1.jpg</v>
          </cell>
        </row>
        <row r="886">
          <cell r="B886" t="str">
            <v>NEK18091222144</v>
          </cell>
          <cell r="C886" t="str">
            <v>Nektar</v>
          </cell>
          <cell r="D886" t="str">
            <v>Nektar Lemonade Glass with Handle</v>
          </cell>
          <cell r="E886" t="str">
            <v>500ml, multi purpose glass jar with cover and straw in bright tones. With metal cover and presented in an attractive design box.</v>
          </cell>
          <cell r="F886" t="str">
            <v>500ml, multi purpose glass jar with cover and straw in bright tones.</v>
          </cell>
          <cell r="G886" t="str">
            <v>With metal cover and presented in an attractive design box.</v>
          </cell>
          <cell r="N886" t="str">
            <v>Kitchen _ Dining</v>
          </cell>
          <cell r="O886" t="str">
            <v>https://content.sanalmagaza.com/mnresize/1920/1920/sanalmagazan/nektar-kulplu-limonata-bardagi-1.jpg</v>
          </cell>
        </row>
        <row r="887">
          <cell r="B887" t="str">
            <v>NEK18091222244</v>
          </cell>
          <cell r="C887" t="str">
            <v>Nektar</v>
          </cell>
          <cell r="D887" t="str">
            <v xml:space="preserve"> Nekttar Lemonade Glass</v>
          </cell>
          <cell r="E887" t="str">
            <v>320ml, multi purpose glass jar, with cover and straw in bright tones. With metal cover and presented in an attractive design box. Product Dimensions:6,3x15,4x6,3cm Product Weight:210gr</v>
          </cell>
          <cell r="F887" t="str">
            <v xml:space="preserve">320ml, multi purpose glass jar, with cover and straw in bright tones. </v>
          </cell>
          <cell r="G887" t="str">
            <v>With metal cover and presented in an attractive design box.</v>
          </cell>
          <cell r="H887" t="str">
            <v>Product Dimensions:6,3x15,4x6,3cm Product Weight:210gr</v>
          </cell>
          <cell r="I887">
            <v>6.3</v>
          </cell>
          <cell r="J887">
            <v>15.4</v>
          </cell>
          <cell r="K887">
            <v>6.3</v>
          </cell>
          <cell r="N887" t="str">
            <v>Kitchen _ Dining</v>
          </cell>
          <cell r="O887" t="str">
            <v>https://content.sanalmagaza.com/mnresize/1920/1920/sanalmagazan/nektar-limonata-bardagi-1.jpg</v>
          </cell>
        </row>
        <row r="888">
          <cell r="B888" t="str">
            <v>NEK180952201</v>
          </cell>
          <cell r="C888" t="str">
            <v>Nektar</v>
          </cell>
          <cell r="D888" t="str">
            <v xml:space="preserve">Nektar Ceramic Mug with Spoon </v>
          </cell>
          <cell r="E888" t="str">
            <v>Two colorful ceramic coffee cups. The spoon and the cup are the same color. Delivered in cardboard box. Dishwasher safe.
Material: Ceramic Product Dimensions: Ø7x10 cm Volume: 250 ml Weight: 290 gr Size of the box: 11,5 x 10,5 x 9,3 cm</v>
          </cell>
          <cell r="F888" t="str">
            <v>Two colorful ceramic coffee cups. The spoon and the cup are the same color.</v>
          </cell>
          <cell r="G888" t="str">
            <v>Delivered in cardboard box. Dishwasher safe.</v>
          </cell>
          <cell r="H888" t="str">
            <v>Malzeme: Seramik ; Ürün Ölçüleri: Ø7x10 cm Hacim: 250 ml Ağırlık: 290 gr Kutu ölçüsü: 11,5 x 10,5 x 9,3 cm</v>
          </cell>
          <cell r="M888" t="str">
            <v>white</v>
          </cell>
          <cell r="N888" t="str">
            <v>Kitchen _ Dining</v>
          </cell>
          <cell r="O888" t="str">
            <v>https://content.sanalmagaza.com/mnresize/1920/1920/sanalmagazan/nektar-kasikli-seramik-kupa-1.jpg</v>
          </cell>
        </row>
        <row r="889">
          <cell r="B889" t="str">
            <v>NEK18096220644</v>
          </cell>
          <cell r="C889" t="str">
            <v>Nektar</v>
          </cell>
          <cell r="D889" t="str">
            <v>Nektar Ceramic Cup</v>
          </cell>
          <cell r="E889" t="str">
            <v>Capacity:300ml Material: Ceramic Product Dimensions:8x9cm</v>
          </cell>
          <cell r="F889" t="str">
            <v xml:space="preserve">Capacity:300ml </v>
          </cell>
          <cell r="G889" t="str">
            <v xml:space="preserve">Material: Ceramic </v>
          </cell>
          <cell r="H889" t="str">
            <v>Product Dimensions:8x9cm</v>
          </cell>
          <cell r="I889">
            <v>8</v>
          </cell>
          <cell r="K889">
            <v>9</v>
          </cell>
          <cell r="N889" t="str">
            <v>Kitchen _ Dining</v>
          </cell>
          <cell r="O889" t="str">
            <v>https://content.sanalmagaza.com/mnresize/1920/1920/sanalmagazan/nektar-seramik-kupa-1.jpg</v>
          </cell>
        </row>
        <row r="890">
          <cell r="B890" t="str">
            <v>NEK18205040401</v>
          </cell>
          <cell r="C890" t="str">
            <v>Nektar</v>
          </cell>
          <cell r="D890" t="str">
            <v>Nektar Bottle Opener</v>
          </cell>
          <cell r="E890" t="str">
            <v>Nektar Bottle Opener
You can easily open your bottles withNektar Bottle Opener</v>
          </cell>
          <cell r="F890" t="str">
            <v>You can easily open your bottles withNektar Bottle Opener</v>
          </cell>
          <cell r="N890" t="str">
            <v>Kitchen _ Dining</v>
          </cell>
          <cell r="O890" t="str">
            <v>https://content.sanalmagaza.com/mnresize/1920/1920/sanalmagazan/nektar-sise-acacagi-1.jpg</v>
          </cell>
        </row>
        <row r="891">
          <cell r="B891" t="str">
            <v>NEK1896221294</v>
          </cell>
          <cell r="C891" t="str">
            <v>Nektar</v>
          </cell>
          <cell r="D891" t="str">
            <v>Nektar 500 ml Flask MO7841-16</v>
          </cell>
          <cell r="E891" t="str">
            <v>Single wall stainless steel bottle with foldable transparent straw on the closing top. Material: Stainless steel Dimensions: Ø6,5x19,5 cm Volume: 500 ml Product weight: 160 gr</v>
          </cell>
          <cell r="F891" t="str">
            <v>Single wall stainless steel bottle with foldable transparent straw on the closing top.</v>
          </cell>
          <cell r="G891" t="str">
            <v xml:space="preserve">Material: Stainless steel </v>
          </cell>
          <cell r="H891" t="str">
            <v>Dimensions: Ø6,5x19,5 cm</v>
          </cell>
          <cell r="I891">
            <v>6.5</v>
          </cell>
          <cell r="K891">
            <v>19.5</v>
          </cell>
          <cell r="L891" t="str">
            <v>160 gr</v>
          </cell>
          <cell r="N891" t="str">
            <v>Kitchen _ Dining</v>
          </cell>
          <cell r="O891" t="str">
            <v>https://content.sanalmagaza.com/mnresize/1920/1920/sanalmagazan/nektar-500-ml-termos-mo7841-16-1.jpg</v>
          </cell>
        </row>
        <row r="892">
          <cell r="B892" t="str">
            <v>NEK1896221394</v>
          </cell>
          <cell r="C892" t="str">
            <v>Nektar</v>
          </cell>
          <cell r="D892" t="str">
            <v>Nektar 400 ml Flask MO9105-16</v>
          </cell>
          <cell r="E892" t="str">
            <v>Double wall Stainless Steel Flask.Leak free and with securable push function. Volume: 400 ml Outer material: Stainless steelInner material: Stainless steel Dimensions: Ø7.5X18.5CMWeight: 270 gr</v>
          </cell>
          <cell r="F892" t="str">
            <v>Double wall Stainless Steel Flask.</v>
          </cell>
          <cell r="G892" t="str">
            <v xml:space="preserve">Leak free and with securable push function. </v>
          </cell>
          <cell r="H892" t="str">
            <v xml:space="preserve"> Volume: 400 ml </v>
          </cell>
          <cell r="L892" t="str">
            <v>270 gr</v>
          </cell>
          <cell r="N892" t="str">
            <v>Kitchen _ Dining</v>
          </cell>
          <cell r="O892" t="str">
            <v>https://content.sanalmagaza.com/mnresize/1920/1920/sanalmagazan/nektar-400-ml-termos-mo9105-16-1.jpg</v>
          </cell>
        </row>
        <row r="893">
          <cell r="B893" t="str">
            <v>NEK1901922069</v>
          </cell>
          <cell r="C893" t="str">
            <v>Nektar</v>
          </cell>
          <cell r="D893" t="str">
            <v>Nektar Leather Case Thermos 500 Ml</v>
          </cell>
          <cell r="E893" t="str">
            <v xml:space="preserve">Capacity 500 ml.Leather case  Internal-External Steel  Size: 27x7cm  Since it can affect health directly because of its preservation of beverages, quality of material which is at the forefront, steel thermos , ceramic thermos mug, Do notn- tipping thermos, porcelain thermos mug are among the most preferred products.  Thermos,steel thermos and travel cups in the camp, on the beach, in the forest, to get hot coffee to work, to travel with the tea you specially prepared or to carry any cold drink is on your side.  It is also a perfect alternative as a thermos product, which is a product that is needed by those who are going to work, going on holiday, going to the camp, driving a car . Business people from students, field workers to a wide range of people from the field to address the wide range of the thermos revealing the difference, like all other thermos quality is very important! </v>
          </cell>
          <cell r="F893" t="str">
            <v>Capacity 500 ml.Leather case,Internal-External Steel  Size: 27x7cm.</v>
          </cell>
          <cell r="G893" t="str">
            <v>Since it can affect health directly because of its preservation of beverages, quality of material which is at the forefront, steel thermos , ceramic thermos mug, Do notn- tipping thermos, porcelain thermos mug are among the most preferred products.</v>
          </cell>
          <cell r="H893" t="str">
            <v xml:space="preserve">Thermos,steel thermos and travel cups in the camp, on the beach, in the forest, to get hot coffee to work, to travel with the tea you specially prepared or to carry any cold drink is on your side. </v>
          </cell>
          <cell r="N893" t="str">
            <v>Kitchen _ Dining</v>
          </cell>
          <cell r="O893" t="str">
            <v>https://content.sanalmagaza.com/mnresize/1920/1920/onnetn/nektar-deri-kilifli-termos-500-ml-1.jpg</v>
          </cell>
        </row>
        <row r="894">
          <cell r="B894" t="str">
            <v>NEK190612201</v>
          </cell>
          <cell r="C894" t="str">
            <v>Nektar</v>
          </cell>
          <cell r="D894" t="str">
            <v>Nektar Water Heater for CarThermos Mug Cup</v>
          </cell>
          <cell r="E894" t="str">
            <v>Product Features: 12 V heater feature.
Long-term hot and cold keeping,cover locking system,compatible with in-car cup holders.Shock resistant material.
Color: Silver ** INTERIOR IS METAL. Technical Specifications: Capacity: 330 ml Height: 15 cm, diameter: 8 cm.
12 Volt lighter input.
Stainless steel material.
It is also a perfect alternative as a thermos product, which is a product that is needed by those who are on the way to work, going on holiday, going to the camp, driving a car.
Business people to students, field workers, extending to a wide range of people from the field to address the wide range of thermoses, such as all other thermos to be of high quality is very important!
Material quality is at the forefront since it can affect health directly because it contains beverages.
Steel thermos, ceramic thermos mugs, Do notn-tiltable thermoses, porcelain thermos mugs are among the most preferred products.
Thermos, steel thermos, travel cups and thermos cups are at your side in the camp, on the beach, in the forest, to help you take home hot coffee to work, to travel with the tea you have prepared specially or to carry any cold drink anywhere. .</v>
          </cell>
          <cell r="F894" t="str">
            <v>Stainless steel material.Long-term hot and cold keeping,cover locking system,compatible with in-car cup holders.Shock resistant material.</v>
          </cell>
          <cell r="G894" t="str">
            <v>It is also a perfect alternative as a thermos product, which is a product that is needed by those who are on the way to work, going on holiday, going to the camp, driving a car.Business people to students, field workers, extending to a wide range of people from the field to address the wide range of thermoses, such as all other thermos to be of high quality is very important!</v>
          </cell>
          <cell r="H894" t="str">
            <v>Thermos, steel thermos, travel cups and thermos cups are at your side in the camp, on the beach, in the forest, to help you take home hot coffee to work, to travel with the tea you have prepared specially or to carry any cold drink anywhere. .</v>
          </cell>
          <cell r="N894" t="str">
            <v>Kitchen _ Dining</v>
          </cell>
          <cell r="O894" t="str">
            <v>https://content.sanalmagaza.com/mnresize/1920/1920/onnetn/nektar-arac-ici-su-isitici-termos-kupa-bardak-1.jpg</v>
          </cell>
        </row>
        <row r="895">
          <cell r="B895" t="str">
            <v>PRL19247040103</v>
          </cell>
          <cell r="C895" t="str">
            <v>Porland</v>
          </cell>
          <cell r="D895" t="str">
            <v xml:space="preserve">Porland Morocco Bowl 11 Cm White </v>
          </cell>
          <cell r="E895" t="str">
            <v xml:space="preserve">Porland Morocco White Bowl has made of  porcelain and surrounded by a shinny  gold line. You can serve your foods for a longtime; it is durable through its qualified raw materials. 
Porland is a Turkish brand and manufactures  porcelain products to provide elegant dinner tables for you and your guests . Porland's high-qualified products which have various patterns, manufactured by inspiration of different cultures. </v>
          </cell>
          <cell r="F895" t="str">
            <v>Porland Morocco Bowl is ideal for cereal, soup, fruit, salads, main entrees, side dishes, desserts, and snacks. You can also use it as a small serving bowl for vegetables.</v>
          </cell>
          <cell r="G895" t="str">
            <v xml:space="preserve">Morocco bowl will make your dinning table elegant. </v>
          </cell>
          <cell r="H895" t="str">
            <v>You can clean the bowl easily with soup and hot water. Washing in the dishwasher is not recommended.</v>
          </cell>
          <cell r="N895" t="str">
            <v>Kitchen _ Dining</v>
          </cell>
          <cell r="O895" t="str">
            <v>http://content.sanalmagaza.com/amazon/PORLAND/PRL19247040103.jpg</v>
          </cell>
        </row>
        <row r="896">
          <cell r="B896" t="str">
            <v>PRL19247040203</v>
          </cell>
          <cell r="C896" t="str">
            <v>Porland</v>
          </cell>
          <cell r="D896" t="str">
            <v>Porland Exotic Flat Plate 27Cm</v>
          </cell>
          <cell r="N896" t="str">
            <v>Kitchen _ Dining</v>
          </cell>
          <cell r="O896" t="e">
            <v>#N/A</v>
          </cell>
        </row>
        <row r="897">
          <cell r="B897" t="str">
            <v>PRL19247040503</v>
          </cell>
          <cell r="C897" t="str">
            <v>Porland</v>
          </cell>
          <cell r="D897" t="str">
            <v>Porland Exotic Bowl 12Cm</v>
          </cell>
          <cell r="E897" t="str">
            <v xml:space="preserve">Porland Exotic Porcelain Bowl set includes 6 bowls. Its exotic pattern offers you tropical theme on your dinning table. The colors are combining of green tones. The bowl which surrounded by a gold line, designed by inspiration of rain forests.
Porland is a Turkish brand and manufactures  porcelain products to provide elegant dinner tables for you and your guests . Porland's high-qualified products which have various patterns, manufactured by inspiration of different cultures. 
</v>
          </cell>
          <cell r="F897" t="str">
            <v>Porland Morocco Bowl is ideal for cereal, soup, fruit, salads, main entrees, side dishes, desserts, and snacks. You can also use it as a small serving bowl for vegetables.</v>
          </cell>
          <cell r="G897" t="str">
            <v xml:space="preserve">Exotic Bowl Set  will make your dinning table elegant with its tropical theme and green color. </v>
          </cell>
          <cell r="H897" t="str">
            <v>You can clean the bowl easily with soup and hot water. Putting in the  dishwasher is not recommended.</v>
          </cell>
          <cell r="N897" t="str">
            <v>Kitchen _ Dining</v>
          </cell>
          <cell r="O897" t="str">
            <v>http://content.sanalmagaza.com/amazon/PORLAND/PRL19247040503-1.jpg</v>
          </cell>
        </row>
        <row r="898">
          <cell r="B898" t="str">
            <v>PRL19247040603</v>
          </cell>
          <cell r="C898" t="str">
            <v>Porland</v>
          </cell>
          <cell r="D898" t="str">
            <v>Porland Exotic Bowl 16Cm</v>
          </cell>
          <cell r="E898" t="str">
            <v xml:space="preserve">Porland Exotic Porcelain Bowl set includes PORLAND EXOTIC PORCELAIN BOWL SET includes 6 bowls. Its exotic pattern offers you tropical theme on your dinning table. The colors are combining of green tones. The bowl which surrounded by a gold line, designed by inspiration of rain forests.
Porland is a Turkish brand and manufactures  porcelain products to provide elegant dinner tables for you and your guests . Porland's high-qualified products which have various patterns, manufactured by inspiration of different cultures. 
</v>
          </cell>
          <cell r="F898" t="str">
            <v>Porland Morocco Bowl is ideal for cereal, soup, fruit, salads, main entrees, side dishes, desserts, and snacks. You can also use it as a small serving bowl for vegetables.</v>
          </cell>
          <cell r="G898" t="str">
            <v xml:space="preserve">Exotic Bowl Set  will make your dinning table elegant with its tropical theme and green color. </v>
          </cell>
          <cell r="H898" t="str">
            <v>You can clean the bowl easily with soup and hot water. Putting in the  dishwasher is not recommended.</v>
          </cell>
          <cell r="N898" t="str">
            <v>Kitchen _ Dining</v>
          </cell>
          <cell r="O898" t="str">
            <v>http://content.sanalmagaza.com/amazon/PORLAND/PRL19247040603-1.jpg</v>
          </cell>
        </row>
        <row r="899">
          <cell r="B899" t="str">
            <v>PRL19247040703</v>
          </cell>
          <cell r="C899" t="str">
            <v>Porland</v>
          </cell>
          <cell r="D899" t="str">
            <v xml:space="preserve">Porland Morocco Mug 345 Cc White </v>
          </cell>
          <cell r="E899" t="str">
            <v xml:space="preserve">Morocco Porcelain Cup has designed by the inspiration of soul of east. The cup has vivid colors and exotic pattern. You may enjoy your coffee time with its fresh energy. Capacity: 345 CC.
Porland is a Turkish brand and manufactures  porcelain products to provide elegant dinner tables for you and your guests . Porland's high-qualified products which have various patterns, manufactured by inspiration of different cultures. </v>
          </cell>
          <cell r="F899" t="str">
            <v xml:space="preserve">Porland Morocco Porcelain Cup has vivid colors and exotic pattern. You may enjoy your coffee time with its fresh energy. </v>
          </cell>
          <cell r="G899" t="str">
            <v>Its pattern designed by the inspiration of Moroccain culture and reflects to east culture.</v>
          </cell>
          <cell r="H899" t="str">
            <v>You can clean the cup easily with soup and hot water. Putting in the  dishwasher is not recommended.</v>
          </cell>
          <cell r="N899" t="str">
            <v>Kitchen _ Dining</v>
          </cell>
          <cell r="O899" t="str">
            <v>http://content.sanalmagaza.com/amazon/PORLAND/PRL19247040703-7.jpg</v>
          </cell>
        </row>
        <row r="900">
          <cell r="B900" t="str">
            <v>PRL19247040803</v>
          </cell>
          <cell r="C900" t="str">
            <v>Porland</v>
          </cell>
          <cell r="D900" t="str">
            <v>Porland Morocco Mug 345 Cc White</v>
          </cell>
          <cell r="E900" t="str">
            <v xml:space="preserve">Morocco Porcelain Cup has designed by the inspiration of soul of east. The cup has vivid colors and exotic pattern. You may enjoy your coffee time with its fresh energy. Capacity: 345 CC.
Porland is a Turkish brand and manufactures  porcelain products to provide elegant dinner tables for you and your guests . Porland's high-qualified products which have various patterns, manufactured by inspiration of different cultures. </v>
          </cell>
          <cell r="F900" t="str">
            <v xml:space="preserve">Porland Morocco Porcelain Cup has vivid colors and exotic pattern. You may enjoy your coffee time with its fresh energy. </v>
          </cell>
          <cell r="G900" t="str">
            <v>Its pattern designed by the inspiration of Moroccain culture and reflects to east culture.</v>
          </cell>
          <cell r="H900" t="str">
            <v>You can clean the cup easily with soup and hot water. Putting in the  dishwasher is not recommended.</v>
          </cell>
          <cell r="N900" t="str">
            <v>Kitchen _ Dining</v>
          </cell>
          <cell r="O900" t="str">
            <v>http://content.sanalmagaza.com/amazon/PORLAND/PRL19247040803-1.jpg</v>
          </cell>
        </row>
        <row r="901">
          <cell r="B901" t="str">
            <v>PRL19247040903</v>
          </cell>
          <cell r="C901" t="str">
            <v>Porland</v>
          </cell>
          <cell r="D901" t="str">
            <v>Porland Morocco Mug 345 Cc White</v>
          </cell>
          <cell r="E901" t="str">
            <v xml:space="preserve">Morocco Porcelain Cup has designed by the inspiration of soul of east. The cup has vivid colors and exotic pattern. You may enjoy your coffee time with its fresh energy. Capacity: 345 CC.
Porland is a Turkish brand and manufactures  porcelain products to provide elegant dinner tables for you and your guests . Porland's high-qualified products which have various patterns, manufactured by inspiration of different cultures. </v>
          </cell>
          <cell r="F901" t="str">
            <v xml:space="preserve">Porland Morocco Porcelain Cup has vivid colors and exotic pattern. You may enjoy your coffee time with its fresh energy. </v>
          </cell>
          <cell r="G901" t="str">
            <v>Its pattern designed by the inspiration of Moroccain culture and reflects to east culture.</v>
          </cell>
          <cell r="H901" t="str">
            <v>You can clean the cup easily with soup and hot water. Putting in the  dishwasher is not recommended.</v>
          </cell>
          <cell r="N901" t="str">
            <v>Kitchen _ Dining</v>
          </cell>
          <cell r="O901" t="str">
            <v>http://content.sanalmagaza.com/amazon/PORLAND/PRL19247040903-5.jpg</v>
          </cell>
        </row>
        <row r="902">
          <cell r="B902" t="str">
            <v>PRL19247041003</v>
          </cell>
          <cell r="C902" t="str">
            <v>Porland</v>
          </cell>
          <cell r="D902" t="str">
            <v xml:space="preserve">Porland Morocco Mug 345 Cc White </v>
          </cell>
          <cell r="E902" t="str">
            <v xml:space="preserve">Morocco Porcelain Cup has designed by the inspiration of soul of east. The cup has vivid colors and exotic pattern. You may enjoy your coffee time with its fresh energy. Capacity: 345 CC.
Porland is a Turkish brand and manufactures  porcelain products to provide elegant dinner tables for you and your guests . Porland's high-qualified products which have various patterns, manufactured by inspiration of different cultures. </v>
          </cell>
          <cell r="F902" t="str">
            <v xml:space="preserve">Porland Morocco Porcelain Cup has vivid colors and exotic pattern. You may enjoy your coffee time with its fresh energy. </v>
          </cell>
          <cell r="G902" t="str">
            <v>Its pattern designed by the inspiration of Moroccain culture and reflects to east culture.</v>
          </cell>
          <cell r="H902" t="str">
            <v>You can clean the cup easily with soup and hot water. Putting in the  dishwasher is not recommended.</v>
          </cell>
          <cell r="N902" t="str">
            <v>Kitchen _ Dining</v>
          </cell>
          <cell r="O902" t="str">
            <v>http://content.sanalmagaza.com/amazon/PORLAND/PRL19247041003-3.jpg</v>
          </cell>
        </row>
        <row r="903">
          <cell r="B903" t="str">
            <v>PRL19247041103</v>
          </cell>
          <cell r="C903" t="str">
            <v>Porland</v>
          </cell>
          <cell r="D903" t="str">
            <v xml:space="preserve">Porland Morocco Mug 345 Cc White </v>
          </cell>
          <cell r="E903" t="str">
            <v xml:space="preserve">Morocco Porcelain Cup has designed by the inspiration of soul of east. The cup has vivid colors and exotic pattern. You may enjoy your coffee time with its fresh energy.  Capacity: 345 CC.
Porland is a Turkish brand and manufactures  porcelain products to provide elegant dinner tables for you and your guests . Porland's high-qualified products which have various patterns, manufactured by inspiration of different cultures. </v>
          </cell>
          <cell r="F903" t="str">
            <v xml:space="preserve">Porland Morocco Porcelain Cup has vivid colors and exotic pattern. You may enjoy your coffee time with its fresh energy. </v>
          </cell>
          <cell r="G903" t="str">
            <v>Its pattern designed by the inspiration of Moroccain culture and reflects to east culture.</v>
          </cell>
          <cell r="H903" t="str">
            <v>You can clean the cup easily with soup and hot water. Putting in the  dishwasher is not recommended.</v>
          </cell>
          <cell r="N903" t="str">
            <v>Kitchen _ Dining</v>
          </cell>
          <cell r="O903" t="str">
            <v>http://content.sanalmagaza.com/amazon/PORLAND/PRL19247041103-1.jpg</v>
          </cell>
        </row>
        <row r="904">
          <cell r="B904" t="str">
            <v>PRL19247041203</v>
          </cell>
          <cell r="C904" t="str">
            <v>Porland</v>
          </cell>
          <cell r="D904" t="str">
            <v>Porland Dark Grey Cup</v>
          </cell>
          <cell r="E904" t="str">
            <v xml:space="preserve">The Christina Collection has designed with modern, dynamic artistic and magical touch. The products has unique design and manufactured by high-qualified raw materials. It is durable and porcelain. The color is gray. You can make your coffee times more enjoyable with this fashionable cups. Capacity: 230 CC.
Porland is a Turkish brand and manufactures  porcelain products to provide elegant dinner tables for you and your guests . Porland's high-qualified products which have various patterns, manufactured by inspiration of different cultures. </v>
          </cell>
          <cell r="F904" t="str">
            <v xml:space="preserve">You can enjoy you coffee time with this elegant gray porcelain cup. </v>
          </cell>
          <cell r="G904" t="str">
            <v xml:space="preserve">PORLAND ALUMILITE CHRISTINA PORCELAIN CUP  has manufactured by high-qualified raw materials, it is porcelain and gray. </v>
          </cell>
          <cell r="H904" t="str">
            <v>You can clean the cup easily with soup and hot water. Putting in the  dishwasher is not recommended.</v>
          </cell>
          <cell r="N904" t="str">
            <v>Kitchen _ Dining</v>
          </cell>
          <cell r="O904" t="str">
            <v>http://content.sanalmagaza.com/amazon/PORLAND/PRL19247041203-1.jpg</v>
          </cell>
        </row>
        <row r="905">
          <cell r="B905" t="str">
            <v>PRL19247041303</v>
          </cell>
          <cell r="C905" t="str">
            <v>Porland</v>
          </cell>
          <cell r="D905" t="str">
            <v xml:space="preserve">Porland Turquoise Cup </v>
          </cell>
          <cell r="E905" t="str">
            <v xml:space="preserve">The Christina Collection has designed with modern, dynamic artistic and magical touch. The products has unique design and manufactured by high-qualified raw materials. It is durable and porcelain. The color is turquoise. You can make your coffee times more enjoyable with this fashionable cups. Capacity: 230 CC.
Porland is a Turkish brand and manufactures  porcelain products to provide elegant dinner tables for you and your guests . Porland's high-qualified products which have various patterns, manufactured by inspiration of different cultures. </v>
          </cell>
          <cell r="F905" t="str">
            <v xml:space="preserve">You can enjoy you coffee time with this elegant gray porcelain cup. </v>
          </cell>
          <cell r="G905" t="str">
            <v xml:space="preserve">PORLAND ALUMILITE CHRISTINA PORCELAIN CUP  has manufactured by high-qualified raw materials, it is porcelain and gray. </v>
          </cell>
          <cell r="H905" t="str">
            <v>You can clean the cup easily with soup and hot water. Putting in the  dishwasher is not recommended.</v>
          </cell>
          <cell r="N905" t="str">
            <v>Kitchen _ Dining</v>
          </cell>
          <cell r="O905" t="str">
            <v>http://content.sanalmagaza.com/amazon/PORLAND/PRL19247041303-5.jpg</v>
          </cell>
        </row>
        <row r="906">
          <cell r="B906" t="str">
            <v>PRL19247041403</v>
          </cell>
          <cell r="C906" t="str">
            <v>Porland</v>
          </cell>
          <cell r="D906" t="str">
            <v xml:space="preserve">Porland Morocco Ds.5 Pizza Plate 20 Cm White  </v>
          </cell>
          <cell r="E906" t="str">
            <v xml:space="preserve">Porland Morocco Collection has designed by the inspiration of soul of east. Morocco Fusia Procelain Plate Set includes 6 plates and  reflects to egzotic style of Morocco whic has  wide geography, different traditions and traditional patterns. The plates have vivid colors with special patterns and they will make your dining table more elegant. The plates are 18 cm and suitable for breakfast, main course, starters etc. Color: Fusia.
Porland is a Turkish brand and manufactures  porcelain products to provide elegant dinner tables for you and your guests . Porland's high-qualified products which have various patterns, manufactured by inspiration of different cultures. </v>
          </cell>
          <cell r="F906" t="str">
            <v xml:space="preserve">PORLAND MOROCCO FUSIA PORCELAIN PLATE SET's plates are enduring against crashes or cleavages. </v>
          </cell>
          <cell r="G906" t="str">
            <v xml:space="preserve">The raw materials are high-qualified. </v>
          </cell>
          <cell r="H906" t="str">
            <v>Morocco set will make your dining table elegant with its exotic Morrocian energy and vivid colors.</v>
          </cell>
          <cell r="N906" t="str">
            <v>Kitchen _ Dining</v>
          </cell>
          <cell r="O906" t="str">
            <v>http://content.sanalmagaza.com/amazon/PORLAND/PRL19247041403-1.jpg</v>
          </cell>
        </row>
        <row r="907">
          <cell r="B907" t="str">
            <v>PRL19247041503</v>
          </cell>
          <cell r="C907" t="str">
            <v>Porland</v>
          </cell>
          <cell r="D907" t="str">
            <v>Porland Morocco Ds.7 Pizza Plate 28 Cm</v>
          </cell>
          <cell r="E907" t="str">
            <v xml:space="preserve">Porland Morocco Collection has designed by the inspiration of soul of east. Morocco Fusia Procelain Plate Set includes 6 plates and  reflects to egzotic style of Morocco whic has  wide geography, different traditions and traditional patterns. The plates have vivid colors with special patterns and they will make your dining table more elegant. The plates are 28 cm and suitable for breakfast, main course, starters etc. Color: Purple.
Porland is a Turkish brand and manufactures  porcelain products to provide elegant dinner tables for you and your guests . Porland's high-qualified products which have various patterns, manufactured by inspiration of different cultures. </v>
          </cell>
          <cell r="F907" t="str">
            <v xml:space="preserve">PORLAND MOROCCO PURPLE PORCELAIN PLATE SET's plates are enduring against crashes or cleavages. </v>
          </cell>
          <cell r="G907" t="str">
            <v xml:space="preserve">The raw materials are high-qualified. </v>
          </cell>
          <cell r="H907" t="str">
            <v>Morocco set will make your dining table elegant with its exotic Morrocian energy and vivid colors.</v>
          </cell>
          <cell r="N907" t="str">
            <v>Kitchen _ Dining</v>
          </cell>
          <cell r="O907" t="str">
            <v>http://content.sanalmagaza.com/amazon/PORLAND/PRL19247041503-2.jpg</v>
          </cell>
        </row>
        <row r="908">
          <cell r="B908" t="str">
            <v>PRL19247041603</v>
          </cell>
          <cell r="C908" t="str">
            <v>Porland</v>
          </cell>
          <cell r="D908" t="str">
            <v xml:space="preserve">Porland Morocco Ds.6 Pizza Plate 32 Cm White </v>
          </cell>
          <cell r="E908" t="str">
            <v xml:space="preserve">PORLAND MOROCCO PIZZA PORCELAIN PLATE has designed by the inspiration of soul of east. MOROCCO PIZZA PORCELAIN PURPLE PLATE  reflects to egzotic style of Morocco whic has  wide geography, different traditions and traditional patterns. The plates have vivid colors with special patterns and they will make your dining table more elegant. The plate is 32 cm. Color: Fusia.
Porland is a Turkish brand and manufactures  porcelain products to provide elegant dinner tables for you and your guests . Porland's high-qualified products which have various patterns, manufactured by inspiration of different cultures. </v>
          </cell>
          <cell r="F908" t="str">
            <v xml:space="preserve">PORLAND MOROCCO PIZZA PORCELAIN PLATE İS enduring against crashes or cleavages. </v>
          </cell>
          <cell r="G908" t="str">
            <v xml:space="preserve">The raw materials are high-qualified. </v>
          </cell>
          <cell r="H908" t="str">
            <v>PORLAND MOROCCO PIZZA PORCELAIN PLATE will make your dining table elegant with its exotic Morrocian energy and vivid colors.</v>
          </cell>
          <cell r="N908" t="str">
            <v>Kitchen _ Dining</v>
          </cell>
          <cell r="O908" t="str">
            <v>http://content.sanalmagaza.com/amazon/PORLAND/PRL19247041603-1.jpg</v>
          </cell>
        </row>
        <row r="909">
          <cell r="B909" t="str">
            <v>PRL19247041803</v>
          </cell>
          <cell r="C909" t="str">
            <v>Porland</v>
          </cell>
          <cell r="D909" t="str">
            <v xml:space="preserve">Porland Folksy Tea Cup And Saucer 210 Cc </v>
          </cell>
          <cell r="E909" t="str">
            <v xml:space="preserve">Porland Folksy  Collection's products has manufactured by the inspiration of etnic and sophisticated style. The set includes 6 cups and saucers. You can serve tea, coffee or any hot drinks to your guests in elegant way with Porland Folksy Set. The color is blue and capacity is 210 cc.
Porland is a Turkish brand and manufactures  porcelain products to provide elegant dinner tables for you and your guests . Porland's high-qualified products which have various patterns, manufactured by inspiration of different cultures. 
</v>
          </cell>
          <cell r="F909" t="str">
            <v xml:space="preserve">PORLAND FOLKSY PORCELAIN TEA CUP AND SAUCER SET is enduring against crashes or cleavages. </v>
          </cell>
          <cell r="G909" t="str">
            <v xml:space="preserve">The raw materials are high-qualified. </v>
          </cell>
          <cell r="H909" t="str">
            <v>PORLAND FOLKSY PORCELAIN TEA CUP AND SAUCER SET will make your drink serving  elegant with its ethnic and sophisticated design.</v>
          </cell>
          <cell r="N909" t="str">
            <v>Kitchen _ Dining</v>
          </cell>
          <cell r="O909" t="str">
            <v>http://content.sanalmagaza.com/amazon/PORLAND/PRL19247041803-2.jpg</v>
          </cell>
        </row>
        <row r="910">
          <cell r="B910" t="str">
            <v>PRL19247041903</v>
          </cell>
          <cell r="C910" t="str">
            <v>Porland</v>
          </cell>
          <cell r="D910" t="str">
            <v>Porland Folksy Coffee Cup And Saucer</v>
          </cell>
          <cell r="E910" t="str">
            <v xml:space="preserve">Porland Folksy  Collection's products has manufactured by the inspiration of etnic and sophisticated style. The set includes 6 cups and saucers. You can serve tea, coffee or any hot drinks to your guests in elegant way with Porland Folksy Set. The color is blue and capacity is 80 cc.
Porland is a Turkish brand and manufactures  porcelain products to provide elegant dinner tables for you and your guests . Porland's high-qualified products which have various patterns, manufactured by inspiration of different cultures. 
</v>
          </cell>
          <cell r="F910" t="str">
            <v xml:space="preserve">PORLAND FOLKSY PORCELAIN TEA CUP AND SAUCER SET is enduring against crashes or cleavages. </v>
          </cell>
          <cell r="G910" t="str">
            <v xml:space="preserve">The raw materials are high-qualified. </v>
          </cell>
          <cell r="H910" t="str">
            <v>PORLAND FOLKSY PORCELAIN TEA CUP AND SAUCER SET will make your drink serving  elegant with its ethnic and sophisticated design.</v>
          </cell>
          <cell r="N910" t="str">
            <v>Kitchen _ Dining</v>
          </cell>
          <cell r="O910" t="str">
            <v>http://content.sanalmagaza.com/amazon/PORLAND/PRL19247041903-3.jpg</v>
          </cell>
        </row>
        <row r="911">
          <cell r="B911" t="str">
            <v>PRL19247042003</v>
          </cell>
          <cell r="C911" t="str">
            <v>Porland</v>
          </cell>
          <cell r="D911" t="str">
            <v>Porland Folksy Mug 335 Cc</v>
          </cell>
          <cell r="E911" t="str">
            <v xml:space="preserve">Porland Folksy  Collection's products has designed by the inspiration of etnic and sophisticated style. The mug has manufactured from allumilite porcelain. You can enjoy your coffee o tea time with Folsky Porcelain Mug. The capacity is 335 CC and pattern collor is blue. 
Porland is a Turkish brand and manufactures  porcelain products to provide elegant dinner tables for you and your guests . Porland's high-qualified products which have various patterns, manufactured by inspiration of different cultures. 
</v>
          </cell>
          <cell r="F911" t="str">
            <v>Porland Folksy  Collection's products has designed by the inspiration of etnic and sophisticated style.</v>
          </cell>
          <cell r="G911" t="str">
            <v xml:space="preserve">The mug has manufactured from allumilite porcelain. You can enjoy your coffee o tea time with Folsky Porcelain Mug. </v>
          </cell>
          <cell r="H911" t="str">
            <v xml:space="preserve">You can enjoy your coffee o tea time with Folsky Porcelain Mug which has 335 CC capacity and  blue pattern. </v>
          </cell>
          <cell r="N911" t="str">
            <v>Kitchen _ Dining</v>
          </cell>
          <cell r="O911" t="str">
            <v>http://content.sanalmagaza.com/amazon/PORLAND/PRL19247042003-1.jpg</v>
          </cell>
        </row>
        <row r="912">
          <cell r="B912" t="str">
            <v>PRL19247042103</v>
          </cell>
          <cell r="C912" t="str">
            <v>Porland</v>
          </cell>
          <cell r="D912" t="str">
            <v xml:space="preserve">Porland Folksy Pot With Lid </v>
          </cell>
          <cell r="E912" t="str">
            <v xml:space="preserve">Porland Folksy  Collection's products has designed by the inspiration of etnic and sophisticated style. The Folksy Teapot is manufactured by alluminite porcelain which is high-qualified.  You can make and serve the tea in elegant way to your guests. The pattern color is blue and the capacity is 1080 CC.
Porland is a Turkish brand and manufactures  porcelain products to provide elegant dinner tables for you and your guests . Porland's high-qualified products which have various patterns, manufactured by inspiration of different cultures. </v>
          </cell>
          <cell r="F912" t="str">
            <v>Porland Folksy Porcelain Pot ethnic and sophisticated style.</v>
          </cell>
          <cell r="G912" t="str">
            <v>The Folksy Teapot is manufactured by alluminite porcelain which is high-qualified. The pattern color is blue and the capacity is 1080 CC.</v>
          </cell>
          <cell r="H912" t="str">
            <v>You can make and serve the tea in elegant way to your guests.</v>
          </cell>
          <cell r="N912" t="str">
            <v>Kitchen _ Dining</v>
          </cell>
          <cell r="O912" t="str">
            <v>http://content.sanalmagaza.com/amazon/PORLAND/PRL19247042103-5.jpg</v>
          </cell>
        </row>
        <row r="913">
          <cell r="B913" t="str">
            <v>PRL19247042203</v>
          </cell>
          <cell r="C913" t="str">
            <v>Porland</v>
          </cell>
          <cell r="D913" t="str">
            <v xml:space="preserve">Porland Dark Grey Bowl 16Cm </v>
          </cell>
          <cell r="E913" t="str">
            <v xml:space="preserve">Pure Seasons Collection has elegant colors and modern energy. The bowl is gray and surrounded by a gold and shinny line. You can serve whatever you want to your guests, with this set of 6 bowls in a chic way. Porland Pure Collection Set offering you an elegant serving of appetizers to your  guests.
Porland is a Turkish brand and manufactures  porcelain products to provide elegant dinner tables for you and your guests . Porland's high-qualified products which have various patterns, manufactured by inspiration of different cultures. 
</v>
          </cell>
          <cell r="F913" t="str">
            <v>Pure Seasons Collection brings modern atmosphere you your tables.</v>
          </cell>
          <cell r="G913" t="str">
            <v>Porland Pure Collection Set offering you an elegant serving of appetizers to your  guests.</v>
          </cell>
          <cell r="H913" t="str">
            <v xml:space="preserve">The color is gray with a shinny and gold line. </v>
          </cell>
          <cell r="N913" t="str">
            <v>Kitchen _ Dining</v>
          </cell>
          <cell r="O913" t="str">
            <v>http://content.sanalmagaza.com/amazon/PORLAND/PRL19247042203-7.jpg</v>
          </cell>
        </row>
        <row r="914">
          <cell r="B914" t="str">
            <v>PRL19247042303</v>
          </cell>
          <cell r="C914" t="str">
            <v>Porland</v>
          </cell>
          <cell r="D914" t="str">
            <v xml:space="preserve">Porland Turquoise  Flat Plate 21Cm  </v>
          </cell>
          <cell r="E914" t="str">
            <v xml:space="preserve">Porland Christina Collection has designed with modern, dynamic, artistic and magical touch. The set can be used in daily life or special events. Christina Porcelain Plate Set include 6 plates which are tuquoise and made of aluminite porcelain in high-quaility. 
Porland is a Turkish brand and manufactures  porcelain products to provide elegant dinner tables for you and your guests . Porland's high-qualified products which have various patterns, manufactured by inspiration of different cultures. 
</v>
          </cell>
          <cell r="F914" t="str">
            <v>Porland's Christina Collection is bringing modern, dynamic and magical energy to your tables.</v>
          </cell>
          <cell r="G914" t="str">
            <v>The set includes 6 plates which are turquoise and maden of aluminite porcelain.</v>
          </cell>
          <cell r="H914" t="str">
            <v>You can serve the main course in elegant way in your daily life or special events.</v>
          </cell>
          <cell r="N914" t="str">
            <v>Kitchen _ Dining</v>
          </cell>
          <cell r="O914" t="str">
            <v>http://content.sanalmagaza.com/amazon/PORLAND/PRL19247042303-8.jpg</v>
          </cell>
        </row>
        <row r="915">
          <cell r="B915" t="str">
            <v>PRL19247042503</v>
          </cell>
          <cell r="C915" t="str">
            <v>Porland</v>
          </cell>
          <cell r="D915" t="str">
            <v>Porland Bon Rosy Breakfast Set - 44 Pcs</v>
          </cell>
          <cell r="E915" t="str">
            <v xml:space="preserve">PORLAND ROSY PORCELAIN BREAKFAST SET   has 44 products. You can serve delicious breakfasts to your guests or family. It can be used in special events or daily life. The products manufactured by bone porselain which is high-qualified. The products are druable against breaks. The all 44 products have the same pattern which has pink roses. The set includes: 
-6 platter
-6 dessert plate
-6 teea cup
-6 saucer
-6 eggcup
-1 pot with lid
-1 milk jug
-1 sugar bowl with lid
-4 breakfast bowl
-1 salt and 1 pepper cellar
-2 small platter (boat shaped)
-1 big platter (boat shaped)
Porland is a Turkish brand and manufactures  porcelain products to provide elegant dinner tables for you and your guests . Porland's high-qualified products which have various patterns, manufactured by inspiration of different cultures. 
</v>
          </cell>
          <cell r="F915" t="str">
            <v>Porland Rosy Breakfast set has maden of high-qualified bone porcelain.</v>
          </cell>
          <cell r="G915" t="str">
            <v>Rosy Breakfast set offers you an elegant service of breakfast to your guests. You can also use the set in daily life.</v>
          </cell>
          <cell r="H915" t="str">
            <v>The products has the same pattern which has pink roses.</v>
          </cell>
          <cell r="N915" t="str">
            <v>Kitchen _ Dining</v>
          </cell>
          <cell r="O915" t="str">
            <v>http://content.sanalmagaza.com/amazon/PORLAND/PRL19247042503-1.jpg</v>
          </cell>
        </row>
        <row r="916">
          <cell r="B916" t="str">
            <v>BGC180470401</v>
          </cell>
          <cell r="C916" t="str">
            <v>Biggcoffee</v>
          </cell>
          <cell r="D916" t="str">
            <v>Biggcoffee Syphon Coffee Machine</v>
          </cell>
          <cell r="E916" t="str">
            <v>Bigg Cafe special blend tea and coffees added a novelty.
The so-called Sifon, Syphon or Vacuum Pot is an interesting coffee brewing technique developed and patented by the French Madam Vassiex in 1841.
Syphon Coffee has regained its former popularity in recent years, mainly in Japan and America. True to the brewing technique, a clear, refreshing, strong flavored coffee is obtained. Construction is as follows:  The tare of the coffee siphon waterheat is added after the bottom heat source. Temperature goes up and water makes a vacuum effect. Revenue by adding water to the desired temperature and brewing coffee after. Heat is closed after completion of the brewing and coffee goes down. Here's a brand new taste to your Syphon Coffee.   Bigger Cafe has a brand new product in its' special blend tea and coffee series.  The technique known as Syphon or Vacuum Pot is an interesting coffee brewing technique improved and patented in 1841 by the French Madame Vassiex.  Syphon Coffee has regained its Popularity in recent years especially in Japan and America.  You obtain in a clear, easy to drink coffee with a strong aroma when you stick to the original brewing techniqe.  This coffee in not too strong or too light, it has a rather spicy flavor. You can also let the team Bigger Cafe barista prepare it for you and try the taste from the hands of the experts :)  Instructions are as below:   Put water in the TAR andgive heat from below. The heat Creates a vacuum effect and the water goes up. When the water heats up to the level the coffee is added Desired. When the brewing finishes, the heat is turned off and the coffee pours down. There you have a brand new taste: Syphon Coffee.</v>
          </cell>
          <cell r="F916" t="str">
            <v>The so-called Sifon, Syphon or Vacuum Pot is an interesting coffee brewing technique developed and patented by the French Madam Vassiex in 1841.</v>
          </cell>
          <cell r="G916" t="str">
            <v xml:space="preserve">
Syphon Coffee has regained its former popularity in recent years, mainly in Japan and America. </v>
          </cell>
          <cell r="H916" t="str">
            <v>True to the brewing technique, a clear, refreshing, strong flavored coffee is obtained.</v>
          </cell>
          <cell r="M916" t="str">
            <v>Brown</v>
          </cell>
          <cell r="N916" t="str">
            <v>Kitchen _ Dining</v>
          </cell>
          <cell r="O916" t="str">
            <v>https://content.sanalmagaza.com/mnresize/1920/1920/sanalmagazan/biggcoffee-syphon-kahve-makinesi-1.jpg</v>
          </cell>
        </row>
        <row r="917">
          <cell r="B917" t="str">
            <v>BGC180650901</v>
          </cell>
          <cell r="C917" t="str">
            <v>BiggCoffee</v>
          </cell>
          <cell r="D917" t="str">
            <v>BiggCoffee Double Wall Glasses</v>
          </cell>
          <cell r="E917" t="str">
            <v>Material: Borosilicate double walled glass. Set of cups and plates with bowl. Volume: 250 Ml</v>
          </cell>
          <cell r="F917" t="str">
            <v>Material: Borosilicate double walled glass</v>
          </cell>
          <cell r="G917" t="str">
            <v>Set of cups and plates with bowl.</v>
          </cell>
          <cell r="H917" t="str">
            <v>Volume: 250 Ml</v>
          </cell>
          <cell r="N917" t="str">
            <v>Kitchen _ Dining</v>
          </cell>
          <cell r="O917" t="str">
            <v>https://content.sanalmagaza.com/mnresize/1920/1920/sanalmagazan/biggcoffee-double-wall-bardak-3.jpg</v>
          </cell>
        </row>
        <row r="918">
          <cell r="B918" t="str">
            <v>BGC180650902</v>
          </cell>
          <cell r="C918" t="str">
            <v>BiggCoffee</v>
          </cell>
          <cell r="D918" t="str">
            <v>BiggCoffee Double Wall Long Glasses</v>
          </cell>
          <cell r="E918" t="str">
            <v>Material: Borosilicate double walled glass. Set of cups and plates with bowl. Volume: 350 Ml</v>
          </cell>
          <cell r="F918" t="str">
            <v>Material: Borosilicate double walled glass</v>
          </cell>
          <cell r="G918" t="str">
            <v>Volume: 350 Ml</v>
          </cell>
          <cell r="H918" t="str">
            <v>You can easily drink your hot beverages without burning your hand.</v>
          </cell>
          <cell r="N918" t="str">
            <v>Kitchen _ Dining</v>
          </cell>
          <cell r="O918" t="str">
            <v>https://content.sanalmagaza.com/mnresize/1920/1920/sanalmagazan/biggcoffee-double-wall-uzun-bardak-3.jpg</v>
          </cell>
        </row>
        <row r="919">
          <cell r="B919" t="str">
            <v>BGC180650903</v>
          </cell>
          <cell r="C919" t="str">
            <v>BiggCoffee</v>
          </cell>
          <cell r="D919" t="str">
            <v>BiggCoffee Handle Double Wall Cups</v>
          </cell>
          <cell r="E919" t="str">
            <v>Material: Borosilicate double walled glass. Set of cups and plates with bowl. Volume: 350 Ml</v>
          </cell>
          <cell r="F919" t="str">
            <v>Material: Borosilicate double walled glass</v>
          </cell>
          <cell r="G919" t="str">
            <v>Volume: 350 Ml</v>
          </cell>
          <cell r="H919" t="str">
            <v>You can easily drink your hot beverages without burning your hand.</v>
          </cell>
          <cell r="N919" t="str">
            <v>Kitchen _ Dining</v>
          </cell>
          <cell r="O919" t="str">
            <v>https://content.sanalmagaza.com/mnresize/1920/1920/sanalmagazan/biggcoffee-double-wall-kulplu-fincan-3.jpg</v>
          </cell>
        </row>
        <row r="920">
          <cell r="B920" t="str">
            <v>BGC180650904</v>
          </cell>
          <cell r="C920" t="str">
            <v>BiggCoffee</v>
          </cell>
          <cell r="D920" t="str">
            <v>BiggCoffee Double Wall Tea Cup Set</v>
          </cell>
          <cell r="E920" t="str">
            <v>Material: Borosilicate double walled glass. Set of cups and plates with bowl. Volume: 100 Ml</v>
          </cell>
          <cell r="F920" t="str">
            <v>Material: Borosilicate double walled glass</v>
          </cell>
          <cell r="G920" t="str">
            <v>Set of cups and plates with bowl.</v>
          </cell>
          <cell r="H920" t="str">
            <v>Volume: 100 Ml</v>
          </cell>
          <cell r="N920" t="str">
            <v>Kitchen _ Dining</v>
          </cell>
          <cell r="O920" t="str">
            <v>https://content.sanalmagaza.com/mnresize/1920/1920/sanalmagazan/biggcoffee-double-wall-kahve-fincan-seti-3.jpg</v>
          </cell>
        </row>
        <row r="921">
          <cell r="B921" t="str">
            <v>BGC181210903</v>
          </cell>
          <cell r="C921" t="str">
            <v>BiggCoffee</v>
          </cell>
          <cell r="D921" t="str">
            <v>BiggCoffee B05 French Press 350 Ml</v>
          </cell>
          <cell r="E921" t="str">
            <v>BiggCoffee B05 French Press 350 Ml
Knob &amp; lid: Plastic
Cover: Stainless steel 201
Filter:Stainless steel 304 with PP
Handle : Plastic Borosilicate glass
1 pc is in a bubble bag1 pc is in a gift box</v>
          </cell>
          <cell r="F921" t="str">
            <v>Knob &amp; lid: Plastic &amp; Cover: Stainless steel 201</v>
          </cell>
          <cell r="G921" t="str">
            <v>Filter:Stainless steel 304 with PP &amp; Handle : Plastic Borosilicate glass</v>
          </cell>
          <cell r="H921" t="str">
            <v>1 pc is in a bubble bag1 pc is in a gift box</v>
          </cell>
          <cell r="N921" t="str">
            <v>Kitchen _ Dining</v>
          </cell>
          <cell r="O921" t="str">
            <v>https://content.sanalmagaza.com/mnresize/1920/1920/sanalmagazan/biggcoffee-b05-french-press-350-ml-3.JPG</v>
          </cell>
        </row>
        <row r="922">
          <cell r="B922" t="str">
            <v>BGD020130415</v>
          </cell>
          <cell r="C922" t="str">
            <v>BiggDesign</v>
          </cell>
          <cell r="D922" t="str">
            <v>BiggDesign Rug Pattern Tray</v>
          </cell>
          <cell r="E922" t="str">
            <v>Design was applied to ceramic stone by transfer technique. Dimensions: 34 x 20 x 7,5 cm. Exclusively by Seyda Aksu forBiggDesign.BiggDesign continues to present the works of 10 valuable designers from different fields in a common way. The motifs and patterns of Anatolian civilizations dating back to 3000 BC can now be found inBiggDesign with pleasant and useful products.</v>
          </cell>
          <cell r="F922" t="str">
            <v>Exclusive design decorative box will perfectly blend with any interiors</v>
          </cell>
          <cell r="G922" t="str">
            <v>Handmade, applied to ceramic stone with transfer technique</v>
          </cell>
          <cell r="H922" t="str">
            <v>Dimensions: 34 x 20 x 7,5 cm</v>
          </cell>
          <cell r="I922">
            <v>34</v>
          </cell>
          <cell r="J922">
            <v>7.5</v>
          </cell>
          <cell r="K922">
            <v>20</v>
          </cell>
          <cell r="M922" t="str">
            <v>Red</v>
          </cell>
          <cell r="N922" t="str">
            <v>Kitchen _ Dining</v>
          </cell>
          <cell r="O922" t="str">
            <v>https://content.sanalmagaza.com/mnresize/1920/1920/sanalmagazan/biggdesign-kilim-desen-tepsi-1.jpg</v>
          </cell>
        </row>
        <row r="923">
          <cell r="B923" t="str">
            <v>BGD03013040305</v>
          </cell>
          <cell r="C923" t="str">
            <v>BiggDesign</v>
          </cell>
          <cell r="D923" t="str">
            <v>BiggDesign B.C.3000 Hittite Tray</v>
          </cell>
          <cell r="E923" t="str">
            <v>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manner.Exclusively Designed by Aslı Aksu forBiggDesign, Transfer Technique over Ceramic. Do not wash in dishwasher. Can only be washed in hand.</v>
          </cell>
          <cell r="F923" t="str">
            <v xml:space="preserve">Bigg Design brings ,the work of more than 10 designer's work in different fields together and continues to share them with you. </v>
          </cell>
          <cell r="G923" t="str">
            <v>The vast Anatolian Civilisations history, Motifs and patters which reach as far as 3000BC is now offered in a pleasent and functional manner.</v>
          </cell>
          <cell r="H923" t="str">
            <v>Transfer Technique over Ceramic. Do not wash in dishwasher. Can only be washed in hand.</v>
          </cell>
          <cell r="M923" t="str">
            <v>Brown</v>
          </cell>
          <cell r="N923" t="str">
            <v>Kitchen _ Dining</v>
          </cell>
          <cell r="O923" t="str">
            <v>https://content.sanalmagaza.com/mnresize/1920/1920/sanalmagazan/biggdesign-bc3000-hitit-tepsi-1.jpg</v>
          </cell>
        </row>
        <row r="924">
          <cell r="B924" t="str">
            <v>BGD041210903</v>
          </cell>
          <cell r="C924" t="str">
            <v>BiggDesign</v>
          </cell>
          <cell r="D924" t="str">
            <v>BiggDesign Mr. Allright Man Strainer Teapot 600ML</v>
          </cell>
          <cell r="E924" t="str">
            <v>Made of glass teapots tea taste compared to other modelsmodify the teapot . Just the color and transparency of the tea leaves in the shows will appeal to both your eyes and your palate .  Strainer in stainless steel.600 ml.Does Do nott washed in a dishwasher.</v>
          </cell>
          <cell r="F924" t="str">
            <v>Material: Borosilicate double walled glass.</v>
          </cell>
          <cell r="G924" t="str">
            <v xml:space="preserve"> Not suitable for washing in the dishwasher. </v>
          </cell>
          <cell r="N924" t="str">
            <v>Kitchen _ Dining</v>
          </cell>
          <cell r="O924" t="str">
            <v>https://content.sanalmagaza.com/mnresize/1920/1920/sanalmagazan/biggdesign-mr-allright-man-suzgecli-demlik-600-ml-1.jpg</v>
          </cell>
        </row>
        <row r="925">
          <cell r="B925" t="str">
            <v>BGD041210907</v>
          </cell>
          <cell r="C925" t="str">
            <v>BiggDesign</v>
          </cell>
          <cell r="D925" t="str">
            <v>BiggDesign Mr. Allright Man  French Press 350 Ml</v>
          </cell>
          <cell r="E925" t="str">
            <v>Button and cover: Plastic Cover: Stainless steel Filter: Plastic Stainless steel Handle: Plastic Borosilicate glass 350 ml Not suitable for washing in the dishwasher. Strong press on "Mr. Allright Man" by Kadir Yılmaz. Sold in gift box. Not suitable for washing in the dishwasher. It comes with a gift box specially designed to give a gift to your loved ones.BiggDesign by Monatitti Collection of Fertility Fishes and Pistachio creators of the works of thel Kadir Yilmaz all the works are exhibited in the Mona Titti Art gallery.</v>
          </cell>
          <cell r="F925" t="str">
            <v>Button and cover: Plastic Cover: Stainless steel Filter: Plastic Stainless steel Handle: Plastic</v>
          </cell>
          <cell r="G925" t="str">
            <v xml:space="preserve"> Borosilicate glass 350 ml </v>
          </cell>
          <cell r="H925" t="str">
            <v>Not suitable for washing in the dishwasher.</v>
          </cell>
          <cell r="N925" t="str">
            <v>Kitchen _ Dining</v>
          </cell>
          <cell r="O925" t="str">
            <v>https://content.sanalmagaza.com/mnresize/1920/1920/sanalmagazan/biggdesign-mr-allright-man-french-press-350-ml-2.jpg</v>
          </cell>
        </row>
        <row r="926">
          <cell r="B926" t="str">
            <v>BGD041210908</v>
          </cell>
          <cell r="C926" t="str">
            <v>BiggDesign</v>
          </cell>
          <cell r="D926" t="str">
            <v>BiggDesign Mr. Allright Man French Press 800 Ml</v>
          </cell>
          <cell r="E926" t="str">
            <v>Button and cover: Plastic Cover: Stainless steel Filter: Plastic Stainless steel Handle: Plastic Borosilicate glass 800 ml Not suitable for washing in the dishwasher. Strong press on "Mr. Allright Man" by Kadir Yılmaz. Sold in gift box. Not suitable for washing in the dishwasher. It comes with a gift box specially designed to give a gift to your loved ones.BiggDesign by Monatitti Collection of Fertility Fishes and Pistachio creators of the works of the Güçlü Kadir Yilmaz all the works are exhibited in the Mona Titti Art gallery.</v>
          </cell>
          <cell r="F926" t="str">
            <v>Button and cover: Plastic Cover: Stainless steel Filter: Plastic Stainless steel Handle: Plastic</v>
          </cell>
          <cell r="G926" t="str">
            <v xml:space="preserve"> Borosilicate glass 800 ml </v>
          </cell>
          <cell r="H926" t="str">
            <v>Not suitable for washing in the dishwasher.</v>
          </cell>
          <cell r="N926" t="str">
            <v>Kitchen _ Dining</v>
          </cell>
          <cell r="O926" t="str">
            <v>https://content.sanalmagaza.com/mnresize/1920/1920/sanalmagazan/biggdesign-mr-allright-man-french-press-800-ml-1.jpg</v>
          </cell>
        </row>
        <row r="927">
          <cell r="B927" t="str">
            <v>BGD0413220199</v>
          </cell>
          <cell r="C927" t="str">
            <v>BiggDesign</v>
          </cell>
          <cell r="D927" t="str">
            <v>BiggDesign Mr. Allright Man Black Vacuum Mug</v>
          </cell>
          <cell r="E927" t="str">
            <v>Exclusively designed by Güçlü Kadir Yılmaz forBiggDesign. Special Vacuum Mug.With its special Non-slip bottom and vacuum mechanism, the mug is protected against overturns and spills.BPA Free Plastic inside. PP-ABS outside. 540ml.</v>
          </cell>
          <cell r="F927" t="str">
            <v>With its special Non-slip bottom and vacuum mechanism, the mug is protected against overturns and spills.</v>
          </cell>
          <cell r="G927" t="str">
            <v>BPA Free Plastic inside. PP-ABS outside.</v>
          </cell>
          <cell r="H927" t="str">
            <v> 540ml.</v>
          </cell>
          <cell r="N927" t="str">
            <v>Kitchen _ Dining</v>
          </cell>
          <cell r="O927" t="str">
            <v>https://content.sanalmagaza.com/mnresize/1920/1920/sanalmagazan/biggdesign-biggdesign-mr-allright-man-siyah-devrilmez-mug-1.jpg</v>
          </cell>
        </row>
        <row r="928">
          <cell r="B928" t="str">
            <v>BGD04146220427</v>
          </cell>
          <cell r="C928" t="str">
            <v>BiggDesign</v>
          </cell>
          <cell r="D928" t="str">
            <v>BiggDesign Owl And City Aluminum Bottle - 750 ml</v>
          </cell>
          <cell r="E928" t="str">
            <v>Exclusively design lightweight aluminum bottle that is perfect for everyday use, office, exercising, biking, and so on. Specifications: Aluminum coating, 750 ml, BPA Free, Do not stink</v>
          </cell>
          <cell r="F928" t="str">
            <v xml:space="preserve">Aluminum bottle that is durable, lightweight, and sturdy enough for any task. </v>
          </cell>
          <cell r="G928" t="str">
            <v>No BPA, phthalates, lead or other harmful substances</v>
          </cell>
          <cell r="H928" t="str">
            <v>Capacity: 750 ml, suitable for everyday use, office, biking, exercising, hiking, etc</v>
          </cell>
          <cell r="N928" t="str">
            <v>Kitchen _ Dining</v>
          </cell>
          <cell r="O928" t="str">
            <v>https://content.sanalmagaza.com/mnresize/1920/1920/sanalmagazan/biggdesign-owl-and-city-aluminyum-mug-1.jpg</v>
          </cell>
        </row>
        <row r="929">
          <cell r="B929" t="str">
            <v>BGD04206220110</v>
          </cell>
          <cell r="C929" t="str">
            <v>BiggDesign</v>
          </cell>
          <cell r="D929" t="str">
            <v>BiggDesign Owl and City Water Bottle</v>
          </cell>
          <cell r="E929" t="str">
            <v xml:space="preserve">TheBiggDesign Nature Water Bottle is designed by Bahar Karabenli Yılmaz. She is the designer of the "Owl and City" collection with her authentic and contemporary style. Her artworks are exhibited in Mona Titti Art Gallery with Güçlü Kadir Yılmaz's artworks. The unique design will make you feel special.
</v>
          </cell>
          <cell r="F929" t="str">
            <v xml:space="preserve">Capacity:700ml </v>
          </cell>
          <cell r="G929" t="str">
            <v>Material:Tritan</v>
          </cell>
          <cell r="H929" t="str">
            <v>BPA free, it is made by using the finest plastics and materials.</v>
          </cell>
          <cell r="N929" t="str">
            <v>Kitchen _ Dining</v>
          </cell>
          <cell r="O929" t="str">
            <v>https://content.sanalmagaza.com/mnresize/1920/1920/sanalmagazan/biggdesign-owl-and-city-su-matarasi-2.jpg</v>
          </cell>
        </row>
        <row r="930">
          <cell r="B930" t="str">
            <v>BGD0466090104</v>
          </cell>
          <cell r="C930" t="str">
            <v>BiggDesign</v>
          </cell>
          <cell r="D930" t="str">
            <v>BiggDesign Mr. Allright Man Double Wall Cups</v>
          </cell>
          <cell r="E930" t="str">
            <v>Material: Borosilicate double walled glass. Not suitable for washing in the dishwasher. The abundance themed colorful work created by our designer Güçlü Kadir Yılmaz with its contemporary lines and unique style has met many products.BiggDesign by Monatitti Collection of Fertility Fishes and Pistachio creators of the works of the Güçlü Kadir Yılmaz all the works are exhibited in the Mona Titti Art gallery.</v>
          </cell>
          <cell r="F930" t="str">
            <v>Material: Borosilicate double walled glass.</v>
          </cell>
          <cell r="G930" t="str">
            <v xml:space="preserve"> Not suitable for washing in the dishwasher. </v>
          </cell>
          <cell r="N930" t="str">
            <v>Kitchen _ Dining</v>
          </cell>
          <cell r="O930" t="str">
            <v>https://content.sanalmagaza.com/mnresize/1920/1920/sanalmagazan/biggdesign-mr-allright-man-double-wall-fincan-2.jpg</v>
          </cell>
        </row>
        <row r="931">
          <cell r="B931" t="str">
            <v>BGD050030401</v>
          </cell>
          <cell r="C931" t="str">
            <v>BiggDesign</v>
          </cell>
          <cell r="D931" t="str">
            <v>BiggDesign Fishermen Glass Jug</v>
          </cell>
          <cell r="E931" t="str">
            <v xml:space="preserve">BiggDesign Fishermen Glass Jug
BiggDesign Fisherman Istanbul, Glass Bottle with matching Drinking Glass which also serves as a lid for the bottle. A perfect table top item for the office or bedside. Product Dimensions: 21cm X 7cm, Cover glass jug. Volume: 500 ml. Exclusively designed by Zeynep Pak forBiggDesign. </v>
          </cell>
          <cell r="F931" t="str">
            <v>Product Dimensions: 21cm X 7cm, Cover glass jug.</v>
          </cell>
          <cell r="G931" t="str">
            <v>Glass Bottle with matching Drinking Glass which also serves as a lid for the bottle.</v>
          </cell>
          <cell r="H931" t="str">
            <v>Volume: 500 ml</v>
          </cell>
          <cell r="I931">
            <v>7</v>
          </cell>
          <cell r="K931">
            <v>21.5</v>
          </cell>
          <cell r="N931" t="str">
            <v>Kitchen _ Dining</v>
          </cell>
          <cell r="O931" t="str">
            <v>https://content.sanalmagaza.com/mnresize/1920/1920/sanalmagazan/biggdesign-balikcilar-cam-surahi-1.jpg</v>
          </cell>
        </row>
        <row r="932">
          <cell r="B932" t="str">
            <v>BGD06056040105</v>
          </cell>
          <cell r="C932" t="str">
            <v>BiggDesign</v>
          </cell>
          <cell r="D932" t="str">
            <v>BiggDesign My Eyes On You Fondue Set</v>
          </cell>
          <cell r="E932" t="str">
            <v>Special “My Eyes on you” pattern desinged byBiggDesign.Ceramic Bowl.Ceramic base and candle holder.4 Candles.4 Forks.</v>
          </cell>
          <cell r="F932" t="str">
            <v>Special “My Eyes on you” pattern desinged byBiggDesign</v>
          </cell>
          <cell r="G932" t="str">
            <v>Ceramic Bowl.Ceramic base and candle holder.</v>
          </cell>
          <cell r="H932" t="str">
            <v>4 Candles,4 Forks.</v>
          </cell>
          <cell r="N932" t="str">
            <v>Kitchen _ Dining</v>
          </cell>
          <cell r="O932" t="str">
            <v>https://content.sanalmagaza.com/mnresize/1920/1920/sanalmagazan/biggdesign-gozum-sende-fondu-set-1.jpg</v>
          </cell>
        </row>
        <row r="933">
          <cell r="B933" t="str">
            <v>BGD06096220644</v>
          </cell>
          <cell r="C933" t="str">
            <v>BiggDesign</v>
          </cell>
          <cell r="D933" t="str">
            <v>BiggDesign My Eyes On You Lidded Blue Ceramic Mug</v>
          </cell>
          <cell r="E933" t="str">
            <v>Specially designed forBiggDesign by Güçlü Kadir Yılmaz. Volume: 400ml Material: Ceramic Color: Blue .Features: Silicon Lid and HandleBeverages at boiling temperatures may damage out surfaceSuitable at drinkable temperature</v>
          </cell>
          <cell r="F933" t="str">
            <v xml:space="preserve">Volume: 400ml Material: Ceramic Color: Blue </v>
          </cell>
          <cell r="G933" t="str">
            <v xml:space="preserve">Features: Silicon Lid and Handle </v>
          </cell>
          <cell r="H933" t="str">
            <v>Beverages at boiling temperatures may damage out surface Suitable at drinkable temperature.</v>
          </cell>
          <cell r="M933" t="str">
            <v>Blue</v>
          </cell>
          <cell r="N933" t="str">
            <v>Kitchen _ Dining</v>
          </cell>
          <cell r="O933" t="str">
            <v>https://content.sanalmagaza.com/mnresize/1920/1920/sanalmagazan/biggdesign-gozum-sende-kapakli-mavi-seramik-mug-1.jpg</v>
          </cell>
        </row>
        <row r="934">
          <cell r="B934" t="str">
            <v>BGD061110903</v>
          </cell>
          <cell r="C934" t="str">
            <v>BiggDesign</v>
          </cell>
          <cell r="D934" t="str">
            <v>BiggDesign My Eyes On You Ceramic Cup</v>
          </cell>
          <cell r="E934" t="str">
            <v>Ceramic Mug with a spoon. It is designed with a spoonful of colored cups. It is not suitable for washing in a dishwasher. Made of ceramic material. Not suitable for washing in the dishwasher. Custom made special cup with colored spoon. The main color is white. There are multi-colored eye patterns on the mug. One thing that makes things beautiful is the eyes facing him. We all look at the world with different eyes, we perceive ourselves. We are shaping our world with our point of view. Good-bad, beautiful-ugly seeing is all in our hands, shaping our world with beautiful eyes.BiggDesign designers prepared by My Eyes in the pattern of colors in the pattern of our differences symbolize our eyes, looking at goodness and beauty.</v>
          </cell>
          <cell r="F934" t="str">
            <v xml:space="preserve">It is designed with a spoonful of colored cups. It is not suitable for washing in a dishwasher. </v>
          </cell>
          <cell r="G934" t="str">
            <v>Made of ceramic material. Not suitable for washing in the dishwasher. Custom made special cup with colored spoon.</v>
          </cell>
          <cell r="H934" t="str">
            <v>The main color is white. There are multi-colored eye patterns on the mug.</v>
          </cell>
          <cell r="M934" t="str">
            <v>White</v>
          </cell>
          <cell r="N934" t="str">
            <v>Kitchen _ Dining</v>
          </cell>
          <cell r="O934" t="str">
            <v>https://content.sanalmagaza.com/mnresize/1920/1920/sanalmagazan/biggdesign-gozum-sende-beyaz-kupa-1.jpg</v>
          </cell>
        </row>
        <row r="935">
          <cell r="B935" t="str">
            <v>BGD06121090404</v>
          </cell>
          <cell r="C935" t="str">
            <v>BiggDesign</v>
          </cell>
          <cell r="D935" t="str">
            <v>BiggDesign My Eyes On You French Press 350 Ml</v>
          </cell>
          <cell r="E935" t="str">
            <v>Special “My Eyes on you” pattern desinged byBiggDesign.Button and cover: Plastic Cover: Stainless steel Filter: Plastic Stainless steel Handle: Plastic Borosilicate glass 350 ml Not suitable for washing in the dishwasher. Sold in gift box. Not suitable for washing in the dishwasher. It comes with a gift box specially designed to give a gift to your loved ones.BiggDesign by Monatitti Collection of Fertility Fishes and Pistachio creators of the works of the Güçlü Kadir Yılmaz all the works are exhibited in the Mona Titti Art gallery.</v>
          </cell>
          <cell r="F935" t="str">
            <v>Button and cover: Plastic Cover: Stainless steel Filter: Plastic Stainless steel Handle: Plastic</v>
          </cell>
          <cell r="G935" t="str">
            <v xml:space="preserve"> Borosilicate glass 350 ml </v>
          </cell>
          <cell r="H935" t="str">
            <v>Not suitable for washing in the dishwasher.</v>
          </cell>
          <cell r="N935" t="str">
            <v>Kitchen _ Dining</v>
          </cell>
          <cell r="O935" t="str">
            <v>https://content.sanalmagaza.com/mnresize/1920/1920/sanalmagazan/biggdesign-gozum-sende-french-press-350-ml-2.jpg</v>
          </cell>
        </row>
        <row r="936">
          <cell r="B936" t="str">
            <v>BGD0612109050</v>
          </cell>
          <cell r="C936" t="str">
            <v>BiggDesign</v>
          </cell>
          <cell r="D936" t="str">
            <v>BiggDesign My Eyes On You French Press 800 Ml</v>
          </cell>
          <cell r="E936" t="str">
            <v>Special “My Eyes on you” pattern desinged byBiggDesign.Button and cover: Plastic Cover: Stainless steel Filter: Plastic Stainless steel Handle: Plastic Borosilicate glass 800 ml Not suitable for washing in the dishwasher. Sold in gift box. Not suitable for washing in the dishwasher. It comes with a gift box specially designed to give a gift to your loved ones.BiggDesign by Monatitti Collection of Fertility Fishes and Pistachio creators of the works of the Güçlü Kadir Yılmaz all the works are exhibited in the Mona Titti Art gallery.</v>
          </cell>
          <cell r="F936" t="str">
            <v>Button and cover: Plastic Cover: Stainless steel Filter: Plastic Stainless steel Handle: Plastic</v>
          </cell>
          <cell r="G936" t="str">
            <v xml:space="preserve"> Borosilicate glass 800 ml </v>
          </cell>
          <cell r="H936" t="str">
            <v>Not suitable for washing in the dishwasher.</v>
          </cell>
          <cell r="N936" t="str">
            <v>Kitchen _ Dining</v>
          </cell>
          <cell r="O936" t="str">
            <v>https://content.sanalmagaza.com/mnresize/1920/1920/sanalmagazan/biggdesign-gozum-sende-french-press-800-ml-1.jpg</v>
          </cell>
        </row>
        <row r="937">
          <cell r="B937" t="str">
            <v>BGD061350401</v>
          </cell>
          <cell r="C937" t="str">
            <v>BiggDesign</v>
          </cell>
          <cell r="D937" t="str">
            <v>BiggDesign Owl Salt &amp; Pepper Shaker</v>
          </cell>
          <cell r="E937" t="str">
            <v>BiggDesign Owl Salt Pepper Shakers. Decorate your tables with Owl Salt Shaker and Pepper Shakers.    Material: Porcelain.</v>
          </cell>
          <cell r="F937" t="str">
            <v>BiggDesign Owl Salt Pepper Shakers</v>
          </cell>
          <cell r="G937" t="str">
            <v xml:space="preserve"> Decorate your tables with Owl Salt Shaker and Pepper Shakers. </v>
          </cell>
          <cell r="H937" t="str">
            <v xml:space="preserve"> Material: Porcelain.</v>
          </cell>
          <cell r="N937" t="str">
            <v>Kitchen _ Dining</v>
          </cell>
          <cell r="O937" t="str">
            <v>https://content.sanalmagaza.com/mnresize/1920/1920/sanalmagazan/biggdesign-baykus-tuzluk-biberlik-1.jpg</v>
          </cell>
        </row>
        <row r="938">
          <cell r="B938" t="str">
            <v>BGD061352202</v>
          </cell>
          <cell r="C938" t="str">
            <v>BiggDesign</v>
          </cell>
          <cell r="D938" t="str">
            <v>BiggDesign Bonjour Double Wall Glass</v>
          </cell>
          <cell r="E938" t="str">
            <v xml:space="preserve">The special design double walled glass is made of high quality materials. It maintains the temperature. PRODUCT FEATURES:
• Double Wall Glass and Porcelain Black Lid,
• Material: Glass
• Lid: Porcelain
• Capacity: 200ml
</v>
          </cell>
          <cell r="F938" t="str">
            <v>Double-walled glass provides enjoyable time without burning your hands or freze your hand. Double walled, keeps your coffee hot and your hand cool.</v>
          </cell>
          <cell r="G938" t="str">
            <v>You can use in your home or office comfortably. It has a portable and durable design.</v>
          </cell>
          <cell r="H938" t="str">
            <v>Porcelain Black Lid gives stylish apperance with a joyful special design.</v>
          </cell>
          <cell r="N938" t="str">
            <v>Kitchen _ Dining</v>
          </cell>
          <cell r="O938" t="str">
            <v>https://content.sanalmagaza.com/mnresize/1920/1920/sanalmagazan/biggdesign-bonjour-double-wall-bardak-1.jpg</v>
          </cell>
        </row>
        <row r="939">
          <cell r="B939" t="str">
            <v>BGD06135220325</v>
          </cell>
          <cell r="C939" t="str">
            <v>BiggDesign</v>
          </cell>
          <cell r="D939" t="str">
            <v>BiggDesign Keep Calm Red Mug</v>
          </cell>
          <cell r="E939" t="str">
            <v>"Keep Calm" You can write the message you want according to your mood with colored pencils in this cup.
Material: New Bone. Capacity: 10 oz</v>
          </cell>
          <cell r="F939" t="str">
            <v>You can write the message you want according to your mood with colored pencils in this cup.</v>
          </cell>
          <cell r="G939" t="str">
            <v>Material: New Bone.</v>
          </cell>
          <cell r="H939" t="str">
            <v>Capacity: 10 oz</v>
          </cell>
          <cell r="M939" t="str">
            <v>Red</v>
          </cell>
          <cell r="N939" t="str">
            <v>Kitchen _ Dining</v>
          </cell>
          <cell r="O939" t="str">
            <v>https://content.sanalmagaza.com/mnresize/1920/1920/sanalmagazan/biggdesign-keep-calm-kirmizi-kupa-2.jpg</v>
          </cell>
        </row>
        <row r="940">
          <cell r="B940" t="str">
            <v>BGD06135220444</v>
          </cell>
          <cell r="C940" t="str">
            <v>BiggDesign</v>
          </cell>
          <cell r="D940" t="str">
            <v>BiggDesign Lush Mug</v>
          </cell>
          <cell r="E940" t="str">
            <v>BiggDesign Lush Blue-White Mug, Material: New Bone, Capacity: 15oz.</v>
          </cell>
          <cell r="F940" t="str">
            <v>White Mug</v>
          </cell>
          <cell r="G940" t="str">
            <v>Material: New Bone</v>
          </cell>
          <cell r="H940" t="str">
            <v>Capacity: 15oz.</v>
          </cell>
          <cell r="M940" t="str">
            <v>white</v>
          </cell>
          <cell r="N940" t="str">
            <v>Kitchen _ Dining</v>
          </cell>
          <cell r="O940" t="str">
            <v>https://content.sanalmagaza.com/mnresize/1920/1920/sanalmagazan/biggdesign-lush-mavi-beyaz-kupa-1.jpg</v>
          </cell>
        </row>
        <row r="941">
          <cell r="B941" t="str">
            <v>BGD061460401</v>
          </cell>
          <cell r="C941" t="str">
            <v>BiggDesign</v>
          </cell>
          <cell r="D941" t="str">
            <v>BiggDesign Eyes On You 3pcs Knife Set</v>
          </cell>
          <cell r="E941" t="str">
            <v xml:space="preserve">BiggDesign Eyes On You Cheese Knife Set is specially designed for cheese enthusiast with 3 different knives.Wooden handles will fit nicely in your hand. It is easy to grip and it will complete your kitchen with its modern design.PRODUCT FEATURES:
• 3 pieces cheese Knife Set and Cutting Board
• Acacia Tree Cutting Board.
• Acacia Tree stand.
• High Quality SS Cheese Knife Set
</v>
          </cell>
          <cell r="F941" t="str">
            <v>BiggDesign Eyes On You Knife Set is light and easy to store in your kitchen cabinet, perfect for party trays or dinner table.</v>
          </cell>
          <cell r="G941" t="str">
            <v>Special design knife set has modern look with a special design perfect for your kitchen.</v>
          </cell>
          <cell r="H941" t="str">
            <v>Hand washing is suggested to keep in good condition for a long time, do not wash in the dishwasher.</v>
          </cell>
          <cell r="N941" t="str">
            <v>Kitchen _ Dining</v>
          </cell>
          <cell r="O941" t="str">
            <v>https://content.sanalmagaza.com/mnresize/1920/1920/sanalmagazan/biggdesign-gozum-sende-3lu-peynir-bicak-seti-5.jpg</v>
          </cell>
        </row>
        <row r="942">
          <cell r="B942" t="str">
            <v>BGD06146220125</v>
          </cell>
          <cell r="C942" t="str">
            <v>BiggDesign</v>
          </cell>
          <cell r="D942" t="str">
            <v>BiggDesign Snowman Mug</v>
          </cell>
          <cell r="F942" t="str">
            <v>Exclusively design BPA &amp; Phtalat free mug that is perfect for parties, BBQs, beach, pool, camping or just hanging out</v>
          </cell>
          <cell r="G942" t="str">
            <v>Reusable &amp; Break-resistant</v>
          </cell>
          <cell r="H942" t="str">
            <v>Capacity: 400 ml, Dimension: 8,7 x 16,4 cm</v>
          </cell>
          <cell r="N942" t="str">
            <v>Kitchen _ Dining</v>
          </cell>
          <cell r="O942" t="str">
            <v>https://content.sanalmagaza.com/mnresize/1920/1920/sanalmagazan/biggdesign-kardan-adam-mug-1.jpg</v>
          </cell>
        </row>
        <row r="943">
          <cell r="B943" t="str">
            <v>BGD06146220225</v>
          </cell>
          <cell r="C943" t="str">
            <v>BiggDesign</v>
          </cell>
          <cell r="D943" t="str">
            <v>BiggDesign Deer Mug</v>
          </cell>
          <cell r="F943" t="str">
            <v>Exclusively design BPA &amp; Phtalat free mug that is perfect for parties, BBQs, beach, pool, camping or just hanging out</v>
          </cell>
          <cell r="G943" t="str">
            <v>Reusable &amp; Break-resistant</v>
          </cell>
          <cell r="H943" t="str">
            <v>Capacity: 400 ml, Dimension: 8,7 x 16,4 cm</v>
          </cell>
          <cell r="N943" t="str">
            <v>Kitchen _ Dining</v>
          </cell>
          <cell r="O943" t="str">
            <v>https://content.sanalmagaza.com/mnresize/1920/1920/sanalmagazan/biggdesign-geyik-desen-mug-1.jpg</v>
          </cell>
        </row>
        <row r="944">
          <cell r="B944" t="str">
            <v>BGD06146220325</v>
          </cell>
          <cell r="C944" t="str">
            <v>BiggDesign</v>
          </cell>
          <cell r="D944" t="str">
            <v>BiggDesign Cookie Man Mug</v>
          </cell>
          <cell r="F944" t="str">
            <v>Exclusively design BPA &amp; Phtalat free mug that is perfect for parties, BBQs, beach, pool, camping or just hanging out</v>
          </cell>
          <cell r="G944" t="str">
            <v>Reusable &amp; Break-resistant</v>
          </cell>
          <cell r="H944" t="str">
            <v>Capacity: 400 ml, Dimension: 8,7 x 16,4 cm</v>
          </cell>
          <cell r="N944" t="str">
            <v>Kitchen _ Dining</v>
          </cell>
          <cell r="O944" t="str">
            <v>https://content.sanalmagaza.com/mnresize/1920/1920/sanalmagazan/biggdesign-kurabiye-adam-mug-1.jpg</v>
          </cell>
        </row>
        <row r="945">
          <cell r="B945" t="str">
            <v>BGD06146220425</v>
          </cell>
          <cell r="C945" t="str">
            <v>BiggDesign</v>
          </cell>
          <cell r="D945" t="str">
            <v>BiggDesign Snowman Coffee Mug</v>
          </cell>
          <cell r="F945" t="str">
            <v>Made of high quality and durable ceramic, this mug is perfect for both hot and cold beverages</v>
          </cell>
          <cell r="G945" t="str">
            <v>Capacity: 330 ml, perfect size for coffee, tea, soup, milk or hot chocolate</v>
          </cell>
          <cell r="H945" t="str">
            <v>Exclusive snowman design makes it perfect gift for christmas or winter season.</v>
          </cell>
          <cell r="N945" t="str">
            <v>Kitchen _ Dining</v>
          </cell>
          <cell r="O945" t="str">
            <v>https://content.sanalmagaza.com/mnresize/1920/1920/sanalmagazan/biggdesign-kardan-adam-kupa-1.jpg</v>
          </cell>
        </row>
        <row r="946">
          <cell r="B946" t="str">
            <v>BGD06146220625</v>
          </cell>
          <cell r="C946" t="str">
            <v>BiggDesign</v>
          </cell>
          <cell r="D946" t="str">
            <v>BiggDesign Deer Steel Mug</v>
          </cell>
          <cell r="F946" t="str">
            <v>Material(outside): Stainless-Steel Material(inside): BPA Free Plastic</v>
          </cell>
          <cell r="G946" t="str">
            <v>Capacity: 450ml</v>
          </cell>
          <cell r="H946" t="str">
            <v>Handwash only</v>
          </cell>
          <cell r="N946" t="str">
            <v>Kitchen _ Dining</v>
          </cell>
          <cell r="O946" t="str">
            <v>https://content.sanalmagaza.com/mnresize/1920/1920/sanalmagazan/biggdesign-geyik-desen-celik-mug-1.jpg</v>
          </cell>
        </row>
        <row r="947">
          <cell r="B947" t="str">
            <v>BGD06146220725</v>
          </cell>
          <cell r="C947" t="str">
            <v>BiggDesign</v>
          </cell>
          <cell r="D947" t="str">
            <v>BiggDesign Snowman Steel Mug</v>
          </cell>
          <cell r="F947" t="str">
            <v>Material(outside): Stainless-Steel Material(inside): BPA Free Plastic</v>
          </cell>
          <cell r="G947" t="str">
            <v>Capacity: 450ml</v>
          </cell>
          <cell r="H947" t="str">
            <v>Handwash only</v>
          </cell>
          <cell r="N947" t="str">
            <v>Kitchen _ Dining</v>
          </cell>
          <cell r="O947" t="str">
            <v>https://content.sanalmagaza.com/mnresize/1920/1920/sanalmagazan/biggdesign-kardan-adam-celik-mug-1.jpg</v>
          </cell>
        </row>
        <row r="948">
          <cell r="B948" t="str">
            <v>BGD061462208</v>
          </cell>
          <cell r="C948" t="str">
            <v>BiggDesign</v>
          </cell>
          <cell r="D948" t="str">
            <v>BiggDesign Deer Pattern Teapot</v>
          </cell>
          <cell r="E948" t="str">
            <v>600 ML made of glass, filter stainless steel</v>
          </cell>
          <cell r="F948" t="str">
            <v xml:space="preserve">Capable of 600 ml. </v>
          </cell>
          <cell r="G948" t="str">
            <v>Made of stainless steel with glass filter.</v>
          </cell>
          <cell r="N948" t="str">
            <v>Kitchen _ Dining</v>
          </cell>
          <cell r="O948" t="str">
            <v>https://content.sanalmagaza.com/mnresize/1920/1920/sanalmagazan/biggdesign-geyik-desen-demlik-1.jpg</v>
          </cell>
        </row>
        <row r="949">
          <cell r="B949" t="str">
            <v>BGD061462209</v>
          </cell>
          <cell r="C949" t="str">
            <v>BiggDesign</v>
          </cell>
          <cell r="D949" t="str">
            <v>BiggDesign Cookie Man Teapot</v>
          </cell>
          <cell r="E949" t="str">
            <v>600 ML made of glass, filter stainless steel</v>
          </cell>
          <cell r="F949" t="str">
            <v xml:space="preserve">Capable of 600 ml. </v>
          </cell>
          <cell r="G949" t="str">
            <v>Made of stainless steel with glass filter.</v>
          </cell>
          <cell r="N949" t="str">
            <v>Kitchen _ Dining</v>
          </cell>
          <cell r="O949" t="str">
            <v>https://content.sanalmagaza.com/mnresize/1920/1920/sanalmagazan/biggdesign-kurabiye-adam-demlik-1.jpg</v>
          </cell>
        </row>
        <row r="950">
          <cell r="B950" t="str">
            <v>BGD061462210</v>
          </cell>
          <cell r="C950" t="str">
            <v>BiggDesign</v>
          </cell>
          <cell r="D950" t="str">
            <v>BiggDesign SDo notwman Teapot</v>
          </cell>
          <cell r="E950" t="str">
            <v>600 ML made of glass, filter stainless steel</v>
          </cell>
          <cell r="F950" t="str">
            <v xml:space="preserve">Capable of 600 ml. </v>
          </cell>
          <cell r="G950" t="str">
            <v>Made of stainless steel with glass filter.</v>
          </cell>
          <cell r="N950" t="str">
            <v>Kitchen _ Dining</v>
          </cell>
          <cell r="O950" t="str">
            <v>https://content.sanalmagaza.com/mnresize/1920/1920/sanalmagazan/biggdesign-kardan-adam-demlik-1.jpg</v>
          </cell>
        </row>
        <row r="951">
          <cell r="B951" t="str">
            <v>BGD061462211</v>
          </cell>
          <cell r="C951" t="str">
            <v>BiggDesign</v>
          </cell>
          <cell r="D951" t="str">
            <v>BiggDesign Pine Tree Porcelain Cup</v>
          </cell>
          <cell r="E951" t="str">
            <v>Height (mm) 93 Diameter (mm) 81Volume (ml) 330Weight (gr 260)</v>
          </cell>
          <cell r="F951" t="str">
            <v xml:space="preserve">Height (mm) 93 Diameter (mm) </v>
          </cell>
          <cell r="G951" t="str">
            <v>Volume (ml) 330</v>
          </cell>
          <cell r="H951" t="str">
            <v>Weight (gr 260)</v>
          </cell>
          <cell r="K951">
            <v>9.3000000000000007</v>
          </cell>
          <cell r="L951">
            <v>260</v>
          </cell>
          <cell r="N951" t="str">
            <v>Kitchen _ Dining</v>
          </cell>
          <cell r="O951" t="str">
            <v>https://content.sanalmagaza.com/mnresize/1920/1920/sanalmagazan/biggdesign-cam-agaci-porselen-kupa-1.jpg</v>
          </cell>
        </row>
        <row r="952">
          <cell r="B952" t="str">
            <v>BGD0666090304</v>
          </cell>
          <cell r="C952" t="str">
            <v>BiggDesign</v>
          </cell>
          <cell r="D952" t="str">
            <v>BiggDesign My Eyes On You Double Wall Cups</v>
          </cell>
          <cell r="E952" t="str">
            <v>Material: Borosilicate double walled glass. Not suitable for washing in the dishwasher. One thing that makes things beautiful is the eyes facing him. We all look at the world with different eyes, we perceive ourselves. We are shaping our world with our point of view. Good-bad, beautiful-ugly seeing is all in our hands, shaping our world with beautiful eyes.BiggDesign designers prepared by My Eyes On You in the pattern of colors in the pattern of our differences symbolize our eyes, looking at goodness and beauty.</v>
          </cell>
          <cell r="F952" t="str">
            <v>Material: Borosilicate double walled glass.</v>
          </cell>
          <cell r="G952" t="str">
            <v xml:space="preserve"> Not suitable for washing in the dishwasher. </v>
          </cell>
          <cell r="N952" t="str">
            <v>Kitchen _ Dining</v>
          </cell>
          <cell r="O952" t="str">
            <v>https://content.sanalmagaza.com/mnresize/1920/1920/sanalmagazan/biggdesign-gozum-sende-double-wall-fincan-2.jpg</v>
          </cell>
        </row>
        <row r="953">
          <cell r="B953" t="str">
            <v>BGD110030401</v>
          </cell>
          <cell r="C953" t="str">
            <v>BiggDesign</v>
          </cell>
          <cell r="D953" t="str">
            <v xml:space="preserve">BiggDesign "Cats in Istanbul" Glass Pitchers </v>
          </cell>
          <cell r="E953" t="str">
            <v xml:space="preserve">BiggDesign "Cats in Istanbul" Glass Pitchers 
BiggDesign Cats in Istanbul, Glass Bottle with matching Drinking Glass which also serves as a lid for the bottle. A perfect table top item for the office or bedside. Product Dimensions: 21cm X 7cm, Cover glass jug.Exclusively designed by Zeynep Pak forBiggDesign. </v>
          </cell>
          <cell r="F953" t="str">
            <v>Product Dimensions: 21cm X 7cm</v>
          </cell>
          <cell r="G953" t="str">
            <v>Glass Bottle with matching Drinking Glass which also serves as a lid for the bottle.</v>
          </cell>
          <cell r="H953" t="str">
            <v xml:space="preserve">A perfect table top item for the office or bedside. </v>
          </cell>
          <cell r="I953">
            <v>7</v>
          </cell>
          <cell r="K953">
            <v>21</v>
          </cell>
          <cell r="N953" t="str">
            <v>Kitchen _ Dining</v>
          </cell>
          <cell r="O953" t="str">
            <v>https://content.sanalmagaza.com/mnresize/1920/1920/sanalmagazan/biggdesign-cats-in-istanbul-cam-surahi-1.jpg</v>
          </cell>
        </row>
        <row r="954">
          <cell r="B954" t="str">
            <v>BGD111110902</v>
          </cell>
          <cell r="C954" t="str">
            <v>BiggDesign</v>
          </cell>
          <cell r="D954" t="str">
            <v>BiggDesign Cats in İstanbul Ceramic Cup</v>
          </cell>
          <cell r="E954" t="str">
            <v>330 ml capacity. Made of ceramic material. Zeynep Pak 's "Cats in İstanbul" cup. Not suitable for washing in the dishwasher. Made of ceramic material. The color of the cup is red. As a reflection of thousands of different cats that come across Istanbul every day, Cats in Istanbul Collection is coming together withBiggDesign.</v>
          </cell>
          <cell r="F954" t="str">
            <v>330 ml capacity. Made of ceramic material.</v>
          </cell>
          <cell r="G954" t="str">
            <v xml:space="preserve">Not suitable for washing in the dishwasher. Made of ceramic material. </v>
          </cell>
          <cell r="H954" t="str">
            <v>The color of the cup is red.</v>
          </cell>
          <cell r="M954" t="str">
            <v>Red</v>
          </cell>
          <cell r="N954" t="str">
            <v>Kitchen _ Dining</v>
          </cell>
          <cell r="O954" t="str">
            <v>https://content.sanalmagaza.com/mnresize/1920/1920/sanalmagazan/biggdesign-cats-in-istanbul-kirmizi-kupa-2.jpg</v>
          </cell>
        </row>
        <row r="955">
          <cell r="B955" t="str">
            <v>BGD111210901</v>
          </cell>
          <cell r="C955" t="str">
            <v>BiggDesign</v>
          </cell>
          <cell r="D955" t="str">
            <v>BiggDesign Cats in Istanbul French Press 350 Ml</v>
          </cell>
          <cell r="E955" t="str">
            <v xml:space="preserve">BiggDesign Cats in Istanbul French Press 350 Ml is specially designed forBiggDesign by Zeynep Pak. She designed cute and funny pattern for the product. PRODUCT FEATURES: 
• Specially designed forBiggDesign by Zeynep Pak.
• Button and Lid: Plastic
• Lid: Stainless Steel 201
• Filter: Plastic
• Stainless steel 304
• Handle: Plastic
• Borossilicate glass
• Capacity : 1000 ml
• In gift box
</v>
          </cell>
          <cell r="F955" t="str">
            <v>BiggDesign Cats in Istanbul French Press is made of heat resistant borosilicate glass with and heat resistant stainless steel frame.</v>
          </cell>
          <cell r="G955" t="str">
            <v>It is designed with a modern and different style look.</v>
          </cell>
          <cell r="H955" t="str">
            <v>You can use at home, office, travel, camping etc. It is portable.</v>
          </cell>
          <cell r="N955" t="str">
            <v>Kitchen _ Dining</v>
          </cell>
          <cell r="O955" t="str">
            <v>https://content.sanalmagaza.com/mnresize/1920/1920/sanalmagazan/biggdesign-cats-in-istanbul-french-press-350-ml-1.jpg</v>
          </cell>
        </row>
        <row r="956">
          <cell r="B956" t="str">
            <v>BGD111210902</v>
          </cell>
          <cell r="C956" t="str">
            <v>BiggDesign</v>
          </cell>
          <cell r="D956" t="str">
            <v>BiggDesign Cats in İstanbul Strainer Teapot 600ML</v>
          </cell>
          <cell r="E956" t="str">
            <v>600 ML Stainless Steel Gift Box is sold in the dishwasher is not suitable for washing. Zeynep Pak's "Cats in Istanbul" was applied to the teapot. Not suitable for washing in the dishwasher. You can give gift to your loved ones with the original box. Cats in Istanbul Collection is coming together withBiggDesign, which is a reflection of thousands of different cats that come across us every time.</v>
          </cell>
          <cell r="F956" t="str">
            <v>600ML Stainless Steel are sold in Gift Box.</v>
          </cell>
          <cell r="G956" t="str">
            <v>Not suitable for washing in the dishwasher.</v>
          </cell>
          <cell r="N956" t="str">
            <v>Kitchen _ Dining</v>
          </cell>
          <cell r="O956" t="str">
            <v>https://content.sanalmagaza.com/mnresize/1920/1920/sanalmagazan/biggdesign-cats-in-istanbul-suzgecli-demlik-by-zeynep-pak-1.jpg</v>
          </cell>
        </row>
        <row r="957">
          <cell r="B957" t="str">
            <v>BGD11121090204</v>
          </cell>
          <cell r="C957" t="str">
            <v>BiggDesign</v>
          </cell>
          <cell r="D957" t="str">
            <v>BiggDesign Cats in İstanbul French Press 800 Ml</v>
          </cell>
          <cell r="E957" t="str">
            <v xml:space="preserve">BiggDesign Cats in Istanbul French Press 800 Ml is specially designed forBiggDesign by Zeynep Pak. She designed this cute and funny pattern for the product. PRODUCT FEATURES: 
• Specially designed forBiggDesign by Zeynep Pak.
• Button and Lid: Plastic
• Lid: Stainless Steel 201
• Filter: Plastic
• Stainless steel 304
• Handle: Plastic
• Borossilicate glass
• Capacity : 1000 ml
• In gift box
</v>
          </cell>
          <cell r="F957" t="str">
            <v>BiggDesign Cats in Istanbul French Press is made of heat resistant borosilicate glass with and heat resistant stainless steel frame.</v>
          </cell>
          <cell r="G957" t="str">
            <v>It is designed with a modern and different style look.</v>
          </cell>
          <cell r="H957" t="str">
            <v>You can use at home, office, travel, camping etc. It is portable.</v>
          </cell>
          <cell r="N957" t="str">
            <v>Kitchen _ Dining</v>
          </cell>
          <cell r="O957" t="str">
            <v>https://content.sanalmagaza.com/mnresize/1920/1920/sanalmagazan/biggdesign-cats-in-istanbul-french-press-800-ml-1.jpg</v>
          </cell>
        </row>
        <row r="958">
          <cell r="B958" t="str">
            <v>BGD1112109030</v>
          </cell>
          <cell r="C958" t="str">
            <v>BiggDesign</v>
          </cell>
          <cell r="D958" t="str">
            <v>BiggDesign Cats in İstanbul French Press 1000 Ml</v>
          </cell>
          <cell r="E958" t="str">
            <v xml:space="preserve">BiggDesign Cats in Istanbul French Press 1000 Ml is specially designed forBiggDesign by Zeynep Pak. She designed cute and funny pattern for the product.PRODUCT FEATURES: 
• Specially designed forBiggDesign by Zeynep Pak.
• Button and Lid: Plastic
• Lid: Stainless Steel 201
• Filter: Plastic
• Stainless steel 304
• Handle: Plastic
• Borossilicate glass
• Capacity : 1000 ml
• In gift box
</v>
          </cell>
          <cell r="F958" t="str">
            <v>BiggDesign Cats in Istanbul French Press is made of heat resistant borosilicate glass with and heat resistant stainless steel frame.</v>
          </cell>
          <cell r="G958" t="str">
            <v>It is designed with a modern and different style look.</v>
          </cell>
          <cell r="H958" t="str">
            <v>You can use it at home, office, travel, camping etc. It is portable.</v>
          </cell>
          <cell r="N958" t="str">
            <v>Kitchen _ Dining</v>
          </cell>
          <cell r="O958" t="str">
            <v>https://content.sanalmagaza.com/mnresize/1920/1920/sanalmagazan/biggdesign-cats-in-istanbul-french-press-1000-ml-1.jpg</v>
          </cell>
        </row>
        <row r="959">
          <cell r="B959" t="str">
            <v>BGD1113220125</v>
          </cell>
          <cell r="C959" t="str">
            <v>BiggDesign</v>
          </cell>
          <cell r="D959" t="str">
            <v>BiggDesign Cats in İstanbul Red Vacuum Mug</v>
          </cell>
          <cell r="E959" t="str">
            <v>Exclusively designed by Zeynep Pak forBiggDesign. Special Vacuum Mug.With its special Non-slip bottom and vacuum mechanism, the mug is   protected against overturns and spills.BPA Free Plastic inside. PP-ABS outside. 540ml.</v>
          </cell>
          <cell r="F959" t="str">
            <v>Exclusively designed by Zeynep Pak forBiggDesign. Special Vacuum Mug.</v>
          </cell>
          <cell r="G959" t="str">
            <v>With its special Non-slip bottom and vacuum mechanism, the mug is   protected against overturns and spills.</v>
          </cell>
          <cell r="H959" t="str">
            <v>BPA Free Plastic inside. PP-ABS outside. 540ml.</v>
          </cell>
          <cell r="N959" t="str">
            <v>Kitchen _ Dining</v>
          </cell>
          <cell r="O959" t="str">
            <v>https://content.sanalmagaza.com/mnresize/1920/1920/sanalmagazan/biggdesign-cats-in-istanbul-kirmizi-devrilmez-mug-1.jpg</v>
          </cell>
        </row>
        <row r="960">
          <cell r="B960" t="str">
            <v>BGD111460401</v>
          </cell>
          <cell r="C960" t="str">
            <v>BiggDesign</v>
          </cell>
          <cell r="D960" t="str">
            <v>BiggDesign Cats in İstanbul 3pcs Cheese Knife Set</v>
          </cell>
          <cell r="E960" t="str">
            <v xml:space="preserve">BiggDesign Cats in Istanbul Cheese Knife Set is light and easy to store in your kitchen cabinet, perfect for party trays or dinner table. It will complete your kitchen with its modern design. Cats in Istanbul is a collection that depicts the experience of encountering a cat anywhere anytime in Istanbul. It is a symbol of including street cats into our daily lives.PRODUCT FEATURES:
• 3 pieces cheese Knife Set and Cutting Board
• Acacia Tree Cutting Board.
• Acacia Tree stand.
• High Quality SS Cheese Knife Set
</v>
          </cell>
          <cell r="F960" t="str">
            <v>BiggDesign Cats in Istanbul Cheese Knife Set is light and easy to store in your kitchen cabinet, perfect for party trays or dinner table.</v>
          </cell>
          <cell r="G960" t="str">
            <v>Hand washing is suggested to keep in good condition for a long time, do not wash in the dishwasher.</v>
          </cell>
          <cell r="H960" t="str">
            <v>Please keep the knives out of reach from the children.</v>
          </cell>
          <cell r="N960" t="str">
            <v>Kitchen _ Dining</v>
          </cell>
          <cell r="O960" t="str">
            <v>https://content.sanalmagaza.com/mnresize/1920/1920/sanalmagazan/biggdesign-cats-in-istanbul-3lu-peynir-bicak-seti-1.jpg</v>
          </cell>
        </row>
        <row r="961">
          <cell r="B961" t="str">
            <v>BGD11146220195</v>
          </cell>
          <cell r="C961" t="str">
            <v>BiggDesign</v>
          </cell>
          <cell r="D961" t="str">
            <v>BiggDesign Cats in Istanbul Grey Water Bottle</v>
          </cell>
          <cell r="E961" t="str">
            <v>Volume: 700 ml Material:Tritan</v>
          </cell>
          <cell r="F961" t="str">
            <v>Volume: 700 ml</v>
          </cell>
          <cell r="G961" t="str">
            <v>Material: Tritan</v>
          </cell>
          <cell r="H961" t="str">
            <v>Color: Grey</v>
          </cell>
          <cell r="M961" t="str">
            <v>Grey</v>
          </cell>
          <cell r="N961" t="str">
            <v>Kitchen _ Dining</v>
          </cell>
          <cell r="O961" t="str">
            <v>https://content.sanalmagaza.com/mnresize/1920/1920/sanalmagazan/biggdesign-cats-in-istanbul-su-sisesi-gri-1.jpg</v>
          </cell>
        </row>
        <row r="962">
          <cell r="B962" t="str">
            <v>BGD11146220210</v>
          </cell>
          <cell r="C962" t="str">
            <v>BiggDesign</v>
          </cell>
          <cell r="D962" t="str">
            <v>BiggDesign Cats in Istanbul Yellow Water Bottle</v>
          </cell>
          <cell r="E962" t="str">
            <v>Volume: 700 ml, Material: Tritan</v>
          </cell>
          <cell r="F962" t="str">
            <v>Volume: 700 ml</v>
          </cell>
          <cell r="G962" t="str">
            <v>Material: Tritan</v>
          </cell>
          <cell r="H962" t="str">
            <v>Color: Yellow</v>
          </cell>
          <cell r="M962" t="str">
            <v>Yellow</v>
          </cell>
          <cell r="N962" t="str">
            <v>Kitchen _ Dining</v>
          </cell>
          <cell r="O962" t="str">
            <v>https://content.sanalmagaza.com/mnresize/1920/1920/sanalmagazan/biggdesign-cats-in-istanbul-su-sisesi-sari-1.jpg</v>
          </cell>
        </row>
        <row r="963">
          <cell r="B963" t="str">
            <v>BGD111462205</v>
          </cell>
          <cell r="C963" t="str">
            <v>BiggDesign</v>
          </cell>
          <cell r="D963" t="str">
            <v>BiggDesign Cats In Istanbul Bottle</v>
          </cell>
          <cell r="F963" t="str">
            <v>Material: Stainless-Steel Color: Red</v>
          </cell>
          <cell r="G963" t="str">
            <v>Important: Before start using it, it should be waited 2 hours with hot water in it.</v>
          </cell>
          <cell r="H963" t="str">
            <v>It is suitable for all kind of beverages</v>
          </cell>
          <cell r="N963" t="str">
            <v>Kitchen _ Dining</v>
          </cell>
          <cell r="O963" t="str">
            <v>https://content.sanalmagaza.com/mnresize/1920/1920/sanalmagazan/biggdesign-cats-in-istanbul-matara-1.jpg</v>
          </cell>
        </row>
        <row r="964">
          <cell r="B964" t="str">
            <v>BGD111462206</v>
          </cell>
          <cell r="C964" t="str">
            <v>BiggDesign</v>
          </cell>
          <cell r="D964" t="str">
            <v>BiggDesign Cats in Istanbul Red Water Bottle</v>
          </cell>
          <cell r="F964" t="str">
            <v>Material: Tritan, BPA Free</v>
          </cell>
          <cell r="G964" t="str">
            <v>Capacity: 650 ml</v>
          </cell>
          <cell r="H964" t="str">
            <v>Dimensions: 25,7 x 6,7 cm</v>
          </cell>
          <cell r="N964" t="str">
            <v>Kitchen _ Dining</v>
          </cell>
          <cell r="O964" t="str">
            <v>https://content.sanalmagaza.com/mnresize/1920/1920/sanalmagazan/biggdesign-cats-in-istanbul-kirmizi-su-sisesi-1.jpg</v>
          </cell>
        </row>
        <row r="965">
          <cell r="B965" t="str">
            <v>BGD111462207</v>
          </cell>
          <cell r="C965" t="str">
            <v>BiggDesign</v>
          </cell>
          <cell r="D965" t="str">
            <v>BiggDesign Cats in Istanbul Ceramic Mug With Spoon</v>
          </cell>
          <cell r="F965" t="str">
            <v>Material: Ceramic</v>
          </cell>
          <cell r="G965" t="str">
            <v>Capacity: 200 ml</v>
          </cell>
          <cell r="H965" t="str">
            <v>Handwash only</v>
          </cell>
          <cell r="N965" t="str">
            <v>Kitchen _ Dining</v>
          </cell>
          <cell r="O965" t="str">
            <v>https://content.sanalmagaza.com/mnresize/1920/1920/sanalmagazan/biggdesign-cats-in-istanbul-kasikli-kupa-2.jpg</v>
          </cell>
        </row>
        <row r="966">
          <cell r="B966" t="str">
            <v>BGD111462208</v>
          </cell>
          <cell r="C966" t="str">
            <v>BiggDesign</v>
          </cell>
          <cell r="D966" t="str">
            <v xml:space="preserve">BiggDesign Cats in İstanbul Mug </v>
          </cell>
          <cell r="F966" t="str">
            <v>Material: Plastic</v>
          </cell>
          <cell r="G966" t="str">
            <v>Dimensions: 8,7 x 16,4</v>
          </cell>
          <cell r="H966" t="str">
            <v>Handwash only</v>
          </cell>
          <cell r="N966" t="str">
            <v>Kitchen _ Dining</v>
          </cell>
          <cell r="O966" t="str">
            <v>https://content.sanalmagaza.com/mnresize/1920/1920/sanalmagazan/biggdesign-cats-in-istanbul-mug-1.jpg</v>
          </cell>
        </row>
        <row r="967">
          <cell r="B967" t="str">
            <v>BGD11146220962</v>
          </cell>
          <cell r="C967" t="str">
            <v>BiggDesign</v>
          </cell>
          <cell r="D967" t="str">
            <v>BiggDesign Cats in Istanbul Thermos</v>
          </cell>
          <cell r="F967" t="str">
            <v>Case Material: Polypropylene Plastic Inside: Glass</v>
          </cell>
          <cell r="G967" t="str">
            <v>Capacity: 1000 ml</v>
          </cell>
          <cell r="H967" t="str">
            <v>Height: 26,5 cm</v>
          </cell>
          <cell r="N967" t="str">
            <v>Kitchen _ Dining</v>
          </cell>
          <cell r="O967" t="str">
            <v>https://content.sanalmagaza.com/mnresize/1920/1920/sanalmagazan/biggdesign-cats-in-istanbul-termos-1.jpg</v>
          </cell>
        </row>
        <row r="968">
          <cell r="B968" t="str">
            <v>BGD11146221099</v>
          </cell>
          <cell r="C968" t="str">
            <v>BiggDesign</v>
          </cell>
          <cell r="D968" t="str">
            <v xml:space="preserve">BiggDesign Cats in Istanbul Black Vacuum Mug  </v>
          </cell>
          <cell r="F968" t="str">
            <v>Case Material: PP &amp; ABS Inside: Plastic Color: Black</v>
          </cell>
          <cell r="G968" t="str">
            <v>Capacity: 540 ml</v>
          </cell>
          <cell r="H968" t="str">
            <v>Handwash only</v>
          </cell>
          <cell r="N968" t="str">
            <v>Kitchen _ Dining</v>
          </cell>
          <cell r="O968" t="str">
            <v>https://content.sanalmagaza.com/mnresize/1920/1920/sanalmagazan/biggdesign-cats-in-istanbul-siyah-devrilmez-mug-1.jpg</v>
          </cell>
        </row>
        <row r="969">
          <cell r="B969" t="str">
            <v>BGD1166090204</v>
          </cell>
          <cell r="C969" t="str">
            <v>BiggDesign</v>
          </cell>
          <cell r="D969" t="str">
            <v>BiggDesign Cats in İstanbul Double Wall Cups</v>
          </cell>
          <cell r="E969" t="str">
            <v>Material: Borosilicate double walled glass. Not suitable for washing in the dishwasher. As a reflection of thousands of different cats that come across Istanbul every day, Cats in Istanbul Collection is coming together withBiggDesign.</v>
          </cell>
          <cell r="F969" t="str">
            <v>Material: Borosilicate double walled glass.</v>
          </cell>
          <cell r="G969" t="str">
            <v xml:space="preserve"> Not suitable for washing in the dishwasher. </v>
          </cell>
          <cell r="N969" t="str">
            <v>Kitchen _ Dining</v>
          </cell>
          <cell r="O969" t="str">
            <v>https://content.sanalmagaza.com/mnresize/1920/1920/sanalmagazan/biggdesign-cats-in-istanbul-double-wall-fincan-2.jpg</v>
          </cell>
        </row>
        <row r="970">
          <cell r="B970" t="str">
            <v>BGD130030401</v>
          </cell>
          <cell r="C970" t="str">
            <v>BiggDesign</v>
          </cell>
          <cell r="D970" t="str">
            <v>BiggDesign "Enjoy Istanbul" Glass Jug</v>
          </cell>
          <cell r="E970" t="str">
            <v xml:space="preserve">BiggDesign "Enjoy Istanbul" Glass Jug
BiggDesign Enjoy Istanbul, Glass Bottle with matching Drinking Glass which also serves as a lid for the bottle. A perfect table top item for the office or bedside. Product Dimensions: 21cm X 7cm, Cover glass jug.Exclusively designed by Zeynep Pak forBiggDesign. </v>
          </cell>
          <cell r="F970" t="str">
            <v>Product Dimensions: 21cm X 7cm</v>
          </cell>
          <cell r="G970" t="str">
            <v>Glass Bottle with matching Drinking Glass which also serves as a lid for the bottle.</v>
          </cell>
          <cell r="H970" t="str">
            <v xml:space="preserve">A perfect table top item for the office or bedside. </v>
          </cell>
          <cell r="I970">
            <v>7</v>
          </cell>
          <cell r="K970">
            <v>21</v>
          </cell>
          <cell r="N970" t="str">
            <v>Kitchen _ Dining</v>
          </cell>
          <cell r="O970" t="str">
            <v>https://content.sanalmagaza.com/mnresize/1920/1920/sanalmagazan/biggdesign-enjoy-istanbul-cam-surahi-1.jpg</v>
          </cell>
        </row>
        <row r="971">
          <cell r="B971" t="str">
            <v>BGD13012220127</v>
          </cell>
          <cell r="C971" t="str">
            <v>BiggDesign</v>
          </cell>
          <cell r="D971" t="str">
            <v>BiggDesign Enjoy Istanbul Vacuum Mug</v>
          </cell>
          <cell r="E971" t="str">
            <v xml:space="preserve">Enjoy Istanbul Vacuum Mug designed by Zeynep Pak forBiggDesign. She is a Turkish designer who created her own brand called TakeNote. She designed funny and different products specially for you. 
With its special nonslip bottom and vacuum mechanism, the mug is protected against overturns and spills.  Exclusively designed by Zeynep Pak forBiggDesign.
PRODUCT FEATURES:
• With its special nonslip bottom and vacuum mechanism, the mug is protected against overturns and spills. 
• BPA Free Plastic inside. 
• PP-ABS outside. 
• 540ml.
• Color: Red. 
• Individually packed in carton boxes
• Exclusively designed by Zeynep Pak forBiggDesign.
</v>
          </cell>
          <cell r="F971" t="str">
            <v>BiggDesign Enjoy Istanbul Vacuum Mug is designed for personal use and is perfect for using on the go, at work or at home. Additionally, you can use it when you go on a trip.</v>
          </cell>
          <cell r="G971" t="str">
            <v xml:space="preserve"> It has patterns of Zeynep Pak’s special design with vivid colors.</v>
          </cell>
          <cell r="H971" t="str">
            <v>With nonslip feature, you can use the mug in your daily life comfortably.</v>
          </cell>
          <cell r="N971" t="str">
            <v>Kitchen _ Dining</v>
          </cell>
          <cell r="O971" t="str">
            <v>https://content.sanalmagaza.com/mnresize/1920/1920/sanalmagazan/biggdesign-enjoy-istanbul-devrilmez-mug-1.jpg</v>
          </cell>
        </row>
        <row r="972">
          <cell r="B972" t="str">
            <v>BGD15146220125</v>
          </cell>
          <cell r="C972" t="str">
            <v>BiggDesign</v>
          </cell>
          <cell r="D972" t="str">
            <v>BiggDesign Mr Allright Man Red Mug</v>
          </cell>
          <cell r="E972" t="str">
            <v xml:space="preserve">BiggDesign Mr. Allright Man Mug is designed by Güçlü Kadir Yılmaz forBiggDesign. His designs are called “fertilitiy fish” , “Pistachio”, "Mr. Allrightman”. 
Mr. Allright Man is a unique design for you from the collection ofBiggDesign. It is easy to clean the mug either by hand or in the dishwasher, so they can be used over and over again. Please note that they are not microwave safe. Enjoy your cup of coffee with a unique design mug!
PRODUCT FEATURES:
• Material: Plastic
• Dimensions:  8,7 x 16,4 cm.
</v>
          </cell>
          <cell r="F972" t="str">
            <v>Filling and cleaning is easy due to the opening mechanism. It doesn't leak or get cold quickly and you can use it everyday.</v>
          </cell>
          <cell r="G972" t="str">
            <v xml:space="preserve">It is durable since it is made of high quality materials and it is portable that you can carry it everywhere. </v>
          </cell>
          <cell r="H972" t="str">
            <v xml:space="preserve">
</v>
          </cell>
          <cell r="N972" t="str">
            <v>Kitchen _ Dining</v>
          </cell>
          <cell r="O972" t="str">
            <v>https://content.sanalmagaza.com/mnresize/1920/1920/sanalmagazan/biggdesign-mr-allright-man-kirmizi-mug-1.jpg</v>
          </cell>
        </row>
        <row r="973">
          <cell r="B973" t="str">
            <v>BGD15146220127</v>
          </cell>
          <cell r="C973" t="str">
            <v>BiggDesign</v>
          </cell>
          <cell r="D973" t="str">
            <v>BiggDesign Fertility Fish Aluminium Bottle</v>
          </cell>
          <cell r="F973" t="str">
            <v>Material: Aluminum</v>
          </cell>
          <cell r="G973" t="str">
            <v>Capacity: 750 ml</v>
          </cell>
          <cell r="H973" t="str">
            <v>It does not stink</v>
          </cell>
          <cell r="N973" t="str">
            <v>Kitchen _ Dining</v>
          </cell>
          <cell r="O973" t="str">
            <v>https://content.sanalmagaza.com/mnresize/1920/1920/sanalmagazan/biggdesign-bereket-baliklari-aluminyum-mug-1.jpg</v>
          </cell>
        </row>
        <row r="974">
          <cell r="B974" t="str">
            <v>BGD15146220244</v>
          </cell>
          <cell r="C974" t="str">
            <v>BiggDesign</v>
          </cell>
          <cell r="D974" t="str">
            <v>BiggDesign Pistachio Red Mug</v>
          </cell>
          <cell r="E974" t="str">
            <v>BiggDesign Pistachio Red Mug designed by Güçlü Kadir Yılmaz forBiggDesign. It is easy to clean either by hand or in the dishwasher, so they can be used over and over again. Please note that they are not microwave safe. His designs are called “fertilitiy fish” , “Pistachio”, Mr. Allrightman”. 
Mr. Allright Man is a unique design for you from the collection ofBiggDesign.
PRODUCT FEATURES:
• Material: Plastic
• Dimensions:  8,7*16,4 cm.</v>
          </cell>
          <cell r="F974" t="str">
            <v>Filling and cleaning is easy due to the opening mechanism. It doesn't leak or get cold quickly and you can use it everyday.</v>
          </cell>
          <cell r="G974" t="str">
            <v xml:space="preserve">It is durable since it is made of high quality materials and it is portable that you can carry it everywhere. </v>
          </cell>
          <cell r="H974" t="str">
            <v xml:space="preserve">
</v>
          </cell>
          <cell r="N974" t="str">
            <v>Kitchen _ Dining</v>
          </cell>
          <cell r="O974" t="str">
            <v>https://content.sanalmagaza.com/mnresize/1920/1920/sanalmagazan/biggdesign-pistachio-kirmizi-mug-1.jpg</v>
          </cell>
        </row>
        <row r="975">
          <cell r="B975" t="str">
            <v>BGD16096220725</v>
          </cell>
          <cell r="C975" t="str">
            <v>BiggDesign</v>
          </cell>
          <cell r="D975" t="str">
            <v>BiggDesign Mr Allright Man Cup</v>
          </cell>
          <cell r="E975" t="str">
            <v>Specially designed forBiggDesign by Güçlü Kadir Yılmaz Volume:300 ml Material: Ceramic Dimensions: 8x9cm.It is not dishwasher-proof.</v>
          </cell>
          <cell r="F975" t="str">
            <v xml:space="preserve">Volume:300 ml </v>
          </cell>
          <cell r="G975" t="str">
            <v>l Material: Ceramic Dimensions: 8x9cm</v>
          </cell>
          <cell r="H975" t="str">
            <v>It is not dishwasher-proof.</v>
          </cell>
          <cell r="N975" t="str">
            <v>Kitchen _ Dining</v>
          </cell>
          <cell r="O975" t="str">
            <v>https://content.sanalmagaza.com/mnresize/1920/1920/sanalmagazan/biggdesign-mr-allrightman-kupa-1.jpg</v>
          </cell>
        </row>
        <row r="976">
          <cell r="B976" t="str">
            <v>BGD16206220144</v>
          </cell>
          <cell r="C976" t="str">
            <v>BiggDesign</v>
          </cell>
          <cell r="D976" t="str">
            <v>BiggDesign Mr Allrightman Water Bottle - BLUE</v>
          </cell>
          <cell r="E976" t="str">
            <v xml:space="preserve">TheBiggDesign Mr. Allright Water Bottle is designed byBiggDesign.
The water bottle is patterned with her lines. We produced these special design products with the collection of ''Nature''. "The Nature'' collection was created by Aysu Bekar. He inspired by nature and healthy life essentials. She wants to create awareness to exercise. She used bicycle motive in paintings to encourage people for a healthy life. 
</v>
          </cell>
          <cell r="F976" t="str">
            <v xml:space="preserve">Capacity:700ml </v>
          </cell>
          <cell r="G976" t="str">
            <v>Material:Tritan</v>
          </cell>
          <cell r="H976" t="str">
            <v>BPA free, it is made by using the finest plastics and materials.</v>
          </cell>
          <cell r="N976" t="str">
            <v>Kitchen _ Dining</v>
          </cell>
          <cell r="O976" t="str">
            <v>https://content.sanalmagaza.com/mnresize/1920/1920/sanalmagazan/biggdesign-mr-allrightman-su-matarasi-2.jpg</v>
          </cell>
        </row>
        <row r="977">
          <cell r="B977" t="str">
            <v>BGD16206220195</v>
          </cell>
          <cell r="C977" t="str">
            <v>BiggDesign</v>
          </cell>
          <cell r="D977" t="str">
            <v>BiggDesign Mr Allrightman Water Bottle - GREY</v>
          </cell>
          <cell r="E977" t="str">
            <v xml:space="preserve">TheBiggDesign Mr. Allrightman Bottle is designed by the Turkish artist Güçlü Kadir Yılmaz. With his contemporary drawing style he designed forBiggDesign in the "fertility" theme. His designs are called “fertilitiy fish” , “Pistachio”, Mr. Allrightman”. Mr. Allright Man is a unique design for you from the collection ofBiggDesign.
</v>
          </cell>
          <cell r="F977" t="str">
            <v xml:space="preserve">Capacity:700ml </v>
          </cell>
          <cell r="G977" t="str">
            <v>Material:Tritan</v>
          </cell>
          <cell r="H977" t="str">
            <v>BPA free, it is made by using the finest plastics and materials.</v>
          </cell>
          <cell r="N977" t="str">
            <v>Kitchen _ Dining</v>
          </cell>
          <cell r="O977" t="str">
            <v>https://content.sanalmagaza.com/mnresize/1920/1920/sanalmagazan/biggdesign-mr-allrightman-su-matarasi-2.jpg</v>
          </cell>
        </row>
        <row r="978">
          <cell r="B978" t="str">
            <v>BGD32013220101</v>
          </cell>
          <cell r="C978" t="str">
            <v>BiggDesign</v>
          </cell>
          <cell r="D978" t="str">
            <v>BiggDesign AnemosS Anchor Patterned Suction Mug - White - 470 ml</v>
          </cell>
          <cell r="E978" t="str">
            <v>BiggDesign AnemosS Anchor Patterned Suction Mug - White - 470 ml
Inside material: Stainless Steel / Outer Material: Plastic and ABS. Thanks to the Special Vacuum Slip Pad on the bottom, The Mug does not fall due to hits, push or pull Impacts.Dimensions: Height: 13cm, Diameter: 9,5cm, Capacity: 470 mlWe worked with the Artist Gamze Yalçın for the AnemosS Collection. She was inspired by the Aegean breeze and and designed the collection for all the seafarers.</v>
          </cell>
          <cell r="F978" t="str">
            <v>Inside material: Stainless Steel / Outer Material: Plastic and ABS.</v>
          </cell>
          <cell r="G978" t="str">
            <v>Thanks to the Special Vacuum Slip Pad on the bottom, The Mug does not fall due to hits, push or pull Impacts.</v>
          </cell>
          <cell r="H978" t="str">
            <v>Height: 13cm, Diameter: 9,5cm, Capacity: 470 ml</v>
          </cell>
          <cell r="I978">
            <v>9.5</v>
          </cell>
          <cell r="J978">
            <v>9.5</v>
          </cell>
          <cell r="K978">
            <v>13</v>
          </cell>
          <cell r="M978" t="str">
            <v>White</v>
          </cell>
          <cell r="N978" t="str">
            <v>Kitchen _ Dining</v>
          </cell>
          <cell r="O978" t="str">
            <v>https://content.sanalmagaza.com/mnresize/1920/1920/sanalmagazan/biggdesign-anemoss-capa-devrilmez-mug-2.jpg</v>
          </cell>
        </row>
        <row r="979">
          <cell r="B979" t="str">
            <v>BGD32013220201</v>
          </cell>
          <cell r="C979" t="str">
            <v>BiggDesign</v>
          </cell>
          <cell r="D979" t="str">
            <v>BiggDesign AnemosS Micho Fish Suction Mug</v>
          </cell>
          <cell r="E979"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was inspired by the Aegean breeze and and designed the collection for all the seafarers.PRODUCT FEATURES:
• Height: 13 cm, Diameter: 9,5cm
• Capacity: 470 ml
• Inside Stainless Steel/Outer PP and ABS
• Exclusively designed by Gamze Yalçın forBiggDesign.
</v>
          </cell>
          <cell r="F979" t="str">
            <v>BiggDesign AnemosS Micho Fish Suction Mug is designed for personal use and is perfect for using on the go, at work or at home. Additionally, you can use it when you go on a trip.</v>
          </cell>
          <cell r="G979" t="str">
            <v>Micho Fish Suction is a pattern from Gamze Yalçın’s specially designed AnemosS collection with vivid colors.</v>
          </cell>
          <cell r="H979" t="str">
            <v>Thanks to the Special Vacuum Nonslip Pad at the bottom, the Mug does not fall over by hits.</v>
          </cell>
          <cell r="N979" t="str">
            <v>Kitchen _ Dining</v>
          </cell>
          <cell r="O979" t="str">
            <v>https://content.sanalmagaza.com/mnresize/1920/1920/sanalmagazan/biggdesign-anemoss-mico-balik-devrilmez-mug-2.jpg</v>
          </cell>
        </row>
        <row r="980">
          <cell r="B980" t="str">
            <v>BGD32013220401</v>
          </cell>
          <cell r="C980" t="str">
            <v>BiggDesign</v>
          </cell>
          <cell r="D980" t="str">
            <v>BiggDesign AnemosS The Girl with Lighthouse Patterned Suction Mug - White - 470 ml</v>
          </cell>
          <cell r="E980" t="str">
            <v>BiggDesign AnemosS The Girl with Lighthouse Patterned Suction Mug - White - 470 ml
Inside material: Stainless Steel / Outer Material: Plastic and ABS. Thanks to the Special Vacuum Slip Pad on the bottom, The Mug does not fall due to hits, push or pull Impacts.Height: 13cm, Diameter: 9,5cm, Capacity: 470 ml</v>
          </cell>
          <cell r="F980" t="str">
            <v>Inside material: Stainless Steel / Outer Material: Plastic and ABS.</v>
          </cell>
          <cell r="G980" t="str">
            <v>Thanks to the Special Vacuum Slip Pad on the bottom, The Mug does not fall due to hits, push or pull Impacts.</v>
          </cell>
          <cell r="H980" t="str">
            <v>Height: 13cm, Diameter: 9,5cm, Capacity: 470 ml</v>
          </cell>
          <cell r="I980">
            <v>9.5</v>
          </cell>
          <cell r="J980">
            <v>9.5</v>
          </cell>
          <cell r="K980">
            <v>13</v>
          </cell>
          <cell r="M980" t="str">
            <v>White</v>
          </cell>
          <cell r="N980" t="str">
            <v>Kitchen _ Dining</v>
          </cell>
          <cell r="O980" t="str">
            <v>https://content.sanalmagaza.com/mnresize/1920/1920/sanalmagazan/biggdesign-anemoss-fenerci-kiz-devrilmez-mug-3.jpg</v>
          </cell>
        </row>
        <row r="981">
          <cell r="B981" t="str">
            <v>BGD321112201</v>
          </cell>
          <cell r="C981" t="str">
            <v>BiggDesign</v>
          </cell>
          <cell r="D981" t="str">
            <v>BiggDesign AnemosS Sailor Seagull Patterned Stainless Steel Thermosbattle - 500ml</v>
          </cell>
          <cell r="E981" t="str">
            <v>BiggDesign AnemosS Sailor Seagull Patterned Stainless Steel Thermosbattle - 500ml
Internal and external stainless steel.Silicone pads to prevent Slipping.Vacuum insulated. Dimensions: Height: 26.30 cm, Diameter: 7,50 cm. Capacity: 500 ml.
Do not wash it in washing machine. Wash it by your hands. There is a lock function on the lid to avoid leakage. You can use it with your hot or cold beverages. It will keep 1 hour hot or cold depends on beverages. It is great for keeping with you so you can use it wherever you want.</v>
          </cell>
          <cell r="F981" t="str">
            <v>Internal and external stainless steel.Silicone pads to prevent Slipping.Vacuum insulated.</v>
          </cell>
          <cell r="G981" t="str">
            <v>Dimensions: Height: 26.30 cm, Diameter: 7,50 cm</v>
          </cell>
          <cell r="H981" t="str">
            <v>Capacity: 500 ml</v>
          </cell>
          <cell r="I981">
            <v>7.5</v>
          </cell>
          <cell r="J981">
            <v>7.5</v>
          </cell>
          <cell r="K981">
            <v>26.3</v>
          </cell>
          <cell r="M981" t="str">
            <v>White</v>
          </cell>
          <cell r="N981" t="str">
            <v>Kitchen _ Dining</v>
          </cell>
          <cell r="O981" t="str">
            <v>https://content.sanalmagaza.com/mnresize/1920/1920/sanalmagazan/biggdesign-anemoss-gemici-marti-termos-4.jpg</v>
          </cell>
        </row>
        <row r="982">
          <cell r="B982" t="str">
            <v>BGD321112202</v>
          </cell>
          <cell r="C982" t="str">
            <v>BiggDesign</v>
          </cell>
          <cell r="D982" t="str">
            <v>BiggDesign AnemosS Anchor Patterned Stainless Steel Thermosbattle - 500ml</v>
          </cell>
          <cell r="E982" t="str">
            <v>BiggDesign AnemosS Anchor Patterned Stainless Steel Thermosbattle - 500ml
Internal and external stainless steel.Silicone pads to prevent Slipping.Vacuum insulated. Dimensions: Height: 26.30 cm, Diameter: 7,50 cm. Capacity: 500 ml.
Do not wash it in washing machine. Wash it by your hands. There is a lock function on the lid to avoid leakage. You can use it with your hot or cold beverages. It will keep 1 hour hot or cold depends on beverages. It is great for keeping with you so you can use it wherever you want.</v>
          </cell>
          <cell r="F982" t="str">
            <v>Internal and external stainless steel.Silicone pads to prevent Slipping.Vacuum insulated.</v>
          </cell>
          <cell r="G982" t="str">
            <v>Dimensions: Height: 26.30 cm, Diameter: 7,50 cm</v>
          </cell>
          <cell r="H982" t="str">
            <v>Capacity: 500 ml</v>
          </cell>
          <cell r="I982">
            <v>7.5</v>
          </cell>
          <cell r="J982">
            <v>7.5</v>
          </cell>
          <cell r="K982">
            <v>26.3</v>
          </cell>
          <cell r="M982" t="str">
            <v>White</v>
          </cell>
          <cell r="N982" t="str">
            <v>Kitchen _ Dining</v>
          </cell>
          <cell r="O982" t="str">
            <v>https://content.sanalmagaza.com/mnresize/1920/1920/sanalmagazan/biggdesign-anemoss-capa-termos-4.jpg</v>
          </cell>
        </row>
        <row r="983">
          <cell r="B983" t="str">
            <v>BGD32111220267</v>
          </cell>
          <cell r="C983" t="str">
            <v>BiggDesign</v>
          </cell>
          <cell r="D983" t="str">
            <v>BiggDesign AnemosS Anchor Thermos Green by Gamze Yalçın</v>
          </cell>
          <cell r="E983" t="str">
            <v>Inner and outer stainless steel. Vacuum insulated. Height: 26,30 cm Diameter: 7,50 cm .Capacity: 500 ml Anchor Steel Thermos with lid .The thermos has a capacity of 500 ml and has a lock function on the mouth to prevent flow. By carrying your steel thermos in your hand, you can take it anywhere. In general, it is preferred to drink tea and coffee from hot drinks, but you can use it in cold drinks. Silicone pads on the bottom. You can combine the collection of stone coaster, table cloth, american service, pillow and glass jug. It is not suitable for washing in the dishwasher. Hand wash is recommended.</v>
          </cell>
          <cell r="F983" t="str">
            <v>The thermos has a capacity of 500 ml and has a lock function on the mouth to prevent flow.</v>
          </cell>
          <cell r="G983" t="str">
            <v>Inner and outer stainless steel. Vacuum insulated. Height: 26,30 cm Diameter: 7,50 cm .</v>
          </cell>
          <cell r="H983" t="str">
            <v>By carrying your steel thermos in your hand, you can take it anywhere. In general, it is preferred to drink tea and coffee from hot drinks, but you can use it in cold drinks. Silicone pads on the bottom.</v>
          </cell>
          <cell r="M983" t="str">
            <v>Green</v>
          </cell>
          <cell r="N983" t="str">
            <v>Kitchen _ Dining</v>
          </cell>
          <cell r="O983" t="e">
            <v>#N/A</v>
          </cell>
        </row>
        <row r="984">
          <cell r="B984" t="str">
            <v>BGD32201140199</v>
          </cell>
          <cell r="C984" t="str">
            <v>BiggDesign</v>
          </cell>
          <cell r="D984" t="str">
            <v>BiggDesign AnemosS Outdoor Premium Functional Knife by Gamze Yalçın</v>
          </cell>
          <cell r="E984" t="str">
            <v>With 15 functions (function details are available in the description.) Product Material: Stainless steel Body: Aluminum Product dimensions: 8,9 x 3,1 x 1,9 cm The Premium pocket has 15 functions. These; knife, saw, fish cleaner, hook remover, scissors, can opener, bottle opener, screwdriver, Phillips screwdriver, ice pick, nail file, needle, corkscrew, key ring. Because of its multi-function, it is also very wide. Provides ease of use for various areas of life; is a functional product. You can use with other products of the collection such as flaming key ring and flashlight. It is very suitable for gift with special black design and special box.</v>
          </cell>
          <cell r="F984" t="str">
            <v xml:space="preserve">With 15 functions (function details are available in the description.) Product Material: Stainless steel Body: Aluminum Product dimensions: 8,9 x 3,1 x 1,9 cm The Premium pocket has 15 functions. </v>
          </cell>
          <cell r="G984" t="str">
            <v>These; knife, saw, fish cleaner, hook remover, scissors, can opener, bottle opener, screwdriver, Phillips screwdriver, ice pick, nail file, needle, corkscrew, key ring. Because of its multi-function, it is also very wide.</v>
          </cell>
          <cell r="H984" t="str">
            <v xml:space="preserve"> Provides ease of use for various areas of life; is a functional product. You can use with other products of the collection such as flaming key ring and flashlight. It is very suitable for gift with special black design and special box.</v>
          </cell>
          <cell r="N984" t="str">
            <v>Sports _ Outdoor</v>
          </cell>
          <cell r="O984" t="str">
            <v>https://content.sanalmagaza.com/mnresize/1920/1920/sanalmagazan/biggdesign-anemoss-outdoor-premium-caki-by-gamze-yalcin-1.jpg</v>
          </cell>
        </row>
        <row r="985">
          <cell r="B985" t="str">
            <v>BGD32201140244</v>
          </cell>
          <cell r="C985" t="str">
            <v>BiggDesign</v>
          </cell>
          <cell r="D985" t="str">
            <v>BiggDesign AnemosS Camping Pocket Knife &amp; Fork &amp; Spoon - 5 Functions - Blue</v>
          </cell>
          <cell r="E985" t="str">
            <v>BiggDesign AnemosS Camping Pocket Knife &amp; Fork &amp; Spoon - 5 Functions - Blue
Knife,Spoon,Fork,Bottle opener,keyringSeperability Function, you can use it as single part or two part
Material:stainless Steel,Body:Plastic+AluminiumProduct Dimensions:10x4,1x3,3cm</v>
          </cell>
          <cell r="F985" t="str">
            <v>Material:stainless Steel,Body:Plastic+Aluminium</v>
          </cell>
          <cell r="G985" t="str">
            <v>Product Dimensions:10x4,1x3,3cm</v>
          </cell>
          <cell r="H985" t="str">
            <v>With its 5 Functions, you can figure out so many things just withBiggDesign AnemosS Camping Pocket Knife &amp; Fork &amp; Spoon - 5 Functions - Blue</v>
          </cell>
          <cell r="I985">
            <v>10</v>
          </cell>
          <cell r="J985">
            <v>3.3</v>
          </cell>
          <cell r="K985">
            <v>4.0999999999999996</v>
          </cell>
          <cell r="M985" t="str">
            <v>Blue</v>
          </cell>
          <cell r="N985" t="str">
            <v>Sports _ Outdoor</v>
          </cell>
          <cell r="O985" t="str">
            <v>https://content.sanalmagaza.com/mnresize/1920/1920/sanalmagazan/biggdesign-anemoss-kamp-cakisi-1.jpg</v>
          </cell>
        </row>
        <row r="986">
          <cell r="B986" t="str">
            <v>BGD32203030125</v>
          </cell>
          <cell r="C986" t="str">
            <v>BiggDesign</v>
          </cell>
          <cell r="D986" t="str">
            <v>BiggDesign AnemosS Flashlight</v>
          </cell>
          <cell r="E986" t="str">
            <v>9 LED Aluminum Case 9.2x3 cm Low battery consumption, ease of use, one-button operation. Shock-resistant aluminum body. The color is red. Too much used on the boat. In addition, other uses of the flashlight; home, work places, construction, car repair garages and fishermen. You can use it with other products such as pocket knife, bag, keychain, camping lamp.</v>
          </cell>
          <cell r="F986" t="str">
            <v>Low battery consumption, ease of use, one-button operation. Shock-resistant aluminum body. The</v>
          </cell>
          <cell r="G986" t="str">
            <v xml:space="preserve"> Too much used on the boat. In addition, other uses of the flashlight; home, work places, construction, car repair garages and fishermen.</v>
          </cell>
          <cell r="H986" t="str">
            <v xml:space="preserve"> You can use it with other products such as pocket knife, bag, keychain, camping lamp.</v>
          </cell>
          <cell r="N986" t="str">
            <v>Sports _ Outdoor</v>
          </cell>
          <cell r="O986" t="str">
            <v>https://content.sanalmagaza.com/mnresize/1920/1920/sanalmagazan/biggdesign-anemoss-el-feneri-1.jpg</v>
          </cell>
        </row>
        <row r="987">
          <cell r="B987" t="str">
            <v>BGD322030302</v>
          </cell>
          <cell r="C987" t="str">
            <v>BiggDesign</v>
          </cell>
          <cell r="D987" t="str">
            <v>BiggDesign AnemosS Flashlight and Lantern</v>
          </cell>
          <cell r="E987" t="str">
            <v>15 + 1 LED2 Different lighting function Magnet 10,8x4,1x2,9 cm The portable and easy-to-use hand-held flashlight designed by Gamze Yalçın for the AnemosS collection. Led technology is becoming more and more common in our daily life.You don't want to use in the interior of the cabinets with good lighting and high saving led lamps.You can easily illuminate the interior of your cabinets with hanging led lantern and you will find the items you are looking for more easily. The interior of the cabinets will become more regular thanks to the inside of the cabinet. Easy to carry and light, you can take advantage of your LED lamp everywhere you can use as a flashlight, you can use as a flashlight 15 + 1 led lamp to save energy in your environment with energy.</v>
          </cell>
          <cell r="F987" t="str">
            <v>he portable and easy-to-use hand-held flashlight designed by Gamze Yalçın for the AnemosS collection. Led technology is becoming more and more common in our daily life.</v>
          </cell>
          <cell r="G987" t="str">
            <v>You don't want to use in the interior of the cabinets with good lighting and high saving led lamps.You can easily illuminate the interior of your cabinets with hanging led lantern and you will find the items you are looking for more easily.</v>
          </cell>
          <cell r="H987" t="str">
            <v>The interior of the cabinets will become more regular thanks to the inside of the cabinet. Easy to carry and light, you can take advantage of your LED lamp everywhere you can use as a flashlight, you can use as a flashlight 15 + 1 led lamp to save energy in your environment with energy.</v>
          </cell>
          <cell r="N987" t="str">
            <v>Sports _ Outdoor</v>
          </cell>
          <cell r="O987" t="str">
            <v>https://content.sanalmagaza.com/mnresize/1920/1920/sanalmagazan/biggdesign-anemoss-el-fenerli-isildak-1.jpg</v>
          </cell>
        </row>
        <row r="988">
          <cell r="B988" t="str">
            <v>BGD33091140399</v>
          </cell>
          <cell r="C988" t="str">
            <v>BiggDesign</v>
          </cell>
          <cell r="D988" t="str">
            <v>BiggDesign Nature Bicycle Light by Aysu Bekar</v>
          </cell>
          <cell r="E988" t="str">
            <v xml:space="preserve">TheBiggDesign Nature Bicycle Led Light is designed by Aysu Bekar. The led light is designed with her beautiful and stylish lines. We made special design products with the collection called ''Nature''.  She is inspired by nature and healthy life essentials. She wants to create awareness to the necessity of exercise. She used bicycle motives in her paintings to encourage people for a healthy life. </v>
          </cell>
          <cell r="F988" t="str">
            <v>BiggDesign Nature Bicycle Light is a reliable well-built bicycle lighting kit makes you easy to be seen by other drivers. Don't risk yourself while riding in the dark. Drivers cannot see you if you don't have a lighting kit! The flashing modes will grab their attention even in broad daylight and on any weather conditions.</v>
          </cell>
          <cell r="G988" t="str">
            <v>It works with 4xAAA Batteries (not included)</v>
          </cell>
          <cell r="H988" t="str">
            <v xml:space="preserve">It is a special design forBiggDesign. </v>
          </cell>
          <cell r="N988" t="str">
            <v>Sports _ Outdoor</v>
          </cell>
          <cell r="O988" t="str">
            <v>https://content.sanalmagaza.com/mnresize/1920/1920/sanalmagazan/biggdesign-nature-bisiklet-feneri-by-aysu-bekar-1.jpg</v>
          </cell>
        </row>
        <row r="989">
          <cell r="B989" t="str">
            <v>BGD33111140144</v>
          </cell>
          <cell r="C989" t="str">
            <v>BiggDesign</v>
          </cell>
          <cell r="D989" t="str">
            <v>BiggDesign AnemosS Mini Flashlight Keychain</v>
          </cell>
          <cell r="E989" t="str">
            <v>Bright and white illuminated LED will charge with usb. Color: Blue. Having a flashlight at your fingertips when you need it allows you to breathe comfortably. It can be used safely at home, camp, mountain climbing, picnic, hunting and fishing. This mini flashlight is designed for you to go around at night or to illuminate your surroundings. A small flashlight that allows you to illuminate your surroundings. Thanks to the tip of the keychain you will never part with it. You can use with other products of the collection such as camping knife and fender keychain.</v>
          </cell>
          <cell r="F989" t="str">
            <v>Bright and white illuminated LED will charge with usb. Color: Blue.</v>
          </cell>
          <cell r="G989" t="str">
            <v xml:space="preserve"> Having a flashlight at your fingertips when you need it allows you to breathe comfortably. It can be used safely at home, camp, mountain climbing, picnic, hunting and fishing. </v>
          </cell>
          <cell r="H989" t="str">
            <v xml:space="preserve">This mini flashlight is designed for you to go around at night or to illuminate your surroundings. </v>
          </cell>
          <cell r="N989" t="str">
            <v>Sports _ Outdoor</v>
          </cell>
          <cell r="O989" t="str">
            <v>https://content.sanalmagaza.com/mnresize/1920/1920/sanalmagazan/biggdesign-anemoss-mini-fener-anahtarlik-1.jpg</v>
          </cell>
        </row>
        <row r="990">
          <cell r="B990" t="str">
            <v>BGD33111141567</v>
          </cell>
          <cell r="C990" t="str">
            <v>BiggDesign</v>
          </cell>
          <cell r="D990" t="str">
            <v>BiggDesign Nature Green Reflector</v>
          </cell>
          <cell r="E990" t="str">
            <v xml:space="preserve">TheBiggDesign Nature Green Reflector is designed by Aysu Bekar. The reflector is designed with her beautiful and stylish lines. We made special design products with the collection called ''Nature''.  She is inspired by nature and healthy life essentials. She wants to create awareness to the necessity of exercise. She used bicycle motives in her paintings to encourage people for a healthy life. </v>
          </cell>
          <cell r="F990" t="str">
            <v>BiggDesign Nature Green Reflector increases the safety of the ride.</v>
          </cell>
          <cell r="G990" t="str">
            <v>It works with 4xAAA Batteries (not included)</v>
          </cell>
          <cell r="H990" t="str">
            <v xml:space="preserve">Green colored. </v>
          </cell>
          <cell r="N990" t="str">
            <v>Sports _ Outdoor</v>
          </cell>
          <cell r="O990" t="str">
            <v>https://content.sanalmagaza.com/mnresize/1920/1920/sanalmagazan/biggdesign-nature-reflektor-yesil-1.jpg</v>
          </cell>
        </row>
        <row r="991">
          <cell r="B991" t="str">
            <v>BGD33111141610</v>
          </cell>
          <cell r="C991" t="str">
            <v>BiggDesign</v>
          </cell>
          <cell r="D991" t="str">
            <v>BiggDesign Nature Yellow Reflector</v>
          </cell>
          <cell r="E991" t="str">
            <v xml:space="preserve">TheBiggDesign Nature Yellow Reflector is designed by Aysu Bekar. The reflector is designed with her beautiful and stylish lines. We made special design products with the collection called ''Nature''.  She is inspired by nature and healthy life essentials. She wants to create awareness to the necessity of exercise. She used bicycle motives in her paintings to encourage people for a healthy life. </v>
          </cell>
          <cell r="F991" t="str">
            <v>BiggDesign Nature Yellow Reflector helps you to increase the safety of the ride.</v>
          </cell>
          <cell r="G991" t="str">
            <v>It works with 4xAAA Batteries (not included)</v>
          </cell>
          <cell r="H991" t="str">
            <v xml:space="preserve">Yellow colored. </v>
          </cell>
          <cell r="N991" t="str">
            <v>Sports _ Outdoor</v>
          </cell>
          <cell r="O991" t="str">
            <v>https://content.sanalmagaza.com/mnresize/1920/1920/sanalmagazan/biggdesign-nature-reflektor-sari-1.jpg</v>
          </cell>
        </row>
        <row r="992">
          <cell r="B992" t="str">
            <v>BGD33146100199</v>
          </cell>
          <cell r="C992" t="str">
            <v>BiggDesign</v>
          </cell>
          <cell r="D992" t="str">
            <v>BiggDesign Nature Shoe Clip With Led</v>
          </cell>
          <cell r="F992" t="str">
            <v>Material: ABS Plastic, Color: Black - Light Green</v>
          </cell>
          <cell r="H992" t="str">
            <v>Batteries included</v>
          </cell>
          <cell r="N992" t="str">
            <v>Sports _ Outdoor</v>
          </cell>
          <cell r="O992" t="str">
            <v>https://content.sanalmagaza.com/mnresize/1920/1920/sanalmagazan/biggdesign-nature-ledli-ayakkabi-klipsi-1.jpg</v>
          </cell>
        </row>
        <row r="993">
          <cell r="B993" t="str">
            <v>BGD33235140110</v>
          </cell>
          <cell r="C993" t="str">
            <v>BiggDesign</v>
          </cell>
          <cell r="D993" t="str">
            <v>BiggDesign Nature Bicycle Bell</v>
          </cell>
          <cell r="E993" t="str">
            <v xml:space="preserve">BiggDesign Nature Bicycle Bell has a clear, sweet and loud sound.TheBiggDesign Nature Water Bottle is designed by Aysu Bekar. 
The water bottle is designed with her beautiful and stylish lines. We made special design products with the collection called ''Nature''.  She is inspired by nature and healthy life essentials. She wants to create awareness to the necessity of exercise. She used bicycle motives in her paintings to encourage people for a healthy life. PRODUCT FEATURES: 
• The bell which is printed by Aysu Bekar's "Nature" pattern.
• Material: Steel
• 75 dB clear and strong sound
• Applicable for 19-22 mm handle bars.
</v>
          </cell>
          <cell r="F993" t="str">
            <v>BiggDesign Nature Bicycle Bell is designed with motive of ''Nature'' collection by Aysu Bekar.</v>
          </cell>
          <cell r="G993" t="str">
            <v xml:space="preserve">It is made of steel. </v>
          </cell>
          <cell r="H993" t="str">
            <v>75 dB clear sound.</v>
          </cell>
          <cell r="N993" t="str">
            <v>Sports _ Outdoor</v>
          </cell>
          <cell r="O993" t="str">
            <v>https://content.sanalmagaza.com/mnresize/1920/1920/sanalmagazan/biggdesign-nature-bisiklet-zili-1.jpg</v>
          </cell>
        </row>
        <row r="994">
          <cell r="B994" t="str">
            <v>BGD33235140228</v>
          </cell>
          <cell r="C994" t="str">
            <v>BiggDesign</v>
          </cell>
          <cell r="D994" t="str">
            <v>BiggDesign Nature Earth Bicycle Bell</v>
          </cell>
          <cell r="E994" t="str">
            <v xml:space="preserve">BiggDesign Nature Earth Bicycle Bell has a clear, sweet and loud sound.TheBiggDesign Nature Water Bottle is designed by Aysu Bekar. 
The water bottle is designed with her beautiful and stylish lines. We made special design products with the collection called ''Nature''.  She is inspired by nature and healthy life essentials. She wants to create awareness to the necessity of exercise. She used bicycle motives in her paintings to encourage people for a healthy life. PRODUCT FEATURES: 
• The bell which is printed by Aysu Bekar's "Nature" patern
• Material: Steel
• 75 dB clear and strong sound
• Applicable for 19-22 mm handle bars.
</v>
          </cell>
          <cell r="F994" t="str">
            <v>BiggDesign Nature Earth Bicycle Bell is designed with motive of ''Nature'' collection by Aysu Bekar.</v>
          </cell>
          <cell r="G994" t="str">
            <v xml:space="preserve">75 dB. It makes a clear and strong sound. </v>
          </cell>
          <cell r="H994" t="str">
            <v>Compatible with 19 - 22 mm handlebars</v>
          </cell>
          <cell r="N994" t="str">
            <v>Sports _ Outdoor</v>
          </cell>
          <cell r="O994" t="str">
            <v>https://content.sanalmagaza.com/mnresize/1920/1920/sanalmagazan/biggdesign-nature-doga-bisiklet-zili-by-aysu-bekar-1.jpg</v>
          </cell>
        </row>
        <row r="995">
          <cell r="B995" t="str">
            <v>BGD33235140344</v>
          </cell>
          <cell r="C995" t="str">
            <v>BiggDesign</v>
          </cell>
          <cell r="D995" t="str">
            <v>BiggDesign Nature King of The Jungle Bicycle Bell</v>
          </cell>
          <cell r="E995" t="str">
            <v xml:space="preserve">TheBiggDesign Nature King of the Jungle is designed by Aysu Bekar. The bell is designed with her beautiful and stylish lines. We made special design products with the collection called ''Nature''.  She is inspired by nature and healthy life essentials. She wants to create awareness to the necessity of exercise. She used bicycle motives in her paintings to encourage people for a healthy life. </v>
          </cell>
          <cell r="F995" t="str">
            <v xml:space="preserve">BiggDesign Nature King of The Jungle Bicycle Bell is made of steel. </v>
          </cell>
          <cell r="G995" t="str">
            <v xml:space="preserve">76 dB. It makes a clear and strong sound. </v>
          </cell>
          <cell r="H995" t="str">
            <v xml:space="preserve">PRODUCT FEATURES: 
• The bell which is printed by Aysu Bekar's "Nature" patern
• Material: Steel
• 75 dB Clear and strong sound
• Applicable for 19-22 mm handle bars.
</v>
          </cell>
          <cell r="N995" t="str">
            <v>Sports _ Outdoor</v>
          </cell>
          <cell r="O995" t="str">
            <v>https://content.sanalmagaza.com/mnresize/1920/1920/sanalmagazan/biggdesign-nature-ormanin-krali-bisiklet-zili-1.jpg</v>
          </cell>
        </row>
        <row r="996">
          <cell r="B996" t="str">
            <v>BGD33235140437</v>
          </cell>
          <cell r="C996" t="str">
            <v>BiggDesign</v>
          </cell>
          <cell r="D996" t="str">
            <v>BiggDesign Nature Discovery Bicycle Bell</v>
          </cell>
          <cell r="E996" t="str">
            <v xml:space="preserve">TheBiggDesign Nature Discovery Bell is designed by Aysu Bekar. The bell is designed with her beautiful and stylish lines. We made special design products with the collection called ''Nature''.  She is inspired by nature and healthy life essentials. She wants to create awareness to the necessity of exercise. She used bicycle motives in her paintings to encourage people for a healthy life. PRODUCT FEATURES: 
• The bell which is printed by Aysu Bekar's "Nature" patern
• Material: Steel
• 75 dB Clear and strong sound
• Applicable for 19-22 mm handle bars.
</v>
          </cell>
          <cell r="F996" t="str">
            <v xml:space="preserve">BiggDesign Nature Discovery Bicycle Bell is made of steel. </v>
          </cell>
          <cell r="G996" t="str">
            <v xml:space="preserve">77 dB. It makes a clear and strong sound. </v>
          </cell>
          <cell r="H996" t="str">
            <v xml:space="preserve">It is a special design forBiggDesign. </v>
          </cell>
          <cell r="N996" t="str">
            <v>Sports _ Outdoor</v>
          </cell>
          <cell r="O996" t="str">
            <v>https://content.sanalmagaza.com/mnresize/1920/1920/sanalmagazan/biggdesign-nature-kesif-bisiklet-zili-1.jpg</v>
          </cell>
        </row>
        <row r="997">
          <cell r="B997" t="str">
            <v>BGD33911407</v>
          </cell>
          <cell r="C997" t="str">
            <v>BiggDesign</v>
          </cell>
          <cell r="D997" t="str">
            <v>BiggDesign Nature Bicycle Bag</v>
          </cell>
          <cell r="E997" t="str">
            <v>BiggDesign Nature Bicycle Bag is an outdoor bicycle bag for professionals and suitable for various bicycle models. Offering convenience with its transparent side from where you can see your phone screen. You can manage your phone from this screen and answer you calls. We have special designed products in our collection called ''Nature'' which was created by Aysu Bekar. She is inspired from nature and healthy life essentials also wants to create awareness to the necessity of exercising. She used bicycle motives in her paintings to encourage people to have a healthy life. PRODUCT FEATURES:
• Multi purposes bicycle bag
• 600D Polyester
• Touch screen
• Reflective
• Product Dimensions:19x10,5x9cm
• Product Weight:120gr</v>
          </cell>
          <cell r="F997" t="str">
            <v>BiggDesign Nature Bicycle Bag is made of lightand flexible materials</v>
          </cell>
          <cell r="G997" t="str">
            <v>Your hands may be free while you're running, cycling, camping, hiking, body building or exercising.</v>
          </cell>
          <cell r="H997" t="str">
            <v>The bag has a sensitive touch screen with a transparent side from where you can see your phone screen. With this feature you won't miss your important calls even when you're doing sports or you can check your gps easily.</v>
          </cell>
          <cell r="N997" t="str">
            <v>Sports _ Outdoor</v>
          </cell>
          <cell r="O997" t="str">
            <v>https://content.sanalmagaza.com/mnresize/1920/1920/sanalmagazan/biggdesign-nature-bisiklet-cantasi-1.jpg</v>
          </cell>
        </row>
        <row r="998">
          <cell r="B998" t="str">
            <v>BGO18201140125</v>
          </cell>
          <cell r="C998" t="str">
            <v>BiggOutdoor</v>
          </cell>
          <cell r="D998" t="str">
            <v>BiggOutdoor Multifunction Pocket Knife with Compass - Red</v>
          </cell>
          <cell r="E998" t="str">
            <v xml:space="preserve">BiggOutdoor Multifunction Pocket Knife with Compass - Red
Material:stainless Steel,Body:Plastic
Product Dimensions: 9X2,8X2,4 cm
</v>
          </cell>
          <cell r="F998" t="str">
            <v>Material:stainless Steel,Body:Plastic</v>
          </cell>
          <cell r="G998" t="str">
            <v>Product Dimensions: 9X2,8X2,4 cm</v>
          </cell>
          <cell r="H998" t="str">
            <v>With its their multifunctions, you can figure out so many things just withBiggOutdoor Multifunction Pocket Knife with Compass - Red</v>
          </cell>
          <cell r="I998">
            <v>9</v>
          </cell>
          <cell r="J998">
            <v>2.4</v>
          </cell>
          <cell r="K998">
            <v>2.8</v>
          </cell>
          <cell r="M998" t="str">
            <v>Red</v>
          </cell>
          <cell r="N998" t="str">
            <v>Sports _ Outdoor</v>
          </cell>
          <cell r="O998" t="str">
            <v>https://content.sanalmagaza.com/mnresize/1920/1920/sanalmagazan/biggoutdoor-pusulali-caki-8.jpg</v>
          </cell>
        </row>
        <row r="999">
          <cell r="B999" t="str">
            <v>BGO18201140244</v>
          </cell>
          <cell r="C999" t="str">
            <v>BiggOutdoor</v>
          </cell>
          <cell r="D999" t="str">
            <v>BiggOutdoor Camping Pocket Knife - 5 Functions - Blue</v>
          </cell>
          <cell r="E999" t="str">
            <v>BiggDesign AnemosS Camping Pocket Knife &amp; Fork &amp; Spoon - 5 Functions - Blue
Knife,Spoon,Fork,Bottle opener,keyringSeperability Function, you can use it as single part or two part
Material:stainless Steel,Body:Plastic+AluminiumProduct Dimensions:10x4,1x3,3cm</v>
          </cell>
          <cell r="F999" t="str">
            <v>Material:stainless Steel,Body:Plastic+Aluminium</v>
          </cell>
          <cell r="G999" t="str">
            <v>Product Dimensions:10x4,1x3,3cm</v>
          </cell>
          <cell r="H999" t="str">
            <v>With its 5 Functions, you can figure out so many things just withBiggOutdoor Camping Pocket Knife - 5 Functions - Blue</v>
          </cell>
          <cell r="I999">
            <v>10</v>
          </cell>
          <cell r="J999">
            <v>3.3</v>
          </cell>
          <cell r="K999">
            <v>4.0999999999999996</v>
          </cell>
          <cell r="M999" t="str">
            <v>Blue</v>
          </cell>
          <cell r="N999" t="str">
            <v>Sports _ Outdoor</v>
          </cell>
          <cell r="O999" t="str">
            <v>https://content.sanalmagaza.com/mnresize/1920/1920/sanalmagazan/biggoutdoor-kamp-cakisi-8.jpg</v>
          </cell>
        </row>
        <row r="1000">
          <cell r="B1000" t="str">
            <v>BGO18201140399</v>
          </cell>
          <cell r="C1000" t="str">
            <v>BiggOutdoor</v>
          </cell>
          <cell r="D1000" t="str">
            <v>BiggOutdoor Multifunctional Pocket Knife &amp; Plier Tool - 12 Functions</v>
          </cell>
          <cell r="E1000" t="str">
            <v>BiggOutdoor Multifunctional Pocket Knife &amp; Plier Tool - 12 Functions
1. pliers &amp; 2. mini slotted screwdriver &amp; 3. saw &amp; 4. can opener &amp; 5. large slotted screwdriver &amp; 6. nail file &amp; 7. knife &amp; 8. ruler &amp; 9. hook remover &amp; 10. fish scaler &amp; 11. bottle opener &amp; 12. phillips screwdriver.
Product Material:Stainless steel, Body:Plastic+AluminiumProduct Dimensions:10,5x4,9x2,2cm</v>
          </cell>
          <cell r="F1000" t="str">
            <v>Product Material:Stainless steel, Body:Plastic+Aluminium</v>
          </cell>
          <cell r="G1000" t="str">
            <v>Product Dimensions:10,5x4,9x2,2cm</v>
          </cell>
          <cell r="H1000" t="str">
            <v>With its 12 Functions, you can figure out so many things just withBiggOutdoor Multifunctional Pocket Knife &amp; Plier Tool - 12 Functions</v>
          </cell>
          <cell r="I1000">
            <v>10.5</v>
          </cell>
          <cell r="J1000">
            <v>2.2000000000000002</v>
          </cell>
          <cell r="K1000">
            <v>4.9000000000000004</v>
          </cell>
          <cell r="N1000" t="str">
            <v>Sports _ Outdoor</v>
          </cell>
          <cell r="O1000" t="str">
            <v>https://content.sanalmagaza.com/mnresize/1920/1920/sanalmagazan/biggoutdoor-cok-fonksiyonlu-kerpeten-6.jpg</v>
          </cell>
        </row>
        <row r="1001">
          <cell r="B1001" t="str">
            <v>BGO18201140499</v>
          </cell>
          <cell r="C1001" t="str">
            <v>BiggOutdoor</v>
          </cell>
          <cell r="D1001" t="str">
            <v>BiggOutdoor Premium Multifunctional Pocket Knife - 15 Functions - Black</v>
          </cell>
          <cell r="E1001" t="str">
            <v>BiggOutdoor Premium Multifunctional Pocket Knife - 15 Functions - Black
1 knife &amp; 2saw &amp; 3 fish scaler &amp; 4 hook remover &amp; 5 scissors &amp; 6 can opener &amp; 7 bottle opener &amp; 8 slotted screwdriver &amp; 9 philips screwdriver &amp; 10 ice breaker &amp; 11 metal file &amp; 12 nail cleaner &amp; 13 needle &amp; 14 corkscrew &amp; 15 key ring. Special Black DesignProduct Material:Stainless Steel,Body:AluminiumProduct Dimensions:8,9x3,1x1,9cm</v>
          </cell>
          <cell r="F1001" t="str">
            <v>Material:Stainless Steel,Body:Aluminium</v>
          </cell>
          <cell r="G1001" t="str">
            <v>Product Dimensions:8,9x3,1x1,9cm</v>
          </cell>
          <cell r="H1001" t="str">
            <v>With its 15 Functions, you can figure out so many things just withBiggOutdoor Premium Multifunctional Pocket Knife - 15 Functions - Black</v>
          </cell>
          <cell r="I1001">
            <v>8.9</v>
          </cell>
          <cell r="J1001">
            <v>1.9</v>
          </cell>
          <cell r="K1001">
            <v>3.1</v>
          </cell>
          <cell r="M1001" t="str">
            <v>Black</v>
          </cell>
          <cell r="N1001" t="str">
            <v>Sports _ Outdoor</v>
          </cell>
          <cell r="O1001" t="str">
            <v>https://content.sanalmagaza.com/mnresize/1920/1920/sanalmagazan/biggoutdoor-premium-caki-7.jpg</v>
          </cell>
        </row>
        <row r="1002">
          <cell r="B1002" t="str">
            <v>BGO18201140599</v>
          </cell>
          <cell r="C1002" t="str">
            <v>BiggOutdoor</v>
          </cell>
          <cell r="D1002" t="str">
            <v>BiggOutdoor Multifunctional Pocket Knife - 8 Function - Black</v>
          </cell>
          <cell r="E1002" t="str">
            <v>BiggOutdoor Multifunctional Pocket Knife - 8 Function - Black
1knife2 saw3 fish scaler4 hook remover5 scissors6 can opener7bottle opener 8 slotted screwdriverMaterial:Stainless Steel, Body:AluminiumPorduct Dimensions:9,1x2,5x1,7cm</v>
          </cell>
          <cell r="F1002" t="str">
            <v>Material:Stainless Steel,Body:Aluminium</v>
          </cell>
          <cell r="G1002" t="str">
            <v>Product Dimensions:9,1x2,5x1,7cm</v>
          </cell>
          <cell r="H1002" t="str">
            <v>With its 8 Functions, you can figure out so many things just withBiggOutdoor Multifunctional Pocket Knife - 8 Function - Black</v>
          </cell>
          <cell r="I1002">
            <v>9.1</v>
          </cell>
          <cell r="J1002">
            <v>1.7</v>
          </cell>
          <cell r="K1002">
            <v>2.5</v>
          </cell>
          <cell r="M1002" t="str">
            <v>Black</v>
          </cell>
          <cell r="N1002" t="str">
            <v>Sports _ Outdoor</v>
          </cell>
          <cell r="O1002" t="str">
            <v>https://content.sanalmagaza.com/mnresize/1920/1920/sanalmagazan/biggoutdoor-cok-fonksiyonlu-caki-5.jpg</v>
          </cell>
        </row>
        <row r="1003">
          <cell r="B1003" t="str">
            <v>BGO182030302</v>
          </cell>
          <cell r="C1003" t="str">
            <v>BiggOutdoor</v>
          </cell>
          <cell r="D1003" t="str">
            <v>BiggOutdoor Hand Projector Light LED</v>
          </cell>
          <cell r="E1003" t="str">
            <v>Product Features
15 + 1 LED
2 Different Lighting Function
Magnet feature
Product Dimensions: 10,8x4,1x2,9cm</v>
          </cell>
          <cell r="F1003" t="str">
            <v>BiggOutdoor Hand Projector Light LED have 15+1 LED lightning.</v>
          </cell>
          <cell r="G1003" t="str">
            <v>Product have 2 different lightning function.</v>
          </cell>
          <cell r="H1003" t="str">
            <v>With magnetic function, you can you this Hand Projector anywhere you want.</v>
          </cell>
          <cell r="I1003">
            <v>10.8</v>
          </cell>
          <cell r="J1003">
            <v>4.0999999999999996</v>
          </cell>
          <cell r="K1003">
            <v>2.9</v>
          </cell>
          <cell r="M1003" t="str">
            <v>Black</v>
          </cell>
          <cell r="N1003" t="str">
            <v>Sports _ Outdoor</v>
          </cell>
          <cell r="O1003" t="str">
            <v>https://content.sanalmagaza.com/mnresize/1920/1920/sanalmagazan/biggoutdoor-el-fenerli-isildak-8.jpg</v>
          </cell>
        </row>
        <row r="1004">
          <cell r="B1004" t="str">
            <v>BGO18203030425</v>
          </cell>
          <cell r="C1004" t="str">
            <v>BiggOutdoor</v>
          </cell>
          <cell r="D1004" t="str">
            <v>BiggOutdoor 2in1 Flashlight</v>
          </cell>
          <cell r="E1004" t="str">
            <v>Product Features 1W+4 LED2 Different Lighting function Magnet Rubberized Body Product Dimensions:15,1x4,3cm</v>
          </cell>
          <cell r="F1004" t="str">
            <v xml:space="preserve">Product Features 1W+4 LED2 Different Lighting function Magnet </v>
          </cell>
          <cell r="G1004" t="str">
            <v xml:space="preserve">Rubberized Body </v>
          </cell>
          <cell r="H1004" t="str">
            <v>Product Dimensions:15,1x4,3cm</v>
          </cell>
          <cell r="I1004">
            <v>15</v>
          </cell>
          <cell r="K1004">
            <v>4.3</v>
          </cell>
          <cell r="N1004" t="str">
            <v>Sports _ Outdoor</v>
          </cell>
          <cell r="O1004" t="str">
            <v>https://content.sanalmagaza.com/mnresize/1920/1920/sanalmagazan/biggoutdoor-2in1-el-feneri-9.jpg</v>
          </cell>
        </row>
        <row r="1005">
          <cell r="B1005" t="str">
            <v>BGO18203030799</v>
          </cell>
          <cell r="C1005" t="str">
            <v>BiggOutdoor</v>
          </cell>
          <cell r="D1005" t="str">
            <v>BiggOutdoor Premium Flashlight</v>
          </cell>
          <cell r="E1005" t="str">
            <v>Telescopic Flashlight Material:Aluminium Bulp type: XML T6 Brightness:800 lumen Zoom function 5 different function  mode HandstrapIt Works with 3 x AAA battery* Battaries are not included </v>
          </cell>
          <cell r="F1005" t="str">
            <v xml:space="preserve">Telescopic Flashlight Material:Aluminium </v>
          </cell>
          <cell r="G1005" t="str">
            <v xml:space="preserve">Bulp type: XML T6 Brightness:800 lumen Zoom function 5 different function  mode HandstrapIt Works with 3 x AAA battery* </v>
          </cell>
          <cell r="H1005" t="str">
            <v xml:space="preserve"> Battaries are not included </v>
          </cell>
          <cell r="N1005" t="str">
            <v>Sports _ Outdoor</v>
          </cell>
          <cell r="O1005" t="str">
            <v>https://content.sanalmagaza.com/mnresize/1920/1920/sanalmagazan/biggoutdoor-premium-el-feneri-1.jpg</v>
          </cell>
        </row>
        <row r="1006">
          <cell r="B1006" t="str">
            <v>BGO1820303089</v>
          </cell>
          <cell r="C1006" t="str">
            <v>BiggOutdoor</v>
          </cell>
          <cell r="D1006" t="str">
            <v>BiggOutdoor Business Lights</v>
          </cell>
          <cell r="E1006" t="str">
            <v>Specifications: 3 LEDs Magnetic Pick Up Tool Flashlight With Flexible HeadItem Size: 17.5×2.2cm Extending Lenth: 56cm Light Mode: On/OffUses 4 LR44 batteries (Included) With Head and Tail (optional) MagnetsHead Magnetic. Power: 1.5 lbsTail Magnetic Power: 1.5 lbsFlexible Head to find things easily.With metal clip.</v>
          </cell>
          <cell r="F1006" t="str">
            <v xml:space="preserve">Specifications: 3 LEDs Magnetic Pick Up Tool Flashlight With Flexible HeadItem Size: 17.5×2.2cm </v>
          </cell>
          <cell r="G1006" t="str">
            <v>Extending Lenth: 56cm Light</v>
          </cell>
          <cell r="H1006" t="str">
            <v xml:space="preserve"> Mode: On/OffUses 4 LR44 batteries (Included) With Head and Tail (optional) MagnetsHead Magnetic. Power: 1.5 lbsTail Magnetic Power: 1.5 lbs  </v>
          </cell>
          <cell r="N1006" t="str">
            <v>Sports _ Outdoor</v>
          </cell>
          <cell r="O1006" t="str">
            <v>https://content.sanalmagaza.com/mnresize/1920/1920/sanalmagazan/biggoutdoor-is-feneri-1.jpg</v>
          </cell>
        </row>
        <row r="1007">
          <cell r="B1007" t="str">
            <v>BGO18203140625</v>
          </cell>
          <cell r="C1007" t="str">
            <v>BiggOutdoor</v>
          </cell>
          <cell r="D1007" t="str">
            <v>BiggOutdoor Camp Lantern</v>
          </cell>
          <cell r="E1007" t="str">
            <v>Product Features:2 Different using style as flashlight and camp lantern .3 Different lighting style(Low/High/Flash). Product Dimensions:5,3x13,4x8,6cm</v>
          </cell>
          <cell r="F1007" t="str">
            <v>Product Features:2 Different using style as flashlight and camp lantern</v>
          </cell>
          <cell r="G1007" t="str">
            <v xml:space="preserve">3 Different lighting style(Low/High/Flash). </v>
          </cell>
          <cell r="H1007" t="str">
            <v>Product Dimensions:5,3x13,4x8,6cm</v>
          </cell>
          <cell r="I1007">
            <v>5.3</v>
          </cell>
          <cell r="J1007">
            <v>13.4</v>
          </cell>
          <cell r="K1007">
            <v>8.6</v>
          </cell>
          <cell r="N1007" t="str">
            <v>Sports _ Outdoor</v>
          </cell>
          <cell r="O1007" t="str">
            <v>https://content.sanalmagaza.com/mnresize/1920/1920/sanalmagazan/biggoutdoor-kamp-lambasi-13.jpg</v>
          </cell>
        </row>
        <row r="1008">
          <cell r="B1008" t="str">
            <v>BGY300750201</v>
          </cell>
          <cell r="C1008" t="str">
            <v>BiggYoga</v>
          </cell>
          <cell r="D1008" t="str">
            <v>BiggYoga Karma Sport Bag - Purple &amp; Blue</v>
          </cell>
          <cell r="E1008" t="str">
            <v>BiggYoga Karma Sport Bag - Purple &amp; Blue
Product Material: %100 Polyester
Product Dimensions: Height: 30 cm, Width: 46 cm Length: 19 cm
Color: Turquoise With Straps to carry yoga mat
The bag is little to carry with you when you go to sport or yoga. It is also usefull for your daily life usage. These designes are made for sport lovers women that if you one of them, you will definetly love this.</v>
          </cell>
          <cell r="F1008" t="str">
            <v>Product Material: %100 Polyester</v>
          </cell>
          <cell r="G1008" t="str">
            <v>Product Dimensions: Height: 30 cm, Width: 46 cm Length: 19 cm</v>
          </cell>
          <cell r="H1008" t="str">
            <v>You can carry your yoga mat with this great BiggYoga Karma Sport Bag - Purple &amp; Blue</v>
          </cell>
          <cell r="I1008">
            <v>30</v>
          </cell>
          <cell r="J1008">
            <v>46</v>
          </cell>
          <cell r="K1008">
            <v>19</v>
          </cell>
          <cell r="M1008" t="str">
            <v>Purple</v>
          </cell>
          <cell r="N1008" t="str">
            <v>Sports _ Outdoor</v>
          </cell>
          <cell r="O1008" t="str">
            <v>https://content.sanalmagaza.com/mnresize/1920/1920/sanalmagazan/biggyoga-karma-spor-canta-3.jpg</v>
          </cell>
        </row>
        <row r="1009">
          <cell r="B1009" t="str">
            <v>BGY300750202</v>
          </cell>
          <cell r="C1009" t="str">
            <v>BiggYoga</v>
          </cell>
          <cell r="D1009" t="str">
            <v>BiggYoga Karma Drawstring Backpack - Purple</v>
          </cell>
          <cell r="E1009" t="str">
            <v>BiggYoga Karma Drawstring Backpack - Purple
Product Material: %100 Polyester
Product Dimensions: Height: 47 cm, Width: 33 cm
Color: Turquoise With Straps to carry yoga mat
The bag is little to carry with you when you go to sport or yoga. It is also usefull for your daily life usage. These designes are made for sport lovers women that if you one of them, you will definetly love this.</v>
          </cell>
          <cell r="F1009" t="str">
            <v>Product Material: %100 Polyester</v>
          </cell>
          <cell r="G1009" t="str">
            <v>Product Dimensions: Height: 47 cm, Width: 33 cm</v>
          </cell>
          <cell r="H1009" t="str">
            <v>You can carry your yoga mat with this great BiggYoga Karma Drawstring Backpack - Purple</v>
          </cell>
          <cell r="J1009">
            <v>33</v>
          </cell>
          <cell r="K1009">
            <v>47</v>
          </cell>
          <cell r="M1009" t="str">
            <v>Purple</v>
          </cell>
          <cell r="N1009" t="str">
            <v>Sports _ Outdoor</v>
          </cell>
          <cell r="O1009" t="str">
            <v>https://content.sanalmagaza.com/mnresize/1920/1920/sanalmagazan/biggyoga-karma-buzgulu-sirt-cantasi-4.jpg</v>
          </cell>
        </row>
        <row r="1010">
          <cell r="B1010" t="str">
            <v>BGY300750203</v>
          </cell>
          <cell r="C1010" t="str">
            <v>BiggYoga</v>
          </cell>
          <cell r="D1010" t="str">
            <v>BiggYoga Aura Sport Bag - Pink</v>
          </cell>
          <cell r="E1010" t="str">
            <v>BiggYoga Aura Sport Bag - Pink
Product Material: %100 Polyester
Product Dimensions: Height: 30 cm, Width: 46 cm Length: 19 cm
Color: Turquoise With Straps to carry yoga mat
The bag is little to carry with you when you go to sport or yoga. It is also usefull for your daily life usage. These designes are made for sport lovers women that if you one of them, you will definetly love this.</v>
          </cell>
          <cell r="F1010" t="str">
            <v>Product Material: %100 Polyester</v>
          </cell>
          <cell r="G1010" t="str">
            <v>Product Dimensions: Height: 30 cm, Width: 46 cm Length: 19 cm</v>
          </cell>
          <cell r="H1010" t="str">
            <v>You can carry your yoga mat with this great BiggYoga Aura Sport Bag - Pink</v>
          </cell>
          <cell r="I1010">
            <v>30</v>
          </cell>
          <cell r="J1010">
            <v>46</v>
          </cell>
          <cell r="K1010">
            <v>19</v>
          </cell>
          <cell r="M1010" t="str">
            <v>Pink</v>
          </cell>
          <cell r="N1010" t="str">
            <v>Sports _ Outdoor</v>
          </cell>
          <cell r="O1010" t="str">
            <v>https://content.sanalmagaza.com/mnresize/1920/1920/sanalmagazan/biggyoga-aura-spor-canta-3.jpg</v>
          </cell>
        </row>
        <row r="1011">
          <cell r="B1011" t="str">
            <v>BGY300750204</v>
          </cell>
          <cell r="C1011" t="str">
            <v>BiggYoga</v>
          </cell>
          <cell r="D1011" t="str">
            <v>BiggYoga Aura Drawstring Backpack - Pink &amp; Yellow</v>
          </cell>
          <cell r="E1011" t="str">
            <v>BiggYoga Aura Drawstring Backpack - Pink &amp; Yellow
Product Material: %100 Polyester
Product Dimensions: Height: 47 cm, Width: 33 cm
Color: Turquoise With Straps to carry yoga mat
The bag is little to carry with you when you go to sport or yoga. It is also usefull for your daily life usage. These designes are made for sport lovers women that if you one of them, you will definetly love this.</v>
          </cell>
          <cell r="F1011" t="str">
            <v>Product Material: %100 Polyester</v>
          </cell>
          <cell r="G1011" t="str">
            <v>Product Dimensions: Height: 47 cm, Width: 33 cm</v>
          </cell>
          <cell r="H1011" t="str">
            <v>You can carry your yoga mat with this great BiggYoga Aura Drawstring Backpack - Pink &amp; Yellow</v>
          </cell>
          <cell r="J1011">
            <v>33</v>
          </cell>
          <cell r="K1011">
            <v>47</v>
          </cell>
          <cell r="M1011" t="str">
            <v>Pink</v>
          </cell>
          <cell r="N1011" t="str">
            <v>Sports _ Outdoor</v>
          </cell>
          <cell r="O1011" t="str">
            <v>https://content.sanalmagaza.com/mnresize/1920/1920/sanalmagazan/biggyoga-aura-buzgulu-sirt-cantasi-5.jpg</v>
          </cell>
        </row>
        <row r="1012">
          <cell r="B1012" t="str">
            <v>BGY300750205</v>
          </cell>
          <cell r="C1012" t="str">
            <v>BiggYoga</v>
          </cell>
          <cell r="D1012" t="str">
            <v>BiggYoga Chakra Sport Bag - Blue</v>
          </cell>
          <cell r="E1012" t="str">
            <v>BiggYoga Chakra Sport Bag - Blue
Product Material: %100 Polyester
Product Dimensions: Height: 30 cm, Width: 46 cm Length: 19 cm
Color: Turquoise With Straps to carry yoga mat
The bag is little to carry with you when you go to sport or yoga. It is also usefull for your daily life usage. These designes are made for sport lovers women that if you one of them, you will definetly love this.</v>
          </cell>
          <cell r="F1012" t="str">
            <v>Product Material: %100 Polyester</v>
          </cell>
          <cell r="G1012" t="str">
            <v>Product Dimensions: Height: 30 cm, Width: 46 cm Length: 19 cm</v>
          </cell>
          <cell r="H1012" t="str">
            <v>You can carry your yoga mat with this great BiggYoga Chakra Sport Bag - Blue</v>
          </cell>
          <cell r="I1012">
            <v>30</v>
          </cell>
          <cell r="J1012">
            <v>46</v>
          </cell>
          <cell r="K1012">
            <v>19</v>
          </cell>
          <cell r="M1012" t="str">
            <v>Blue</v>
          </cell>
          <cell r="N1012" t="str">
            <v>Sports _ Outdoor</v>
          </cell>
          <cell r="O1012" t="str">
            <v>https://content.sanalmagaza.com/mnresize/1920/1920/sanalmagazan/biggyoga-chakra-spor-canta-3.jpg</v>
          </cell>
        </row>
        <row r="1013">
          <cell r="B1013" t="str">
            <v>BGY300750206</v>
          </cell>
          <cell r="C1013" t="str">
            <v>BiggYoga</v>
          </cell>
          <cell r="D1013" t="str">
            <v>BiggYoga Chakra Drawstring Backpack - Blue</v>
          </cell>
          <cell r="E1013" t="str">
            <v>BiggYoga Chakra Drawstring Backpack - Blue
Product Material: %100 Polyester
Product Dimensions: Height: 47 cm, Width: 33 cm
Color: Turquoise With Straps to carry yoga mat
The bag is little to carry with you when you go to sport or yoga. It is also usefull for your daily life usage. These designes are made for sport lovers women that if you one of them, you will definetly love this.</v>
          </cell>
          <cell r="F1013" t="str">
            <v>Product Material: %100 Polyester</v>
          </cell>
          <cell r="G1013" t="str">
            <v>Product Dimensions: Height: 47 cm, Width: 33 cm</v>
          </cell>
          <cell r="H1013" t="str">
            <v>You can carry your yoga mat with this great BiggYoga Chakra Drawstring Backpack - Blue.</v>
          </cell>
          <cell r="J1013">
            <v>33</v>
          </cell>
          <cell r="K1013">
            <v>47</v>
          </cell>
          <cell r="M1013" t="str">
            <v>Blue</v>
          </cell>
          <cell r="N1013" t="str">
            <v>Sports _ Outdoor</v>
          </cell>
          <cell r="O1013" t="str">
            <v>https://content.sanalmagaza.com/mnresize/1920/1920/sanalmagazan/biggyoga-chakra-buzgulu-sirt-cantasi-6.jpg</v>
          </cell>
        </row>
        <row r="1014">
          <cell r="B1014" t="str">
            <v>BGY30111220104</v>
          </cell>
          <cell r="C1014" t="str">
            <v>BiggDesign</v>
          </cell>
          <cell r="D1014" t="str">
            <v>BiggYoga Chakra Tritan Water Bottle</v>
          </cell>
          <cell r="E1014" t="str">
            <v xml:space="preserve">TheBiggDesign Chakra Water Bottle is designed byBiggDesign.
The water bottle is patterned with her lines. We produced these special design products with the collection of ''Nature''. "The Nature'' collection was created by Aysu Bekar. He inspired by nature and healthy life essentials. She wants to create awareness to exercise. She used bicycle motive in paintings to encourage people for a healthy life. 
</v>
          </cell>
          <cell r="F1014" t="str">
            <v xml:space="preserve">Capacity:700ml </v>
          </cell>
          <cell r="G1014" t="str">
            <v>Material:Tritan</v>
          </cell>
          <cell r="H1014" t="str">
            <v>BPA free, it is made by using the finest plastics and materials.</v>
          </cell>
          <cell r="N1014" t="str">
            <v>Sports _ Outdoor</v>
          </cell>
          <cell r="O1014" t="str">
            <v>https://content.sanalmagaza.com/mnresize/1920/1920/sanalmagazan/biggyoga-chakra-tritan-su-sisesi-4.jpg</v>
          </cell>
        </row>
        <row r="1015">
          <cell r="B1015" t="str">
            <v>BGY30111220125</v>
          </cell>
          <cell r="C1015" t="str">
            <v>BiggDesign</v>
          </cell>
          <cell r="D1015" t="str">
            <v>BiggYoga Aura Tritan Water Bottle</v>
          </cell>
          <cell r="E1015" t="str">
            <v xml:space="preserve">TheBiggDesign Aura Water Bottle is designed by Aysu Bekar. 
The water bottle is patterned with her lines. We produced these special design products with the collection of ''Nature''. "The Nature'' collection was created by Aysu Bekar. He inspired by nature and healthy life essentials. She wants to create awareness to exercise. She used bicycle motive in paintings to encourage people for a healthy life. 
</v>
          </cell>
          <cell r="F1015" t="str">
            <v xml:space="preserve">Capacity:700ml </v>
          </cell>
          <cell r="G1015" t="str">
            <v>Material:Tritan</v>
          </cell>
          <cell r="H1015" t="str">
            <v>BPA free, it is made by using the finest plastics and materials.</v>
          </cell>
          <cell r="N1015" t="str">
            <v>Sports _ Outdoor</v>
          </cell>
          <cell r="O1015" t="str">
            <v>https://content.sanalmagaza.com/mnresize/1920/1920/sanalmagazan/biggyoga-aura-tritan-su-sisesi-5.jpg</v>
          </cell>
        </row>
        <row r="1016">
          <cell r="B1016" t="str">
            <v>BGY30111220144</v>
          </cell>
          <cell r="C1016" t="str">
            <v>BiggDesign</v>
          </cell>
          <cell r="D1016" t="str">
            <v>BiggYoga Karma Tritan Water Bottle</v>
          </cell>
          <cell r="E1016" t="str">
            <v xml:space="preserve">TheBiggDesign Karma Water Bottle is designed byBiggDesign.
The water bottle is patterned with her lines. We produced these special design products with the collection of ''Nature''. "The Nature'' collection was created by Aysu Bekar. He inspired by nature and healthy life essentials. She wants to create awareness to exercise. She used bicycle motive in paintings to encourage people for a healthy life. 
</v>
          </cell>
          <cell r="F1016" t="str">
            <v xml:space="preserve">Capacity:700ml </v>
          </cell>
          <cell r="G1016" t="str">
            <v>Material:Tritan</v>
          </cell>
          <cell r="H1016" t="str">
            <v>BPA free, it is made by using the finest plastics and materials.</v>
          </cell>
          <cell r="N1016" t="str">
            <v>Sports _ Outdoor</v>
          </cell>
          <cell r="O1016" t="str">
            <v>https://content.sanalmagaza.com/mnresize/1920/1920/sanalmagazan/biggyoga-karma-tritan-su-sisesi-2.jpg</v>
          </cell>
        </row>
        <row r="1017">
          <cell r="B1017" t="str">
            <v>BGY3017519012</v>
          </cell>
          <cell r="C1017" t="str">
            <v>BiggYoga</v>
          </cell>
          <cell r="D1017" t="str">
            <v>BiggYoga Karma Slim Fit Leggings Women - Turquiose</v>
          </cell>
          <cell r="E1017" t="str">
            <v>BiggYoga Karma Slim Fit Leggings Women - Turquiose
There are turquoise colored hash patterns on tights. It is very comfortable to adapt to the skin thanks to its structure that wraps around the leg. The design on the pattern was applied with the design technique. This is a type of print that takes air. Since the print is fully integrated with the fabric, it does not feel plastic, but a soft feel when touched. You can use other Chakra patterned tights, bandana, sweatshirt, bag and drinker. The pieces in the collection are composed of functional designs that can be the most convenient and comfortable to the women of yoga.</v>
          </cell>
          <cell r="F1017" t="str">
            <v>Slim fit - Skinny Legs - Multicolor pattern printed - Polyester fabric</v>
          </cell>
          <cell r="G1017" t="str">
            <v>Color: Turquoise</v>
          </cell>
          <cell r="H1017" t="str">
            <v xml:space="preserve"> It is very comfortable to adapt to the skin thanks to its structure that wraps around the leg. The design on the pattern was applied with the design technique. This is a type of print that takes air.</v>
          </cell>
          <cell r="M1017" t="str">
            <v>Turquoise</v>
          </cell>
          <cell r="N1017" t="str">
            <v>Sports _ Outdoor</v>
          </cell>
          <cell r="O1017" t="str">
            <v>https://content.sanalmagaza.com/mnresize/1920/1920/sanalmagazan/biggyoga-chakra-tayt-1.jpg</v>
          </cell>
        </row>
        <row r="1018">
          <cell r="B1018" t="str">
            <v>BGY3017519022</v>
          </cell>
          <cell r="C1018" t="str">
            <v>BiggYoga</v>
          </cell>
          <cell r="D1018" t="str">
            <v>BiggYoga Karma Slim Fit Leggings Women - Pink</v>
          </cell>
          <cell r="E1018" t="str">
            <v>BiggYoga Karma Slim Fit Leggings Women - Pink
There are pink colored hash patterns on tights. It is very comfortable to adapt to the skin thanks to its structure that wraps around the leg. The design on the pattern was applied with the design technique. This is a type of print that takes air. Since the print is fully integrated with the fabric, it does not feel plastic, but a soft feel when touched. You can use other Chakra patterned tights, bandana, sweatshirt, bag and drinker. The pieces in the collection are composed of functional designs that can be the most convenient and comfortable to the women of yoga.</v>
          </cell>
          <cell r="F1018" t="str">
            <v>Slim fit - Skinny Legs - Multicolor pattern printed - Polyester fabric</v>
          </cell>
          <cell r="G1018" t="str">
            <v>Color: Pink</v>
          </cell>
          <cell r="H1018" t="str">
            <v xml:space="preserve"> It is very comfortable to adapt to the skin thanks to its structure that wraps around the leg. The design on the pattern was applied with the design technique. This is a type of print that takes air.</v>
          </cell>
          <cell r="M1018" t="str">
            <v>Pink</v>
          </cell>
          <cell r="N1018" t="str">
            <v>Sports _ Outdoor</v>
          </cell>
          <cell r="O1018" t="str">
            <v>https://content.sanalmagaza.com/mnresize/1920/1920/sanalmagazan/biggyoga-aura-tayt-1.jpg</v>
          </cell>
        </row>
        <row r="1019">
          <cell r="B1019" t="str">
            <v>BGY3017519032</v>
          </cell>
          <cell r="C1019" t="str">
            <v>BiggYoga</v>
          </cell>
          <cell r="D1019" t="str">
            <v>BiggYoga Karma Slim Fit Leggings Women - Purple</v>
          </cell>
          <cell r="E1019" t="str">
            <v>BiggYoga Karma Slim Fit Leggings Women - Purple
There are purple colored hash patterns on tights. It is very comfortable to adapt to the skin thanks to its structure that wraps around the leg. The design on the pattern was applied with the design technique. This is a type of print that takes air. Since the print is fully integrated with the fabric, it does not feel plastic, but a soft feel when touched. You can use other Chakra patterned tights, bandana, sweatshirt, bag and drinker. The pieces in the collection are composed of functional designs that can be the most convenient and comfortable to the women of yoga.</v>
          </cell>
          <cell r="F1019" t="str">
            <v>Slim fit - Skinny Legs - Multicolor pattern printed - Polyester fabric</v>
          </cell>
          <cell r="G1019" t="str">
            <v>Color: Purple</v>
          </cell>
          <cell r="H1019" t="str">
            <v xml:space="preserve"> It is very comfortable to adapt to the skin thanks to its structure that wraps around the leg. The design on the pattern was applied with the design technique. This is a type of print that takes air.</v>
          </cell>
          <cell r="M1019" t="str">
            <v>Purple</v>
          </cell>
          <cell r="N1019" t="str">
            <v>Sports _ Outdoor</v>
          </cell>
          <cell r="O1019" t="str">
            <v>https://content.sanalmagaza.com/mnresize/1920/1920/sanalmagazan/biggyoga-karma-tayt-1.jpg</v>
          </cell>
        </row>
        <row r="1020">
          <cell r="B1020" t="str">
            <v>BGY3017519042</v>
          </cell>
          <cell r="C1020" t="str">
            <v>BiggYoga</v>
          </cell>
          <cell r="D1020" t="str">
            <v>BiggYoga Chakra Women Tank Top - White</v>
          </cell>
          <cell r="E1020" t="str">
            <v>% 70 Cotton,% 30 Polyemide white tank top Printed The mixed design yoga runner designed byBiggDesign. The athlete's main color is white. The athlete's pattern is comfortable and lightly draped. It is spacious and wide section with bicycle collar cut. The front design is stylish and comfortable with printed, soft and cotton fabric. The hem is stitched. The athlete is tall so that tall women can wear easily. The design on the pattern was applied with the design technique. This is a type of print that takes air. Since the print is fully integrated with the fabric, it does not feel plastic, but a soft feel when touched. You can use other mixed patterned tights, bandana, sweatshirt, bag and drinker. The pieces in the collection are composed of functional designs that can be the most convenient and comfortable to the women of yoga.</v>
          </cell>
          <cell r="F1020" t="str">
            <v>Material: %70 Cotton - %30 PolyamidePrinted</v>
          </cell>
          <cell r="G1020" t="str">
            <v>Color: White base with Chakra patterned</v>
          </cell>
          <cell r="H1020" t="str">
            <v>The front design is stylish and comfortable with printed, soft and cotton fabric. The hem is stitched. The athlete is tall so that tall women can wear easily.</v>
          </cell>
          <cell r="M1020" t="str">
            <v>White</v>
          </cell>
          <cell r="N1020" t="str">
            <v>Sports _ Outdoor</v>
          </cell>
          <cell r="O1020" t="str">
            <v>https://content.sanalmagaza.com/mnresize/1920/1920/sanalmagazan/biggyoga-chakra-atlet-1.jpg</v>
          </cell>
        </row>
        <row r="1021">
          <cell r="B1021" t="str">
            <v>BGY3017519052</v>
          </cell>
          <cell r="C1021" t="str">
            <v>BiggYoga</v>
          </cell>
          <cell r="D1021" t="str">
            <v>BiggYoga Aura Women Tank Top - White</v>
          </cell>
          <cell r="E1021" t="str">
            <v>% 70 Cotton,% 30 Polyemide white tank top Printed The mixed design yoga runner designed byBiggDesign. The athlete's main color is white. The athlete's pattern is comfortable and lightly draped. It is spacious and wide section with bicycle collar cut. The front design is stylish and comfortable with printed, soft and cotton fabric. The hem is stitched. The athlete is tall so that tall women can wear easily. The design on the pattern was applied with the design technique. This is a type of print that takes air. Since the print is fully integrated with the fabric, it does not feel plastic, but a soft feel when touched. You can use other mixed patterned tights, bandana, sweatshirt, bag and drinker. The pieces in the collection are composed of functional designs that can be the most convenient and comfortable to the women of yoga.</v>
          </cell>
          <cell r="F1021" t="str">
            <v>Material: %70 Cotton - %30 PolyamidePrinted</v>
          </cell>
          <cell r="G1021" t="str">
            <v>Color: White base with Aura patterned</v>
          </cell>
          <cell r="H1021" t="str">
            <v>The front design is stylish and comfortable with printed, soft and cotton fabric. The hem is stitched. The athlete is tall so that tall women can wear easily.</v>
          </cell>
          <cell r="M1021" t="str">
            <v>White</v>
          </cell>
          <cell r="N1021" t="str">
            <v>Sports _ Outdoor</v>
          </cell>
          <cell r="O1021" t="str">
            <v>https://content.sanalmagaza.com/mnresize/1920/1920/sanalmagazan/biggyoga-aura-atlet-16.jpg</v>
          </cell>
        </row>
        <row r="1022">
          <cell r="B1022" t="str">
            <v>BGY3017519062</v>
          </cell>
          <cell r="C1022" t="str">
            <v>BiggYoga</v>
          </cell>
          <cell r="D1022" t="str">
            <v>BiggYoga Karma Women Tank Top - White</v>
          </cell>
          <cell r="E1022" t="str">
            <v>% 70 Cotton,% 30 Polyemide white tank top Printed The mixed design yoga runner designed byBiggDesign. The athlete's main color is white. The athlete's pattern is comfortable and lightly draped. It is spacious and wide section with bicycle collar cut. The front design is stylish and comfortable with printed, soft and cotton fabric. The hem is stitched. The athlete is tall so that tall women can wear easily. The design on the pattern was applied with the design technique. This is a type of print that takes air. Since the print is fully integrated with the fabric, it does not feel plastic, but a soft feel when touched. You can use other mixed patterned tights, bandana, sweatshirt, bag and drinker. The pieces in the collection are composed of functional designs that can be the most convenient and comfortable to the women of yoga.</v>
          </cell>
          <cell r="F1022" t="str">
            <v>Material: %70 Cotton - %30 PolyamidePrinted</v>
          </cell>
          <cell r="G1022" t="str">
            <v>Color: White base with Karma patterned</v>
          </cell>
          <cell r="H1022" t="str">
            <v>The front design is stylish and comfortable with printed, soft and cotton fabric. The hem is stitched. The athlete is tall so that tall women can wear easily.</v>
          </cell>
          <cell r="M1022" t="str">
            <v>White</v>
          </cell>
          <cell r="N1022" t="str">
            <v>Sports _ Outdoor</v>
          </cell>
          <cell r="O1022" t="str">
            <v>https://content.sanalmagaza.com/mnresize/1920/1920/sanalmagazan/biggyoga-karma-atlet-1.jpg</v>
          </cell>
        </row>
        <row r="1023">
          <cell r="B1023" t="str">
            <v>BGY301751907952</v>
          </cell>
          <cell r="C1023" t="str">
            <v>BiggYoga</v>
          </cell>
          <cell r="D1023" t="str">
            <v>BiggYoga Namaste Grey Sleeveless T-Shirt - Size - S</v>
          </cell>
          <cell r="E1023" t="str">
            <v>BiggYoga Namaste Grey Sleeveless T-Shirt - Size - S
60% Cotton 40% Polyester Short-sleeved T-shirt
Color: Anthracite
Namaste Sleeveless T-shirt designed byBiggDesign. Inspired by the calmness and balance in the philosophy of Yoga, the collection we created came from the designs we call Aura, Chakra, Karma and Nameste. The pieces in the collection are composed of functional designs that can be the most convenient and comfortable to the women of yoga. Collection pieces include tights, athletes, sweatshirts and headbands.</v>
          </cell>
          <cell r="F1023" t="str">
            <v>Product Fabric: %60 Cotton %40 Polyester</v>
          </cell>
          <cell r="G1023" t="str">
            <v>Color: Gray</v>
          </cell>
          <cell r="H1023" t="str">
            <v>Inspired by the calmness and balance in the philosophy of Yoga, the collection we created came from the designs we call Aura, Chakra, Karma and Nameste.</v>
          </cell>
          <cell r="M1023" t="str">
            <v>Gray</v>
          </cell>
          <cell r="N1023" t="str">
            <v>Sports _ Outdoor</v>
          </cell>
          <cell r="O1023" t="str">
            <v>https://content.sanalmagaza.com/mnresize/1920/1920/sanalmagazan/biggyoga-namaste-gri-t-shirt-5.jpg</v>
          </cell>
        </row>
        <row r="1024">
          <cell r="B1024" t="str">
            <v>BGY301751907982</v>
          </cell>
          <cell r="C1024" t="str">
            <v>BiggYoga</v>
          </cell>
          <cell r="D1024" t="str">
            <v>BiggYoga Namaste Anthracite Sleeveless T-Shirt - Size - S</v>
          </cell>
          <cell r="E1024" t="str">
            <v>BiggYoga Namaste Anthracite Sleeveless T-Shirt - Size - S
60% Cotton 40% Polyester Short-sleeved T-shirt
Color: Anthracite
Namaste Sleeveless T-shirt designed byBiggDesign. Inspired by the calmness and balance in the philosophy of Yoga, the collection we created came from the designs we call Aura, Chakra, Karma and Nameste. The pieces in the collection are composed of functional designs that can be the most convenient and comfortable to the women of yoga. Collection pieces include tights, athletes, sweatshirts and headbands.</v>
          </cell>
          <cell r="F1024" t="str">
            <v>Product Fabric: %60 Cotton %40 Polyester</v>
          </cell>
          <cell r="G1024" t="str">
            <v>Color: Black</v>
          </cell>
          <cell r="H1024" t="str">
            <v>Inspired by the calmness and balance in the philosophy of Yoga, the collection we created came from the designs we call Aura, Chakra, Karma and Nameste.</v>
          </cell>
          <cell r="M1024" t="str">
            <v>Black</v>
          </cell>
          <cell r="N1024" t="str">
            <v>Sports _ Outdoor</v>
          </cell>
          <cell r="O1024" t="str">
            <v>https://content.sanalmagaza.com/mnresize/1920/1920/sanalmagazan/biggyoga-namaste-antrasit-t-shirt-1.jpg</v>
          </cell>
        </row>
        <row r="1025">
          <cell r="B1025" t="str">
            <v>BGY301751908442</v>
          </cell>
          <cell r="C1025" t="str">
            <v>BiggYoga</v>
          </cell>
          <cell r="D1025" t="str">
            <v>BiggYoga Chakra Sweatshirt - Turquoise</v>
          </cell>
          <cell r="E1025" t="str">
            <v>% 80 Cotton% 20 Polyemide
BiggYoga Chakra Sweatshirt - Turquoise have front zippered hoodie and side pockets. The main color of the sweatshirt is purple. There is a hash pattern on it. Cotton and soft structure is very comfortable to fit with the skin. The front design is stylish and comfortable with printed, soft and cotton fabric. There are pockets on Both sides. Since the print is fully integrated with the fabric, it does not feel plastic, but a soft feel when touched. You can use other mixed patterned tights, bandana, t-shirt, bag and thermos The pieces in the collection are composed of functional designs that can be the most convenient and comfortable to the women of yoga.</v>
          </cell>
          <cell r="F1025" t="str">
            <v>Fabric Detail:  %80 Cotton %20 polyamide</v>
          </cell>
          <cell r="G1025" t="str">
            <v>Color: Turquoise</v>
          </cell>
          <cell r="H1025" t="str">
            <v>The front design is stylish and comfortable with printed, soft and cotton fabric. There are pockets on both sides.</v>
          </cell>
          <cell r="M1025" t="str">
            <v>Turquoise</v>
          </cell>
          <cell r="N1025" t="str">
            <v>Sports _ Outdoor</v>
          </cell>
          <cell r="O1025" t="str">
            <v>https://content.sanalmagaza.com/mnresize/1920/1920/sanalmagazan/biggyoga-chakra-sweatshirt-1.jpg</v>
          </cell>
        </row>
        <row r="1026">
          <cell r="B1026" t="str">
            <v>BGY301751909272</v>
          </cell>
          <cell r="C1026" t="str">
            <v>BiggYoga</v>
          </cell>
          <cell r="D1026" t="str">
            <v>BiggYoga Aura Sweatshirt - Size - S - Pink</v>
          </cell>
          <cell r="E1026" t="str">
            <v>% 80 Cotton% 20 Polyemide
BiggYoga Aura Sweatshirt - Size - S - Pink have front zippered hoodie and side pockets. The main color of the sweatshirt is purple. There is a hash pattern on it. Cotton and soft structure is very comfortable to fit with the skin. The front design is stylish and comfortable with printed, soft and cotton fabric. There are pockets on Both sides. Since the print is fully integrated with the fabric, it does not feel plastic, but a soft feel when touched. You can use other mixed patterned tights, bandana, t-shirt, bag and thermos The pieces in the collection are composed of functional designs that can be the most convenient and comfortable to the women of yoga.</v>
          </cell>
          <cell r="F1026" t="str">
            <v>Fabric Detail:  %80 Cotton %20 polyamide</v>
          </cell>
          <cell r="G1026" t="str">
            <v>Color: Pink</v>
          </cell>
          <cell r="H1026" t="str">
            <v>The front design is stylish and comfortable with printed, soft and cotton fabric. There are pockets on both sides.</v>
          </cell>
          <cell r="M1026" t="str">
            <v>Pink</v>
          </cell>
          <cell r="N1026" t="str">
            <v>Sports _ Outdoor</v>
          </cell>
          <cell r="O1026" t="str">
            <v>https://content.sanalmagaza.com/mnresize/1920/1920/sanalmagazan/biggyoga-aura-sweatshirt-1.jpg</v>
          </cell>
        </row>
        <row r="1027">
          <cell r="B1027" t="str">
            <v>BGY301751910362</v>
          </cell>
          <cell r="C1027" t="str">
            <v>BiggYoga</v>
          </cell>
          <cell r="D1027" t="str">
            <v>BiggYoga Karma Sweatshirt - Size - S - Purple</v>
          </cell>
          <cell r="E1027" t="str">
            <v>% 80 Cotton% 20 Polyemide
BiggYoga Karma Sweatshirt - Size - S - Purple have front zippered hoodie and side pockets. The main color of the sweatshirt is purple. There is a hash pattern on it. Cotton and soft structure is very comfortable to fit with the skin. The front design is stylish and comfortable with printed, soft and cotton fabric. There are pockets on Both sides. Since the print is fully integrated with the fabric, it does not feel plastic, but a soft feel when touched. You can use other mixed patterned tights, bandana, t-shirt, bag and thermos The pieces in the collection are composed of functional designs that can be the most convenient and comfortable to the women of yoga.</v>
          </cell>
          <cell r="F1027" t="str">
            <v>Fabric Detail:  %80 Cotton %20 polyamide</v>
          </cell>
          <cell r="G1027" t="str">
            <v>Color: Purple</v>
          </cell>
          <cell r="H1027" t="str">
            <v>The front design is stylish and comfortable with printed, soft and cotton fabric. There are pockets on both sides.</v>
          </cell>
          <cell r="M1027" t="str">
            <v>Purple</v>
          </cell>
          <cell r="N1027" t="str">
            <v>Sports _ Outdoor</v>
          </cell>
          <cell r="O1027" t="str">
            <v>https://content.sanalmagaza.com/mnresize/1920/1920/sanalmagazan/biggyoga-karma-sweatshirt-1.jpg</v>
          </cell>
        </row>
        <row r="1028">
          <cell r="B1028" t="str">
            <v>BGY3017519114</v>
          </cell>
          <cell r="C1028" t="str">
            <v>BiggYoga</v>
          </cell>
          <cell r="D1028" t="str">
            <v>BiggYoga Chakra Headband</v>
          </cell>
          <cell r="E1028" t="str">
            <v>Fabric Detail: 100% Polyemide Color: Turquoise
A mixed patterned yoga headband designed byBiggDesign. Inspired by the calmness and balance in the philosophy of Yoga, the collection we created came from the designs we call Aura, Chakra, Karma and Nameste. The pieces in the collection are composed of functional designs that can be the most convenient and comfortable to the women of yoga. Collection pieces include tights, athletes, sweatshirts and headbands.</v>
          </cell>
          <cell r="F1028" t="str">
            <v>Fabric Detail: 100% Polyemide</v>
          </cell>
          <cell r="G1028" t="str">
            <v>Color: Turquoise</v>
          </cell>
          <cell r="H1028" t="str">
            <v xml:space="preserve"> Inspired by the calmness and balance in the philosophy of Yoga, the collection we created came from the designs we call Aura, Chakra, Karma and Nameste.</v>
          </cell>
          <cell r="M1028" t="str">
            <v>Turquoise</v>
          </cell>
          <cell r="N1028" t="str">
            <v>Sports _ Outdoor</v>
          </cell>
          <cell r="O1028" t="str">
            <v>https://content.sanalmagaza.com/mnresize/1920/1920/sanalmagazan/biggyoga-chakra-sac-bandi-4.jpg</v>
          </cell>
        </row>
        <row r="1029">
          <cell r="B1029" t="str">
            <v>BGY30175191227</v>
          </cell>
          <cell r="C1029" t="str">
            <v>BiggYoga</v>
          </cell>
          <cell r="D1029" t="str">
            <v>BiggYoga Aura Headband</v>
          </cell>
          <cell r="E1029" t="str">
            <v>Fabric Detail: 100% Polyemide Color: Pink
A mixed patterned yoga headband designed byBiggDesign. Inspired by the calmness and balance in the philosophy of Yoga, the collection we created came from the designs we call Aura, Chakra, Karma and Nameste. The pieces in the collection are composed of functional designs that can be the most convenient and comfortable to the women of yoga. Collection pieces include tights, athletes, sweatshirts and headbands.</v>
          </cell>
          <cell r="F1029" t="str">
            <v>Fabric Detail: 100% Polyemide</v>
          </cell>
          <cell r="G1029" t="str">
            <v>Color: Pink</v>
          </cell>
          <cell r="H1029" t="str">
            <v xml:space="preserve"> Inspired by the calmness and balance in the philosophy of Yoga, the collection we created came from the designs we call Aura, Chakra, Karma and Nameste.</v>
          </cell>
          <cell r="M1029" t="str">
            <v>Pink</v>
          </cell>
          <cell r="N1029" t="str">
            <v>Sports _ Outdoor</v>
          </cell>
          <cell r="O1029" t="str">
            <v>https://content.sanalmagaza.com/mnresize/1920/1920/sanalmagazan/biggyoga-aura-sac-bandi-4.jpg</v>
          </cell>
        </row>
        <row r="1030">
          <cell r="B1030" t="str">
            <v>BGY30175191336</v>
          </cell>
          <cell r="C1030" t="str">
            <v>BiggYoga</v>
          </cell>
          <cell r="D1030" t="str">
            <v>BiggYoga Karma Headband</v>
          </cell>
          <cell r="E1030" t="str">
            <v>Fabric Detail: 100% Polyemide Color: Purple
A mixed patterned yoga headband designed byBiggDesign. Inspired by the calmness and balance in the philosophy of Yoga, the collection we created came from the designs we call Aura, Chakra, Karma and Nameste. The pieces in the collection are composed of functional designs that can be the most convenient and comfortable to the women of yoga. Collection pieces include tights, athletes, sweatshirts and headbands.</v>
          </cell>
          <cell r="F1030" t="str">
            <v>Fabric Detail: 100% Polyemide</v>
          </cell>
          <cell r="G1030" t="str">
            <v>Color: Purple</v>
          </cell>
          <cell r="H1030" t="str">
            <v xml:space="preserve"> Inspired by the calmness and balance in the philosophy of Yoga, the collection we created came from the designs we call Aura, Chakra, Karma and Nameste.</v>
          </cell>
          <cell r="M1030" t="str">
            <v>Purple</v>
          </cell>
          <cell r="N1030" t="str">
            <v>Sports _ Outdoor</v>
          </cell>
          <cell r="O1030" t="str">
            <v>https://content.sanalmagaza.com/mnresize/1920/1920/sanalmagazan/biggyoga-karma-sac-bandi-4.jpg</v>
          </cell>
        </row>
        <row r="1031">
          <cell r="B1031" t="str">
            <v>NEK18091011694</v>
          </cell>
          <cell r="C1031" t="str">
            <v>Nektar</v>
          </cell>
          <cell r="D1031" t="str">
            <v>Nektar Bicycle Keychain</v>
          </cell>
          <cell r="E1031" t="str">
            <v>Bicycle shaped keychain Material:Aluminium Product Dimensions:3,5x5,7x0,4cm Product Weight:11gr</v>
          </cell>
          <cell r="F1031" t="str">
            <v>Material:Aluminium</v>
          </cell>
          <cell r="G1031" t="str">
            <v>Product Dimensions:3,5x5,7x0,4cm</v>
          </cell>
          <cell r="H1031" t="str">
            <v>Product Weight:11gr</v>
          </cell>
          <cell r="I1031">
            <v>3.5</v>
          </cell>
          <cell r="J1031">
            <v>0.4</v>
          </cell>
          <cell r="K1031">
            <v>5.7</v>
          </cell>
          <cell r="L1031">
            <v>11</v>
          </cell>
          <cell r="N1031" t="str">
            <v>Sports _ Outdoor</v>
          </cell>
          <cell r="O1031" t="str">
            <v>https://content.sanalmagaza.com/mnresize/1920/1920/sanalmagazan/nektar-bisiklet-anahtarlik-1.jpg</v>
          </cell>
        </row>
        <row r="1032">
          <cell r="B1032" t="str">
            <v>NEK18091032344</v>
          </cell>
          <cell r="C1032" t="str">
            <v>Nektar</v>
          </cell>
          <cell r="D1032" t="str">
            <v>Nektar Flashlight with Magnet</v>
          </cell>
          <cell r="E1032" t="str">
            <v>2 LED Flashlight Magnet features Product Dimensions:3,8x12,5x0,5cm  Product Weight:12gr</v>
          </cell>
          <cell r="F1032" t="str">
            <v>2 LED Flashlight Magnet</v>
          </cell>
          <cell r="G1032" t="str">
            <v xml:space="preserve"> Product Dimensions:3,8x12,5x0,5cm </v>
          </cell>
          <cell r="H1032" t="str">
            <v>Product Weight:12gr</v>
          </cell>
          <cell r="N1032" t="str">
            <v>Sports _ Outdoor</v>
          </cell>
          <cell r="O1032" t="str">
            <v>https://content.sanalmagaza.com/mnresize/1920/1920/sanalmagazan/nektar-miknatisli-el-feneri-1.jpg</v>
          </cell>
        </row>
        <row r="1033">
          <cell r="B1033" t="str">
            <v>NEK18091120799</v>
          </cell>
          <cell r="C1033" t="str">
            <v>Nektar</v>
          </cell>
          <cell r="D1033" t="str">
            <v>Nektar Arm Band</v>
          </cell>
          <cell r="E1033" t="str">
            <v>Comfortable sports band Touch screen, Reflective Material:PVC , PU Product Dimensions:11x17cmProduct Weight:40gr</v>
          </cell>
          <cell r="F1033" t="str">
            <v>Comfortable sports band Touch screen</v>
          </cell>
          <cell r="G1033" t="str">
            <v>Reflective Material:PVC , PU</v>
          </cell>
          <cell r="H1033" t="str">
            <v xml:space="preserve"> Product Dimensions:11x17cmProduct Weight:40gr</v>
          </cell>
          <cell r="I1033">
            <v>11</v>
          </cell>
          <cell r="K1033">
            <v>17</v>
          </cell>
          <cell r="L1033">
            <v>40</v>
          </cell>
          <cell r="N1033" t="str">
            <v>Sports _ Outdoor</v>
          </cell>
          <cell r="O1033" t="str">
            <v>https://content.sanalmagaza.com/mnresize/1920/1920/sanalmagazan/nektar-kol-bandi-1.jpg</v>
          </cell>
        </row>
        <row r="1034">
          <cell r="B1034" t="str">
            <v>NEK18091141499</v>
          </cell>
          <cell r="C1034" t="str">
            <v>Nektar</v>
          </cell>
          <cell r="D1034" t="str">
            <v>Nektar Bicycle Phone Holder</v>
          </cell>
          <cell r="E1034" t="str">
            <v>AdjustableTelescopic smartphone holder for handlebar.Product Dimensions:6,5x10,3x12cm  Product Weight:100gr</v>
          </cell>
          <cell r="F1034" t="str">
            <v>AdjustableTelescopic smartphone holder for handlebar</v>
          </cell>
          <cell r="G1034" t="str">
            <v>Product Dimensions:6,5x10,3x12cm</v>
          </cell>
          <cell r="H1034" t="str">
            <v>Product Weight:100gr</v>
          </cell>
          <cell r="I1034">
            <v>6.5</v>
          </cell>
          <cell r="J1034">
            <v>10.3</v>
          </cell>
          <cell r="K1034">
            <v>12</v>
          </cell>
          <cell r="L1034">
            <v>100</v>
          </cell>
          <cell r="N1034" t="str">
            <v>Sports _ Outdoor</v>
          </cell>
          <cell r="O1034" t="str">
            <v>https://content.sanalmagaza.com/mnresize/1920/1920/sanalmagazan/nektar-bisiklet-telefon-tutucu-1.jpg</v>
          </cell>
        </row>
        <row r="1035">
          <cell r="B1035" t="str">
            <v>NEK18091141599</v>
          </cell>
          <cell r="C1035" t="str">
            <v>Nektar</v>
          </cell>
          <cell r="D1035" t="str">
            <v>Nektar Bicycle Light</v>
          </cell>
          <cell r="E1035" t="str">
            <v>5 Leds. 2 Positions. 4 Batteries AAA not Included</v>
          </cell>
          <cell r="F1035" t="str">
            <v xml:space="preserve">5 Leds. </v>
          </cell>
          <cell r="G1035" t="str">
            <v>2 Positions</v>
          </cell>
          <cell r="H1035" t="str">
            <v>4 Batteries AAA not Included</v>
          </cell>
          <cell r="N1035" t="str">
            <v>Sports _ Outdoor</v>
          </cell>
          <cell r="O1035" t="str">
            <v>https://content.sanalmagaza.com/mnresize/1920/1920/sanalmagazan/nektar-bisiklet-feneri-1.jpg</v>
          </cell>
        </row>
        <row r="1036">
          <cell r="B1036" t="str">
            <v>NEK18091142525</v>
          </cell>
          <cell r="C1036" t="str">
            <v>Nektar</v>
          </cell>
          <cell r="D1036" t="str">
            <v>Nektar Rear Bicycle Light</v>
          </cell>
          <cell r="E1036" t="str">
            <v>6 Leds. 7 Positions. 2 Batteries AAA not Included 2 LED reflective light for gauge bar and with 7 illumination modes. Water resistant, in bright tones and with a smooth finish. Firm adjusting accessory and battery power supply.</v>
          </cell>
          <cell r="F1036" t="str">
            <v xml:space="preserve">6 Leds. 7 Positions. 2 Batteries AAA not Included 2 LED reflective light for gauge bar and with 7 illumination modes. </v>
          </cell>
          <cell r="G1036" t="str">
            <v xml:space="preserve">Water resistant, in bright tones and with a smooth finish. </v>
          </cell>
          <cell r="H1036" t="str">
            <v>Firm adjusting accessory and battery power supply.</v>
          </cell>
          <cell r="N1036" t="str">
            <v>Sports _ Outdoor</v>
          </cell>
          <cell r="O1036" t="str">
            <v>https://content.sanalmagaza.com/mnresize/1920/1920/sanalmagazan/nektar-bisiklet-arka-isigi-1.jpg</v>
          </cell>
        </row>
        <row r="1037">
          <cell r="B1037" t="str">
            <v>NEK18091192744</v>
          </cell>
          <cell r="C1037" t="str">
            <v>Nektar</v>
          </cell>
          <cell r="D1037" t="str">
            <v>Nektar Sailer Cap</v>
          </cell>
          <cell r="E1037" t="str">
            <v>Microfiber6 PanelSports Cap 
Made of microfiber material
There are 6 panels
Model: sports hat</v>
          </cell>
          <cell r="F1037" t="str">
            <v>Made of microfiber material</v>
          </cell>
          <cell r="G1037" t="str">
            <v>There are 6 panels</v>
          </cell>
          <cell r="H1037" t="str">
            <v>Model: sports hat</v>
          </cell>
          <cell r="N1037" t="str">
            <v>Sports _ Outdoor</v>
          </cell>
          <cell r="O1037" t="str">
            <v>https://content.sanalmagaza.com/mnresize/1920/1920/sanalmagazan/nektar-yelkenci-sapka-1.jpg</v>
          </cell>
        </row>
        <row r="1038">
          <cell r="B1038" t="str">
            <v>NEK18111140495</v>
          </cell>
          <cell r="C1038" t="str">
            <v>Nektar</v>
          </cell>
          <cell r="D1038" t="str">
            <v>Nektar 3 Peaces Outdoor Set</v>
          </cell>
          <cell r="E1038" t="str">
            <v>Including Multifunctional Knife Flashlight Compass Aluminium Giftbox</v>
          </cell>
          <cell r="F1038" t="str">
            <v>Including Multifunctional Knife</v>
          </cell>
          <cell r="G1038" t="str">
            <v xml:space="preserve"> Flashlight Compass</v>
          </cell>
          <cell r="H1038" t="str">
            <v xml:space="preserve"> Aluminium Giftbox</v>
          </cell>
          <cell r="N1038" t="str">
            <v>Sports _ Outdoor</v>
          </cell>
          <cell r="O1038" t="str">
            <v>https://content.sanalmagaza.com/mnresize/1920/1920/sanalmagazan/0</v>
          </cell>
        </row>
        <row r="1039">
          <cell r="B1039" t="str">
            <v>NEK18201140694</v>
          </cell>
          <cell r="C1039" t="str">
            <v>Nektar</v>
          </cell>
          <cell r="D1039" t="str">
            <v>Nektar Multifunctional Knife with Keychain</v>
          </cell>
          <cell r="E1039" t="str">
            <v>7 FUNCTION KEYLING Led Light 7 Function Keychain / Blade / Phillips Screwdriver / 4 mm Screwdriver 2 mm Screwdriver / Can Opener / Bright White Led Light / Key Chain Ring Material: Aluminum / Battery Included Weight: 68 gr / Length: 6,00 cm / Height: 1 , 60 cm / Width: 3.00 cm</v>
          </cell>
          <cell r="F1039" t="str">
            <v xml:space="preserve">7 FUNCTION KEYLING Led Light 7 Function Keychain / Blade / Phillips Screwdriver / 4 mm Screwdriver 2 mm Screwdriver </v>
          </cell>
          <cell r="G1039" t="str">
            <v>Can Opener / Bright White Led Light / Key Chain Ring Material: Aluminum</v>
          </cell>
          <cell r="H1039" t="str">
            <v>Battery Included Weight: 68 gr / Length: 6,00 cm / Height: 1 , 60 cm / Width: 3.00 cm</v>
          </cell>
          <cell r="L1039">
            <v>68</v>
          </cell>
          <cell r="N1039" t="str">
            <v>Sports _ Outdoor</v>
          </cell>
          <cell r="O1039" t="str">
            <v>https://content.sanalmagaza.com/mnresize/1920/1920/sanalmagazan/nektar-cakili-anahtarlik-1.jpg</v>
          </cell>
        </row>
        <row r="1040">
          <cell r="B1040" t="str">
            <v>BGD32203140444</v>
          </cell>
          <cell r="C1040" t="str">
            <v>BiggDesign</v>
          </cell>
          <cell r="D1040" t="str">
            <v>BiggDesign AnemosS Camp Lantern</v>
          </cell>
          <cell r="E1040"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was inspired by the Aegean breeze and and designed the collection for all the seafarers.PRODUCT FEATURES:
• 2 different ways of using, either as a flashlight or a camp lantern.
• 3 Different lighting style (Low/High/Flash)
• Product Dimensions:5,3x13,4x8,6 cm
</v>
          </cell>
          <cell r="F1040" t="str">
            <v>The camp lantern's light is bright and it is very simple and convenient to use in a camp area.</v>
          </cell>
          <cell r="G1040" t="str">
            <v>It is a lamp for outdoors that has 3 different lightening style.</v>
          </cell>
          <cell r="H1040" t="str">
            <v>2 different ways of using, either as a flashlight or a camp lantern.</v>
          </cell>
          <cell r="N1040" t="str">
            <v>Sports _ Outdoor</v>
          </cell>
          <cell r="O1040" t="str">
            <v>https://content.sanalmagaza.com/mnresize/1920/1920/sanalmagazan/biggdesign-anemoss-kamp-lambasi-1.jpg</v>
          </cell>
        </row>
        <row r="1041">
          <cell r="B1041" t="str">
            <v>BGD40631309</v>
          </cell>
          <cell r="C1041" t="str">
            <v>BiggDesign</v>
          </cell>
          <cell r="D1041" t="str">
            <v>BiggDesign Owl And City Notebook 13x21</v>
          </cell>
          <cell r="E1041" t="str">
            <v xml:space="preserve">BiggDesign's Notebook “Owl and City Defter “ patterned design. It made by high quality materials. It is designed by Bahar Karabenli YılmazPRODUCT FEATURES: 
• cover 14 x 22 cm  
• Without date planner- striped high grade paper pulp 80 gr. paper. (120  sheets)
• Cream color paper, page borders are colored
</v>
          </cell>
          <cell r="F1041" t="str">
            <v>BiggDesign Owl And City Notebook has a high quality and it is perfect for daily life.</v>
          </cell>
          <cell r="G1041" t="str">
            <v>Use as a diary, appointment journal, notebook for work or school.</v>
          </cell>
          <cell r="H1041" t="str">
            <v>The notebook is made of high grade paper pulp, 80 gr. paper - 96 sheets.</v>
          </cell>
          <cell r="N1041" t="str">
            <v>Stationery</v>
          </cell>
          <cell r="O1041" t="str">
            <v>https://content.sanalmagaza.com/mnresize/1920/1920/sanalmagazan/biggdesign-owl-and-city-defter-13x21-1.jpg</v>
          </cell>
        </row>
        <row r="1042">
          <cell r="B1042" t="str">
            <v>BGD60631307</v>
          </cell>
          <cell r="C1042" t="str">
            <v>BiggDesign</v>
          </cell>
          <cell r="D1042" t="str">
            <v>BiggDesign My Eyes On You Notebook 14x22</v>
          </cell>
          <cell r="E1042" t="str">
            <v xml:space="preserve">BiggDesign My Eyes On You Notebook has a very vivid and modern design. It is made of high quality materials. 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eyes.PRODUCT FEATURES: 
• cover 14cm  x 22 cm  
• Without date planner- striped high grade paper pulp 80 gr. paper – 120  sheets
• Cream color paper, page borders are colored
</v>
          </cell>
          <cell r="F1042" t="str">
            <v>BiggDesign My Eyes On You Notebook has a high quality and it is perfect for daily life.</v>
          </cell>
          <cell r="G1042" t="str">
            <v>Use as a diary, appointment journal, notebook for work or school.</v>
          </cell>
          <cell r="H1042" t="str">
            <v>The notebook is made of high grade paper pulp, 80 gr. paper - 96 sheets.</v>
          </cell>
          <cell r="N1042" t="str">
            <v>Stationery</v>
          </cell>
          <cell r="O1042" t="str">
            <v>https://content.sanalmagaza.com/mnresize/1920/1920/sanalmagazan/biggdesign-gozum-sende-defter-14x22-1.jpg</v>
          </cell>
        </row>
        <row r="1043">
          <cell r="B1043" t="str">
            <v>NEK18024130499</v>
          </cell>
          <cell r="C1043" t="str">
            <v>Nektar</v>
          </cell>
          <cell r="D1043" t="str">
            <v>Nektar Black Silicone Carrying SNB01</v>
          </cell>
          <cell r="E1043" t="str">
            <v xml:space="preserve">Nektar Black Silicone Carrying SNB01
Color: Black (Pink, Grey separate two color silicone pieces)
Dimensions : 14.7 cm 10 cm - A5 size
Lined 240 page book Legolu silicone cover lock system </v>
          </cell>
          <cell r="F1043" t="str">
            <v>Dimensions : 14.7 cm 10 cm - A5 size</v>
          </cell>
          <cell r="G1043" t="str">
            <v>240 lined pages</v>
          </cell>
          <cell r="H1043" t="str">
            <v xml:space="preserve">Lego silicone cover lock system </v>
          </cell>
          <cell r="I1043">
            <v>14.7</v>
          </cell>
          <cell r="K1043">
            <v>10</v>
          </cell>
          <cell r="N1043" t="str">
            <v>Stationery</v>
          </cell>
          <cell r="O1043" t="str">
            <v>https://content.sanalmagaza.com/mnresize/1920/1920/sanalmagazan/nektar-snb01-silikon-defter-siyah-7.jpg</v>
          </cell>
        </row>
        <row r="1044">
          <cell r="B1044" t="str">
            <v>NEK18089130494</v>
          </cell>
          <cell r="C1044" t="str">
            <v>Nektar</v>
          </cell>
          <cell r="D1044" t="str">
            <v>Phosphor Pen and Pen Stand Set</v>
          </cell>
          <cell r="E1044" t="str">
            <v>Consists of 4 highlighter pens. Colors; orange green pink yellow.Pens are located on digital clock.</v>
          </cell>
          <cell r="F1044" t="str">
            <v xml:space="preserve">Consists of 4 highlighter pens. </v>
          </cell>
          <cell r="G1044" t="str">
            <v>Colors; orange green pink yellow.</v>
          </cell>
          <cell r="H1044" t="str">
            <v>Pens are located on digital clock.</v>
          </cell>
          <cell r="N1044" t="str">
            <v>Stationery</v>
          </cell>
          <cell r="O1044" t="e">
            <v>#N/A</v>
          </cell>
        </row>
        <row r="1045">
          <cell r="B1045" t="str">
            <v>NEK18091030899</v>
          </cell>
          <cell r="C1045" t="str">
            <v>Nektar</v>
          </cell>
          <cell r="D1045" t="str">
            <v>Nektar Ballpoint Pen with Carabiner and Flashlight</v>
          </cell>
          <cell r="E1045" t="str">
            <v>Ballpoint Pen Carabiner1 LED Flashlight Product Dimensions:11cm  Product Weight:8gr</v>
          </cell>
          <cell r="F1045" t="str">
            <v>Ballpoint Pen Carabiner1 LED Flashlight</v>
          </cell>
          <cell r="G1045" t="str">
            <v xml:space="preserve"> Product Dimensions:11cm  </v>
          </cell>
          <cell r="H1045" t="str">
            <v>Product Weight:8gr</v>
          </cell>
          <cell r="L1045">
            <v>8</v>
          </cell>
          <cell r="N1045" t="str">
            <v>Stationery</v>
          </cell>
          <cell r="O1045" t="str">
            <v>https://content.sanalmagaza.com/mnresize/1920/1920/sanalmagazan/nektar-karabinerli-el-feneri-kalem-1.jpg</v>
          </cell>
        </row>
        <row r="1046">
          <cell r="B1046" t="str">
            <v>NEK18096130567</v>
          </cell>
          <cell r="C1046" t="str">
            <v>Nektar</v>
          </cell>
          <cell r="D1046" t="str">
            <v>Nektar Pen Holder</v>
          </cell>
          <cell r="E1046" t="str">
            <v>Trash Bin Shaped Pen Holder Material:Plastic Product Dimensions:10,5x7,5x14cm</v>
          </cell>
          <cell r="F1046" t="str">
            <v>Trash Bin Shaped Pen Holder</v>
          </cell>
          <cell r="G1046" t="str">
            <v>Material:Plastic</v>
          </cell>
          <cell r="H1046" t="str">
            <v>Product Dimensions:10,5x7,5x14cm</v>
          </cell>
          <cell r="I1046">
            <v>10.5</v>
          </cell>
          <cell r="J1046">
            <v>7.5</v>
          </cell>
          <cell r="K1046">
            <v>14</v>
          </cell>
          <cell r="N1046" t="str">
            <v>Stationery</v>
          </cell>
          <cell r="O1046" t="str">
            <v>https://content.sanalmagaza.com/mnresize/1920/1920/sanalmagazan/nektar-kalemlik-1.jpg</v>
          </cell>
        </row>
        <row r="1047">
          <cell r="B1047" t="str">
            <v>NEK181280701</v>
          </cell>
          <cell r="C1047" t="str">
            <v>Nektar</v>
          </cell>
          <cell r="D1047" t="str">
            <v>Nektar ACSA 3D Eraser</v>
          </cell>
          <cell r="E1047" t="str">
            <v xml:space="preserve">3D eraser  1 Panda Eraser  1 Turtle Eraser  1 Dinosaur Eraser  1 Dolphin Eraser </v>
          </cell>
          <cell r="F1047" t="str">
            <v>1 Panda Eraser</v>
          </cell>
          <cell r="G1047" t="str">
            <v>1 Turtle Eraser</v>
          </cell>
          <cell r="H1047" t="str">
            <v xml:space="preserve">1 Dinosaur Eraser  1 Dolphin Eraser </v>
          </cell>
          <cell r="N1047" t="str">
            <v>Stationery</v>
          </cell>
          <cell r="O1047" t="str">
            <v>https://content.sanalmagaza.com/mnresize/1920/1920/sanalmagazan/nektar-akyd-3-boyutlu-silgi-1.jpg</v>
          </cell>
        </row>
        <row r="1048">
          <cell r="B1048" t="str">
            <v>NEK181280702</v>
          </cell>
          <cell r="C1048" t="str">
            <v>Nektar</v>
          </cell>
          <cell r="D1048" t="str">
            <v>Nektar Cttk 3D Eraser</v>
          </cell>
          <cell r="E1048" t="str">
            <v xml:space="preserve">3D 1 Oven Eraser  1 Fork Eraser  1Spoon Eraser  1 Knife Eraser  1 Pan Eraser  1 piece Cookware Eraser  1 Spatula Eraser  1 piece Cookware Eraser </v>
          </cell>
          <cell r="F1048" t="str">
            <v>1 Oven Eraser  1 Fork Eraser  1Spoon Eraser</v>
          </cell>
          <cell r="G1048" t="str">
            <v>1 Knife Eraser  1 Pan Eraser  1 piece Cookware Eraser</v>
          </cell>
          <cell r="H1048" t="str">
            <v xml:space="preserve">1 Spatula Eraser  1 piece Cookware Eraser </v>
          </cell>
          <cell r="N1048" t="str">
            <v>Stationery</v>
          </cell>
          <cell r="O1048" t="str">
            <v>https://content.sanalmagaza.com/mnresize/1920/1920/sanalmagazan/nektar-cttk-3-boyutlu-silgi-1.jpg</v>
          </cell>
        </row>
        <row r="1049">
          <cell r="B1049" t="str">
            <v>NEK181280703</v>
          </cell>
          <cell r="C1049" t="str">
            <v>Nektar</v>
          </cell>
          <cell r="D1049" t="str">
            <v>Nektar DDPH 3D Eraser</v>
          </cell>
          <cell r="E1049" t="str">
            <v>3D 1 Chips Eraser 1 Hamburger Eraser 1 Ice-Cream Eraser</v>
          </cell>
          <cell r="F1049" t="str">
            <v>1 Chips Eraser</v>
          </cell>
          <cell r="G1049" t="str">
            <v>1 Hamburger Eraser</v>
          </cell>
          <cell r="H1049" t="str">
            <v>1 Ice-Cream Eraser</v>
          </cell>
          <cell r="N1049" t="str">
            <v>Stationery</v>
          </cell>
          <cell r="O1049" t="str">
            <v>https://content.sanalmagaza.com/mnresize/1920/1920/sanalmagazan/nektar-ddph-3-boyutlu-silgi-1.jpg</v>
          </cell>
        </row>
        <row r="1050">
          <cell r="B1050" t="str">
            <v>NEK181280704</v>
          </cell>
          <cell r="C1050" t="str">
            <v>Nektar</v>
          </cell>
          <cell r="D1050" t="str">
            <v>Nektar Gtdr 3D Eraser</v>
          </cell>
          <cell r="E1050" t="str">
            <v xml:space="preserve">3D 1 Sunglasses Eraser 1 Ice cream Eraser 1 Cream Box Eraser  2 Slippers Eraser </v>
          </cell>
          <cell r="F1050" t="str">
            <v>1 Sunglasses Eraser</v>
          </cell>
          <cell r="G1050" t="str">
            <v>1 Ice cream Eraser 1 Cream Box Eraser</v>
          </cell>
          <cell r="H1050" t="str">
            <v>2 Slippers Eraser</v>
          </cell>
          <cell r="N1050" t="str">
            <v>Stationery</v>
          </cell>
          <cell r="O1050" t="str">
            <v>https://content.sanalmagaza.com/mnresize/1920/1920/sanalmagazan/nektar-gtdr-3-boyutlu-silgi-1.jpg</v>
          </cell>
        </row>
        <row r="1051">
          <cell r="B1051" t="str">
            <v>NEK181280705</v>
          </cell>
          <cell r="C1051" t="str">
            <v>Nektar</v>
          </cell>
          <cell r="D1051" t="str">
            <v>Nektar Hkum 3D Eraser</v>
          </cell>
          <cell r="E1051" t="str">
            <v>3D eraser  1 Holiday Eraser  1 Motorcycle Eraser  1 Helicopter Eraser     </v>
          </cell>
          <cell r="F1051" t="str">
            <v>1 Holiday Eraser</v>
          </cell>
          <cell r="G1051" t="str">
            <v>1 Motorcycle Eraser</v>
          </cell>
          <cell r="H1051" t="str">
            <v>1 Helicopter Eraser</v>
          </cell>
          <cell r="N1051" t="str">
            <v>Stationery</v>
          </cell>
          <cell r="O1051" t="str">
            <v>https://content.sanalmagaza.com/mnresize/1920/1920/sanalmagazan/nektar-hkum-3-boyutlu-silgi-1.jpg</v>
          </cell>
        </row>
        <row r="1052">
          <cell r="B1052" t="str">
            <v>NEK181280706</v>
          </cell>
          <cell r="C1052" t="str">
            <v>Nektar</v>
          </cell>
          <cell r="D1052" t="str">
            <v>Nektar Kkfa 3D Eraser</v>
          </cell>
          <cell r="E1052" t="str">
            <v>3D 1 Cat Eraser  1 Elephant Eraser  1 Mole Eraser  1 Bear Eraser   </v>
          </cell>
          <cell r="F1052" t="str">
            <v>1 Cat Eraser</v>
          </cell>
          <cell r="G1052" t="str">
            <v>1 Elephant Eraser</v>
          </cell>
          <cell r="H1052" t="str">
            <v>1 Mole Eraser  1 Bear Eraser</v>
          </cell>
          <cell r="N1052" t="str">
            <v>Stationery</v>
          </cell>
          <cell r="O1052" t="str">
            <v>https://content.sanalmagaza.com/mnresize/1920/1920/sanalmagazan/nektar-kkfa-3-boyutlu-silgi-1.jpg</v>
          </cell>
        </row>
        <row r="1053">
          <cell r="B1053" t="str">
            <v>NEK181280707</v>
          </cell>
          <cell r="C1053" t="str">
            <v>Nektar</v>
          </cell>
          <cell r="D1053" t="str">
            <v>Nektar Kvtk 3D Eraser</v>
          </cell>
          <cell r="E1053" t="str">
            <v>3D eraser  1 Truck Eraser  Grab the Eraser 1  1 piece of eraser  </v>
          </cell>
          <cell r="F1053" t="str">
            <v>1 Truck Eraser</v>
          </cell>
          <cell r="G1053" t="str">
            <v>1 Ladle Eraser</v>
          </cell>
          <cell r="H1053" t="str">
            <v>1 Tow Truck Eraser</v>
          </cell>
          <cell r="N1053" t="str">
            <v>Stationery</v>
          </cell>
          <cell r="O1053" t="str">
            <v>https://content.sanalmagaza.com/mnresize/1920/1920/sanalmagazan/nektar-kvtk-3-boyutlu-silgi-1.jpg</v>
          </cell>
        </row>
        <row r="1054">
          <cell r="B1054" t="str">
            <v>NEK181280708</v>
          </cell>
          <cell r="C1054" t="str">
            <v>Nektar</v>
          </cell>
          <cell r="D1054" t="str">
            <v>Nektar Mkck 3D Eraser Set</v>
          </cell>
          <cell r="E1054" t="str">
            <v>Nektar Mkck 3D Eraser Set4 pcs eraser in a PVC bagSet content: Watermelon - Strawberry - Cherry - Banana ErasersProduct dimensions: About 2-3 cm </v>
          </cell>
          <cell r="F1054" t="str">
            <v>1 Watermelon Eraser</v>
          </cell>
          <cell r="G1054" t="str">
            <v>1 Strawberry Eraser</v>
          </cell>
          <cell r="H1054" t="str">
            <v>1 Cherry Eraser 1 Banana Eraser</v>
          </cell>
          <cell r="N1054" t="str">
            <v>Stationery</v>
          </cell>
          <cell r="O1054" t="str">
            <v>https://content.sanalmagaza.com/mnresize/1920/1920/sanalmagazan/nektar-mkck-3-boyutlu-silgi-2.jpg</v>
          </cell>
        </row>
        <row r="1055">
          <cell r="B1055" t="str">
            <v>NEK181280709</v>
          </cell>
          <cell r="C1055" t="str">
            <v>Nektar</v>
          </cell>
          <cell r="D1055" t="str">
            <v>Nektar Scdm 3D Eraser</v>
          </cell>
          <cell r="E1055" t="str">
            <v>3D 1 Toothpaste Tube Eraser 1 Toothbrush Eraser 1 Bag Eraser</v>
          </cell>
          <cell r="F1055" t="str">
            <v>1 Toothpaste Tube Eraser</v>
          </cell>
          <cell r="G1055" t="str">
            <v>1 Toothbrush Eraser</v>
          </cell>
          <cell r="H1055" t="str">
            <v>1 Bag Eraser</v>
          </cell>
          <cell r="N1055" t="str">
            <v>Stationery</v>
          </cell>
          <cell r="O1055" t="str">
            <v>https://content.sanalmagaza.com/mnresize/1920/1920/sanalmagazan/nektar-scdm-3-boyutlu-silgi-1.jpg</v>
          </cell>
        </row>
        <row r="1056">
          <cell r="B1056" t="str">
            <v>BGD01115240610</v>
          </cell>
          <cell r="C1056" t="str">
            <v>BiggDesign</v>
          </cell>
          <cell r="D1056" t="str">
            <v>BiggDesign Double Headed Bookmark - Yellow</v>
          </cell>
          <cell r="E1056" t="str">
            <v>The collection is specially designed by Işın Çaçur and limited production. Stylized design inspired by one of the symbolic expressions of mother goddess in Anatolia, two headed goddess figurine, which symbolizes the goddess and her husband. Material: Matt Nickel Plated on Brass, Tassel, Size: 4cm x 25cm</v>
          </cell>
          <cell r="F1056" t="str">
            <v>Exclusive design bookmark for book lovers</v>
          </cell>
          <cell r="G1056" t="str">
            <v>Material: Matte Nickel Plated Over Brass, w/Tassel</v>
          </cell>
          <cell r="H1056" t="str">
            <v>Dimensions: 4 x 25 cm</v>
          </cell>
          <cell r="I1056">
            <v>4</v>
          </cell>
          <cell r="K1056">
            <v>25</v>
          </cell>
          <cell r="N1056" t="str">
            <v>Stationery</v>
          </cell>
          <cell r="O1056" t="str">
            <v>https://content.sanalmagaza.com/mnresize/1920/1920/sanalmagazan/biggdesign-ciftbasli-kitap-ayraci-sari-1.jpg</v>
          </cell>
        </row>
        <row r="1057">
          <cell r="B1057" t="str">
            <v>BGD030010101</v>
          </cell>
          <cell r="C1057" t="str">
            <v>BiggDesign</v>
          </cell>
          <cell r="D1057" t="str">
            <v>BiggDesign "BC 3000" Deer Felt Tassel Keychain</v>
          </cell>
          <cell r="E1057" t="str">
            <v>BiggDesign "BC 3000" Deer Felt Tassel Keychain
Product Material 100% Felt, Tassel length: 10cm
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v>
          </cell>
          <cell r="F1057" t="str">
            <v>Product Material 100% Felt</v>
          </cell>
          <cell r="G1057" t="str">
            <v>Tassel length: 10cm</v>
          </cell>
          <cell r="H1057" t="str">
            <v>The vast Anatolian Civilisations history, Motifs and patters which reach as far as 3000BC is now offered in a pleasent and functional manner.</v>
          </cell>
          <cell r="I1057">
            <v>10</v>
          </cell>
          <cell r="N1057" t="str">
            <v>Automotive</v>
          </cell>
          <cell r="O1057" t="str">
            <v>https://content.sanalmagaza.com/mnresize/1920/1920/sanalmagazan/biggdesign-geyik-puskul-kece-anahtarlik-1.jpg</v>
          </cell>
        </row>
        <row r="1058">
          <cell r="B1058" t="str">
            <v>BGD030010102</v>
          </cell>
          <cell r="C1058" t="str">
            <v>BiggDesign</v>
          </cell>
          <cell r="D1058" t="str">
            <v>BiggDesign "BC 3000" Sun Disk Felt Tassel Keychain</v>
          </cell>
          <cell r="E1058" t="str">
            <v>BiggDesign "BC 3000" Deer Felt Tassel Keychain
Product Material 100% Felt, Tassel length: 10cm
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v>
          </cell>
          <cell r="F1058" t="str">
            <v>Product Material 100% Felt</v>
          </cell>
          <cell r="G1058" t="str">
            <v>Tassel length: 10cm</v>
          </cell>
          <cell r="H1058" t="str">
            <v>The vast Anatolian Civilisations history, Motifs and patters which reach as far as 3000BC is now offered in a pleasent and functional manner.</v>
          </cell>
          <cell r="I1058">
            <v>10</v>
          </cell>
          <cell r="N1058" t="str">
            <v>Automotive</v>
          </cell>
          <cell r="O1058" t="str">
            <v>https://content.sanalmagaza.com/mnresize/1920/1920/sanalmagazan/biggdesign-gunes-kursu-puskul-kece-anahtarlik-1.jpg</v>
          </cell>
        </row>
        <row r="1059">
          <cell r="B1059" t="str">
            <v>BGD030372002</v>
          </cell>
          <cell r="C1059" t="str">
            <v>BiggDesign</v>
          </cell>
          <cell r="D1059" t="str">
            <v>BiggDesign "B.C. 3000" Deer USB Flash Drive-Keychain</v>
          </cell>
          <cell r="E1059" t="str">
            <v>BiggDesign "B.C. 3000" Deer USB Flash Drive-Keychain
The BC3000 Collection, Design and History meets inBiggDesign!BiggDesign designers interpret Anatolian Motifs and combine them in modern products. Bigg Design brings ,the work of more than10 designer's work in different fields together and continues to share them with you. The vast Anatolian Civilisations history, Motifs and patters which reach as far as 3000BC is now offered in a pleasent and functional manner. Deer-USB Flash Drive, 8gb Storage capacity</v>
          </cell>
          <cell r="F1059" t="str">
            <v>Deer Patterned USB Flash Drive</v>
          </cell>
          <cell r="G1059" t="str">
            <v>8gb Storage capacity</v>
          </cell>
          <cell r="H1059" t="str">
            <v>The vast Anatolian Civilisations history, Motifs and patters which reach as far as 3000BC is now offered in a pleasent and functional manner.</v>
          </cell>
          <cell r="N1059" t="str">
            <v>Automotive</v>
          </cell>
          <cell r="O1059" t="str">
            <v>https://content.sanalmagaza.com/mnresize/1920/1920/sanalmagazan/biggdesign-bc-3000-geyik-usb-anahtarlik-1.jpg</v>
          </cell>
        </row>
        <row r="1060">
          <cell r="B1060" t="str">
            <v>BGD060010101</v>
          </cell>
          <cell r="C1060" t="str">
            <v>BiggDesign</v>
          </cell>
          <cell r="D1060" t="str">
            <v>BiggDesign Cat Felt Tassel Keychain</v>
          </cell>
          <cell r="E1060" t="str">
            <v>BiggDesign Cat Felt Tassel Keychain
Designed exclusively by Bahar Karabenli Yılmaz forBiggDesign. Product Material 100% Felt, Tassel length: 10cm</v>
          </cell>
          <cell r="F1060" t="str">
            <v>Product Material 100% Felt</v>
          </cell>
          <cell r="G1060" t="str">
            <v>Tassel length: 10cm</v>
          </cell>
          <cell r="H1060" t="str">
            <v>Designed exclusively by Bahar Karabenli Yılmaz forBiggDesign.</v>
          </cell>
          <cell r="I1060">
            <v>10</v>
          </cell>
          <cell r="N1060" t="str">
            <v>Automotive</v>
          </cell>
          <cell r="O1060" t="str">
            <v>https://content.sanalmagaza.com/mnresize/1920/1920/sanalmagazan/biggdesign-kedi-puskul-kece-anahtarlik-1.jpg</v>
          </cell>
        </row>
        <row r="1061">
          <cell r="B1061" t="str">
            <v>BGD060011301</v>
          </cell>
          <cell r="C1061" t="str">
            <v>BiggDesign</v>
          </cell>
          <cell r="D1061" t="str">
            <v>BiggDesign Back To School Felt Note Book</v>
          </cell>
          <cell r="E1061" t="str">
            <v>Hairfelt Covered Notebook, 12,5cm x 16cm, Unlined, Craft Colour Sheet, 300 Sheet.</v>
          </cell>
          <cell r="F1061" t="str">
            <v>Cover Material: Felt</v>
          </cell>
          <cell r="G1061" t="str">
            <v>Sheet Qty: 300 Type: Unlined</v>
          </cell>
          <cell r="H1061" t="str">
            <v>Dimensions: 12,5 x 16 cm</v>
          </cell>
          <cell r="I1061">
            <v>12.5</v>
          </cell>
          <cell r="K1061">
            <v>16</v>
          </cell>
          <cell r="N1061" t="str">
            <v>Stationery</v>
          </cell>
          <cell r="O1061" t="str">
            <v>https://content.sanalmagaza.com/mnresize/1920/1920/sanalmagazan/biggdesign-back-to-school-kece-defter-1.jpg</v>
          </cell>
        </row>
        <row r="1062">
          <cell r="B1062" t="str">
            <v>BGD060521101</v>
          </cell>
          <cell r="C1062" t="str">
            <v>BiggDesign</v>
          </cell>
          <cell r="D1062" t="str">
            <v>BiggDesign Bee Wooden Postcard</v>
          </cell>
          <cell r="E1062" t="str">
            <v>Printed Wooden Postcard.
Send your best wishes withBiggDesign Wooden Postcards.
Can be written with Pencil, Ballpoint Pen, Fountain Pen, Pilot Pen.
Size: 15x10cm
Material: Wood</v>
          </cell>
          <cell r="F1062" t="str">
            <v>Printed Wooden Postcard.</v>
          </cell>
          <cell r="G1062" t="str">
            <v>Send your best wishes withBiggDesign Wooden Postcards.</v>
          </cell>
          <cell r="H1062" t="str">
            <v xml:space="preserve">
Can be written with Pencil, Ballpoint Pen, Fountain Pen, Pilot Pen.
Size: 15x10cm</v>
          </cell>
          <cell r="N1062" t="str">
            <v>Stationery</v>
          </cell>
          <cell r="O1062" t="str">
            <v>https://content.sanalmagaza.com/mnresize/1920/1920/sanalmagazan/biggdesign-ari-ahsap-kartpostal-1.jpg</v>
          </cell>
        </row>
        <row r="1063">
          <cell r="B1063" t="str">
            <v>BGD060521102</v>
          </cell>
          <cell r="C1063" t="str">
            <v>BiggDesign</v>
          </cell>
          <cell r="D1063" t="str">
            <v>BiggDesign I do not even have a cat Wooden PostCard</v>
          </cell>
          <cell r="E1063" t="str">
            <v>Notes can be taken to the back side of the products. If a lead pencil is used, it can easily be erased.</v>
          </cell>
          <cell r="F1063" t="str">
            <v>Notes can be taken to the back side of the products.</v>
          </cell>
          <cell r="G1063" t="str">
            <v>lead pencil is used.</v>
          </cell>
          <cell r="H1063" t="str">
            <v>it can easily be erased.</v>
          </cell>
          <cell r="M1063" t="str">
            <v>Beige</v>
          </cell>
          <cell r="N1063" t="str">
            <v>Stationery</v>
          </cell>
          <cell r="O1063" t="str">
            <v>https://content.sanalmagaza.com/mnresize/1920/1920/sanalmagazan/biggdesign-bir-kedim-bile-yok-ahsap-kartpostal-1.jpg</v>
          </cell>
        </row>
        <row r="1064">
          <cell r="B1064" t="str">
            <v>BGD060521103</v>
          </cell>
          <cell r="C1064" t="str">
            <v>BiggDesign</v>
          </cell>
          <cell r="D1064" t="str">
            <v>BiggDesign Boom Wooden Postcard</v>
          </cell>
          <cell r="E1064" t="str">
            <v>Printed Wooden Postcard.
Send your best wishes withBiggDesign Wooden Postcards.
Can be written with Pencil, Ballpoint Pen, Fountain Pen, Pilot Pen.
Size: 15x10cm
Material: Wood</v>
          </cell>
          <cell r="F1064" t="str">
            <v>Printed Wooden Postcard.</v>
          </cell>
          <cell r="G1064" t="str">
            <v>Send your best wishes withBiggDesign Wooden Postcards.</v>
          </cell>
          <cell r="H1064" t="str">
            <v>Can be written with Pencil, Ballpoint Pen, Fountain Pen, Pilot Pen.
Size: 15x10cm</v>
          </cell>
          <cell r="N1064" t="str">
            <v>Stationery</v>
          </cell>
          <cell r="O1064" t="str">
            <v>https://content.sanalmagaza.com/mnresize/1920/1920/sanalmagazan/biggdesign-boom-ahsap-kartpostal-1.jpg</v>
          </cell>
        </row>
        <row r="1065">
          <cell r="B1065" t="str">
            <v>BGD060521112</v>
          </cell>
          <cell r="C1065" t="str">
            <v>BiggDesign</v>
          </cell>
          <cell r="D1065" t="str">
            <v>BiggDesign Writings Wooden Postcard</v>
          </cell>
          <cell r="E1065" t="str">
            <v>Printed Wooden Postcard.
Send your best wishes withBiggDesign Wooden Postcards.
Can be written with Pencil, Ballpoint Pen, Fountain Pen, Pilot Pen.
Size: 15x10cm
Material: Wood</v>
          </cell>
          <cell r="F1065" t="str">
            <v>Printed Wooden Postcard.</v>
          </cell>
          <cell r="G1065" t="str">
            <v>Send your best wishes withBiggDesign Wooden Postcards.</v>
          </cell>
          <cell r="H1065" t="str">
            <v>Can be written with Pencil, Ballpoint Pen, Fountain Pen, Pilot Pen.
Size: 15x10cm</v>
          </cell>
          <cell r="N1065" t="str">
            <v>Stationery</v>
          </cell>
          <cell r="O1065" t="str">
            <v>https://content.sanalmagaza.com/mnresize/1920/1920/sanalmagazan/biggdesign-writings-ahsap-kartpostal-1.jpg</v>
          </cell>
        </row>
        <row r="1066">
          <cell r="B1066" t="str">
            <v>BGD06250130125</v>
          </cell>
          <cell r="C1066" t="str">
            <v>BiggDesign</v>
          </cell>
          <cell r="D1066" t="str">
            <v>BiggDesign Snowman Notebook</v>
          </cell>
          <cell r="F1066" t="str">
            <v xml:space="preserve">Cover Material: Thermo-Leather </v>
          </cell>
          <cell r="G1066" t="str">
            <v>Dimensions: 13 x 21 cm</v>
          </cell>
          <cell r="H1066" t="str">
            <v>Weight: 80 gr Page Qty: 112</v>
          </cell>
          <cell r="N1066" t="str">
            <v>Stationery</v>
          </cell>
          <cell r="O1066" t="str">
            <v>https://content.sanalmagaza.com/mnresize/1920/1920/sanalmagazan/biggdesign-kardan-adam-defter-1.jpg</v>
          </cell>
        </row>
        <row r="1067">
          <cell r="B1067" t="str">
            <v>BGD06250130225</v>
          </cell>
          <cell r="C1067" t="str">
            <v>BiggDesign</v>
          </cell>
          <cell r="D1067" t="str">
            <v>BiggDesign Deer Notebook</v>
          </cell>
          <cell r="F1067" t="str">
            <v xml:space="preserve">Cover Material: Thermo-Leather </v>
          </cell>
          <cell r="G1067" t="str">
            <v>Dimensions: 13 x 21 cm</v>
          </cell>
          <cell r="H1067" t="str">
            <v>Weight: 80 gr Page Qty: 113</v>
          </cell>
          <cell r="N1067" t="str">
            <v>Stationery</v>
          </cell>
          <cell r="O1067" t="str">
            <v>https://content.sanalmagaza.com/mnresize/1920/1920/sanalmagazan/biggdesign-geyik-defter-1.jpg</v>
          </cell>
        </row>
        <row r="1068">
          <cell r="B1068" t="str">
            <v>BGD06250130325</v>
          </cell>
          <cell r="C1068" t="str">
            <v>BiggDesign</v>
          </cell>
          <cell r="D1068" t="str">
            <v>BiggDesign Cheerful Notebook</v>
          </cell>
          <cell r="F1068" t="str">
            <v xml:space="preserve">Cover Material: Thermo-Leather </v>
          </cell>
          <cell r="G1068" t="str">
            <v>Dimensions: 13 x 21 cm</v>
          </cell>
          <cell r="H1068" t="str">
            <v>Weight: 80 gr Page Qty: 114</v>
          </cell>
          <cell r="N1068" t="str">
            <v>Stationery</v>
          </cell>
          <cell r="O1068" t="str">
            <v>https://content.sanalmagaza.com/mnresize/1920/1920/sanalmagazan/biggdesign-neseli-defter-1.jpg</v>
          </cell>
        </row>
        <row r="1069">
          <cell r="B1069" t="str">
            <v>BGD100011209</v>
          </cell>
          <cell r="C1069" t="str">
            <v>BiggDesign</v>
          </cell>
          <cell r="D1069" t="str">
            <v>BiggDesign My Eyes On You  Mobile Organizer</v>
          </cell>
          <cell r="E1069" t="str">
            <v>There is a pocket inside .Material: Felt 40 X 18 cm</v>
          </cell>
          <cell r="F1069" t="str">
            <v>There is a pocket inside .</v>
          </cell>
          <cell r="G1069" t="str">
            <v>Material: Felt</v>
          </cell>
          <cell r="H1069" t="str">
            <v>40 X 18 cm</v>
          </cell>
          <cell r="I1069">
            <v>40</v>
          </cell>
          <cell r="K1069">
            <v>18</v>
          </cell>
          <cell r="N1069" t="str">
            <v>Stationery</v>
          </cell>
          <cell r="O1069" t="str">
            <v>https://content.sanalmagaza.com/mnresize/1920/1920/sanalmagazan/biggdesign-gozum-sende-kece-mobile-organizer-1.jpg</v>
          </cell>
        </row>
        <row r="1070">
          <cell r="B1070" t="str">
            <v>BGD100641301</v>
          </cell>
          <cell r="C1070" t="str">
            <v>BiggDesign</v>
          </cell>
          <cell r="D1070" t="str">
            <v>BiggDesign Love Metal Cover Notebook</v>
          </cell>
          <cell r="E1070"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
BiggDesign Pomegranate Metal Cover Notebook with quality recycled unlined paper, designed by a well-known contemporary Turkish painter Canan Berber to everyday use  and we created a new collection "41 kere Maşallah", or the Evil Eye collection, which protects you from  negative energy and jealous eyes.
PRODUCT FEATURES: 
• Dimensions : 10cm x 15cm x 2,20cm
• Cover: Hard Metal Covering Letter
• Quality Recycled Paper Layout: Unruled
</v>
          </cell>
          <cell r="F1070" t="str">
            <v>BiggDesign Love Notebook has a high quality and it is perfect for daily life.</v>
          </cell>
          <cell r="G1070" t="str">
            <v>Use as a diary, appointment journal, notebook for work or school.</v>
          </cell>
          <cell r="H1070" t="str">
            <v>The notebook is made of high grade paper pulp, 80 gr. paper - 130 sheets.</v>
          </cell>
          <cell r="N1070" t="str">
            <v>Stationery</v>
          </cell>
          <cell r="O1070" t="str">
            <v>https://content.sanalmagaza.com/mnresize/1920/1920/sanalmagazan/biggdesign-ask-metal-kapakli-defter-5.jpg</v>
          </cell>
        </row>
        <row r="1071">
          <cell r="B1071" t="str">
            <v>BGD100641302</v>
          </cell>
          <cell r="C1071" t="str">
            <v>BiggDesign</v>
          </cell>
          <cell r="D1071" t="str">
            <v>BiggDesign Pomegranate Metal Cover Notebook</v>
          </cell>
          <cell r="E1071" t="str">
            <v xml:space="preserve">BiggDesign pomegranate Notebook has a “pomegranate “ patterned design. 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
BiggDesign Pomegranate Metal Cover Notebook with quality recycled unlined paper, designed by a well-known contemporary Turkish painter Canan Berber to everyday use  and we created a new collection "41 kere Maşallah", or the Evil Eye collection, which protects you from  negative energy and jealous eyes.
PRODUCT FEATURES: 
• Dimensions : 10cm x 15cm x 2,20cm
• Cover: Hard Metal Covering Letter
• Quality Recycled Paper Layout: Unruled
</v>
          </cell>
          <cell r="F1071" t="str">
            <v>BiggDesign Pomegranate unruled Notebook has a high quality and it is perfect for daily life.</v>
          </cell>
          <cell r="G1071" t="str">
            <v>Use as a diary, appointment journal, notebook for work or school.</v>
          </cell>
          <cell r="H1071" t="str">
            <v>The notebook is made of high grade paper pulp, 80 gr. paper - 130 sheets.</v>
          </cell>
          <cell r="N1071" t="str">
            <v>Stationery</v>
          </cell>
          <cell r="O1071" t="str">
            <v>https://content.sanalmagaza.com/mnresize/1920/1920/sanalmagazan/biggdesign-incili-nar-metal-kapakli-defter-7.jpg</v>
          </cell>
        </row>
        <row r="1072">
          <cell r="B1072" t="str">
            <v>BGD100641303</v>
          </cell>
          <cell r="C1072" t="str">
            <v>BiggDesign</v>
          </cell>
          <cell r="D1072" t="str">
            <v>BiggDesign Mavi Su Metal Cover Notebook</v>
          </cell>
          <cell r="E1072"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
BiggDesign Pomegranate Metal Cover Notebook with quality recycled unlined paper, designed by a well-known contemporary Turkish painter Canan Berber to everyday use  and we created a new collection "41 kere Maşallah", or the Evil Eye collection, which protects you from  negative energy and jealous eyes.
PRODUCT FEATURES: 
• Dimensions : 10cm x 15cm x 2,20cm
• Cover: Hard Metal Covering Letter
• Quality Recycled Paper Layout: Unruled
</v>
          </cell>
          <cell r="F1072" t="str">
            <v>BiggDesign Blue Water Notebook has a high quality and it is perfect for daily life.</v>
          </cell>
          <cell r="G1072" t="str">
            <v>Use as a diary, appointment journal, notebook for work or school.</v>
          </cell>
          <cell r="H1072" t="str">
            <v>The notebook is made of high grade paper pulp, 80 gr. paper - 130 sheets.</v>
          </cell>
          <cell r="N1072" t="str">
            <v>Stationery</v>
          </cell>
          <cell r="O1072" t="str">
            <v>https://content.sanalmagaza.com/mnresize/1920/1920/sanalmagazan/biggdesign-mavi-su-defter-by-canan-berber-5.jpg</v>
          </cell>
        </row>
        <row r="1073">
          <cell r="B1073" t="str">
            <v>BGD100641304</v>
          </cell>
          <cell r="C1073" t="str">
            <v>BiggDesign</v>
          </cell>
          <cell r="D1073" t="str">
            <v>BiggDesign Evil Eye Metal Cover Notebook</v>
          </cell>
          <cell r="E1073" t="str">
            <v xml:space="preserve">BiggDesign Evil Eye Notebook patterned with “Evil Eye “ design. 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
BiggDesign Pomegranate Metal Cover Notebook with quality recycled unlined paper, designed by a well-known contemporary Turkish painter Canan Berber to everyday use  and we created a new collection "41 kere Maşallah", or the Evil Eye collection, which protects you from  negative energy and jealous eyes.
PRODUCT FEATURES: 
• Dimensions : 10cm x 15cm x 2,20cm
• Cover: Hard Metal Covering Letter
• Quality Recycled Paper Layout: Unruled
</v>
          </cell>
          <cell r="F1073" t="str">
            <v>BiggDesign Evil Eye Notebook has a high quality and it is perfect for daily life.</v>
          </cell>
          <cell r="G1073" t="str">
            <v>Use as a diary, appointment journal, notebook for work or school.</v>
          </cell>
          <cell r="H1073" t="str">
            <v>The notebook is made of high grade paper pulp, 80 gr. paper - 130 sheets.</v>
          </cell>
          <cell r="N1073" t="str">
            <v>Stationery</v>
          </cell>
          <cell r="O1073" t="str">
            <v>https://content.sanalmagaza.com/mnresize/1920/1920/sanalmagazan/biggdesign-nazar-metal-kapakli-defter-7.jpg</v>
          </cell>
        </row>
        <row r="1074">
          <cell r="B1074" t="str">
            <v>BGD100670101</v>
          </cell>
          <cell r="C1074" t="str">
            <v>BiggDesign</v>
          </cell>
          <cell r="D1074" t="str">
            <v>BiggDesign Pomegranate Keychain</v>
          </cell>
          <cell r="E1074"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eyes.PRODUCT FEATURES: 
• It protects you from negative energy and jealous eyes. 
• Diameter: 4 cm, 
• Material: Glass
</v>
          </cell>
          <cell r="F1074" t="str">
            <v>BiggDesign Pomegranate Keychain has a special design, the eyeglasses case has a soft slip fabric.</v>
          </cell>
          <cell r="G1074" t="str">
            <v xml:space="preserve">It is a protective hard case sunglasses holder that everyone who has glasses should have. It is also suitable for large sunglasses, eyeglasses etc. </v>
          </cell>
          <cell r="H1074" t="str">
            <v xml:space="preserve"> It protects you from negative energy and jealous eyes.</v>
          </cell>
          <cell r="N1074" t="str">
            <v>Automotive</v>
          </cell>
          <cell r="O1074" t="str">
            <v>https://content.sanalmagaza.com/mnresize/1920/1920/sanalmagazan/biggdesign-incili-nar-anahtarlik-1.jpg</v>
          </cell>
        </row>
        <row r="1075">
          <cell r="B1075" t="str">
            <v>BGD100670102</v>
          </cell>
          <cell r="C1075" t="str">
            <v>BiggDesign</v>
          </cell>
          <cell r="D1075" t="str">
            <v>BiggDesign "Evil Eye" Designed Keychain - Blue</v>
          </cell>
          <cell r="E1075" t="str">
            <v>BiggDesign "Evil Eye" Designed Keychain - Blue
We worked with a well known contemporary Turkish Painter Canan Berber. Bought the licence for her works. Applied them to everyday use modern products and created a new collection "41 kere Maşallah", or the Evil Eye collection. It protects you from jealous eyes.Diameter: 4 cm, Material: Glasses</v>
          </cell>
          <cell r="F1075" t="str">
            <v>Material: Glasses</v>
          </cell>
          <cell r="G1075" t="str">
            <v>Diameter: 4 cm</v>
          </cell>
          <cell r="H1075" t="str">
            <v>We worked with a well known contemporary Turkish Painter Canan Berber.</v>
          </cell>
          <cell r="N1075" t="str">
            <v>Automotive</v>
          </cell>
          <cell r="O1075" t="str">
            <v>https://content.sanalmagaza.com/mnresize/1920/1920/sanalmagazan/biggdesign-mavi-nazar-anahtarlik-2.jpg</v>
          </cell>
        </row>
        <row r="1076">
          <cell r="B1076" t="str">
            <v>BGD100670103</v>
          </cell>
          <cell r="C1076" t="str">
            <v>BiggDesign</v>
          </cell>
          <cell r="D1076" t="str">
            <v>BiggDesign Mavi Su Keychain</v>
          </cell>
          <cell r="E1076"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eyes.PRODUCT FEATURES: 
• It protects you from negative energy and jealous eyes. 
• Diameter: 4 cm, 
• Material: Glass
</v>
          </cell>
          <cell r="F1076" t="str">
            <v>BiggDesignBlue Water Keychain has a special design, the eyeglasses case has a soft slip fabric.</v>
          </cell>
          <cell r="G1076" t="str">
            <v xml:space="preserve">It is a protective hard case sunglasses holder that everyone who has glasses should have. It is also suitable for large sunglasses, eyeglasses etc. </v>
          </cell>
          <cell r="H1076" t="str">
            <v xml:space="preserve"> It protects you from negative energy and jealous eyes.</v>
          </cell>
          <cell r="N1076" t="str">
            <v>Automotive</v>
          </cell>
          <cell r="O1076" t="str">
            <v>https://content.sanalmagaza.com/mnresize/1920/1920/sanalmagazan/biggdesign-mavi-su-anahtarlik-2.jpg</v>
          </cell>
        </row>
        <row r="1077">
          <cell r="B1077" t="str">
            <v>BGD100670104</v>
          </cell>
          <cell r="C1077" t="str">
            <v>BiggDesign</v>
          </cell>
          <cell r="D1077" t="str">
            <v>BiggDesign "Evil Eye" Patterned Keychain</v>
          </cell>
          <cell r="E1077" t="str">
            <v>BiggDesign "Evil Eye" Patterned Keychain
We worked with a well known contemporary Turkish Painter Canan Berber. Bought the licence for her works. Applied them to everyday use modern products and created a new collection "41 kere Maşallah", or the Evil Eye collection. It protects you from jealous eyes.Diameter: 4 cm, Material: Glasses</v>
          </cell>
          <cell r="F1077" t="str">
            <v>Material: Glasses</v>
          </cell>
          <cell r="G1077" t="str">
            <v>Diameter: 4 cm</v>
          </cell>
          <cell r="H1077" t="str">
            <v>We worked with a well known contemporary Turkish Painter Canan Berber.</v>
          </cell>
          <cell r="N1077" t="str">
            <v>Automotive</v>
          </cell>
          <cell r="O1077" t="str">
            <v>https://content.sanalmagaza.com/mnresize/1920/1920/sanalmagazan/biggdesign-nazar-anahtarlik-1.jpg</v>
          </cell>
        </row>
        <row r="1078">
          <cell r="B1078" t="str">
            <v>BGD100670408</v>
          </cell>
          <cell r="C1078" t="str">
            <v>BiggDesign</v>
          </cell>
          <cell r="D1078" t="str">
            <v>BiggDesign "Pomegranate" Paperweight</v>
          </cell>
          <cell r="E1078" t="str">
            <v>BiggDesign "Pomegranate" Paperweight
We worked with a well known contemporary Turkish Painter Canan Berber. Bought the licence for her works. Applied them to everyday use modern products and created a new collection "41 kere Maşallah", or the Evil Eye collection. It protects you from jealous eyes.Diameter: 7,5 cm, Material: Glass, Height: 3,6cm</v>
          </cell>
          <cell r="F1078" t="str">
            <v>Material: Glass</v>
          </cell>
          <cell r="G1078" t="str">
            <v>Diameter: 7,5 cm / Height: 3,6cm</v>
          </cell>
          <cell r="H1078" t="str">
            <v>We worked with a well known contemporary Turkish Painter Canan Berber.</v>
          </cell>
          <cell r="I1078">
            <v>7.5</v>
          </cell>
          <cell r="J1078">
            <v>7.5</v>
          </cell>
          <cell r="K1078">
            <v>3.6</v>
          </cell>
          <cell r="N1078" t="str">
            <v>Stationery</v>
          </cell>
          <cell r="O1078" t="str">
            <v>https://content.sanalmagaza.com/mnresize/1920/1920/sanalmagazan/biggdesign-incili-nar-kagit-agirligi-1.jpg</v>
          </cell>
        </row>
        <row r="1079">
          <cell r="B1079" t="str">
            <v>BGD100670409</v>
          </cell>
          <cell r="C1079" t="str">
            <v>BiggDesign</v>
          </cell>
          <cell r="D1079" t="str">
            <v>BiggDesign "Blue Water" Paperweight</v>
          </cell>
          <cell r="E1079" t="str">
            <v>BiggDesign "Blue Water" Paperweight
We worked with a well known contemporary Turkish Painter Canan Berber. Bought the licence for her works. Applied them to everyday use modern products and created a new collection "41 kere Maşallah", or the Evil Eye collection. It protects you from jealous eyes.Diameter: 7,5 cm, Material: Glass, Height: 3,6cm</v>
          </cell>
          <cell r="F1079" t="str">
            <v>Material: Glass</v>
          </cell>
          <cell r="G1079" t="str">
            <v>Diameter: 7,5 cm / Height: 3,6cm</v>
          </cell>
          <cell r="H1079" t="str">
            <v>We worked with a well known contemporary Turkish Painter Canan Berber.</v>
          </cell>
          <cell r="I1079">
            <v>7.5</v>
          </cell>
          <cell r="J1079">
            <v>7.5</v>
          </cell>
          <cell r="K1079">
            <v>3.6</v>
          </cell>
          <cell r="N1079" t="str">
            <v>Stationery</v>
          </cell>
          <cell r="O1079" t="str">
            <v>https://content.sanalmagaza.com/mnresize/1920/1920/sanalmagazan/biggdesign-mavi-su-kagit-agirligi-1.jpg</v>
          </cell>
        </row>
        <row r="1080">
          <cell r="B1080" t="str">
            <v>BGD100670410</v>
          </cell>
          <cell r="C1080" t="str">
            <v>BiggDesign</v>
          </cell>
          <cell r="D1080" t="str">
            <v>BiggDesign "Evil Eye" Paperweight</v>
          </cell>
          <cell r="E1080" t="str">
            <v>BiggDesign "Evil Eye" Paperweight
We worked with a well known contemporary Turkish Painter Canan Berber. Bought the licence for her works. Applied them to everyday use modern products and created a new collection "41 kere Maşallah", or the Evil Eye collection. It protects you from jealous eyes.Diameter: 7,5 cm, Material: Glass, Height: 3,6cm</v>
          </cell>
          <cell r="F1080" t="str">
            <v>Material: Glass</v>
          </cell>
          <cell r="G1080" t="str">
            <v>Diameter: 7,5 cm / Height: 3,6cm</v>
          </cell>
          <cell r="H1080" t="str">
            <v>We worked with a well known contemporary Turkish Painter Canan Berber.</v>
          </cell>
          <cell r="I1080">
            <v>7.5</v>
          </cell>
          <cell r="J1080">
            <v>7.5</v>
          </cell>
          <cell r="K1080">
            <v>3.6</v>
          </cell>
          <cell r="N1080" t="str">
            <v>Stationery</v>
          </cell>
          <cell r="O1080" t="str">
            <v>https://content.sanalmagaza.com/mnresize/1920/1920/sanalmagazan/biggdesign-nazar-kagit-agirligi-1.jpg</v>
          </cell>
        </row>
        <row r="1081">
          <cell r="B1081" t="str">
            <v>BGD100670411</v>
          </cell>
          <cell r="C1081" t="str">
            <v>BiggDesign</v>
          </cell>
          <cell r="D1081" t="str">
            <v>BiggDesign Pomegranate Photo Frame</v>
          </cell>
          <cell r="E1081"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eyes.PRODUCT FEATURES:
• It protects you from negative energy and jealous eyes. 
• Product Dimensions: 17*17 cm 
•  Material: Glass
• Photo Size: 9cm X 9cm
</v>
          </cell>
          <cell r="F1081" t="str">
            <v>Traditionally designed frame with amazing durability. Comes with easy opening tabs at the back for easy access. </v>
          </cell>
          <cell r="G1081" t="str">
            <v>The evil eye design is to protect you from the negative energy and jealous eyes.</v>
          </cell>
          <cell r="H1081" t="str">
            <v>It has an elegant design inspired by the Turkish folk culture. It is a decorative photo frame for your home or office.</v>
          </cell>
          <cell r="N1081" t="str">
            <v>Stationery</v>
          </cell>
          <cell r="O1081" t="str">
            <v>https://content.sanalmagaza.com/mnresize/1920/1920/sanalmagazan/biggdesign-incili-nar-cerceve-1.jpg</v>
          </cell>
        </row>
        <row r="1082">
          <cell r="B1082" t="str">
            <v>BGD100670412</v>
          </cell>
          <cell r="C1082" t="str">
            <v>BiggDesign</v>
          </cell>
          <cell r="D1082" t="str">
            <v>BiggDesign Mavi Su Photo Frame</v>
          </cell>
          <cell r="E1082"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eyes.PRODUCT FEATURES:
• It protects you from negative energy and jealous eyes. 
• Product Dimensions: 17*17 cm 
•  Material: Glass
• Photo Size: 9cm X 9cm
</v>
          </cell>
          <cell r="F1082" t="str">
            <v>Traditionally designed frame with amazing durability. Comes with easy opening tabs at the back for easy access. </v>
          </cell>
          <cell r="G1082" t="str">
            <v>The evil eye design is to protect you from the negative energy and jealous eyes.</v>
          </cell>
          <cell r="H1082" t="str">
            <v>It has an elegant design inspired by the Turkish folk culture. It is a decorative photo frame for your home or office.</v>
          </cell>
          <cell r="N1082" t="str">
            <v>Stationery</v>
          </cell>
          <cell r="O1082" t="str">
            <v>https://content.sanalmagaza.com/mnresize/1920/1920/sanalmagazan/biggdesign-mavi-su-cerceve-1.jpg</v>
          </cell>
        </row>
        <row r="1083">
          <cell r="B1083" t="str">
            <v>BGD100670413</v>
          </cell>
          <cell r="C1083" t="str">
            <v>BiggDesign</v>
          </cell>
          <cell r="D1083" t="str">
            <v>BiggDesign Evil Eye Photo Frame</v>
          </cell>
          <cell r="E1083"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eyes.PRODUCT FEATURES:
• It protects you from negative energy and jealous eyes. 
• Product Dimensions: Frame Size: 17*17 cm 
•  Material: Glass
• Photo Size: 9cm X 9cm
</v>
          </cell>
          <cell r="F1083" t="str">
            <v>Traditionally designed frame with amazing durability. Comes with easy opening tabs at the back for easy access. </v>
          </cell>
          <cell r="G1083" t="str">
            <v>The evil eye design is to protect you from the negative energy and jealous eyes.</v>
          </cell>
          <cell r="H1083" t="str">
            <v>It has an elegant design inspired by the Turkish folk culture. It is a decorative photo frame for your home or office.</v>
          </cell>
          <cell r="N1083" t="str">
            <v>Stationery</v>
          </cell>
          <cell r="O1083" t="str">
            <v>https://content.sanalmagaza.com/mnresize/1920/1920/sanalmagazan/biggdesign-nazar-cerceve-1.jpg</v>
          </cell>
        </row>
        <row r="1084">
          <cell r="B1084" t="str">
            <v>BGD100670414</v>
          </cell>
          <cell r="C1084" t="str">
            <v>BiggDesign</v>
          </cell>
          <cell r="D1084" t="str">
            <v>BiggDesign Mavi Magnet Set</v>
          </cell>
          <cell r="E1084" t="str">
            <v xml:space="preserve">Trio magnet is designed by Bulent Yavuz Yılmaz 3 pieces magnet design 2. It is a special design for your home decoration to put it on your fridge or any other metal surface.PRODUCT FEATURES:
• The product designed by Bülent Yılmaz. 
• Trio Magnet
• 5cm x 5cm
• Material: Ceramic
</v>
          </cell>
          <cell r="F1084" t="str">
            <v>The fridge magnet can be used to decorate the metal surfaces of refrigerators, dishwashers, magnetic whiteboards and other office supplies.</v>
          </cell>
          <cell r="G1084" t="str">
            <v xml:space="preserve">BiggDesign Blue magnet set  is great gift for your family or friends. </v>
          </cell>
          <cell r="H1084" t="str">
            <v>The fridge magnet is made of very environment friendly epoxy and soft magnets.</v>
          </cell>
          <cell r="N1084" t="str">
            <v>Stationery</v>
          </cell>
          <cell r="O1084" t="str">
            <v>https://content.sanalmagaza.com/mnresize/1920/1920/sanalmagazan/biggdesign-mavi-magnet-set-1.jpg</v>
          </cell>
        </row>
        <row r="1085">
          <cell r="B1085" t="str">
            <v>BGD11001120395</v>
          </cell>
          <cell r="C1085" t="str">
            <v>BiggDesign</v>
          </cell>
          <cell r="D1085" t="str">
            <v>BiggDesign Cats In İstanbul  Mobile Organizer</v>
          </cell>
          <cell r="E1085" t="str">
            <v>Cats in İstanbul Mobile Organizer. Product Detail:It is designed to orginize your mobile phone accessories such as charging cable, earphone, powerbank.There is a small pouch inside. Material: Felt DimensionsWidth: 40 CM Height: 18 CM</v>
          </cell>
          <cell r="F1085" t="str">
            <v>Product Detail:It is designed to orginize your mobile phone accessories such as charging cable, earphone, powerbank.</v>
          </cell>
          <cell r="G1085" t="str">
            <v>There is a small pouch inside. </v>
          </cell>
          <cell r="H1085" t="str">
            <v xml:space="preserve"> Dimensions Width: 40 CM Height: 18 CM</v>
          </cell>
          <cell r="J1085">
            <v>40</v>
          </cell>
          <cell r="K1085">
            <v>18</v>
          </cell>
          <cell r="N1085" t="str">
            <v>Stationery</v>
          </cell>
          <cell r="O1085" t="str">
            <v>https://content.sanalmagaza.com/mnresize/1920/1920/sanalmagazan/biggdesign-cats-in-istanbul-kece-mobile-organizer-1.jpg</v>
          </cell>
        </row>
        <row r="1086">
          <cell r="B1086" t="str">
            <v>BGD110631305</v>
          </cell>
          <cell r="C1086" t="str">
            <v>BiggDesign</v>
          </cell>
          <cell r="D1086" t="str">
            <v>BiggDesign Cats in Istanbul Notebook 9x14</v>
          </cell>
          <cell r="E1086" t="str">
            <v>Specially designed forBiggDesign by Zeynep Pak.Thermoleder cover 9 x 14 cm Historical interior - striped1 st paste 80 gr. paper 120 sheets Cream color paper Pen point includes ballpoint pens.</v>
          </cell>
          <cell r="F1086" t="str">
            <v>Product Detail:Thermoderi cover</v>
          </cell>
          <cell r="G1086" t="str">
            <v>Historical interior - striped 1 st paste 80 gr. paper - 120 sheets</v>
          </cell>
          <cell r="H1086" t="str">
            <v>Cream color paper, Pen point</v>
          </cell>
          <cell r="N1086" t="str">
            <v>Stationery</v>
          </cell>
          <cell r="O1086" t="str">
            <v>https://content.sanalmagaza.com/mnresize/1920/1920/sanalmagazan/biggdesign-cats-in-istanbul-defter-13x21-1.jpg</v>
          </cell>
        </row>
        <row r="1087">
          <cell r="B1087" t="str">
            <v>BGD1520130199</v>
          </cell>
          <cell r="C1087" t="str">
            <v>BiggDesign</v>
          </cell>
          <cell r="D1087" t="str">
            <v>BiggDesign Mr Allright Man Leather Notebook</v>
          </cell>
          <cell r="E1087" t="str">
            <v>PU leather cover cover 11 x 20 cm. dough 80 gr. sheet of paper - 108 sheets of 150 gr. Kraft paper .Cream color paper Striped, unlined, checkered inner leaves Cover, Laser printed Strong Kadir Yilmaz 's "Mr. Allright Man" is applied to the leather Do nottebook. One thing that makes things beautiful is the eyes facing him. The abundance themed colorful work created by our designer Güçlü Kadir Yılmaz with its contemporary lines and unique style has met many products.BiggDesign by Monatitti Collection Fertility Fishes and Pistachio creator of the works of the Güçlü Kadir Yılmaz all works are exhibited in the gallery of Mona Titti Art.</v>
          </cell>
          <cell r="F1087" t="str">
            <v>Material: PU leather cover</v>
          </cell>
          <cell r="G1087" t="str">
            <v xml:space="preserve">Cream color paper Striped, unlined, checkered inner </v>
          </cell>
          <cell r="H1087" t="str">
            <v>80 gr. sheet of paper - 108 sheets of 150 gr.</v>
          </cell>
          <cell r="L1087">
            <v>150</v>
          </cell>
          <cell r="N1087" t="str">
            <v>Stationery</v>
          </cell>
          <cell r="O1087" t="str">
            <v>https://content.sanalmagaza.com/mnresize/1920/1920/sanalmagazan/biggdesign-mr-allright-man-deri-defter-1.jpg</v>
          </cell>
        </row>
        <row r="1088">
          <cell r="B1088" t="str">
            <v>BGD160631303</v>
          </cell>
          <cell r="C1088" t="str">
            <v>BiggDesign</v>
          </cell>
          <cell r="D1088" t="str">
            <v>BiggDesign Mr.Allright Man Notebook 9x14</v>
          </cell>
          <cell r="E1088" t="str">
            <v>Mr.Allright Man notebook 9x14 Product Detail:Thermoleder cover• 9 x 14 cm• Historical interior - striped• 1 st paste 80 gr. paper - 120 sheets• Cream color paper• Pen pointIt includes ballpoint pens.* Strong Gamze Yalçın has met with his book AllrightmanBiggDesign books.</v>
          </cell>
          <cell r="F1088" t="str">
            <v>Product Detail:Thermoderi cover</v>
          </cell>
          <cell r="G1088" t="str">
            <v>Historical interior - striped 1 st paste 80 gr. paper - 120 sheets</v>
          </cell>
          <cell r="H1088" t="str">
            <v>Cream color paper, Pen point</v>
          </cell>
          <cell r="N1088" t="str">
            <v>Stationery</v>
          </cell>
          <cell r="O1088" t="str">
            <v>https://content.sanalmagaza.com/mnresize/1920/1920/sanalmagazan/biggdesign-mrallright-man-defter-9x14-1.jpg</v>
          </cell>
        </row>
        <row r="1089">
          <cell r="B1089" t="str">
            <v>BGD160631306</v>
          </cell>
          <cell r="C1089" t="str">
            <v>BiggDesign</v>
          </cell>
          <cell r="D1089" t="str">
            <v>BiggDesign Pistachio Notebook 14x22</v>
          </cell>
          <cell r="E1089" t="str">
            <v xml:space="preserve">Gamze Yalçın is a Turkish artist who is inspired by Aegean sea coast of Turkey and she reflected this experience with blue color in her paintings. She feels all tones of blue in her soul and puts them into the canvas. She created this collection and we bought the its copyright. She designed the collection for all seafarers. PRODUCT FEATURES: 
• Thermo leather cover
• Without date planner - striped
• 1 st paste 80 gr. paper - 120 sheets
• Cream color paper
</v>
          </cell>
          <cell r="F1089" t="str">
            <v>BiggDesign Thermo leather Pistachio Notebook has the highest quality with its thermo leather cover that you can use in daily life .</v>
          </cell>
          <cell r="G1089" t="str">
            <v>Use as a diary, appointment journal, notebook for work or school.</v>
          </cell>
          <cell r="H1089" t="str">
            <v>The notebook is made of high grade paper pulp, 80 gr. paper - 120 sheets.</v>
          </cell>
          <cell r="N1089" t="str">
            <v>Stationery</v>
          </cell>
          <cell r="O1089" t="str">
            <v>https://content.sanalmagaza.com/mnresize/1920/1920/sanalmagazan/biggdesign-pistachio-defter-14x22-1.jpg</v>
          </cell>
        </row>
        <row r="1090">
          <cell r="B1090" t="str">
            <v>BGD160631308</v>
          </cell>
          <cell r="C1090" t="str">
            <v>BiggDesign</v>
          </cell>
          <cell r="D1090" t="str">
            <v xml:space="preserve">BiggDesign Mr Allright Man Skull  nottebook 13x21 </v>
          </cell>
          <cell r="E1090" t="str">
            <v>Mr Allright Man Skull  Notebook 13x21 Product Detail:• Thermoleder cover• Historical interior - striped• 1 st paste 80 gr. paper - 120 sheets• Cream color paper• Pen point</v>
          </cell>
          <cell r="F1090" t="str">
            <v>Product Detail:Thermoderi cover</v>
          </cell>
          <cell r="G1090" t="str">
            <v>Historical interior - striped 1 st paste 80 gr. paper - 120 sheets</v>
          </cell>
          <cell r="H1090" t="str">
            <v>Cream color paper, Pen point</v>
          </cell>
          <cell r="N1090" t="str">
            <v>Stationery</v>
          </cell>
          <cell r="O1090" t="str">
            <v>https://content.sanalmagaza.com/mnresize/1920/1920/sanalmagazan/biggdesign-mr-allright-man-kuru-kafa-defter-13x21-1.jpg</v>
          </cell>
        </row>
        <row r="1091">
          <cell r="B1091" t="str">
            <v>BGD160631310</v>
          </cell>
          <cell r="C1091" t="str">
            <v>BiggDesign</v>
          </cell>
          <cell r="D1091" t="str">
            <v>Fertility Fish Notebook by Güçlü Kadir Yılmaz</v>
          </cell>
          <cell r="E1091" t="str">
            <v xml:space="preserve">The product was designed by Güçlü Kadir Yılmaz. His designs are “Fertilitiy Fish” , “Pistachio”, Mr. Allrightman”. • Salpa leather cover 13 x 21 cm  
• Without date planner - striped high grade paper pulp, 80 gr. paper - 96 sheets
• Cream color paper, page borders are colored
</v>
          </cell>
          <cell r="F1091" t="str">
            <v>BiggDesign Fertility Fish Notebook has a high quality of salpa leather cover and it is perfect for daily life.</v>
          </cell>
          <cell r="G1091" t="str">
            <v>Use as a diary, appointment journal, notebook for work or school.</v>
          </cell>
          <cell r="H1091" t="str">
            <v>The notebook is made of high grade paper pulp, 80 gr. paper - 120 sheets.</v>
          </cell>
          <cell r="N1091" t="str">
            <v>Stationery</v>
          </cell>
          <cell r="O1091" t="str">
            <v>https://content.sanalmagaza.com/mnresize/1920/1920/sanalmagazan/biggdesign-bereket-baliklari-defter-13x21-1.jpg</v>
          </cell>
        </row>
        <row r="1092">
          <cell r="B1092" t="str">
            <v>BGD220831302</v>
          </cell>
          <cell r="C1092" t="str">
            <v>BiggDesign</v>
          </cell>
          <cell r="D1092" t="str">
            <v>BiggDesign Rowing-Boat Notebook 14x20 cm</v>
          </cell>
          <cell r="E1092" t="str">
            <v>BiggDesign Bülent Yavuz Yılmaz Design Notebook, Size: 14cm x 20cm, Number of Sheets: 96, Lined Notebook, Ivory Paper</v>
          </cell>
          <cell r="F1092" t="str">
            <v>Exclusive design notebook that is perfect for taking notes and writing down memos when you need it.</v>
          </cell>
          <cell r="G1092" t="str">
            <v xml:space="preserve">Paper Material: Ivory Paper Type: Lined </v>
          </cell>
          <cell r="H1092" t="str">
            <v>Dimensions: 14 x 20 cm, Number of Sheets: 96</v>
          </cell>
          <cell r="I1092">
            <v>14</v>
          </cell>
          <cell r="K1092">
            <v>20</v>
          </cell>
          <cell r="N1092" t="str">
            <v>Stationery</v>
          </cell>
          <cell r="O1092" t="str">
            <v>https://content.sanalmagaza.com/mnresize/1920/1920/sanalmagazan/biggdesign-sandal-defter-14x20-1.jpg</v>
          </cell>
        </row>
        <row r="1093">
          <cell r="B1093" t="str">
            <v>BGD220831304</v>
          </cell>
          <cell r="C1093" t="str">
            <v>BiggDesign</v>
          </cell>
          <cell r="D1093" t="str">
            <v xml:space="preserve">BiggDesign People with Umbrellas Notebook 14x20 cm </v>
          </cell>
          <cell r="E1093" t="str">
            <v>BiggDesign Bülent Yavuz Yılmaz Design Notebook, Size: 14cm x 20cm, Number of Sheets: 96, Lined Notebook, Ivory Paper</v>
          </cell>
          <cell r="F1093" t="str">
            <v>Exclusive design notebook that is perfect for taking notes and writing down memos when you need it.</v>
          </cell>
          <cell r="G1093" t="str">
            <v xml:space="preserve">Paper Material: Ivory Paper Type: Lined </v>
          </cell>
          <cell r="H1093" t="str">
            <v>Dimensions: 14 x 20 cm, Number of Sheets: 96</v>
          </cell>
          <cell r="I1093">
            <v>14</v>
          </cell>
          <cell r="K1093">
            <v>20</v>
          </cell>
          <cell r="N1093" t="str">
            <v>Stationery</v>
          </cell>
          <cell r="O1093" t="str">
            <v>https://content.sanalmagaza.com/mnresize/1920/1920/sanalmagazan/biggdesign-semsiyeli-insanlar-defter-14x20-1.jpg</v>
          </cell>
        </row>
        <row r="1094">
          <cell r="B1094" t="str">
            <v>BGD220831306</v>
          </cell>
          <cell r="C1094" t="str">
            <v>BiggDesign</v>
          </cell>
          <cell r="D1094" t="str">
            <v>BiggDesign Violinists Notebook 14x20 cm</v>
          </cell>
          <cell r="E1094" t="str">
            <v>BiggDesign Bülent Yavuz Yılmaz Design Notebook, Size: 14cm x 20cm, Number of Sheets: 96, Lined Notebook, Ivory Paper</v>
          </cell>
          <cell r="F1094" t="str">
            <v>Exclusive design notebook that is perfect for taking notes and writing down memos when you need it.</v>
          </cell>
          <cell r="G1094" t="str">
            <v xml:space="preserve">Paper Material: Ivory Paper Type: Lined </v>
          </cell>
          <cell r="H1094" t="str">
            <v>Dimensions: 14 x 20 cm, Number of Sheets: 96</v>
          </cell>
          <cell r="I1094">
            <v>14</v>
          </cell>
          <cell r="K1094">
            <v>20</v>
          </cell>
          <cell r="N1094" t="str">
            <v>Stationery</v>
          </cell>
          <cell r="O1094" t="str">
            <v>https://content.sanalmagaza.com/mnresize/1920/1920/sanalmagazan/biggdesign-kemancilar-defter-14x20-1.jpg</v>
          </cell>
        </row>
        <row r="1095">
          <cell r="B1095" t="str">
            <v>BGD220831308</v>
          </cell>
          <cell r="C1095" t="str">
            <v>BiggDesign</v>
          </cell>
          <cell r="D1095" t="str">
            <v xml:space="preserve">BiggDesign Umbrellas Notebook 14x20 cm </v>
          </cell>
          <cell r="E1095" t="str">
            <v>BiggDesign Bülent Yavuz Yılmaz Design Notebook, Size: 14cm x 20cm, Number of Sheets: 96, Lined Notebook, Ivory Paper</v>
          </cell>
          <cell r="F1095" t="str">
            <v>Exclusive design notebook that is perfect for taking notes and writing down memos when you need it.</v>
          </cell>
          <cell r="G1095" t="str">
            <v xml:space="preserve">Paper Material: Ivory Paper Type: Lined </v>
          </cell>
          <cell r="H1095" t="str">
            <v>Dimensions: 14 x 20 cm, Number of Sheets: 96</v>
          </cell>
          <cell r="I1095">
            <v>14</v>
          </cell>
          <cell r="K1095">
            <v>20</v>
          </cell>
          <cell r="N1095" t="str">
            <v>Stationery</v>
          </cell>
          <cell r="O1095" t="str">
            <v>https://content.sanalmagaza.com/mnresize/1920/1920/sanalmagazan/biggdesign-semsiyeler-defter-14x20-1.jpg</v>
          </cell>
        </row>
        <row r="1096">
          <cell r="B1096" t="str">
            <v>BGD220831312</v>
          </cell>
          <cell r="C1096" t="str">
            <v>BiggDesign</v>
          </cell>
          <cell r="D1096" t="str">
            <v>BiggDesign Dark Street Notebook 14x20 cm</v>
          </cell>
          <cell r="E1096" t="str">
            <v>BiggDesign Bülent Yavuz Yılmaz Design Notebook, Size: 14cm x 20cm, Number of Sheets: 96, Lined Notebook, Ivory Paper</v>
          </cell>
          <cell r="F1096" t="str">
            <v>Exclusive design notebook that is perfect for taking notes and writing down memos when you need it.</v>
          </cell>
          <cell r="G1096" t="str">
            <v xml:space="preserve">Paper Material: Ivory Paper Type: Lined </v>
          </cell>
          <cell r="H1096" t="str">
            <v>Dimensions: 14 x 20 cm, Number of Sheets: 96</v>
          </cell>
          <cell r="I1096">
            <v>14</v>
          </cell>
          <cell r="K1096">
            <v>20</v>
          </cell>
          <cell r="N1096" t="str">
            <v>Stationery</v>
          </cell>
          <cell r="O1096" t="str">
            <v>https://content.sanalmagaza.com/mnresize/1920/1920/sanalmagazan/biggdesign-karanlik-sokak-defter-14x20-1.jpg</v>
          </cell>
        </row>
        <row r="1097">
          <cell r="B1097" t="str">
            <v>BGD220831316</v>
          </cell>
          <cell r="C1097" t="str">
            <v>BiggDesign</v>
          </cell>
          <cell r="D1097" t="str">
            <v>BiggDesign Girl with Cats Notebook 14x20 cm</v>
          </cell>
          <cell r="E1097" t="str">
            <v>BiggDesign Mehmet Sağbaş Design Notebook, Size: 14cm x 20cm, Number of Sheets: 96, Lined Notebook, Ivory Paper</v>
          </cell>
          <cell r="F1097" t="str">
            <v>Exclusive design notebook that is perfect for taking notes and writing down memos when you need it.</v>
          </cell>
          <cell r="G1097" t="str">
            <v xml:space="preserve">Paper Material: Ivory Paper Type: Lined </v>
          </cell>
          <cell r="H1097" t="str">
            <v>Dimensions: 14 x 20 cm, Number of Sheets: 96</v>
          </cell>
          <cell r="I1097">
            <v>14</v>
          </cell>
          <cell r="K1097">
            <v>20</v>
          </cell>
          <cell r="N1097" t="str">
            <v>Stationery</v>
          </cell>
          <cell r="O1097" t="str">
            <v>https://content.sanalmagaza.com/mnresize/1920/1920/sanalmagazan/biggdesign-kedili-kiz-defter-14x20-1.jpg</v>
          </cell>
        </row>
        <row r="1098">
          <cell r="B1098" t="str">
            <v>BGD220831318</v>
          </cell>
          <cell r="C1098" t="str">
            <v>BiggDesign</v>
          </cell>
          <cell r="D1098" t="str">
            <v xml:space="preserve">BiggDesign Girl with Umbrella Notebook 14x20 cm </v>
          </cell>
          <cell r="E1098" t="str">
            <v>BiggDesign Mehmet Sağbaş Design Notebook, Size: 14cm x 20cm, Number of Sheets: 96, Lined Notebook, Ivory Paper</v>
          </cell>
          <cell r="F1098" t="str">
            <v>Exclusive design notebook that is perfect for taking notes and writing down memos when you need it.</v>
          </cell>
          <cell r="G1098" t="str">
            <v xml:space="preserve">Paper Material: Ivory Paper Type: Lined </v>
          </cell>
          <cell r="H1098" t="str">
            <v>Dimensions: 14 x 20 cm, Number of Sheets: 96</v>
          </cell>
          <cell r="I1098">
            <v>14</v>
          </cell>
          <cell r="K1098">
            <v>20</v>
          </cell>
          <cell r="N1098" t="str">
            <v>Stationery</v>
          </cell>
          <cell r="O1098" t="str">
            <v>https://content.sanalmagaza.com/mnresize/1920/1920/sanalmagazan/biggdesign-semsiyeli-kiz-defter-14x20-1.jpg</v>
          </cell>
        </row>
        <row r="1099">
          <cell r="B1099" t="str">
            <v>BGD220831320</v>
          </cell>
          <cell r="C1099" t="str">
            <v>BiggDesign</v>
          </cell>
          <cell r="D1099" t="str">
            <v>BiggDesign Girl in Car Notebook 14x20 cm</v>
          </cell>
          <cell r="E1099" t="str">
            <v>BiggDesign Mehmet Sağbaş Design Notebook, Size: 14cm x 20cm, Number of Sheets: 96, Lined Notebook, Ivory Paper</v>
          </cell>
          <cell r="F1099" t="str">
            <v>Exclusive design notebook that is perfect for taking notes and writing down memos when you need it.</v>
          </cell>
          <cell r="G1099" t="str">
            <v xml:space="preserve">Paper Material: Ivory Paper Type: Lined </v>
          </cell>
          <cell r="H1099" t="str">
            <v>Dimensions: 14 x 20 cm, Number of Sheets: 96</v>
          </cell>
          <cell r="I1099">
            <v>14</v>
          </cell>
          <cell r="K1099">
            <v>20</v>
          </cell>
          <cell r="N1099" t="str">
            <v>Stationery</v>
          </cell>
          <cell r="O1099" t="str">
            <v>https://content.sanalmagaza.com/mnresize/1920/1920/sanalmagazan/biggdesign-arabali-kiz-defter-14x20-1.jpg</v>
          </cell>
        </row>
        <row r="1100">
          <cell r="B1100" t="str">
            <v>BGD220831322</v>
          </cell>
          <cell r="C1100" t="str">
            <v>BiggDesign</v>
          </cell>
          <cell r="D1100" t="str">
            <v>BiggDesign City Story Notebook 14x20 cm</v>
          </cell>
          <cell r="E1100" t="str">
            <v>BiggDesign Mehmet Sağbaş Design Notebook, Size: 14cm x 20cm, Number of Sheets: 96, Lined Notebook, Ivory Paper</v>
          </cell>
          <cell r="F1100" t="str">
            <v>Exclusive design notebook that is perfect for taking notes and writing down memos when you need it.</v>
          </cell>
          <cell r="G1100" t="str">
            <v xml:space="preserve">Paper Material: Ivory Paper Type: Lined </v>
          </cell>
          <cell r="H1100" t="str">
            <v>Dimensions: 14 x 20 cm, Number of Sheets: 96</v>
          </cell>
          <cell r="I1100">
            <v>14</v>
          </cell>
          <cell r="K1100">
            <v>20</v>
          </cell>
          <cell r="N1100" t="str">
            <v>Stationery</v>
          </cell>
          <cell r="O1100" t="str">
            <v>https://content.sanalmagaza.com/mnresize/1920/1920/sanalmagazan/biggdesign-sehri-masal-defter-14x20-1.jpg</v>
          </cell>
        </row>
        <row r="1101">
          <cell r="B1101" t="str">
            <v>BGD220831324</v>
          </cell>
          <cell r="C1101" t="str">
            <v>BiggDesign</v>
          </cell>
          <cell r="D1101" t="str">
            <v>BiggDesign I am So Beautiful Notebook 14x20 cm</v>
          </cell>
          <cell r="E1101" t="str">
            <v>BiggDesign Mehmet Sağbaş Design Notebook, Size: 14cm x 20cm, Number of Sheets: 96, Lined Notebook, Ivory Paper</v>
          </cell>
          <cell r="F1101" t="str">
            <v>Exclusive design notebook that is perfect for taking notes and writing down memos when you need it.</v>
          </cell>
          <cell r="G1101" t="str">
            <v xml:space="preserve">Paper Material: Ivory Paper Type: Lined </v>
          </cell>
          <cell r="H1101" t="str">
            <v>Dimensions: 14 x 20 cm, Number of Sheets: 96</v>
          </cell>
          <cell r="I1101">
            <v>14</v>
          </cell>
          <cell r="K1101">
            <v>20</v>
          </cell>
          <cell r="N1101" t="str">
            <v>Stationery</v>
          </cell>
          <cell r="O1101" t="str">
            <v>https://content.sanalmagaza.com/mnresize/1920/1920/sanalmagazan/biggdesign-cok-guzelim-defter-14x20-1.jpg</v>
          </cell>
        </row>
        <row r="1102">
          <cell r="B1102" t="str">
            <v>BGD220831326</v>
          </cell>
          <cell r="C1102" t="str">
            <v>BiggDesign</v>
          </cell>
          <cell r="D1102" t="str">
            <v>BiggDesign Rowing-Boat Notebook 9x14 cm</v>
          </cell>
          <cell r="E1102" t="str">
            <v>Exclusive and simple design notebooks are perfect for business and daily use. Specifications: Dimensions: 9cm x 14cm, Number of Sheets: 96, Lined, Paper Material: Ivory</v>
          </cell>
          <cell r="F1102" t="str">
            <v>Exclusive design notebook that is perfect for taking notes and writing down memos when you need it.</v>
          </cell>
          <cell r="G1102" t="str">
            <v xml:space="preserve">Paper Material: Ivory Paper Type: Lined </v>
          </cell>
          <cell r="H1102" t="str">
            <v>Dimensions: 9 x 14 cm, Number of Sheets: 96</v>
          </cell>
          <cell r="I1102">
            <v>9</v>
          </cell>
          <cell r="K1102">
            <v>14</v>
          </cell>
          <cell r="N1102" t="str">
            <v>Stationery</v>
          </cell>
          <cell r="O1102" t="str">
            <v>https://content.sanalmagaza.com/mnresize/1920/1920/sanalmagazan/biggdesign-sandal-defter-9x14-1.jpg</v>
          </cell>
        </row>
        <row r="1103">
          <cell r="B1103" t="str">
            <v>BGD220831328</v>
          </cell>
          <cell r="C1103" t="str">
            <v>BiggDesign</v>
          </cell>
          <cell r="D1103" t="str">
            <v>BiggDesign People with Umbrellas Notebook 9x14 cm</v>
          </cell>
          <cell r="E1103" t="str">
            <v>Exclusive and simple design notebooks are perfect for business and daily use. Specifications: Dimensions: 9cm x 14cm, Number of Sheets: 96, Lined, Paper Material: Ivory</v>
          </cell>
          <cell r="F1103" t="str">
            <v>Exclusive design notebook that is perfect for taking notes and writing down memos when you need it.</v>
          </cell>
          <cell r="G1103" t="str">
            <v xml:space="preserve">Paper Material: Ivory Paper Type: Lined </v>
          </cell>
          <cell r="H1103" t="str">
            <v>Dimensions: 9 x 14 cm, Number of Sheets: 96</v>
          </cell>
          <cell r="I1103">
            <v>9</v>
          </cell>
          <cell r="K1103">
            <v>14</v>
          </cell>
          <cell r="N1103" t="str">
            <v>Stationery</v>
          </cell>
          <cell r="O1103" t="str">
            <v>https://content.sanalmagaza.com/mnresize/1920/1920/sanalmagazan/biggdesign-semsiyeli-insanlar-defter-9x14-1.jpg</v>
          </cell>
        </row>
        <row r="1104">
          <cell r="B1104" t="str">
            <v>BGD220831329</v>
          </cell>
          <cell r="C1104" t="str">
            <v>BiggDesign</v>
          </cell>
          <cell r="D1104" t="str">
            <v>BiggDesign Bulent Yavuz Yilmaz Design Note Book 3 Small Size</v>
          </cell>
          <cell r="E1104" t="str">
            <v>Exclusive and simple design notebooks are perfect for business and daily use. Specifications: Dimensions: 9cm x 14cm, Number of Sheets: 96, Lined, Paper Material: Ivory</v>
          </cell>
          <cell r="F1104" t="str">
            <v>Exclusive design notebook that is perfect for taking notes and writing down memos when you need it.</v>
          </cell>
          <cell r="G1104" t="str">
            <v xml:space="preserve">Paper Material: Ivory Paper Type: Lined </v>
          </cell>
          <cell r="H1104" t="str">
            <v>Dimensions: 9 x 14 cm, Number of Sheets: 96</v>
          </cell>
          <cell r="I1104">
            <v>9</v>
          </cell>
          <cell r="K1104">
            <v>14</v>
          </cell>
          <cell r="N1104" t="str">
            <v>Stationery</v>
          </cell>
          <cell r="O1104" t="str">
            <v>https://content.sanalmagaza.com/mnresize/1920/1920/sanalmagazan/biggdesign-defter-kemancilar-kucuk-boy-1.jpg</v>
          </cell>
        </row>
        <row r="1105">
          <cell r="B1105" t="str">
            <v>BGD220831330</v>
          </cell>
          <cell r="C1105" t="str">
            <v>BiggDesign</v>
          </cell>
          <cell r="D1105" t="str">
            <v>BiggDesign Violinists Notebook 9x14 cm</v>
          </cell>
          <cell r="E1105" t="str">
            <v>Exclusive and simple design notebooks are perfect for business and daily use. Specifications: Dimensions: 9cm x 14cm, Number of Sheets: 96, Lined, Paper Material: Ivory</v>
          </cell>
          <cell r="F1105" t="str">
            <v>Exclusive design notebook that is perfect for taking notes and writing down memos when you need it.</v>
          </cell>
          <cell r="G1105" t="str">
            <v xml:space="preserve">Paper Material: Ivory Paper Type: Lined </v>
          </cell>
          <cell r="H1105" t="str">
            <v>Dimensions: 9 x 14 cm, Number of Sheets: 96</v>
          </cell>
          <cell r="I1105">
            <v>9</v>
          </cell>
          <cell r="K1105">
            <v>14</v>
          </cell>
          <cell r="N1105" t="str">
            <v>Stationery</v>
          </cell>
          <cell r="O1105" t="str">
            <v>https://content.sanalmagaza.com/mnresize/1920/1920/sanalmagazan/biggdesign-kemancilar-defter-9x14-1.jpg</v>
          </cell>
        </row>
        <row r="1106">
          <cell r="B1106" t="str">
            <v>BGD220831332</v>
          </cell>
          <cell r="C1106" t="str">
            <v>BiggDesign</v>
          </cell>
          <cell r="D1106" t="str">
            <v>BiggDesign Umbrellas Notebook 9x14 cm</v>
          </cell>
          <cell r="E1106" t="str">
            <v>Exclusive and simple design notebooks are perfect for business and daily use. Specifications: Dimensions: 9cm x 14cm, Number of Sheets: 96, Lined, Paper Material: Ivory</v>
          </cell>
          <cell r="F1106" t="str">
            <v>Exclusive design notebook that is perfect for taking notes and writing down memos when you need it.</v>
          </cell>
          <cell r="G1106" t="str">
            <v xml:space="preserve">Paper Material: Ivory Paper Type: Lined </v>
          </cell>
          <cell r="H1106" t="str">
            <v>Dimensions: 9 x 14 cm, Number of Sheets: 96</v>
          </cell>
          <cell r="I1106">
            <v>9</v>
          </cell>
          <cell r="K1106">
            <v>14</v>
          </cell>
          <cell r="N1106" t="str">
            <v>Stationery</v>
          </cell>
          <cell r="O1106" t="str">
            <v>https://content.sanalmagaza.com/mnresize/1920/1920/sanalmagazan/biggdesign-semsiyeler-defter-9x14-1.jpg</v>
          </cell>
        </row>
        <row r="1107">
          <cell r="B1107" t="str">
            <v>BGD220831336</v>
          </cell>
          <cell r="C1107" t="str">
            <v>BiggDesign</v>
          </cell>
          <cell r="D1107" t="str">
            <v>BiggDesign Dark Street Notebook 9x14 cm</v>
          </cell>
          <cell r="E1107" t="str">
            <v>Exclusive and simple design notebooks are perfect for business and daily use. Specifications: Dimensions: 9cm x 14cm, Number of Sheets: 96, Lined, Paper Material: Ivory</v>
          </cell>
          <cell r="F1107" t="str">
            <v>Exclusive design notebook that is perfect for taking notes and writing down memos when you need it.</v>
          </cell>
          <cell r="G1107" t="str">
            <v xml:space="preserve">Paper Material: Ivory Paper Type: Lined </v>
          </cell>
          <cell r="H1107" t="str">
            <v>Dimensions: 9 x 14 cm, Number of Sheets: 96</v>
          </cell>
          <cell r="I1107">
            <v>9</v>
          </cell>
          <cell r="K1107">
            <v>14</v>
          </cell>
          <cell r="N1107" t="str">
            <v>Stationery</v>
          </cell>
          <cell r="O1107" t="str">
            <v>https://content.sanalmagaza.com/mnresize/1920/1920/sanalmagazan/biggdesign-karanlik-sokak-defter-9x14-1.jpg</v>
          </cell>
        </row>
        <row r="1108">
          <cell r="B1108" t="str">
            <v>BGD220831341</v>
          </cell>
          <cell r="C1108" t="str">
            <v>BiggDesign</v>
          </cell>
          <cell r="D1108" t="str">
            <v xml:space="preserve">BiggDesign Girl and Cats  Notebook 9x14 cm </v>
          </cell>
          <cell r="E1108" t="str">
            <v>Exclusive and simple design notebooks are perfect for business and daily use. Specifications: Dimensions: 9cm x 14cm, Number of Sheets: 96, Lined, Paper Material: Ivory</v>
          </cell>
          <cell r="F1108" t="str">
            <v>Exclusive design notebook that is perfect for taking notes and writing down memos when you need it.</v>
          </cell>
          <cell r="G1108" t="str">
            <v xml:space="preserve">Paper Material: Ivory Paper Type: Lined </v>
          </cell>
          <cell r="H1108" t="str">
            <v>Dimensions: 9 x 14 cm, Number of Sheets: 96</v>
          </cell>
          <cell r="I1108">
            <v>9</v>
          </cell>
          <cell r="K1108">
            <v>14</v>
          </cell>
          <cell r="N1108" t="str">
            <v>Stationery</v>
          </cell>
          <cell r="O1108" t="str">
            <v>https://content.sanalmagaza.com/mnresize/1920/1920/sanalmagazan/biggdesign-kedili-kiz-defter-9x14-1.jpg</v>
          </cell>
        </row>
        <row r="1109">
          <cell r="B1109" t="str">
            <v>BGD220831343</v>
          </cell>
          <cell r="C1109" t="str">
            <v>BiggDesign</v>
          </cell>
          <cell r="D1109" t="str">
            <v>BiggDesign Girl with Umbrella,  Notebook 9x14 cm</v>
          </cell>
          <cell r="E1109" t="str">
            <v>Exclusive and simple design notebooks are perfect for business and daily use. Specifications: Dimensions: 9cm x 14cm, Number of Sheets: 96, Lined, Paper Material: Ivory</v>
          </cell>
          <cell r="F1109" t="str">
            <v>Exclusive design notebook that is perfect for taking notes and writing down memos when you need it.</v>
          </cell>
          <cell r="G1109" t="str">
            <v xml:space="preserve">Paper Material: Ivory Paper Type: Lined </v>
          </cell>
          <cell r="H1109" t="str">
            <v>Dimensions: 9 x 14 cm, Number of Sheets: 96</v>
          </cell>
          <cell r="I1109">
            <v>9</v>
          </cell>
          <cell r="K1109">
            <v>14</v>
          </cell>
          <cell r="N1109" t="str">
            <v>Stationery</v>
          </cell>
          <cell r="O1109" t="str">
            <v>https://content.sanalmagaza.com/mnresize/1920/1920/sanalmagazan/biggdesign-semsiyeli-kiz-defter-9x14-1.jpg</v>
          </cell>
        </row>
        <row r="1110">
          <cell r="B1110" t="str">
            <v>BGD220831345</v>
          </cell>
          <cell r="C1110" t="str">
            <v>BiggDesign</v>
          </cell>
          <cell r="D1110" t="str">
            <v>BiggDesign Girl in Car Trolley Notebook 9x14 cm</v>
          </cell>
          <cell r="E1110" t="str">
            <v>Exclusive and simple design notebooks are perfect for business and daily use. Specifications: Dimensions: 9cm x 14cm, Number of Sheets: 96, Lined, Paper Material: Ivory</v>
          </cell>
          <cell r="F1110" t="str">
            <v>Exclusive design notebook that is perfect for taking notes and writing down memos when you need it.</v>
          </cell>
          <cell r="G1110" t="str">
            <v xml:space="preserve">Paper Material: Ivory Paper Type: Lined </v>
          </cell>
          <cell r="H1110" t="str">
            <v>Dimensions: 9 x 14 cm, Number of Sheets: 96</v>
          </cell>
          <cell r="I1110">
            <v>9</v>
          </cell>
          <cell r="K1110">
            <v>14</v>
          </cell>
          <cell r="N1110" t="str">
            <v>Stationery</v>
          </cell>
          <cell r="O1110" t="str">
            <v>https://content.sanalmagaza.com/mnresize/1920/1920/sanalmagazan/biggdesign-arabali-kiz-defter-9x14-1.jpg</v>
          </cell>
        </row>
        <row r="1111">
          <cell r="B1111" t="str">
            <v>BGD220831347</v>
          </cell>
          <cell r="C1111" t="str">
            <v>BiggDesign</v>
          </cell>
          <cell r="D1111" t="str">
            <v>BiggDesign City Story Notebook 9x14 cm</v>
          </cell>
          <cell r="E1111" t="str">
            <v>Exclusive and simple design notebooks are perfect for business and daily use. Specifications: Dimensions: 9cm x 14cm, Number of Sheets: 96, Lined, Paper Material: Ivory</v>
          </cell>
          <cell r="F1111" t="str">
            <v>Exclusive design notebook that is perfect for taking notes and writing down memos when you need it.</v>
          </cell>
          <cell r="G1111" t="str">
            <v xml:space="preserve">Paper Material: Ivory Paper Type: Lined </v>
          </cell>
          <cell r="H1111" t="str">
            <v>Dimensions: 9 x 14 cm, Number of Sheets: 96</v>
          </cell>
          <cell r="I1111">
            <v>9</v>
          </cell>
          <cell r="K1111">
            <v>14</v>
          </cell>
          <cell r="N1111" t="str">
            <v>Stationery</v>
          </cell>
          <cell r="O1111" t="str">
            <v>https://content.sanalmagaza.com/mnresize/1920/1920/sanalmagazan/biggdesign-sehri-masal-defter-9x14-1.jpg</v>
          </cell>
        </row>
        <row r="1112">
          <cell r="B1112" t="str">
            <v>BGD220831349</v>
          </cell>
          <cell r="C1112" t="str">
            <v>BiggDesign</v>
          </cell>
          <cell r="D1112" t="str">
            <v>BiggDesign I am so Beautiful Notebook 9x14 cm</v>
          </cell>
          <cell r="E1112" t="str">
            <v>Exclusive and simple design notebooks are perfect for business and daily use. Specifications: Dimensions: 9cm x 14cm, Number of Sheets: 96, Lined, Paper Material: Ivory</v>
          </cell>
          <cell r="F1112" t="str">
            <v>Exclusive design notebook that is perfect for taking notes and writing down memos when you need it.</v>
          </cell>
          <cell r="G1112" t="str">
            <v xml:space="preserve">Paper Material: Ivory Paper Type: Lined </v>
          </cell>
          <cell r="H1112" t="str">
            <v>Dimensions: 9 x 14 cm, Number of Sheets: 96</v>
          </cell>
          <cell r="I1112">
            <v>9</v>
          </cell>
          <cell r="K1112">
            <v>14</v>
          </cell>
          <cell r="N1112" t="str">
            <v>Stationery</v>
          </cell>
          <cell r="O1112" t="str">
            <v>https://content.sanalmagaza.com/mnresize/1920/1920/sanalmagazan/biggdesign-cok-guzelim-defter-9x14-1.jpg</v>
          </cell>
        </row>
        <row r="1113">
          <cell r="B1113" t="str">
            <v>BGD221060401</v>
          </cell>
          <cell r="C1113" t="str">
            <v>BiggDesign</v>
          </cell>
          <cell r="D1113" t="str">
            <v>BiggDesign Bulent Yavuz Yilmaz 3 pcs Magnet Design 1</v>
          </cell>
          <cell r="E1113" t="str">
            <v xml:space="preserve">Trio magnet is designed by Mehmet Sağbaş 3 pieces magnet design 1. It is a special design for your home decoration to put it on your fridge or any other metal surface.PRODUCT FEATURES:
• The product designed by Bülent Yılmaz. 
• Trio Magnet
• 5cm x 5cm
• Material: Ceramic
</v>
          </cell>
          <cell r="F1113" t="str">
            <v>The fridge magnet can be used to decorate the metal surfaces of refrigerators, dishwashers, magnetic whiteboards and other office supplies.</v>
          </cell>
          <cell r="G1113" t="str">
            <v xml:space="preserve">It is a great gift for your family or friends. </v>
          </cell>
          <cell r="H1113" t="str">
            <v>The fridge magnet is made of very environment friendly epoxy and soft magnets.</v>
          </cell>
          <cell r="N1113" t="str">
            <v>Stationery</v>
          </cell>
          <cell r="O1113" t="str">
            <v>https://content.sanalmagaza.com/mnresize/1920/1920/sanalmagazan/biggdesign-sanatci-tasarimi-3lu-magnet-byy1-1.jpg</v>
          </cell>
        </row>
        <row r="1114">
          <cell r="B1114" t="str">
            <v>BGD221060402</v>
          </cell>
          <cell r="C1114" t="str">
            <v>BiggDesign</v>
          </cell>
          <cell r="D1114" t="str">
            <v>BiggDesign Bulent Yavuz Yilmaz Design 3pcs Magnet 2</v>
          </cell>
          <cell r="E1114" t="str">
            <v xml:space="preserve">Trio magnet is designed by Bulent Yavuz Yılmaz 3 pieces magnet design 1. It is a special design for your home decoration to put it on your fridge or any other metal surface.PRODUCT FEATURES:
• The product designed by Bülent Yılmaz. 
• Trio Magnet
• 5cm x 5cm
• Material: Ceramic
</v>
          </cell>
          <cell r="F1114" t="str">
            <v>The fridge magnet can be used to decorate the metal surfaces of refrigerators, dishwashers, magnetic whiteboards and other office supplies.</v>
          </cell>
          <cell r="G1114" t="str">
            <v xml:space="preserve">It is a great gift for your family or friends. </v>
          </cell>
          <cell r="H1114" t="str">
            <v>The fridge magnet is made of very environment friendly epoxy and soft magnets.</v>
          </cell>
          <cell r="N1114" t="str">
            <v>Stationery</v>
          </cell>
          <cell r="O1114" t="str">
            <v>https://content.sanalmagaza.com/mnresize/1920/1920/sanalmagazan/biggdesign-sanatci-tasarimi-3lu-magnet-byy2-1.jpg</v>
          </cell>
        </row>
        <row r="1115">
          <cell r="B1115" t="str">
            <v>BGD221060403</v>
          </cell>
          <cell r="C1115" t="str">
            <v>BiggDesign</v>
          </cell>
          <cell r="D1115" t="str">
            <v>BiggDesign Mehmet Sağbaş Design Magnet 3pcs</v>
          </cell>
          <cell r="E1115" t="str">
            <v xml:space="preserve">Trio magnet is designed by Bulent Yavuz Yılmaz 3 pieces magnet design 1. It is a special design for your home decoration to put it on your fridge or any other metal surface.PRODUCT FEATURES:
• The product designed by Mehmet Sağbaş.
• Trio Magnet
• 5cm x 5cm
• Material: Ceramic
</v>
          </cell>
          <cell r="F1115" t="str">
            <v>The fridge magnet can be used to decorate the metal surfaces of refrigerators, dishwashers, magnetic whiteboards and other office supplies.</v>
          </cell>
          <cell r="G1115" t="str">
            <v xml:space="preserve">It is a great gift for your family or friends. </v>
          </cell>
          <cell r="H1115" t="str">
            <v>The fridge magnet is made of very environment friendly epoxy and soft magnets.</v>
          </cell>
          <cell r="N1115" t="str">
            <v>Stationery</v>
          </cell>
          <cell r="O1115" t="str">
            <v>https://content.sanalmagaza.com/mnresize/1920/1920/sanalmagazan/biggdesign-sanatci-tasarimi-3lu-magnet-ms1-1.jpg</v>
          </cell>
        </row>
        <row r="1116">
          <cell r="B1116" t="str">
            <v>BGD230401305</v>
          </cell>
          <cell r="C1116" t="str">
            <v>BiggDesign</v>
          </cell>
          <cell r="D1116" t="str">
            <v>BiggDesign Smiling Istanbul Metal Postcard Bosphorus</v>
          </cell>
          <cell r="E1116" t="str">
            <v xml:space="preserve">
Designed by Seymen Şener for theBiggDesign Smiling Istanbul concept. The artist who reflects the imagination of his childhood to today's reality reflects this in his drawings and colors inspired by the spirit and the naturalness of his childhood. Colorful, fun and warm touches designed by Seymen Sener Istanbul Collection meetsBiggDesign with you.  Size: 20 * 14 cm  Printed on aluminum With wall bracket.</v>
          </cell>
          <cell r="F1116" t="str">
            <v xml:space="preserve">The artist who reflects the imagination of his childhood to today's reality reflects this in his drawings and colors inspired by the spirit and the naturalness of his childhood. </v>
          </cell>
          <cell r="G1116" t="str">
            <v>Colorful, fun and warm touches designed by Seymen Sener Istanbul Collection meetsBiggDesign with you.</v>
          </cell>
          <cell r="H1116" t="str">
            <v>Size: 20 * 14 cm  Material: aluminum with wall bracket.</v>
          </cell>
          <cell r="N1116" t="str">
            <v>Stationery</v>
          </cell>
          <cell r="O1116" t="str">
            <v>https://content.sanalmagaza.com/mnresize/1920/1920/sanalmagazan/biggdesign-smiling-istanbul-metal-kartpostal-bogaz-1.jpg</v>
          </cell>
        </row>
        <row r="1117">
          <cell r="B1117" t="str">
            <v>BGD230401307</v>
          </cell>
          <cell r="C1117" t="str">
            <v>BiggDesign</v>
          </cell>
          <cell r="D1117" t="str">
            <v>BiggDesign Smiling Istanbul Metal Postcard Maiden Tower</v>
          </cell>
          <cell r="E1117" t="str">
            <v>Designed forBiggDesign Smiling Istanbul concept .  The artist who reflects the imagination of his childhood to today's reality reflects this in his drawings and colors inspired by the spirit and the naturalness of his childhood. Colorful, fun and warm touches designed by Seymen Sener Istanbul Collection meetsBiggDesign with you. 
Size 20 * 14 cm, Material: Aluminum Printed Wall Hanging AparatlıSeymen Sener.</v>
          </cell>
          <cell r="F1117" t="str">
            <v>The artist who reflects the imagination of his childhood to today's reality reflects this in his drawings and colors inspired by the spirit and the naturalness of his childhood.</v>
          </cell>
          <cell r="G1117" t="str">
            <v xml:space="preserve">Colorful, fun and warm touches designed by Seymen Sener Istanbul Collection meetsBiggDesign with you. </v>
          </cell>
          <cell r="H1117" t="str">
            <v>Size 20 * 14 cm, Material: Aluminum Printed Wall Hanging AparatlıSeymen Sener.</v>
          </cell>
          <cell r="N1117" t="str">
            <v>Stationery</v>
          </cell>
          <cell r="O1117" t="str">
            <v>https://content.sanalmagaza.com/mnresize/1920/1920/sanalmagazan/biggdesign-smiling-istanbul-metal-kartpostal-kiz-kulesi-1.jpg</v>
          </cell>
        </row>
        <row r="1118">
          <cell r="B1118" t="str">
            <v>BGD230521304</v>
          </cell>
          <cell r="C1118" t="str">
            <v>BiggDesign</v>
          </cell>
          <cell r="D1118" t="str">
            <v>BiggDesign Smiling Istanbul Rumeli Wooden PostCard</v>
          </cell>
          <cell r="E1118" t="str">
            <v>Send your best wishes withBiggDesign Wooden Postcards. Can be written with Pencil, Ballpoint Pen, Fountain Pen, Pilot Pen. Dimensions: 15cm x 10cm, Material: Wooden</v>
          </cell>
          <cell r="F1118" t="str">
            <v>Exclusive design postcards for loved ones.</v>
          </cell>
          <cell r="G1118" t="str">
            <v>Material: Wooden</v>
          </cell>
          <cell r="H1118" t="str">
            <v>Dimensions: 15 cm x 10 cm</v>
          </cell>
          <cell r="I1118">
            <v>15</v>
          </cell>
          <cell r="K1118">
            <v>10</v>
          </cell>
          <cell r="N1118" t="str">
            <v>Stationery</v>
          </cell>
          <cell r="O1118" t="str">
            <v>https://content.sanalmagaza.com/mnresize/1920/1920/sanalmagazan/biggdesign-smiling-istanbul-rumeli-ahsap-kartpostal-1.jpg</v>
          </cell>
        </row>
        <row r="1119">
          <cell r="B1119" t="str">
            <v>BGD320631304</v>
          </cell>
          <cell r="C1119" t="str">
            <v>BiggDesign</v>
          </cell>
          <cell r="D1119" t="str">
            <v>BiggDesign Sailor Seagull Notebook 9x14</v>
          </cell>
          <cell r="E1119" t="str">
            <v>Specially designed forBiggDesign by Zeynep Pak.Thermoleder cover 9 x 14 cm Historical interior - striped1 st paste 80 gr. paper 120 sheets Cream color paper Pen point includes ballpoint pens.</v>
          </cell>
          <cell r="F1119" t="str">
            <v>Product Detail:Thermoderi cover</v>
          </cell>
          <cell r="G1119" t="str">
            <v>Historical interior - striped 1 st paste 80 gr. paper - 120 sheets</v>
          </cell>
          <cell r="H1119" t="str">
            <v>Cream color paper, Pen point</v>
          </cell>
          <cell r="N1119" t="str">
            <v>Stationery</v>
          </cell>
          <cell r="O1119" t="str">
            <v>https://content.sanalmagaza.com/mnresize/1920/1920/sanalmagazan/anemoss-gemici-marti-defter-9x14-1.jpg</v>
          </cell>
        </row>
        <row r="1120">
          <cell r="B1120" t="str">
            <v>BGD321110101</v>
          </cell>
          <cell r="C1120" t="str">
            <v>BiggDesign</v>
          </cell>
          <cell r="D1120" t="str">
            <v>BiggDesign AnemosS Collision Mat-Floating Key Chain - White</v>
          </cell>
          <cell r="E1120" t="str">
            <v>BiggDesign AnemosS Collision Mat-Floating Key ChainYou will no longer lose your keys on sea...Dimensions: Height: 9cm, Width: 2,70cm, Weight: 20gr</v>
          </cell>
          <cell r="F1120" t="str">
            <v>Dimensions: Height: 9cm, Width: 2,70cm</v>
          </cell>
          <cell r="G1120" t="str">
            <v>Weight: 20gr</v>
          </cell>
          <cell r="H1120" t="str">
            <v>BiggDesign AnemosS Collision Mat-Floating Key Chain - White you will no longer lose your keys on sea</v>
          </cell>
          <cell r="J1120">
            <v>2.7</v>
          </cell>
          <cell r="K1120">
            <v>9</v>
          </cell>
          <cell r="L1120">
            <v>20</v>
          </cell>
          <cell r="M1120" t="str">
            <v>White</v>
          </cell>
          <cell r="N1120" t="str">
            <v>Automotive</v>
          </cell>
          <cell r="O1120" t="str">
            <v>https://content.sanalmagaza.com/mnresize/1920/1920/sanalmagazan/biggdesign-anemoss-usturmaca-anahtarlik-2.jpg</v>
          </cell>
        </row>
        <row r="1121">
          <cell r="B1121" t="str">
            <v>NEK1809113049</v>
          </cell>
          <cell r="C1121" t="str">
            <v>Nektar</v>
          </cell>
          <cell r="D1121" t="str">
            <v>Nektar Laser Pointer</v>
          </cell>
          <cell r="E1121" t="str">
            <v>Laser Pointer Product Dimensions:9,8cm, Diameter:1,5cm Product Weight:12gr</v>
          </cell>
          <cell r="F1121" t="str">
            <v>Laser Pointer Product Dimensions:9,8cm,</v>
          </cell>
          <cell r="G1121" t="str">
            <v>Diameter:1,5cm</v>
          </cell>
          <cell r="H1121" t="str">
            <v>Product Weight:12gr</v>
          </cell>
          <cell r="I1121">
            <v>9.8000000000000007</v>
          </cell>
          <cell r="L1121">
            <v>12</v>
          </cell>
          <cell r="N1121" t="str">
            <v>Home Improvement</v>
          </cell>
          <cell r="O1121" t="str">
            <v>https://content.sanalmagaza.com/mnresize/1920/1920/sanalmagazan/nektar-lazer-pointer-1.jpg</v>
          </cell>
        </row>
        <row r="1122">
          <cell r="B1122" t="str">
            <v>NEK18095130299</v>
          </cell>
          <cell r="C1122" t="str">
            <v>Nektar</v>
          </cell>
          <cell r="D1122" t="str">
            <v>Nektar Mo848803 Laser Pointer</v>
          </cell>
          <cell r="E1122" t="str">
            <v>Wireless Laser Pointer Pen and Stylus.  Material: Metal Dimensions: 17 x 7 x 2.3 cm</v>
          </cell>
          <cell r="F1122" t="str">
            <v>Wireless Laser Pointer Pen and Stylus.</v>
          </cell>
          <cell r="G1122" t="str">
            <v>Material: Metal Dimensions</v>
          </cell>
          <cell r="H1122" t="str">
            <v>Size: 17 x 7 x 2.3 cm</v>
          </cell>
          <cell r="I1122">
            <v>2.2999999999999998</v>
          </cell>
          <cell r="J1122">
            <v>17</v>
          </cell>
          <cell r="K1122">
            <v>7</v>
          </cell>
          <cell r="M1122" t="str">
            <v>Black</v>
          </cell>
          <cell r="N1122" t="str">
            <v>Home Improvement</v>
          </cell>
          <cell r="O1122" t="str">
            <v>https://content.sanalmagaza.com/mnresize/1920/1920/sanalmagazan/nektar-mo848803-lazer-pointer-2.jpg</v>
          </cell>
        </row>
        <row r="1123">
          <cell r="B1123" t="str">
            <v>BGD231270401</v>
          </cell>
          <cell r="C1123" t="str">
            <v>BiggDesign</v>
          </cell>
          <cell r="D1123" t="str">
            <v>BiggDesign Smiling Bosphorus Backgammon</v>
          </cell>
          <cell r="E1123" t="str">
            <v>This beautifully design backgammon board wood set is perfect for travel, indoor, outdoor, and family fun. Specifications: Material: Wooden, Closed-Size: 48cm x 25cm x 7cm Contents: 15 black checkers, 15 beige checkers, 1 dice</v>
          </cell>
          <cell r="F1123" t="str">
            <v>This beautifully design backgammon board wood set is perfect for travel, indoor, outdoor, and family fun</v>
          </cell>
          <cell r="G1123" t="str">
            <v>Material: Wooden Contents: 15 black checkers, 15 beige checkers, 2 plastic dices</v>
          </cell>
          <cell r="H1123" t="str">
            <v>Dimensions: 48 x 25 x 7 cm</v>
          </cell>
          <cell r="I1123">
            <v>48</v>
          </cell>
          <cell r="J1123">
            <v>7</v>
          </cell>
          <cell r="K1123">
            <v>25</v>
          </cell>
          <cell r="M1123" t="str">
            <v>Brown</v>
          </cell>
          <cell r="N1123" t="str">
            <v>Toys</v>
          </cell>
          <cell r="O1123" t="str">
            <v>https://content.sanalmagaza.com/mnresize/1920/1920/sanalmagazan/biggdesign-smiling-istanbul-bogaz-tavla-1.jpg</v>
          </cell>
        </row>
        <row r="1124">
          <cell r="B1124" t="str">
            <v>BGD231271301</v>
          </cell>
          <cell r="C1124" t="str">
            <v>BiggDesign</v>
          </cell>
          <cell r="D1124" t="str">
            <v>BiggDesign Smiling Istanbul Playing Cards Galata</v>
          </cell>
          <cell r="E1124" t="str">
            <v>54 Card, 5.8 x 8.8 cm, 310 g Glossy Coated PaperDesigned by Seymen Sener forBiggDesign Smiling Istanbul Galata concept. The artist who reflects the imagination of his childhood to the reality of his childhood, reflects this in his drawings and colors inspired by the spirit and the naturalness of his childhood, states that he has never been able to raise or keep away from him.BiggDesign meets you.</v>
          </cell>
          <cell r="F1124" t="str">
            <v>310 g Glossy Coated PaperDesigned by Seymen Sener forBiggDesign Smiling Istanbul Galata concept.</v>
          </cell>
          <cell r="G1124" t="str">
            <v>The artist who reflects the imagination of his childhood to the reality of his childhood.</v>
          </cell>
          <cell r="H1124" t="str">
            <v>54 Card, 5.8 x 8.8 cm</v>
          </cell>
          <cell r="N1124" t="str">
            <v>Toys</v>
          </cell>
          <cell r="O1124" t="str">
            <v>https://content.sanalmagaza.com/mnresize/1920/1920/sanalmagazan/biggdesign-smiling-istanbul-iskambil-kagidi-galata-1.jpg</v>
          </cell>
        </row>
        <row r="1125">
          <cell r="B1125" t="str">
            <v>DD1255</v>
          </cell>
          <cell r="C1125" t="str">
            <v>Dede</v>
          </cell>
          <cell r="D1125" t="str">
            <v xml:space="preserve">Dede Multi Blocks 120 Pcs
</v>
          </cell>
          <cell r="N1125" t="str">
            <v>Toys</v>
          </cell>
          <cell r="O1125" t="str">
            <v>http://content.sanalmagaza.com/amazon/FENTOYSDEDE/DD1255_1.jpg</v>
          </cell>
        </row>
        <row r="1126">
          <cell r="B1126" t="str">
            <v>DD1464</v>
          </cell>
          <cell r="C1126" t="str">
            <v>Dede</v>
          </cell>
          <cell r="D1126" t="str">
            <v>Dede Bazaar Trolley</v>
          </cell>
          <cell r="N1126" t="str">
            <v>Toys</v>
          </cell>
          <cell r="O1126" t="str">
            <v>http://content.sanalmagaza.com/amazon/FENTOYSDEDE/DD1264_1.jpg</v>
          </cell>
        </row>
        <row r="1127">
          <cell r="B1127" t="str">
            <v>DD1702</v>
          </cell>
          <cell r="C1127" t="str">
            <v>Dede</v>
          </cell>
          <cell r="D1127" t="str">
            <v>Dede Technic Tool Set</v>
          </cell>
          <cell r="N1127" t="str">
            <v>Toys</v>
          </cell>
          <cell r="O1127" t="str">
            <v>http://content.sanalmagaza.com/amazon/FENTOYSDEDE/DD1702_1.jpg</v>
          </cell>
        </row>
        <row r="1128">
          <cell r="B1128" t="str">
            <v>DD1943</v>
          </cell>
          <cell r="C1128" t="str">
            <v>Dede</v>
          </cell>
          <cell r="D1128" t="str">
            <v>MULTI BLOCKS PENCIL FIGURED</v>
          </cell>
          <cell r="N1128" t="str">
            <v>Toys</v>
          </cell>
          <cell r="O1128" t="str">
            <v>http://content.sanalmagaza.com/amazon/FENTOYSDEDE/DD1943_1.jpg</v>
          </cell>
        </row>
        <row r="1129">
          <cell r="B1129" t="str">
            <v>DD1965</v>
          </cell>
          <cell r="C1129" t="str">
            <v>Dede</v>
          </cell>
          <cell r="D1129" t="str">
            <v xml:space="preserve">CANDY &amp; KEN CLEANING TROLLEY_x000D_
</v>
          </cell>
          <cell r="N1129" t="str">
            <v>Toys</v>
          </cell>
          <cell r="O1129" t="str">
            <v>http://content.sanalmagaza.com/amazon/FENTOYSDEDE/DD1965_1.jpg</v>
          </cell>
        </row>
        <row r="1130">
          <cell r="B1130" t="str">
            <v>DD3021</v>
          </cell>
          <cell r="C1130" t="str">
            <v>Dede</v>
          </cell>
          <cell r="D1130" t="str">
            <v xml:space="preserve">DEDE CANDY &amp; KEN HOUSE TEA SET_x000D_
</v>
          </cell>
          <cell r="N1130" t="str">
            <v>Toys</v>
          </cell>
          <cell r="O1130" t="str">
            <v>http://content.sanalmagaza.com/amazon/FENTOYSDEDE/DD3021_1.jpg</v>
          </cell>
        </row>
        <row r="1131">
          <cell r="B1131" t="str">
            <v>DD3030</v>
          </cell>
          <cell r="C1131" t="str">
            <v>Dede</v>
          </cell>
          <cell r="D1131" t="str">
            <v xml:space="preserve">DEDE POWER TOOL BOX_x000D_
</v>
          </cell>
          <cell r="N1131" t="str">
            <v>Toys</v>
          </cell>
          <cell r="O1131" t="str">
            <v>http://content.sanalmagaza.com/amazon/FENTOYSDEDE/DD3030_1.jpg</v>
          </cell>
        </row>
        <row r="1132">
          <cell r="B1132" t="str">
            <v>DD3068</v>
          </cell>
          <cell r="C1132" t="str">
            <v>Dede</v>
          </cell>
          <cell r="D1132" t="str">
            <v xml:space="preserve">3 LEVEL PARKING PLAY SET_x000D_
</v>
          </cell>
          <cell r="N1132" t="str">
            <v>Toys</v>
          </cell>
          <cell r="O1132" t="str">
            <v>http://content.sanalmagaza.com/amazon/FENTOYSDEDE/DD3068_1.jpg</v>
          </cell>
        </row>
        <row r="1133">
          <cell r="B1133" t="str">
            <v>DD3079</v>
          </cell>
          <cell r="C1133" t="str">
            <v>Dede</v>
          </cell>
          <cell r="D1133" t="str">
            <v xml:space="preserve">DEDE F1 RIDE-ON_x000D_
</v>
          </cell>
          <cell r="N1133" t="str">
            <v>Toys</v>
          </cell>
          <cell r="O1133" t="str">
            <v>http://content.sanalmagaza.com/amazon/FENTOYSDEDE/DD3079_1.jpg</v>
          </cell>
        </row>
        <row r="1134">
          <cell r="B1134" t="str">
            <v>DD3103</v>
          </cell>
          <cell r="C1134" t="str">
            <v>Dede</v>
          </cell>
          <cell r="D1134" t="str">
            <v xml:space="preserve">DEDE RIDE-ON (GIRL VERSION)_x000D_
</v>
          </cell>
          <cell r="N1134" t="str">
            <v>Toys</v>
          </cell>
          <cell r="O1134" t="str">
            <v>http://content.sanalmagaza.com/amazon/FENTOYSDEDE/DD3103_1.jpg</v>
          </cell>
        </row>
        <row r="1135">
          <cell r="B1135" t="str">
            <v>DD3160</v>
          </cell>
          <cell r="C1135" t="str">
            <v>Dede</v>
          </cell>
          <cell r="D1135" t="str">
            <v xml:space="preserve">DEDE CONSTRUCTION BLOCKS 43 PCS_x000D_
</v>
          </cell>
          <cell r="N1135" t="str">
            <v>Toys</v>
          </cell>
          <cell r="O1135" t="str">
            <v>http://content.sanalmagaza.com/amazon/FENTOYSDEDE/DD3160_1.jpg</v>
          </cell>
        </row>
        <row r="1136">
          <cell r="B1136" t="str">
            <v>DD3340</v>
          </cell>
          <cell r="C1136" t="str">
            <v>Dede</v>
          </cell>
          <cell r="D1136" t="str">
            <v xml:space="preserve">MILITARY GARAGE SET_x000D_
</v>
          </cell>
          <cell r="N1136" t="str">
            <v>Toys</v>
          </cell>
          <cell r="O1136" t="str">
            <v>http://content.sanalmagaza.com/amazon/FENTOYSDEDE/DD3340_1.jpg</v>
          </cell>
        </row>
        <row r="1137">
          <cell r="B1137" t="str">
            <v>DD3345</v>
          </cell>
          <cell r="C1137" t="str">
            <v>Dede</v>
          </cell>
          <cell r="D1137" t="str">
            <v xml:space="preserve">3 FLOOR FIRE STATION GARAGE SET_x000D_
</v>
          </cell>
          <cell r="N1137" t="str">
            <v>Toys</v>
          </cell>
          <cell r="O1137" t="str">
            <v>http://content.sanalmagaza.com/amazon/FENTOYSDEDE/DD3345_1.jpg</v>
          </cell>
        </row>
        <row r="1138">
          <cell r="B1138" t="str">
            <v>DD3392</v>
          </cell>
          <cell r="C1138" t="str">
            <v>Dede</v>
          </cell>
          <cell r="D1138" t="str">
            <v xml:space="preserve">CANDY &amp; KEN SURPRISE EGG_x000D_
</v>
          </cell>
          <cell r="N1138" t="str">
            <v>Toys</v>
          </cell>
          <cell r="O1138" t="str">
            <v>http://content.sanalmagaza.com/amazon/FENTOYSDEDE/DD3392_1.jpg</v>
          </cell>
        </row>
        <row r="1139">
          <cell r="B1139" t="str">
            <v>NEK18170131</v>
          </cell>
          <cell r="C1139" t="str">
            <v>Nektar</v>
          </cell>
          <cell r="D1139" t="str">
            <v>Nektar 6 pieces Colorful Crayon Set</v>
          </cell>
          <cell r="E1139" t="str">
            <v>Nektar 6 pieces Colorful Crayon Set
Product Features: Printable area height: 6 cm, Total height: 11 cm, Diameter: 2.5 cm</v>
          </cell>
          <cell r="F1139" t="str">
            <v>Product Features: Total height: 11 cm, Diameter: 2.5 cm</v>
          </cell>
          <cell r="G1139" t="str">
            <v>6 Different colors for you child's painting.</v>
          </cell>
          <cell r="H1139" t="str">
            <v>Now on, your child will draw amazing drawings withNektar 6 pieces Colorful Crayon Set</v>
          </cell>
          <cell r="K1139">
            <v>11</v>
          </cell>
          <cell r="N1139" t="str">
            <v>Toys</v>
          </cell>
          <cell r="O1139" t="str">
            <v>https://content.sanalmagaza.com/mnresize/1920/1920/sanalmagazan/nektar-6-parca-boya-kalemi-seti-1.jpg</v>
          </cell>
        </row>
        <row r="1140">
          <cell r="B1140" t="str">
            <v>BGD10184170147</v>
          </cell>
          <cell r="C1140" t="str">
            <v>BiggDesign</v>
          </cell>
          <cell r="D1140" t="str">
            <v>BiggDesign "Blue Water" Leather Wrist Women Watch</v>
          </cell>
          <cell r="E1140" t="str">
            <v>Product Material: 100% Leather strap, Stainless steel back case, Light bronz color alloy front cover
The length of strap is 22cm, not including the buckle, Japan Mechanizm, 3ATM water resistant Japan battery  Diameter: 4 cmWeight : 30 grThe battery will be activated when you pull the plastic stated between the watch and the pim. It has Evil-Eye design of artist Canan Berber.Presented in specialBiggDesign gift box.</v>
          </cell>
          <cell r="F1140" t="str">
            <v>Product Material: 100% Leather strap, Stainless steel back case, Light bronz color alloy front cover</v>
          </cell>
          <cell r="G1140" t="str">
            <v>The length of strap is 22cm, not including the buckle, Japan Mechanizm</v>
          </cell>
          <cell r="H1140" t="str">
            <v>3ATM water resistant Japan battery  Diameter: 4 cmWeight : 30 gr</v>
          </cell>
          <cell r="L1140" t="str">
            <v>30 gr</v>
          </cell>
          <cell r="N1140" t="str">
            <v>Watches</v>
          </cell>
          <cell r="O1140" t="str">
            <v>https://content.sanalmagaza.com/mnresize/1920/1920/sanalmagazan/biggdesign-mavi-su-kol-saati-4.jpg</v>
          </cell>
        </row>
        <row r="1141">
          <cell r="B1141" t="str">
            <v>BGD10184170267</v>
          </cell>
          <cell r="C1141" t="str">
            <v>BiggDesign</v>
          </cell>
          <cell r="D1141" t="str">
            <v>BiggDesign "Evil-Eye" Leather Wrist Women Watch</v>
          </cell>
          <cell r="E1141" t="str">
            <v>Product Material: 100% Leather strap, Stainless steel back case, Light bronz color alloy front cover
The length of strap is 22cm, not including the buckle, Japan Mechanizm, 3ATM water resistant Japan battery  Diameter: 4 cmWeight : 30 grThe battery will be activated when you pull the plastic stated between the watch and the pim. It has Evil-Eye design of artist Canan Berber. Presented in specialBiggDesign gift box.</v>
          </cell>
          <cell r="F1141" t="str">
            <v>Product Material: 100% Leather strap, Stainless steel back case, Light bronz color alloy front cover</v>
          </cell>
          <cell r="G1141" t="str">
            <v>The length of strap is 22cm, not including the buckle, Japan Mechanizm</v>
          </cell>
          <cell r="H1141" t="str">
            <v>3ATM water resistant Japan battery  Diameter: 4 cmWeight : 30 gr</v>
          </cell>
          <cell r="L1141" t="str">
            <v>30 gr</v>
          </cell>
          <cell r="N1141" t="str">
            <v>Watches</v>
          </cell>
          <cell r="O1141" t="str">
            <v>https://content.sanalmagaza.com/mnresize/1920/1920/sanalmagazan/biggdesign-nazar-kol-saati-4.jpg</v>
          </cell>
        </row>
        <row r="1142">
          <cell r="B1142" t="str">
            <v>BGD10184170380</v>
          </cell>
          <cell r="C1142" t="str">
            <v>BiggDesign</v>
          </cell>
          <cell r="D1142" t="str">
            <v>BiggDesignPomegranate Leather Wrist Watch</v>
          </cell>
          <cell r="E1142" t="str">
            <v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eyes.PRODUCT FEATURES:
• Genuine leather strap 
• Stainless steel rear cover 
• Japanese mechanism: Water resistant
• Length 23 cm diameter 4 cm
• Weight 30 gr brass body
</v>
          </cell>
          <cell r="F1142" t="str">
            <v>BiggDesign Pomegranate Leather Wrist Watch is made of stainless steel and leather with a special design.</v>
          </cell>
          <cell r="G1142" t="str">
            <v>The motives that are inspired by the Turkish evil eye protect you from negative energy and jealous eyes. It is patterned with Evil Eye collection designs that are derived from the Turkish tradition.</v>
          </cell>
          <cell r="H1142" t="str">
            <v>The watch is water resistant and has a Japanese mechanism.</v>
          </cell>
          <cell r="N1142" t="str">
            <v>Watches</v>
          </cell>
          <cell r="O1142" t="str">
            <v>https://content.sanalmagaza.com/mnresize/1920/1920/sanalmagazan/biggdesign-nar-kol-saati-4.jpg</v>
          </cell>
        </row>
        <row r="1143">
          <cell r="B1143" t="str">
            <v>BGD320581701</v>
          </cell>
          <cell r="C1143" t="str">
            <v>BiggDesign</v>
          </cell>
          <cell r="D1143" t="str">
            <v>BiggDesign AnemosS Apaz Led Watch</v>
          </cell>
          <cell r="E1143"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was inspired by the Aegean breeze and and designed the collection for all the seafarers.
BiggDesign AnemosS Apaz Led Watch designed with AnemosS collection by Gamze Yalçın’s patterns. 
PRODUCT FEATURES: 
• Unisex Design Led Wrist Watch
• Silicone Belt,
• Plastic Housing, 
• Touch screen
We worked with the Artist Gamze Yalçın for the AnemosS Collection. She was inspired by the Aegean breeze and and designed the collection for all the seafarers.
</v>
          </cell>
          <cell r="F1143" t="str">
            <v>BiggDesign AnemosS Apaz Led Watch is suitable for men and women.</v>
          </cell>
          <cell r="G1143" t="str">
            <v>It has a silicone strap.</v>
          </cell>
          <cell r="H1143" t="str">
            <v>With the touch screen technololgy and simple slim design with LED night light, it shows time clearly when it is dark.</v>
          </cell>
          <cell r="N1143" t="str">
            <v>Watches</v>
          </cell>
          <cell r="O1143" t="str">
            <v>https://content.sanalmagaza.com/mnresize/1920/1920/sanalmagazan/biggdesign-anemoss-apaz-ledli-saat-6.JPG</v>
          </cell>
        </row>
        <row r="1144">
          <cell r="B1144" t="str">
            <v>BGD320581702</v>
          </cell>
          <cell r="C1144" t="str">
            <v>BiggDesign</v>
          </cell>
          <cell r="D1144" t="str">
            <v>BiggDesign AnemosS Sailor Seagull Led Watch</v>
          </cell>
          <cell r="E1144"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was inspired by the Aegean breeze and and designed the collection for all the seafarers.
BiggDesign Sailor Seagull Led Watch designed with AnemosS collection by Gamze Yalçın’s patterns. 
PRODUCT FEATURES: 
• Unisex Design Led Wrist Watch
• Silicone Belt,
• Plastic Housing, 
• Touch screen
We worked with the Artist Gamze Yalçın for the AnemosS Collection. She was inspired by the Aegean breeze and and designed the collection for all the seafarers.
</v>
          </cell>
          <cell r="F1144" t="str">
            <v>BiggDesign AnemosS Sailor Seagull Led Watch is suitable for men and women.</v>
          </cell>
          <cell r="G1144" t="str">
            <v>It has a silicone strap.</v>
          </cell>
          <cell r="H1144" t="str">
            <v>With the touch screen technololgy and simple slim design with LED night light, it shows time clearly when it is dark.</v>
          </cell>
          <cell r="N1144" t="str">
            <v>Watches</v>
          </cell>
          <cell r="O1144" t="str">
            <v>https://content.sanalmagaza.com/mnresize/1920/1920/sanalmagazan/biggdesign-anemoss-gemici-marti-ledli-saat-5.JPG</v>
          </cell>
        </row>
        <row r="1145">
          <cell r="B1145" t="str">
            <v>BGD320581703</v>
          </cell>
          <cell r="C1145" t="str">
            <v>BiggDesign</v>
          </cell>
          <cell r="D1145" t="str">
            <v>BiggDesignAnemosS Anchor Men's Wrist Watch</v>
          </cell>
          <cell r="E1145"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was inspired by the Aegean breeze and and designed the collection for all the seafarers.PRODUCT FEATURES:
• Men's Design Watch
• Genuine Leather Belt,
• Japanese Mechanism, 3ATM Water Resistant,
• Cord Thickness: 2 cm, Cord Length: 23,5cm
• With a very special AnemosS gift box.
</v>
          </cell>
          <cell r="F1145" t="str">
            <v>BiggDesign AnemosS Anchor Men's Wrist Watch is made of leather belt and leather with special design.</v>
          </cell>
          <cell r="G1145" t="str">
            <v>It is made for men.</v>
          </cell>
          <cell r="H1145" t="str">
            <v>The watch is water resistant and has a Japanese mechanism.</v>
          </cell>
          <cell r="N1145" t="str">
            <v>Watches</v>
          </cell>
          <cell r="O1145" t="str">
            <v>https://content.sanalmagaza.com/mnresize/1920/1920/sanalmagazan/biggdesign-anemoss-capa-erkek-kol-saati-4.JPG</v>
          </cell>
        </row>
        <row r="1146">
          <cell r="B1146" t="str">
            <v>BGD320581704</v>
          </cell>
          <cell r="C1146" t="str">
            <v>BiggDesign</v>
          </cell>
          <cell r="D1146" t="str">
            <v>BiggDesignAnemosS Pupa Men's Wrist Watch</v>
          </cell>
          <cell r="E1146"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was inspired by the Aegean breeze and and designed the collection for all the seafarers.
TheBiggDesign AnemosS Pupa Men's Wrist Watch is designed for the AnemosS collection by Gamze Yalçın.
</v>
          </cell>
          <cell r="F1146" t="str">
            <v>BiggDesign AnemosS Pupa Men's Wrist Watch is made of leather strip and with a special design.</v>
          </cell>
          <cell r="G1146" t="str">
            <v>It is made for men.</v>
          </cell>
          <cell r="H1146" t="str">
            <v>It is made of high quality materials.</v>
          </cell>
          <cell r="N1146" t="str">
            <v>Watches</v>
          </cell>
          <cell r="O1146" t="str">
            <v>https://content.sanalmagaza.com/mnresize/1920/1920/sanalmagazan/biggdesign-anemoss-pupa-erkek-kol-saati-3.JPG</v>
          </cell>
        </row>
        <row r="1147">
          <cell r="B1147" t="str">
            <v>BGD320581705</v>
          </cell>
          <cell r="C1147" t="str">
            <v>BiggDesign</v>
          </cell>
          <cell r="D1147" t="str">
            <v>BiggDesignAnemosS Route Men's Wrist Watch</v>
          </cell>
          <cell r="E1147" t="str">
            <v>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was inspired by the Aegean breeze and and designed the collection for all the seafarers.</v>
          </cell>
          <cell r="F1147" t="str">
            <v>BiggDesign AnemosS Route Men's Wrist Watch is made of leather strip and with a special design.</v>
          </cell>
          <cell r="G1147" t="str">
            <v>It is made for men.</v>
          </cell>
          <cell r="H1147" t="str">
            <v>It is made of high quality materials.</v>
          </cell>
          <cell r="N1147" t="str">
            <v>Watches</v>
          </cell>
          <cell r="O1147" t="str">
            <v>https://content.sanalmagaza.com/mnresize/1920/1920/sanalmagazan/biggdesign-anemoss-rota-erkek-kol-saati-3.JPG</v>
          </cell>
        </row>
        <row r="1148">
          <cell r="B1148" t="str">
            <v>BGD320581706</v>
          </cell>
          <cell r="C1148" t="str">
            <v>BiggDesign</v>
          </cell>
          <cell r="D1148" t="str">
            <v>BiggDesignAnemosS Aquarium Women's Wrist Watch</v>
          </cell>
          <cell r="E1148" t="str">
            <v xml:space="preserve">Gamze Yalçın is a Turkish artist who is inspired by Aegean sea coast of Turkey and she reflected this experience with blue color in her paintings. She feels all tones of blue in her soul and puts them into the canvas. She created AnemosS collection and we bought the collection's copyright. She was inspired by the Aegean breeze and and designed the collection for all the seafarers.
TheBiggDesign AnemosS Aquarium Women's Wrist Watch is designed for the AnemosS collection by Gamze Yalçın.
PRODUCT FEATURES:
• Women's Design Watch
•  Genuine Leather Belt
• Japanese Mechanism, 3ATM Water Resistant,
• Cord Thickness: 1 cm, Cord Length: 20 cm
• With a very special AnemosS gift box.
</v>
          </cell>
          <cell r="F1148" t="str">
            <v>BiggDesign AnemosS Aquarium Women's Wrist Watch is made of leather strip and with a special design.</v>
          </cell>
          <cell r="G1148" t="str">
            <v>It is made for women.</v>
          </cell>
          <cell r="H1148" t="str">
            <v>It is made of high quality materials</v>
          </cell>
          <cell r="N1148" t="str">
            <v>Watches</v>
          </cell>
          <cell r="O1148" t="str">
            <v>https://content.sanalmagaza.com/mnresize/1920/1920/sanalmagazan/biggdesign-anemoss-akvaryum-kadin-deri-kol-saati-2.JPG</v>
          </cell>
        </row>
        <row r="1149">
          <cell r="B1149" t="str">
            <v>UPW00001</v>
          </cell>
          <cell r="C1149" t="str">
            <v>Up!Watch</v>
          </cell>
          <cell r="D1149" t="str">
            <v>Upwatch Black Unisex Wrist Watch</v>
          </cell>
          <cell r="E1149"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Stainless Steel Housing &amp; Polycarbonate Silicon Band, 42 mm (case), 3 ATM Water Resistant, Mirror Mechanism (Only active when it is touched), Lithium Batteries About Upwatch: Started in Turkey, 2013 Upwatch is now a well-known company by officially patented in 28 countries. All watches are produced in facilities that are certified by SA8000 and ISO14000 standarts.</v>
          </cell>
          <cell r="F1149" t="str">
            <v>Case Size: 42 mm (diameter) - Practical and ergonomic design for causal activities</v>
          </cell>
          <cell r="G1149" t="str">
            <v xml:space="preserve">Housing Material: Exclusive Plating Stainless Steel, Buttons: Stainless-Steel, Band(Strap) Material: Polycarbonate Silicon </v>
          </cell>
          <cell r="H1149" t="str">
            <v>Water Resistancy: 3 ATM - BAR (daily usage, not suitable to use while swimming or taking shower)</v>
          </cell>
          <cell r="N1149" t="str">
            <v>Watches</v>
          </cell>
          <cell r="O1149" t="str">
            <v>https://content.sanalmagaza.com/mnresize/1920/1920/sanalmagazan/upwatch-black-unisex-kol-saati-1.jpg</v>
          </cell>
        </row>
        <row r="1150">
          <cell r="B1150" t="str">
            <v>UPW1049</v>
          </cell>
          <cell r="C1150" t="str">
            <v>Up!Watch</v>
          </cell>
          <cell r="D1150" t="str">
            <v>Upwatch Double Yellow &amp; Red Unisex Wrist Watch</v>
          </cell>
          <cell r="E1150"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Stainless Steel Housing &amp; Silicon, 45 mm (case), 3 ATM Water Resistant, Analog Miyota + Digital Up Mechanism, Lithium Batteries   About Upwatch: Started in Turkey, 2013 Upwatch is now a well-known company by officially patented in 28 countries. All watches are produced in facilities that are certified by SA8000 and ISO14000 standarts.</v>
          </cell>
          <cell r="F1150" t="str">
            <v>Case Size: 45 mm (diameter) - Practical and ergonomic design for causal activities</v>
          </cell>
          <cell r="G1150" t="str">
            <v>Housing Material: Stainless Steel, Band(Strap) Material: Silicon</v>
          </cell>
          <cell r="H1150" t="str">
            <v>Water Resistancy: 3 ATM - BAR (daily usage, not suitable to use while swimming or taking shower)</v>
          </cell>
          <cell r="N1150" t="str">
            <v>Watches</v>
          </cell>
          <cell r="O1150" t="str">
            <v>https://content.sanalmagaza.com/mnresize/1920/1920/sanalmagazan/upwatch-double-yellow-red-unisex-kol-saati-2.jpg</v>
          </cell>
        </row>
        <row r="1151">
          <cell r="B1151" t="str">
            <v>UPW1060</v>
          </cell>
          <cell r="C1151" t="str">
            <v>Up!Watch</v>
          </cell>
          <cell r="D1151" t="str">
            <v>Upwatch Smooth &amp; Grey Unisex Wrist Watch</v>
          </cell>
          <cell r="E1151"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Stainless Steel Housing &amp; Polycarbonate Silicon Band, 42 mm (case), 3 ATM Water Resistant, Touch Screen Mechanism(only active when it is touched), Lithium Batteries   About Upwatch: Started in Turkey, 2013 Upwatch is now a well-known company by officially patented in 28 countries. All watches are produced in facilities that are certified by SA8000 and ISO14000 standarts.</v>
          </cell>
          <cell r="F1151" t="str">
            <v>Case Size: 42 mm (diameter) - Practical and ergonomic design for causal activities</v>
          </cell>
          <cell r="G1151" t="str">
            <v>Housing Material: Stainless Steel, Band(Strap) Material: Polycarbonate Silicon</v>
          </cell>
          <cell r="H1151" t="str">
            <v>Water Resistancy: 3 ATM - BAR (daily usage, not suitable to use while swimming or taking shower)</v>
          </cell>
          <cell r="N1151" t="str">
            <v>Watches</v>
          </cell>
          <cell r="O1151" t="str">
            <v>https://content.sanalmagaza.com/mnresize/1920/1920/sanalmagazan/upwatch-smooth-grey-unisex-kol-saati-3.jpg</v>
          </cell>
        </row>
        <row r="1152">
          <cell r="B1152" t="str">
            <v>UPW1122</v>
          </cell>
          <cell r="C1152" t="str">
            <v>Up!Watch</v>
          </cell>
          <cell r="D1152" t="str">
            <v>Upwatch Rainbow RB.02.01 Unisex Wrist Watch</v>
          </cell>
          <cell r="E1152"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Tempered ABS Plastic Housing &amp; Anti-Allergic Silicon Band, 38 mm (case), 3 ATM Water Resistant, 2035 Miyota Japanese Mechanism (only active when it is touched), Lithium Batteries   About Upwatch: Started in Turkey, 2013 Upwatch is now a well-known company by officially patented in 28 countries. All watches are produced in facilities that are certified by SA8000 and ISO14000 standarts.</v>
          </cell>
          <cell r="F1152" t="str">
            <v>Case Size: 38 mm (diameter) - Practical and ergonomic design for causal activities</v>
          </cell>
          <cell r="G1152" t="str">
            <v>Housing Material: Tempered ABS Plastic, Band(Strap) Material: Anti-Allergic Silicon</v>
          </cell>
          <cell r="H1152" t="str">
            <v>Water Resistancy: 3 ATM - BAR (daily usage, not suitable to use while swimming or taking shower)</v>
          </cell>
          <cell r="N1152" t="str">
            <v>Watches</v>
          </cell>
          <cell r="O1152" t="str">
            <v>https://content.sanalmagaza.com/mnresize/1920/1920/sanalmagazan/upwatch-rainbow-rb0201-unisex-kol-saati-1.jpg</v>
          </cell>
        </row>
        <row r="1153">
          <cell r="B1153" t="str">
            <v>UPW1203</v>
          </cell>
          <cell r="C1153" t="str">
            <v>Up!Watch</v>
          </cell>
          <cell r="D1153" t="str">
            <v>Upwatch Round Steel Rose Unisex Wrist Watch</v>
          </cell>
          <cell r="E1153"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Stainless Steel Housing &amp; Stainless Steel - Wicker Band, 40 mm (case), 3 ATM Water Resistant, Touch Screen Mechanism(only active when it is touched), Lithium Batteries   About Upwatch: Started in Turkey, 2013 Upwatch is now a well-known company by officially patented in 28 countries. All watches are produced in facilities that are certified by SA8000 and ISO14000 standarts.</v>
          </cell>
          <cell r="F1153" t="str">
            <v>Case Size: 40 mm (diameter) - Practical and ergonomic design for causal activities</v>
          </cell>
          <cell r="G1153" t="str">
            <v>Housing Material: Stainless Steel, Band(Strap) Material: Stainless-Steel &amp; Wicker</v>
          </cell>
          <cell r="H1153" t="str">
            <v>Water Resistancy: 3 ATM - BAR (daily usage, not suitable to use while swimming or taking shower)</v>
          </cell>
          <cell r="N1153" t="str">
            <v>Watches</v>
          </cell>
          <cell r="O1153" t="str">
            <v>https://content.sanalmagaza.com/mnresize/1920/1920/sanalmagazan/upwatch-round-steel-rose-unisex-kol-saati-1.jpg</v>
          </cell>
        </row>
        <row r="1154">
          <cell r="B1154" t="str">
            <v>UPW1206</v>
          </cell>
          <cell r="C1154" t="str">
            <v>Up!Watch</v>
          </cell>
          <cell r="D1154" t="str">
            <v>Upwatch Edge Colorful Unisex Wrist Watch</v>
          </cell>
          <cell r="E1154"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Ion Plating Stainless Steel Housing &amp; Stainless Steel Band, 42 mm (case), 3 ATM Water Resistant, Touch Screen Mechanism(only active when it is touched), Lithium Batteries   About Upwatch: Started in Turkey, 2013 Upwatch is now a well-known company by officially patented in 28 countries. All watches are produced in facilities that are certified by SA8000 and ISO14000 standarts.</v>
          </cell>
          <cell r="F1154" t="str">
            <v>Case Size: 42 mm (diameter) - Practical and ergonomic design for causal activities</v>
          </cell>
          <cell r="G1154" t="str">
            <v>Housing Material: Ion Plating Stainless Steel, Band(Strap) Material: Stainless Steel</v>
          </cell>
          <cell r="H1154" t="str">
            <v>Water Resistancy: 3 ATM - BAR (daily usage, not suitable to use while swimming or taking shower)</v>
          </cell>
          <cell r="N1154" t="str">
            <v>Watches</v>
          </cell>
          <cell r="O1154" t="str">
            <v>https://content.sanalmagaza.com/mnresize/1920/1920/sanalmagazan/upwatch-edge-colorful-unisex-kol-saati-1.jpg</v>
          </cell>
        </row>
        <row r="1155">
          <cell r="B1155" t="str">
            <v>UPW1440</v>
          </cell>
          <cell r="C1155" t="str">
            <v>Up!Watch</v>
          </cell>
          <cell r="D1155" t="str">
            <v>Upwatch Next Gold Unisex Wrist Watch</v>
          </cell>
          <cell r="E1155"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Ion Plating Stainless Steel Housing &amp; Stainless Steel - Magnetic Wicker Band, 42 mm (case), 3 ATM Water Resistant, Touch Screen Mechanism (only active when it is touched), Lithium Batteries   About Upwatch: Started in Turkey, 2013 Upwatch is now a well-known company by officially patented in 28 countries. All watches are produced in facilities that are certified by SA8000 and ISO14000 standarts.</v>
          </cell>
          <cell r="F1155" t="str">
            <v>Case Size: 42 mm (diameter) - Practical and ergonomic design for causal activities</v>
          </cell>
          <cell r="G1155" t="str">
            <v>Housing Material: Ion Plating Stainless Steel, Band(Strap) Material: Stainless Steel &amp; Magnetic Wicker</v>
          </cell>
          <cell r="H1155" t="str">
            <v>Water Resistancy: 3 ATM - BAR (daily usage, not suitable to use while swimming or taking shower)</v>
          </cell>
          <cell r="N1155" t="str">
            <v>Watches</v>
          </cell>
          <cell r="O1155" t="str">
            <v>https://content.sanalmagaza.com/mnresize/1920/1920/sanalmagazan/upwatch-next-gold-unisex-kol-saati-1.jpg</v>
          </cell>
        </row>
        <row r="1156">
          <cell r="B1156" t="str">
            <v>UPW1452</v>
          </cell>
          <cell r="C1156" t="str">
            <v>Up!Watch</v>
          </cell>
          <cell r="D1156" t="str">
            <v>Upwatch Edge Mini Shiny Rose Gold Unisex Wrist Watch</v>
          </cell>
          <cell r="E1156"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Ion Plating Stainless Steel Housing &amp; Stainless Steel Band, 32 mm (case), 3 ATM Water Resistant, Touch Screen Mechanism(only active when it is touched), Lithium Batteries   About Upwatch: Started in Turkey, 2013 Upwatch is now a well-known company by officially patented in 28 countries. All watches are produced in facilities that are certified by SA8000 and ISO14000 standarts.</v>
          </cell>
          <cell r="F1156" t="str">
            <v>Case Size: 32 mm (diameter) - Practical and ergonomic design for causal activities</v>
          </cell>
          <cell r="G1156" t="str">
            <v>Housing Material: Ion Plating Stainless Steel, Band(Strap) Material: Stainless Steel</v>
          </cell>
          <cell r="H1156" t="str">
            <v>Water Resistancy: 3 ATM - BAR (daily usage, not suitable to use while swimming or taking shower)</v>
          </cell>
          <cell r="N1156" t="str">
            <v>Watches</v>
          </cell>
          <cell r="O1156" t="str">
            <v>https://content.sanalmagaza.com/mnresize/1920/1920/sanalmagazan/upwatch-edge-mini-shiny-rose-gold-unisex-kol-saati-1.jpg</v>
          </cell>
        </row>
        <row r="1157">
          <cell r="B1157" t="str">
            <v>UPW1478</v>
          </cell>
          <cell r="C1157" t="str">
            <v>Up!Watch</v>
          </cell>
          <cell r="D1157" t="str">
            <v>Upwatch Touch Slim Steel Rose Gold Unisex Wrist Watch</v>
          </cell>
          <cell r="E1157"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Stainless Steel Housing &amp; Stainless Steel - Wicker Band, 40 mm (case size) - 8 mm (case thickness) , 3 ATM Water Resistant, Touch Screen Mechanism(only active when it is touched), Lithium Batteries   About Upwatch: Started in Turkey, 2013 Upwatch is now a well-known company by officially patented in 28 countries. All watches are produced in facilities that are certified by SA8000 and ISO14000 standarts.</v>
          </cell>
          <cell r="F1157" t="str">
            <v>Case Size: 40 mm (diameter), Thickness: 8 mm - Practical and ergonomic design for causal activities</v>
          </cell>
          <cell r="G1157" t="str">
            <v>Housing Material: Stainless Steel, Band(Strap) Material: Stainless-Steel &amp; Wicker</v>
          </cell>
          <cell r="H1157" t="str">
            <v>Water Resistancy: 3 ATM - BAR (daily usage, not suitable to use while swimming or taking shower)</v>
          </cell>
          <cell r="N1157" t="str">
            <v>Watches</v>
          </cell>
          <cell r="O1157" t="str">
            <v>https://content.sanalmagaza.com/mnresize/1920/1920/sanalmagazan/upwatch-touch-slim-steel-rose-gold-unisex-kol-saati-1.jpg</v>
          </cell>
        </row>
        <row r="1158">
          <cell r="B1158" t="str">
            <v>UPW1479</v>
          </cell>
          <cell r="C1158" t="str">
            <v>Up!Watch</v>
          </cell>
          <cell r="D1158" t="str">
            <v>Upwatch Touch Slim Steel Gold Unisex Wrist Watch</v>
          </cell>
          <cell r="E1158"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Stainless Steel Housing &amp; Stainless Steel - Wicker Band, 40 mm (case size) - 8 mm (case thickness) , 3 ATM Water Resistant, Touch Screen Mechanism(only active when it is touched), Lithium Batteries   About Upwatch: Started in Turkey, 2013 Upwatch is now a well-known company by officially patented in 28 countries. All watches are produced in facilities that are certified by SA8000 and ISO14000 standarts.</v>
          </cell>
          <cell r="F1158" t="str">
            <v>Case Size: 40 mm (diameter), Thickness: 8 mm - Practical and ergonomic design for causal activities</v>
          </cell>
          <cell r="G1158" t="str">
            <v>Housing Material: Stainless Steel, Band(Strap) Material: Stainless-Steel &amp; Wicker</v>
          </cell>
          <cell r="H1158" t="str">
            <v>Water Resistancy: 3 ATM - BAR (daily usage, not suitable to use while swimming or taking shower)</v>
          </cell>
          <cell r="N1158" t="str">
            <v>Watches</v>
          </cell>
          <cell r="O1158" t="str">
            <v>https://content.sanalmagaza.com/mnresize/1920/1920/sanalmagazan/upwatch-touch-slim-steel-gold-unisex-kol-saati-1.jpg</v>
          </cell>
        </row>
        <row r="1159">
          <cell r="B1159" t="str">
            <v>UPW1481</v>
          </cell>
          <cell r="C1159" t="str">
            <v>Up!Watch</v>
          </cell>
          <cell r="D1159" t="str">
            <v>Upwatch Touch Slim Steel Silver Unisex Wrist Watch</v>
          </cell>
          <cell r="E1159"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Stainless Steel Housing &amp; Stainless Steel - Wicker Band, 40 mm (case size) - 8 mm (case thickness) , 3 ATM Water Resistant, Touch Screen Mechanism(only active when it is touched), Lithium Batteries   About Upwatch: Started in Turkey, 2013 Upwatch is now a well-known company by officially patented in 28 countries. All watches are produced in facilities that are certified by SA8000 and ISO14000 standarts.</v>
          </cell>
          <cell r="F1159" t="str">
            <v>Case Size: 40 mm (diameter), Thickness: 8 mm - Practical and ergonomic design for causal activities</v>
          </cell>
          <cell r="G1159" t="str">
            <v>Housing Material: Stainless Steel, Band(Strap) Material: Stainless-Steel &amp; Wicker</v>
          </cell>
          <cell r="H1159" t="str">
            <v>Water Resistancy: 3 ATM - BAR (daily usage, not suitable to use while swimming or taking shower)</v>
          </cell>
          <cell r="N1159" t="str">
            <v>Watches</v>
          </cell>
          <cell r="O1159" t="str">
            <v>https://content.sanalmagaza.com/mnresize/1920/1920/sanalmagazan/upwatch-touch-slim-steel-silver-unisex-kol-saati-1.jpg</v>
          </cell>
        </row>
        <row r="1160">
          <cell r="B1160" t="str">
            <v>UPW1518</v>
          </cell>
          <cell r="C1160" t="str">
            <v>Up!Watch</v>
          </cell>
          <cell r="D1160" t="str">
            <v>Upwatch Double Steel Gun Metal Rose Unisex Wrist Watch</v>
          </cell>
          <cell r="E1160"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Stainless Steel Housing &amp; Stainless Steel  Band &amp; Mineral Glass Clock Display, 45 mm (case), 3 ATM Water Resistant, Analog Miyota + Digital Up Mechanism (Digital Features: Hour/Minutes/Seconds, Day/Month, Alarm &amp; Snooze Alarm, 1/100 Chronograph), Lithium Batteries   About Upwatch: Started in Turkey, 2013 Upwatch is now a well-known company by officially patented in 28 countries. All watches are produced in facilities that are certified by SA8000 and ISO14000 standarts.</v>
          </cell>
          <cell r="F1160" t="str">
            <v>Case Size: 45 mm (diameter) - Practical and ergonomic design for causal activities</v>
          </cell>
          <cell r="G1160" t="str">
            <v>Housing Material: Stainless Steel Band(Strap) Material: Stainless Steel Clock Display: Mineral Glass</v>
          </cell>
          <cell r="H1160" t="str">
            <v>Water Resistancy: 3 ATM - BAR (daily usage, not suitable to use while swimming or taking shower)</v>
          </cell>
          <cell r="N1160" t="str">
            <v>Watches</v>
          </cell>
          <cell r="O1160" t="str">
            <v>https://content.sanalmagaza.com/mnresize/1920/1920/sanalmagazan/upwatch-double-steel-gun-metal-rose-unisex-kol-saati-1.jpg</v>
          </cell>
        </row>
        <row r="1161">
          <cell r="B1161" t="str">
            <v>UPW1519</v>
          </cell>
          <cell r="C1161" t="str">
            <v>Up!Watch</v>
          </cell>
          <cell r="D1161" t="str">
            <v>Upwatch Double Steel Gold Black Unisex Wrist Watch</v>
          </cell>
          <cell r="E1161"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Stainless Steel Housing &amp; Stainless Steel  Band &amp; Mineral Glass Clock Display, 45 mm (case), 3 ATM Water Resistant, Analog Miyota + Digital Up Mechanism (Digital Features: Hour/Minutes/Seconds, Day/Month, Alarm &amp; Snooze Alarm, 1/100 Chronograph), Lithium Batteries   About Upwatch: Started in Turkey, 2013 Upwatch is now a well-known company by officially patented in 28 countries. All watches are produced in facilities that are certified by SA8000 and ISO14000 standarts.</v>
          </cell>
          <cell r="F1161" t="str">
            <v>Case Size: 45 mm (diameter) - Practical and ergonomic design for causal activities</v>
          </cell>
          <cell r="G1161" t="str">
            <v>Housing Material: Stainless Steel, Band(Strap) Material: Stainless Steel Clock Display: Mineral Glass</v>
          </cell>
          <cell r="H1161" t="str">
            <v>Water Resistancy: 3 ATM - BAR (daily usage, not suitable to use while swimming or taking shower)</v>
          </cell>
          <cell r="N1161" t="str">
            <v>Watches</v>
          </cell>
          <cell r="O1161" t="str">
            <v>https://content.sanalmagaza.com/mnresize/1920/1920/sanalmagazan/upwatch-double-steel-gold-black-unisex-kol-saati-1.jpg</v>
          </cell>
        </row>
        <row r="1162">
          <cell r="B1162" t="str">
            <v>UPW1520</v>
          </cell>
          <cell r="C1162" t="str">
            <v>Up!Watch</v>
          </cell>
          <cell r="D1162" t="str">
            <v>Upwatch Double Steel Rose Grey Unisex Wrist Watch</v>
          </cell>
          <cell r="E1162"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Stainless Steel Housing &amp; Stainless Steel  Band &amp; Mineral Glass Clock Display, 45 mm (case), 3 ATM Water Resistant, Analog Miyota + Digital Up Mechanism (Digital Features: Hour/Minutes/Seconds, Day/Month, Alarm &amp; Snooze Alarm, 1/100 Chronograph), Lithium Batteries   About Upwatch: Started in Turkey, 2013 Upwatch is now a well-known company by officially patented in 28 countries. All watches are produced in facilities that are certified by SA8000 and ISO14000 standarts.</v>
          </cell>
          <cell r="F1162" t="str">
            <v>Case Size: 45 mm (diameter) - Practical and ergonomic design for causal activities</v>
          </cell>
          <cell r="G1162" t="str">
            <v>Housing Material: Stainless Steel Band(Strap) Material: Stainless Steel Clock Display: Mineral Glass</v>
          </cell>
          <cell r="H1162" t="str">
            <v>Water Resistancy: 3 ATM - BAR (daily usage, not suitable to use while swimming or taking shower)</v>
          </cell>
          <cell r="N1162" t="str">
            <v>Watches</v>
          </cell>
          <cell r="O1162" t="str">
            <v>https://content.sanalmagaza.com/mnresize/1920/1920/sanalmagazan/upwatch-double-steel-rose-grey-unisex-kol-saati-1.jpg</v>
          </cell>
        </row>
        <row r="1163">
          <cell r="B1163" t="str">
            <v>UPW1554</v>
          </cell>
          <cell r="C1163" t="str">
            <v>Up!Watch</v>
          </cell>
          <cell r="D1163" t="str">
            <v>Upwatch Double Steel Rose White Unisex Wrist Watch</v>
          </cell>
          <cell r="E1163"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Stainless Steel Housing &amp; Stainless Steel  Band &amp; Mineral Glass Clock Display, 45 mm (case), 3 ATM Water Resistant, Analog Miyota + Digital Up Mechanism (Digital Features: Hour/Minutes/Seconds, Day/Month, Alarm &amp; Snooze Alarm, 1/100 Chronograph), Lithium Batteries   About Upwatch: Started in Turkey, 2013 Upwatch is now a well-known company by officially patented in 28 countries. All watches are produced in facilities that are certified by SA8000 and ISO14000 standarts.</v>
          </cell>
          <cell r="F1163" t="str">
            <v>Case Size: 45 mm (diameter) - Practical and ergonomic design for causal activities</v>
          </cell>
          <cell r="G1163" t="str">
            <v>Housing Material: Stainless Steel Band(Strap) Material: Stainless Steel Clock Display: Mineral Glass</v>
          </cell>
          <cell r="H1163" t="str">
            <v>Water Resistancy: 3 ATM - BAR (daily usage, not suitable to use while swimming or taking shower)</v>
          </cell>
          <cell r="N1163" t="str">
            <v>Watches</v>
          </cell>
          <cell r="O1163" t="str">
            <v>https://content.sanalmagaza.com/mnresize/1920/1920/sanalmagazan/upwatch-double-steel-rose-white-unisex-kol-saati-1.jpg</v>
          </cell>
        </row>
        <row r="1164">
          <cell r="B1164" t="str">
            <v>UPW1588</v>
          </cell>
          <cell r="C1164" t="str">
            <v>Up!Watch</v>
          </cell>
          <cell r="D1164" t="str">
            <v>Upwatch Icon Gold Unisex Wrist Watch</v>
          </cell>
          <cell r="E1164"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Stainless Steel Housing &amp; Stainless Steel Band, 42 mm (case), 3 ATM Water Resistant, Italic Led Mechanism(only active when it is touched), Lithium Batteries   About Upwatch: Started in Turkey, 2013 Upwatch is now a well-known company by officially patented in 28 countries. All watches are produced in facilities that are certified by SA8000 and ISO14000 standarts.</v>
          </cell>
          <cell r="F1164" t="str">
            <v>Case Size: 42 mm (diameter) - Practical and ergonomic design for causal activities</v>
          </cell>
          <cell r="G1164" t="str">
            <v xml:space="preserve">Housing Material: Stainless Steel Band(Strap) Material: Stainless Steel </v>
          </cell>
          <cell r="H1164" t="str">
            <v>Water Resistancy: 3 ATM - BAR (daily usage, not suitable to use while swimming or taking shower)</v>
          </cell>
          <cell r="N1164" t="str">
            <v>Watches</v>
          </cell>
          <cell r="O1164" t="str">
            <v>https://content.sanalmagaza.com/mnresize/1920/1920/sanalmagazan/upwatch-icon-gold-unisex-kol-saati-1.jpg</v>
          </cell>
        </row>
        <row r="1165">
          <cell r="B1165" t="str">
            <v>UPW1590</v>
          </cell>
          <cell r="C1165" t="str">
            <v>Up!Watch</v>
          </cell>
          <cell r="D1165" t="str">
            <v>Upwatch Icon Silver Unisex Wrist Watch</v>
          </cell>
          <cell r="E1165"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Stainless Steel Housing &amp; Stainless Steel Band, 42 mm (case), 3 ATM Water Resistant, Italic Led Mechanism(only active when it is touched), Lithium Batteries   About Upwatch: Started in Turkey, 2013 Upwatch is now a well-known company by officially patented in 28 countries. All watches are produced in facilities that are certified by SA8000 and ISO14000 standarts.</v>
          </cell>
          <cell r="F1165" t="str">
            <v>Case Size: 42 mm (diameter) - Practical and ergonomic design for causal activities</v>
          </cell>
          <cell r="G1165" t="str">
            <v xml:space="preserve">Housing Material: Stainless Steel, Band(Strap) Material: Stainless Steel </v>
          </cell>
          <cell r="H1165" t="str">
            <v>Water Resistancy: 3 ATM - BAR (daily usage, not suitable to use while swimming or taking shower)</v>
          </cell>
          <cell r="N1165" t="str">
            <v>Watches</v>
          </cell>
          <cell r="O1165" t="str">
            <v>https://content.sanalmagaza.com/mnresize/1920/1920/sanalmagazan/upwatch-icon-silver-unisex-kol-saati-1.jpg</v>
          </cell>
        </row>
        <row r="1166">
          <cell r="B1166" t="str">
            <v>UPW1591</v>
          </cell>
          <cell r="C1166" t="str">
            <v>Up!Watch</v>
          </cell>
          <cell r="D1166" t="str">
            <v>Upwatch Icon Gun Metal Unisex Wrist Watch</v>
          </cell>
          <cell r="E1166"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Stainless Steel Housing &amp; Stainless Steel Band, 42 mm (case), 3 ATM Water Resistant, Italic Led Mechanism(only active when it is touched), Lithium Batteries   About Upwatch: Started in Turkey, 2013 Upwatch is now a well-known company by officially patented in 28 countries. All watches are produced in facilities that are certified by SA8000 and ISO14000 standarts.</v>
          </cell>
          <cell r="F1166" t="str">
            <v>Case Size: 42 mm (diameter) - Practical and ergonomic design for causal activities</v>
          </cell>
          <cell r="G1166" t="str">
            <v xml:space="preserve">Housing Material: Stainless Steel, Band(Strap) Material: Stainless Steel </v>
          </cell>
          <cell r="H1166" t="str">
            <v>Water Resistancy: 3 ATM - BAR (daily usage, not suitable to use while swimming or taking shower)</v>
          </cell>
          <cell r="N1166" t="str">
            <v>Watches</v>
          </cell>
          <cell r="O1166" t="str">
            <v>https://content.sanalmagaza.com/mnresize/1920/1920/sanalmagazan/upwatch-icon-gun-metal-unisex-kol-saati-1.jpg</v>
          </cell>
        </row>
        <row r="1167">
          <cell r="B1167" t="str">
            <v>UPW1606</v>
          </cell>
          <cell r="C1167" t="str">
            <v>Up!Watch</v>
          </cell>
          <cell r="D1167" t="str">
            <v>Upwatch Next Limited Edition Unisex Wrist Watch</v>
          </cell>
          <cell r="E1167"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Ion Plating Stainless Steel Housing &amp; Stainless Steel - Magnetic Wicker Band, 42 mm (case), 3 ATM Water Resistant, Touch Screen Mechanism (only active when it is touched), Lithium Batteries   About Upwatch: Started in Turkey, 2013 Upwatch is now a well-known company by officially patented in 28 countries. All watches are produced in facilities that are certified by SA8000 and ISO14000 standarts.</v>
          </cell>
          <cell r="F1167" t="str">
            <v>Case Size: 42 mm (diameter) - Practical and ergonomic design for causal activities</v>
          </cell>
          <cell r="G1167" t="str">
            <v>Housing Material: Ion Plating Stainless Steel, Band(Strap) Material: Stainless Steel &amp; Magnetic Wicker</v>
          </cell>
          <cell r="H1167" t="str">
            <v>Water Resistancy: 3 ATM - BAR (daily usage, not suitable to use while swimming or taking shower)</v>
          </cell>
          <cell r="N1167" t="str">
            <v>Watches</v>
          </cell>
          <cell r="O1167" t="str">
            <v>https://content.sanalmagaza.com/mnresize/1920/1920/sanalmagazan/upwatch-next-limited-edition-unisex-kol-saati-1.jpg</v>
          </cell>
        </row>
        <row r="1168">
          <cell r="B1168" t="str">
            <v>UPW236</v>
          </cell>
          <cell r="C1168" t="str">
            <v>Up!Watch</v>
          </cell>
          <cell r="D1168" t="str">
            <v>Upwatch Smooth &amp; Bordeaux Unisex Wrist Watch</v>
          </cell>
          <cell r="E1168"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Stainless Steel Housing &amp; Polycarbonate Silicon Band, 42 mm (case), 3 ATM Water Resistant, Touch Screen Mechanism(only active when it is touched), Lithium Batteries   About Upwatch: Started in Turkey, 2013 Upwatch is now a well-known company by officially patented in 28 countries. All watches are produced in facilities that are certified by SA8000 and ISO14000 standarts.</v>
          </cell>
          <cell r="F1168" t="str">
            <v>Case Size: 42 mm (diameter) - Practical and ergonomic design for causal activities</v>
          </cell>
          <cell r="G1168" t="str">
            <v>Housing Material: Stainless Steel, Band(Strap) Material: Polycarbonate Silicon</v>
          </cell>
          <cell r="H1168" t="str">
            <v>Water Resistancy: 3 ATM - BAR (daily usage, not suitable to use while swimming or taking shower)</v>
          </cell>
          <cell r="N1168" t="str">
            <v>Watches</v>
          </cell>
          <cell r="O1168" t="str">
            <v>https://content.sanalmagaza.com/mnresize/1920/1920/sanalmagazan/upwatch-smooth-bordeaux-unisex-kol-saati-3.jpg</v>
          </cell>
        </row>
        <row r="1169">
          <cell r="B1169" t="str">
            <v>UPW337</v>
          </cell>
          <cell r="C1169" t="str">
            <v>Up!Watch</v>
          </cell>
          <cell r="D1169" t="str">
            <v>Upwatch GBlack &amp; Black Unisex Wrist Watch</v>
          </cell>
          <cell r="E1169"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Exclusive Plating Stainless Steel Housing &amp; Polycarbonate Silicon Band, Black Glass Clock Display, Gold Buttons, 42 mm (case), 3 ATM Water Resistant, Touch Screen Mechanism(only active when it is touched), Lithium Batteries   About Upwatch: Started in Turkey, 2013 Upwatch is now a well-known company by officially patented in 28 countries. All watches are produced in facilities that are certified by SA8000 and ISO14000 standarts.</v>
          </cell>
          <cell r="F1169" t="str">
            <v>Case Size: 42 mm (diameter) - Practical and ergonomic design for causal activities</v>
          </cell>
          <cell r="G1169" t="str">
            <v xml:space="preserve">Housing Material: Exclusive Plating Stainless Steel, Buttons: Gold, Clock Display: Black Glass, Band(Strap) Material: Polycarbonate Silicon </v>
          </cell>
          <cell r="H1169" t="str">
            <v>Water Resistancy: 3 ATM - BAR (daily usage, not suitable to use while swimming or taking shower)</v>
          </cell>
          <cell r="N1169" t="str">
            <v>Watches</v>
          </cell>
          <cell r="O1169" t="str">
            <v>https://content.sanalmagaza.com/mnresize/1920/1920/sanalmagazan/upwatch-gblack-black-unisex-kol-saati-3.jpg</v>
          </cell>
        </row>
        <row r="1170">
          <cell r="B1170" t="str">
            <v>UPW519</v>
          </cell>
          <cell r="C1170" t="str">
            <v>Up!Watch</v>
          </cell>
          <cell r="D1170" t="str">
            <v>Upwatch Touch Matte Gold &amp; Red Unisex Wrist Watch</v>
          </cell>
          <cell r="E1170"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Mat Gold Plating Housing &amp; Polycarbonate Silicon Band, 42 mm (case), 3 ATM Water Resistant, Touch Screen Mechanism(only active when it is touched), Lithium Batteries   About Upwatch: Started in Turkey, 2013 Upwatch is now a well-known company by officially patented in 28 countries. All watches are produced in facilities that are certified by SA8000 and ISO14000 standarts.</v>
          </cell>
          <cell r="F1170" t="str">
            <v>Case Size: 42 mm (diameter) - Practical and ergonomic design for causal activities</v>
          </cell>
          <cell r="G1170" t="str">
            <v>Housing Material: Mat Gold Plating, Band(Strap) Material: Polycarbonate Silicon</v>
          </cell>
          <cell r="H1170" t="str">
            <v>Water Resistancy: 3 ATM - BAR (daily usage, not suitable to use while swimming or taking shower)</v>
          </cell>
          <cell r="N1170" t="str">
            <v>Watches</v>
          </cell>
          <cell r="O1170" t="str">
            <v>https://content.sanalmagaza.com/mnresize/1920/1920/sanalmagazan/upwatch-touch-matte-gold-red-unisex-kol-saati-3.jpg</v>
          </cell>
        </row>
        <row r="1171">
          <cell r="B1171" t="str">
            <v>UPW525</v>
          </cell>
          <cell r="C1171" t="str">
            <v>Up!Watch</v>
          </cell>
          <cell r="D1171" t="str">
            <v>Upwatch Touch Matte Gold &amp; Blue Unisex Wrist Watch</v>
          </cell>
          <cell r="E1171"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Mat Gold Plating Housing &amp; Polycarbonate Silicon Band, 42 mm (case), 3 ATM Water Resistant, Touch Screen Mechanism(only active when it is touched), Lithium Batteries   About Upwatch: Started in Turkey, 2013 Upwatch is now a well-known company by officially patented in 28 countries. All watches are produced in facilities that are certified by SA8000 and ISO14000 standarts.</v>
          </cell>
          <cell r="F1171" t="str">
            <v>Case Size: 42 mm (diameter) - Practical and ergonomic design for causal activities</v>
          </cell>
          <cell r="G1171" t="str">
            <v>Housing Material: Mat Gold Plating, Band(Strap) Material: Polycarbonate Silicon</v>
          </cell>
          <cell r="H1171" t="str">
            <v>Water Resistancy: 3 ATM - BAR (daily usage, not suitable to use while swimming or taking shower)</v>
          </cell>
          <cell r="N1171" t="str">
            <v>Watches</v>
          </cell>
          <cell r="O1171" t="str">
            <v>https://content.sanalmagaza.com/mnresize/1920/1920/sanalmagazan/upwatch-touch-matte-gold-blue-unisex-kol-saati-3.jpg</v>
          </cell>
        </row>
        <row r="1172">
          <cell r="B1172" t="str">
            <v>UPW987</v>
          </cell>
          <cell r="C1172" t="str">
            <v>Up!Watch</v>
          </cell>
          <cell r="D1172" t="str">
            <v>Upwatch Edge Black Unisex Wrist Watch</v>
          </cell>
          <cell r="E1172"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Ion Plating Stainless Steel Housing &amp; Stainless Steel Band, 42 mm (case), 3 ATM Water Resistant, Touch Screen Mechanism(only active when it is touched), Lithium Batteries   About Upwatch: Started in Turkey, 2013 Upwatch is now a well-known company by officially patented in 28 countries. All watches are produced in facilities that are certified by SA8000 and ISO14000 standarts.</v>
          </cell>
          <cell r="F1172" t="str">
            <v>Case Size: 42 mm (diameter) - Practical and ergonomic design for causal activities</v>
          </cell>
          <cell r="G1172" t="str">
            <v>Housing Material: Ion Plating Stainless Steel, Band(Strap) Material: Stainless Steel</v>
          </cell>
          <cell r="H1172" t="str">
            <v>Water Resistancy: 3 ATM - BAR (daily usage, not suitable to use while swimming or taking shower)</v>
          </cell>
          <cell r="N1172" t="str">
            <v>Watches</v>
          </cell>
          <cell r="O1172" t="str">
            <v>https://content.sanalmagaza.com/mnresize/1920/1920/sanalmagazan/upwatch-edge-black-unisex-kol-saati-2.jpg</v>
          </cell>
        </row>
        <row r="1173">
          <cell r="B1173" t="str">
            <v>UPW988</v>
          </cell>
          <cell r="C1173" t="str">
            <v>Up!Watch</v>
          </cell>
          <cell r="D1173" t="str">
            <v>Upwatch Edge Rose Gold Unisex Wrist Watch</v>
          </cell>
          <cell r="E1173" t="str">
            <v>Timeless design Upwatch digital watches are an ideal choice if you want a highly functional timepiece that can be used for many activities as well as for everyday use. Providing instant time-telling along with a useful features in a classy package, these watches are practical and stylish. If you’re looking to switch up your traditional analogue timepiece for something more exciting and modern, you may give a try to Upwatch digital watches.  Specifications: Ion Plating Stainless Steel Housing &amp; Stainless Steel Band, 42 mm (case), 3 ATM Water Resistant, Touch Screen Mechanism(only active when it is touched), Lithium Batteries   About Upwatch: Started in Turkey, 2013 Upwatch is now a well-known company by officially patented in 28 countries. All watches are produced in facilities that are certified by SA8000 and ISO14000 standarts.</v>
          </cell>
          <cell r="F1173" t="str">
            <v>Case Size: 42 mm (diameter) - Practical and ergonomic design for causal activities</v>
          </cell>
          <cell r="G1173" t="str">
            <v>Housing Material: Ion Plating Stainless Steel, Band(Strap) Material: Stainless Steel</v>
          </cell>
          <cell r="H1173" t="str">
            <v>Water Resistancy: 3 ATM - BAR (daily usage, not suitable to use while swimming or taking shower)</v>
          </cell>
          <cell r="N1173" t="str">
            <v>Watches</v>
          </cell>
          <cell r="O1173" t="str">
            <v>https://content.sanalmagaza.com/mnresize/1920/1920/sanalmagazan/upwatch-edge-rose-gold-unisex-kol-saati-2.jpg</v>
          </cell>
        </row>
        <row r="1174">
          <cell r="B1174" t="str">
            <v>UPWO1124</v>
          </cell>
          <cell r="C1174" t="str">
            <v>Up!Watch</v>
          </cell>
          <cell r="D1174" t="str">
            <v>Upwatch Rainbow RB.02.05 Siyah Unisex Wrist Watch</v>
          </cell>
          <cell r="E1174" t="str">
            <v>This unisex watch has classy design with its black color and anti-allergic silicon band(strap). Case size(diameter) is 38 mm. 3 ATM water resistant: It means it is not suitable to use while you are swimming. It operates with standart lithium battery. About Upwatch: Started in Turkey, 2013 Upwatch is now a well-known company by officially patented in 28 countries. All watches are produced in facilities that are certified by SA8000 and ISO14000 standarts.</v>
          </cell>
          <cell r="F1174" t="str">
            <v>Case Size: 38 mm (diameter)</v>
          </cell>
          <cell r="G1174" t="str">
            <v>Housing Material: Tempered ABS Plastic, Band(Strap) Material: Anti-Allergic Silicon</v>
          </cell>
          <cell r="H1174" t="str">
            <v>Water resistancy: 3 ATM - BAR (daily usage, not suitable to use while swimming)</v>
          </cell>
          <cell r="N1174" t="str">
            <v>Watches</v>
          </cell>
          <cell r="O1174" t="str">
            <v>http://content.sanalmagaza.com/amazon/UPWATCH/UPWO1124-1.jpg</v>
          </cell>
        </row>
        <row r="1175">
          <cell r="B1175" t="str">
            <v>UPWO1202</v>
          </cell>
          <cell r="C1175" t="str">
            <v>Up!Watch</v>
          </cell>
          <cell r="D1175" t="str">
            <v>Upwatch Round Steel Gold Unisex Wrist Watch</v>
          </cell>
          <cell r="E1175" t="str">
            <v>This unisex watch has classy design with its gold color and stainless-steel straw band(strap). Case size(diameter) is 40 mm. 3 ATM water resistant: It means it is not suitable to use while you are swimming. It operates with standart lithium battery. Touch-screen display (only active when it is touched). About Upwatch: Started in Turkey, 2013 Upwatch is now a well-known company by officially patented in 28 countries. All watches are produced in facilities that are certified by SA8000 and ISO14000 standarts.</v>
          </cell>
          <cell r="F1175" t="str">
            <v>Case Size: 40 mm (diameter)</v>
          </cell>
          <cell r="G1175" t="str">
            <v>Housing Material: Stainless-Steel, Band(Strap) Material: Stainles-Steel &amp; Straw</v>
          </cell>
          <cell r="H1175" t="str">
            <v>Water resistancy: 3 ATM - BAR (daily usage, not suitable to use while swimming)</v>
          </cell>
          <cell r="N1175" t="str">
            <v>Watches</v>
          </cell>
          <cell r="O1175" t="str">
            <v>http://content.sanalmagaza.com/amazon/UPWATCH/UPWO1202-1.jpg</v>
          </cell>
        </row>
        <row r="1176">
          <cell r="B1176" t="str">
            <v>UPWO1364</v>
          </cell>
          <cell r="C1176" t="str">
            <v>Up!Watch</v>
          </cell>
          <cell r="D1176" t="str">
            <v>Upwatch Matte Black Led Unisex Wrist Watch</v>
          </cell>
          <cell r="E1176" t="str">
            <v>This unisex watch has classy design with its black &amp; grey color and polycarbonate silicon band(strap). Case size(diameter) is 42 mm. 3 ATM water resistant: It means it is not suitable to use while you are swimming. It operates with standart lithium battery. Display is designed with mirror mechanism (only active when it is touched). About Upwatch: Started in Turkey, 2013 Upwatch is now a well-known company by officially patented in 28 countries. All watches are produced in facilities that are certified by SA8000 and ISO14000 standarts.</v>
          </cell>
          <cell r="F1176" t="str">
            <v>Case Size: 42 mm (diameter)</v>
          </cell>
          <cell r="G1176" t="str">
            <v>Housing Material: Mat Plating Stainless-Steel, Band(Strap) Material: Polycarbonate Silicon</v>
          </cell>
          <cell r="H1176" t="str">
            <v>Water resistancy: 3 ATM - BAR (daily usage, not suitable to use while swimming)</v>
          </cell>
          <cell r="N1176" t="str">
            <v>Watches</v>
          </cell>
          <cell r="O1176" t="str">
            <v>http://content.sanalmagaza.com/amazon/UPWATCH/UPWO1364-1.jpg</v>
          </cell>
        </row>
        <row r="1177">
          <cell r="B1177" t="str">
            <v>UPWO1439</v>
          </cell>
          <cell r="C1177" t="str">
            <v>Up!Watch</v>
          </cell>
          <cell r="D1177" t="str">
            <v>Upwatch Next Rose Gold Unisex Wrist Watch</v>
          </cell>
          <cell r="E1177" t="str">
            <v>This unisex watch has classy design with its rose gold color and stainless-steel straw band(strap). Case size(diameter) is 42 mm. 3 ATM water resistant: It means it is not suitable to use while you are swimming. It operates with standart lithium battery. Touch-screen display (only active when it is touched). About Upwatch: Started in Turkey, 2013 Upwatch is now a well-known company by officially patented in 28 countries. All watches are produced in facilities that are certified by SA8000 and ISO14000 standarts.</v>
          </cell>
          <cell r="F1177" t="str">
            <v>Case Size: 42 mm (diameter)</v>
          </cell>
          <cell r="G1177" t="str">
            <v xml:space="preserve">Housing Material: Ion Plating Stainless-Steel, Band(Strap) Material: Magnetic Stainless-Steel &amp; Straw </v>
          </cell>
          <cell r="H1177" t="str">
            <v>Water resistancy: 3 ATM - BAR (daily usage, not suitable to use while swimming)</v>
          </cell>
          <cell r="N1177" t="str">
            <v>Watches</v>
          </cell>
          <cell r="O1177" t="str">
            <v>http://content.sanalmagaza.com/amazon/UPWATCH/UPWO1439-1.jpg</v>
          </cell>
        </row>
        <row r="1178">
          <cell r="B1178" t="str">
            <v>UPWO1441</v>
          </cell>
          <cell r="C1178" t="str">
            <v>Up!Watch</v>
          </cell>
          <cell r="D1178" t="str">
            <v>Upwatch Next Black Unisex Wrist Watch</v>
          </cell>
          <cell r="E1178" t="str">
            <v>This unisex watch has classy design with its black color and stainless-steel straw band(strap). Case size(diameter) is 42 mm. 3 ATM water resistant: It means it is not suitable to use while you are swimming. It operates with standart lithium battery. It operates with standart lithium battery. Touch-screen display (only active when it is touched). About Upwatch: Started in Turkey, 2013 Upwatch is now a well-known company by officially patented in 28 countries. All watches are produced in facilities that are certified by SA8000 and ISO14000 standarts.</v>
          </cell>
          <cell r="F1178" t="str">
            <v>Case Size: 42 mm (diameter)</v>
          </cell>
          <cell r="G1178" t="str">
            <v xml:space="preserve">Housing Material: Ion Plating Stainless-Steel, Band(Strap) Material: Magnetic Stainless-Steel &amp; Straw </v>
          </cell>
          <cell r="H1178" t="str">
            <v>Water resistancy: 3 ATM - BAR (daily usage, not suitable to use while swimming)</v>
          </cell>
          <cell r="N1178" t="str">
            <v>Watches</v>
          </cell>
          <cell r="O1178" t="str">
            <v>http://content.sanalmagaza.com/amazon/UPWATCH/UPWO1441-1.jpg</v>
          </cell>
        </row>
        <row r="1179">
          <cell r="B1179" t="str">
            <v>UPWO1453</v>
          </cell>
          <cell r="C1179" t="str">
            <v>Up!Watch</v>
          </cell>
          <cell r="D1179" t="str">
            <v>Upwatch Edge Mini Shiny Gold Unisex Wrist Watch</v>
          </cell>
          <cell r="E1179" t="str">
            <v>This unisex watch has classy design with its gold color and stainless-steel band(strap). Case size(diameter) is 32 mm. 3 ATM water resistant: It means it is not suitable to use while you are swimming. It operates with standart lithium battery. Touch-screen display (only active when it is touched). About Upwatch: Started in Turkey, 2013 Upwatch is now a well-known company by officially patented in 28 countries. All watches are produced in facilities that are certified by SA8000 and ISO14000 standarts.</v>
          </cell>
          <cell r="F1179" t="str">
            <v>Case Size: 32 mm (diameter)</v>
          </cell>
          <cell r="G1179" t="str">
            <v>Housing Material: Ion Plating Stainless-Steel, Band(Strap) Material: Stainless-Steel</v>
          </cell>
          <cell r="H1179" t="str">
            <v>Water resistancy: 3 ATM - BAR (daily usage, not suitable to use while swimming)</v>
          </cell>
          <cell r="N1179" t="str">
            <v>Watches</v>
          </cell>
          <cell r="O1179" t="str">
            <v>http://content.sanalmagaza.com/amazon/UPWATCH/UPWO1453-1.jpg</v>
          </cell>
        </row>
        <row r="1180">
          <cell r="B1180" t="str">
            <v>UPWO1559</v>
          </cell>
          <cell r="C1180" t="str">
            <v>Up!Watch</v>
          </cell>
          <cell r="D1180" t="str">
            <v>Upwatch Double Steel Black Orange Wrist Watch</v>
          </cell>
          <cell r="E1180" t="str">
            <v>This unisex watch has classy design with its black-orange color and silicon band(strap). Case size(diameter) is 45 mm. 3 ATM water resistant: It means it is not suitable to use while you are swimming.  It operates with standart lithium battery. Display is designed with Analog Miyota plus Digital Up Mechanism. About Upwatch: Started in Turkey, 2013 Upwatch is now a well-known company by officially patented in 28 countries. All watches are produced in facilities that are certified by SA8000 and ISO14000 standarts.</v>
          </cell>
          <cell r="F1180" t="str">
            <v>Case Size: 45 mm (diameter)</v>
          </cell>
          <cell r="G1180" t="str">
            <v>Housing Material: Stainless-Steel, Band(Strap) Material: Silicon</v>
          </cell>
          <cell r="H1180" t="str">
            <v>Water resistancy: 3 ATM - BAR (daily usage, not suitable to use while swimming)</v>
          </cell>
          <cell r="N1180" t="str">
            <v>Watches</v>
          </cell>
          <cell r="O1180" t="str">
            <v>http://content.sanalmagaza.com/amazon/UPWATCH/UPWO1559-1.jpg</v>
          </cell>
        </row>
        <row r="1181">
          <cell r="B1181" t="str">
            <v>UPWO1589</v>
          </cell>
          <cell r="C1181" t="str">
            <v>Up!Watch</v>
          </cell>
          <cell r="D1181" t="str">
            <v>Upwatch Icon All Black Unisex Wrist Watch</v>
          </cell>
          <cell r="E1181" t="str">
            <v>This unisex watch has classy design with its black color and stainless-steel band(strap). Case size(diameter) is 42 mm. 3 ATM water resistant: It means it is not suitable to use while you are swimming. It operates with standart lithium battery. Touch-screen display has led mechanism. About Upwatch: Started in Turkey, 2013 Upwatch is now a well-known company by officially patented in 28 countries. All watches are produced in facilities that are certified by SA8000 and ISO14000 standarts.</v>
          </cell>
          <cell r="F1181" t="str">
            <v>Case Size: 42 mm (diameter)</v>
          </cell>
          <cell r="G1181" t="str">
            <v>Housing Material: Stainless-Steel, Band(Strap) Material: Stainless-Steel</v>
          </cell>
          <cell r="H1181" t="str">
            <v>Water resistancy: 3 ATM - BAR (daily usage, not suitable to use while swimming)</v>
          </cell>
          <cell r="N1181" t="str">
            <v>Watches</v>
          </cell>
          <cell r="O1181" t="str">
            <v>http://content.sanalmagaza.com/amazon/UPWATCH/UPWO1589-1.jpg</v>
          </cell>
        </row>
        <row r="1182">
          <cell r="B1182" t="str">
            <v>UPWO517</v>
          </cell>
          <cell r="C1182" t="str">
            <v>Up!Watch</v>
          </cell>
          <cell r="D1182" t="str">
            <v>Upwatch Touch Matte Rose &amp; Black Unisex Wrist Watch</v>
          </cell>
          <cell r="E1182" t="str">
            <v>This unisex watch has classy design with its rose &amp; black color and polycarbonate silicon band(strap). Case size(diameter) is 42 mm. 3 ATM water resistant: It means it is not suitable to use while you are swimming. It operates with standart lithium battery. Touch-screen display (only active when it is touched). About Upwatch: Started in Turkey, 2013 Upwatch is now a well-known company by officially patented in 28 countries. All watches are produced in facilities that are certified by SA8000 and ISO14000 standarts.</v>
          </cell>
          <cell r="F1182" t="str">
            <v>Case Size: 42 mm (diameter)</v>
          </cell>
          <cell r="G1182" t="str">
            <v>Housing Material: Mat Gold Plating, Band(Strap) Material: Polycarbonate Silicon</v>
          </cell>
          <cell r="H1182" t="str">
            <v>Water resistancy: 3 ATM - BAR (daily usage, not suitable to use while swimming)</v>
          </cell>
          <cell r="N1182" t="str">
            <v>Watches</v>
          </cell>
          <cell r="O1182" t="str">
            <v>http://content.sanalmagaza.com/amazon/UPWATCH/UPWO517-1.jpg</v>
          </cell>
        </row>
        <row r="1183">
          <cell r="B1183" t="str">
            <v>UPWO989</v>
          </cell>
          <cell r="C1183" t="str">
            <v>Up!Watch</v>
          </cell>
          <cell r="D1183" t="str">
            <v>Upwatch Edge Gold Unisex Wrist Watch</v>
          </cell>
          <cell r="E1183" t="str">
            <v>This unisex watch has classy design with its gold color and stainless-steel band(strap). Case size(diameter) is 42 mm. 3 ATM water resistant: It means it is not suitable to use while you are swimming. It operates with standart lithium battery. Touch-screen display (only active when it is touched). About Upwatch: Started in Turkey, 2013 Upwatch is now a well-known company by officially patented in 28 countries. All watches are produced in facilities that are certified by SA8000 and ISO14000 standarts.</v>
          </cell>
          <cell r="F1183" t="str">
            <v>Case Size: 42 mm (diameter)</v>
          </cell>
          <cell r="G1183" t="str">
            <v>Housing Material: Ion Plating Stainless-Steel, Band(Strap) Material: Stainless-Steel</v>
          </cell>
          <cell r="H1183" t="str">
            <v>Water resistancy: 3 ATM - BAR (daily usage, not suitable to use while swimming)</v>
          </cell>
          <cell r="N1183" t="str">
            <v>Watches</v>
          </cell>
          <cell r="O1183" t="str">
            <v>http://content.sanalmagaza.com/amazon/UPWATCH/UPWO989-1.jpg</v>
          </cell>
        </row>
        <row r="1184">
          <cell r="B1184" t="str">
            <v>XOO180351704</v>
          </cell>
          <cell r="C1184" t="str">
            <v>Xoom</v>
          </cell>
          <cell r="D1184" t="str">
            <v>Xoom 92-18440-31001 Watch</v>
          </cell>
          <cell r="E1184" t="str">
            <v>Metal Case Silicone Strap Stopwatch Adjustment Japanese Mechanism Warranty Period: 2 Years</v>
          </cell>
          <cell r="F1184" t="str">
            <v xml:space="preserve">Produkt Feature: Metal Case Silicone Strap Stopwatch Adjustment  </v>
          </cell>
          <cell r="G1184" t="str">
            <v>Japanese Mechanism</v>
          </cell>
          <cell r="H1184" t="str">
            <v>Warranty Period: 2 Years</v>
          </cell>
          <cell r="N1184" t="str">
            <v>Watches</v>
          </cell>
          <cell r="O1184" t="str">
            <v>https://content.sanalmagaza.com/mnresize/1920/1920/sanalmagazan/xoom-92-18440-31001-kol-saati-1.jpg</v>
          </cell>
        </row>
        <row r="1185">
          <cell r="B1185" t="str">
            <v>XOO18086170925</v>
          </cell>
          <cell r="C1185" t="str">
            <v>Xoom</v>
          </cell>
          <cell r="D1185" t="str">
            <v>Xoom Lw5302R Wrist Watch</v>
          </cell>
          <cell r="E1185" t="str">
            <v>Specifications: Alloy Case &amp; Silicon Band, Round, Japanese Mechanism, 3 ATM Water Resistant</v>
          </cell>
          <cell r="F1185" t="str">
            <v>Case Material: Alloy Band Material: Silicon</v>
          </cell>
          <cell r="G1185" t="str">
            <v>Display Mechanism: Japanese</v>
          </cell>
          <cell r="H1185" t="str">
            <v>Water Resistancy: 3 ATM (daily use, not suitable to use while swimming or taking shower)</v>
          </cell>
          <cell r="M1185" t="str">
            <v>Red</v>
          </cell>
          <cell r="N1185" t="str">
            <v>Watches</v>
          </cell>
          <cell r="O1185" t="str">
            <v>https://content.sanalmagaza.com/mnresize/1920/1920/sanalmagazan/xoom-lw5302r-kol-saati-1.jpg</v>
          </cell>
        </row>
        <row r="1186">
          <cell r="B1186" t="str">
            <v>XOO180861711</v>
          </cell>
          <cell r="C1186" t="str">
            <v>Xoom</v>
          </cell>
          <cell r="D1186" t="str">
            <v>Xoom Lw5324B Wrist Watch</v>
          </cell>
          <cell r="E1186" t="str">
            <v>Specifications: Alloy Case &amp; PU Leather Band, Round, Japanese Mechanism, 3 ATM Water Resistant</v>
          </cell>
          <cell r="F1186" t="str">
            <v>Case Material: Alloy Band Material: PU Leather</v>
          </cell>
          <cell r="G1186" t="str">
            <v>Display Mechanism: Japanese</v>
          </cell>
          <cell r="H1186" t="str">
            <v>Water Resistancy: 3 ATM (daily use, not suitable to use while swimming or taking shower)</v>
          </cell>
          <cell r="M1186" t="str">
            <v>Black/ Purple</v>
          </cell>
          <cell r="N1186" t="str">
            <v>Watches</v>
          </cell>
          <cell r="O1186" t="str">
            <v>https://content.sanalmagaza.com/mnresize/1920/1920/sanalmagazan/xoom-lw5324b-kol-saati-1.jpg</v>
          </cell>
        </row>
        <row r="1187">
          <cell r="B1187" t="str">
            <v>XOO18086171201</v>
          </cell>
          <cell r="C1187" t="str">
            <v>Xoom</v>
          </cell>
          <cell r="D1187" t="str">
            <v>Xoom Lw5324P Wrist Watch</v>
          </cell>
          <cell r="E1187" t="str">
            <v>Specifications: Alloy Case &amp; PU Leather Band, Round, Japanese Mechanism, 3 ATM Water Resistant</v>
          </cell>
          <cell r="F1187" t="str">
            <v>Case Material: Alloy Band Material: PU Leather</v>
          </cell>
          <cell r="G1187" t="str">
            <v>Display Mechanism: Japanese</v>
          </cell>
          <cell r="H1187" t="str">
            <v>Water Resistancy: 3 ATM (daily use, not suitable to use while swimming or taking shower)</v>
          </cell>
          <cell r="M1187" t="str">
            <v>White</v>
          </cell>
          <cell r="N1187" t="str">
            <v>Watches</v>
          </cell>
          <cell r="O1187" t="str">
            <v>https://content.sanalmagaza.com/mnresize/1920/1920/sanalmagazan/xoom-lw5324p-kol-saati-1.jpg</v>
          </cell>
        </row>
        <row r="1188">
          <cell r="B1188" t="str">
            <v>XOO18086171599</v>
          </cell>
          <cell r="C1188" t="str">
            <v>Xoom</v>
          </cell>
          <cell r="D1188" t="str">
            <v>Xoom Lw6069Rw Wrist Watch</v>
          </cell>
          <cell r="E1188" t="str">
            <v>Specifications: Alloy Case &amp; Silicon Band, Round, Japanese Mechanism, 3 ATM Water Resistant</v>
          </cell>
          <cell r="F1188" t="str">
            <v>Case Material: Alloy Band Material: Silicon</v>
          </cell>
          <cell r="G1188" t="str">
            <v>Display Mechanism: Japanese</v>
          </cell>
          <cell r="H1188" t="str">
            <v>Water Resistancy: 3 ATM (daily use, not suitable to use while swimming or taking shower)</v>
          </cell>
          <cell r="M1188" t="str">
            <v>Black</v>
          </cell>
          <cell r="N1188" t="str">
            <v>Watches</v>
          </cell>
          <cell r="O1188" t="str">
            <v>https://content.sanalmagaza.com/mnresize/1920/1920/sanalmagazan/xoom-lw6069rw-kol-saati-1.jpg</v>
          </cell>
        </row>
        <row r="1189">
          <cell r="B1189" t="str">
            <v>XOO181341702</v>
          </cell>
          <cell r="C1189" t="str">
            <v>Xoom</v>
          </cell>
          <cell r="D1189" t="str">
            <v>XOOM 922032913 Watches</v>
          </cell>
          <cell r="E1189" t="str">
            <v>Japanese movement AL55.  Silicone strap. Stainless steel outer dial.   
 3 ATM waterproof.</v>
          </cell>
          <cell r="F1189" t="str">
            <v>Japanese movement AL55.</v>
          </cell>
          <cell r="G1189" t="str">
            <v xml:space="preserve"> Silicone strap. Stainless steel outer dial.   </v>
          </cell>
          <cell r="H1189" t="str">
            <v xml:space="preserve"> 3 ATM waterproof.</v>
          </cell>
          <cell r="N1189" t="str">
            <v>Watches</v>
          </cell>
          <cell r="O1189" t="str">
            <v>https://content.sanalmagaza.com/mnresize/1920/1920/sanalmagazan/xoom-922032913-kol-saati-1.jpg</v>
          </cell>
        </row>
        <row r="1190">
          <cell r="B1190" t="str">
            <v>XOO181341703</v>
          </cell>
          <cell r="C1190" t="str">
            <v>Xoom</v>
          </cell>
          <cell r="D1190" t="str">
            <v>XOOM 92203298 Watches</v>
          </cell>
          <cell r="E1190" t="str">
            <v>Japanese movement AL55.  Silicone strap.  Stainless steel outer dial.  3 ATM waterproof.</v>
          </cell>
          <cell r="F1190" t="str">
            <v>Japanese movement AL55.</v>
          </cell>
          <cell r="G1190" t="str">
            <v xml:space="preserve">Silicone strap.  Stainless steel outer dial. </v>
          </cell>
          <cell r="H1190" t="str">
            <v>3 ATM waterproof.</v>
          </cell>
          <cell r="N1190" t="str">
            <v>Watches</v>
          </cell>
          <cell r="O1190" t="str">
            <v>https://content.sanalmagaza.com/mnresize/1920/1920/sanalmagazan/xoom-92203298-kol-saati-1.jpg</v>
          </cell>
        </row>
        <row r="1191">
          <cell r="B1191" t="str">
            <v>XOO18134170451</v>
          </cell>
          <cell r="C1191" t="str">
            <v>Xoom</v>
          </cell>
          <cell r="D1191" t="str">
            <v>XOOM 92510222 Watches</v>
          </cell>
          <cell r="E1191" t="str">
            <v>Japanese movement AL55.  Silicone strap. Stainless steel outer dial.   
 3 ATM waterproof.</v>
          </cell>
          <cell r="F1191" t="str">
            <v>Japanese movement AL55.</v>
          </cell>
          <cell r="G1191" t="str">
            <v xml:space="preserve"> Silicone strap. Stainless steel outer dial.   </v>
          </cell>
          <cell r="H1191" t="str">
            <v xml:space="preserve"> 3 ATM waterproof.</v>
          </cell>
          <cell r="N1191" t="str">
            <v>Watches</v>
          </cell>
          <cell r="O1191" t="str">
            <v>https://content.sanalmagaza.com/mnresize/1920/1920/sanalmagazan/xoom-92510222-kol-saati-1.jpg</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T16"/>
  <sheetViews>
    <sheetView tabSelected="1" zoomScaleNormal="100" zoomScalePageLayoutView="120" workbookViewId="0">
      <pane ySplit="1" topLeftCell="A7" activePane="bottomLeft" state="frozen"/>
      <selection activeCell="H1" sqref="H1"/>
      <selection pane="bottomLeft" activeCell="E21" sqref="E21"/>
    </sheetView>
  </sheetViews>
  <sheetFormatPr defaultColWidth="12.42578125" defaultRowHeight="15" x14ac:dyDescent="0.25"/>
  <cols>
    <col min="1" max="1" width="17.42578125" style="23" bestFit="1" customWidth="1"/>
    <col min="2" max="2" width="10.85546875" style="24" customWidth="1"/>
    <col min="3" max="3" width="9.140625" style="24" customWidth="1"/>
    <col min="4" max="4" width="17.42578125" style="24" customWidth="1"/>
    <col min="5" max="5" width="20.28515625" style="12" customWidth="1"/>
    <col min="6" max="6" width="14.140625" style="12" bestFit="1" customWidth="1"/>
    <col min="7" max="7" width="10.5703125" style="25" customWidth="1"/>
    <col min="8" max="8" width="45.7109375" style="25" bestFit="1" customWidth="1"/>
    <col min="9" max="9" width="10.140625" style="27" customWidth="1"/>
    <col min="10" max="10" width="19" style="25" customWidth="1"/>
    <col min="11" max="11" width="13.42578125" style="25" customWidth="1"/>
    <col min="12" max="12" width="9" style="25" customWidth="1"/>
    <col min="13" max="13" width="14.7109375" style="12" customWidth="1"/>
    <col min="14" max="14" width="15.5703125" style="25" customWidth="1"/>
    <col min="15" max="15" width="11.140625" style="26" customWidth="1"/>
    <col min="16" max="16" width="12" style="25" customWidth="1"/>
    <col min="17" max="17" width="9.7109375" style="25" customWidth="1"/>
    <col min="18" max="18" width="13.28515625" style="25" customWidth="1"/>
    <col min="19" max="20" width="14.28515625" style="25" customWidth="1"/>
    <col min="21" max="21" width="9.7109375" style="12" customWidth="1"/>
    <col min="22" max="22" width="13.140625" style="12" customWidth="1"/>
    <col min="23" max="23" width="9.140625" style="22" customWidth="1"/>
    <col min="24" max="24" width="10.42578125" style="12" customWidth="1"/>
    <col min="25" max="25" width="9.140625" style="12" customWidth="1"/>
    <col min="26" max="26" width="9.140625" style="13" customWidth="1"/>
    <col min="27" max="27" width="15.28515625" style="12" customWidth="1"/>
    <col min="28" max="28" width="9.7109375" style="12" customWidth="1"/>
    <col min="29" max="29" width="10.28515625" style="12" customWidth="1"/>
    <col min="30" max="30" width="14.7109375" style="12" customWidth="1"/>
    <col min="31" max="31" width="12.42578125" style="12" customWidth="1"/>
    <col min="32" max="32" width="14.28515625" style="12" customWidth="1"/>
    <col min="33" max="33" width="12.42578125" style="12" customWidth="1"/>
    <col min="34" max="34" width="14.28515625" style="12" customWidth="1"/>
    <col min="35" max="35" width="12.42578125" style="12" customWidth="1"/>
    <col min="36" max="36" width="14.28515625" style="12" customWidth="1"/>
    <col min="37" max="37" width="12.42578125" style="12" customWidth="1"/>
    <col min="38" max="38" width="14.28515625" style="12" customWidth="1"/>
    <col min="39" max="39" width="12.42578125" style="12" customWidth="1"/>
    <col min="40" max="40" width="14.28515625" style="12" customWidth="1"/>
    <col min="41" max="41" width="24.85546875" style="12" customWidth="1"/>
    <col min="42" max="42" width="16.85546875" style="12" customWidth="1"/>
    <col min="43" max="46" width="13.7109375" style="12" customWidth="1"/>
    <col min="47" max="47" width="18.5703125" style="12" customWidth="1"/>
    <col min="48" max="53" width="10.42578125" style="12" customWidth="1"/>
    <col min="54" max="55" width="17.42578125" style="12" customWidth="1"/>
    <col min="56" max="56" width="22.7109375" style="12" customWidth="1"/>
    <col min="57" max="57" width="17.85546875" style="12" customWidth="1"/>
    <col min="58" max="58" width="17.7109375" style="12" customWidth="1"/>
    <col min="59" max="59" width="12.7109375" style="12" customWidth="1"/>
    <col min="60" max="60" width="15.85546875" style="12" customWidth="1"/>
    <col min="61" max="61" width="13.85546875" style="12" customWidth="1"/>
    <col min="62" max="64" width="8.5703125" style="13" customWidth="1"/>
    <col min="65" max="65" width="8.85546875" style="13" customWidth="1"/>
    <col min="66" max="66" width="14.5703125" style="12" bestFit="1" customWidth="1"/>
    <col min="67" max="68" width="14.42578125" style="12" bestFit="1" customWidth="1"/>
    <col min="69" max="69" width="19.140625" style="12" bestFit="1" customWidth="1"/>
    <col min="70" max="70" width="19" style="12" bestFit="1" customWidth="1"/>
    <col min="71" max="71" width="19.140625" style="12" bestFit="1" customWidth="1"/>
    <col min="72" max="72" width="8.5703125" style="12" bestFit="1" customWidth="1"/>
    <col min="73" max="16384" width="12.42578125" style="12"/>
  </cols>
  <sheetData>
    <row r="1" spans="1:72" x14ac:dyDescent="0.25">
      <c r="A1" s="15" t="s">
        <v>172</v>
      </c>
      <c r="B1" s="17" t="s">
        <v>417</v>
      </c>
      <c r="C1" s="17" t="s">
        <v>418</v>
      </c>
      <c r="D1" s="15" t="s">
        <v>173</v>
      </c>
      <c r="E1" s="15" t="s">
        <v>659</v>
      </c>
      <c r="F1" s="28" t="s">
        <v>660</v>
      </c>
      <c r="G1" s="15" t="s">
        <v>1</v>
      </c>
      <c r="H1" s="15" t="s">
        <v>165</v>
      </c>
      <c r="I1" s="15" t="s">
        <v>188</v>
      </c>
      <c r="J1" s="15" t="s">
        <v>176</v>
      </c>
      <c r="K1" s="15" t="s">
        <v>528</v>
      </c>
      <c r="L1" s="14" t="s">
        <v>479</v>
      </c>
      <c r="M1" s="14" t="s">
        <v>212</v>
      </c>
      <c r="N1" s="15" t="s">
        <v>174</v>
      </c>
      <c r="O1" s="15" t="s">
        <v>439</v>
      </c>
      <c r="P1" s="15" t="s">
        <v>440</v>
      </c>
      <c r="Q1" s="15" t="s">
        <v>175</v>
      </c>
      <c r="R1" s="15" t="s">
        <v>0</v>
      </c>
      <c r="S1" s="14" t="s">
        <v>550</v>
      </c>
      <c r="T1" s="14" t="s">
        <v>521</v>
      </c>
      <c r="U1" s="15" t="s">
        <v>27</v>
      </c>
      <c r="V1" s="14" t="s">
        <v>28</v>
      </c>
      <c r="W1" s="15" t="s">
        <v>103</v>
      </c>
      <c r="X1" s="15" t="s">
        <v>189</v>
      </c>
      <c r="Y1" s="16" t="s">
        <v>102</v>
      </c>
      <c r="Z1" s="15" t="s">
        <v>468</v>
      </c>
      <c r="AA1" s="15" t="s">
        <v>529</v>
      </c>
      <c r="AB1" s="16" t="s">
        <v>129</v>
      </c>
      <c r="AC1" s="16" t="s">
        <v>164</v>
      </c>
      <c r="AD1" s="16" t="s">
        <v>2</v>
      </c>
      <c r="AE1" s="16" t="s">
        <v>178</v>
      </c>
      <c r="AF1" s="16" t="s">
        <v>179</v>
      </c>
      <c r="AG1" s="16" t="s">
        <v>180</v>
      </c>
      <c r="AH1" s="16" t="s">
        <v>181</v>
      </c>
      <c r="AI1" s="16" t="s">
        <v>182</v>
      </c>
      <c r="AJ1" s="16" t="s">
        <v>183</v>
      </c>
      <c r="AK1" s="16" t="s">
        <v>213</v>
      </c>
      <c r="AL1" s="16" t="s">
        <v>214</v>
      </c>
      <c r="AM1" s="16" t="s">
        <v>215</v>
      </c>
      <c r="AN1" s="16" t="s">
        <v>216</v>
      </c>
      <c r="AO1" s="16" t="s">
        <v>166</v>
      </c>
      <c r="AP1" s="15" t="s">
        <v>167</v>
      </c>
      <c r="AQ1" s="15" t="s">
        <v>168</v>
      </c>
      <c r="AR1" s="16" t="s">
        <v>169</v>
      </c>
      <c r="AS1" s="14" t="s">
        <v>170</v>
      </c>
      <c r="AT1" s="14" t="s">
        <v>171</v>
      </c>
      <c r="AU1" s="15" t="s">
        <v>426</v>
      </c>
      <c r="AV1" s="15" t="s">
        <v>427</v>
      </c>
      <c r="AW1" s="15" t="s">
        <v>428</v>
      </c>
      <c r="AX1" s="14" t="s">
        <v>429</v>
      </c>
      <c r="AY1" s="14" t="s">
        <v>430</v>
      </c>
      <c r="AZ1" s="14" t="s">
        <v>431</v>
      </c>
      <c r="BA1" s="14" t="s">
        <v>432</v>
      </c>
      <c r="BB1" s="15" t="s">
        <v>433</v>
      </c>
      <c r="BC1" s="15" t="s">
        <v>434</v>
      </c>
      <c r="BD1" s="15" t="s">
        <v>435</v>
      </c>
      <c r="BE1" s="15" t="s">
        <v>436</v>
      </c>
      <c r="BF1" s="14" t="s">
        <v>452</v>
      </c>
      <c r="BG1" s="15" t="s">
        <v>437</v>
      </c>
      <c r="BH1" s="15" t="s">
        <v>441</v>
      </c>
      <c r="BI1" s="15" t="s">
        <v>442</v>
      </c>
      <c r="BJ1" s="14" t="s">
        <v>549</v>
      </c>
      <c r="BK1" s="14" t="s">
        <v>661</v>
      </c>
      <c r="BL1" s="14" t="s">
        <v>662</v>
      </c>
      <c r="BM1" s="14" t="s">
        <v>438</v>
      </c>
      <c r="BN1" s="15" t="s">
        <v>664</v>
      </c>
      <c r="BO1" s="15" t="s">
        <v>665</v>
      </c>
      <c r="BP1" s="15" t="s">
        <v>666</v>
      </c>
      <c r="BQ1" s="14" t="s">
        <v>663</v>
      </c>
      <c r="BR1" s="14" t="s">
        <v>667</v>
      </c>
      <c r="BS1" s="14" t="s">
        <v>668</v>
      </c>
      <c r="BT1" s="14" t="s">
        <v>600</v>
      </c>
    </row>
    <row r="2" spans="1:72" x14ac:dyDescent="0.25">
      <c r="A2" s="29">
        <v>8681126411912</v>
      </c>
      <c r="C2" s="30"/>
      <c r="D2" s="30" t="s">
        <v>669</v>
      </c>
      <c r="E2" s="30" t="s">
        <v>669</v>
      </c>
      <c r="G2" s="30" t="s">
        <v>670</v>
      </c>
      <c r="H2" s="30" t="s">
        <v>671</v>
      </c>
      <c r="I2" s="19" t="s">
        <v>458</v>
      </c>
      <c r="J2" s="20" t="s">
        <v>605</v>
      </c>
      <c r="K2" s="20" t="s">
        <v>140</v>
      </c>
      <c r="L2" s="20"/>
      <c r="N2" s="12" t="s">
        <v>669</v>
      </c>
      <c r="O2" s="21" t="s">
        <v>701</v>
      </c>
      <c r="P2" s="18" t="s">
        <v>4</v>
      </c>
      <c r="Q2" s="18"/>
      <c r="R2" s="18"/>
      <c r="S2" s="18"/>
      <c r="T2" s="18"/>
      <c r="Z2" s="13" t="s">
        <v>594</v>
      </c>
      <c r="AO2" s="12" t="str">
        <f>VLOOKUP(D2,[1]Sayfa1!$B:$E,4,0)</f>
        <v>BiggYoga Karma Slim Fit Leggings Women - Turquiose
There are turquoise colored hash patterns on tights. It is very comfortable to adapt to the skin thanks to its structure that wraps around the leg. The design on the pattern was applied with the design technique. This is a type of print that takes air. Since the print is fully integrated with the fabric, it does not feel plastic, but a soft feel when touched. You can use other Chakra patterned tights, bandana, sweatshirt, bag and drinker. The pieces in the collection are composed of functional designs that can be the most convenient and comfortable to the women of yoga.</v>
      </c>
      <c r="AP2" s="12" t="str">
        <f>VLOOKUP(D2,[1]Sayfa1!$B:$F,5,0)</f>
        <v>Slim fit - Skinny Legs - Multicolor pattern printed - Polyester fabric</v>
      </c>
      <c r="AQ2" s="12" t="str">
        <f>VLOOKUP(D2,[1]Sayfa1!$B:$G,6,0)</f>
        <v>Color: Turquoise</v>
      </c>
      <c r="AR2" s="12" t="str">
        <f>VLOOKUP(D2,[1]Sayfa1!$B:$H,7,0)</f>
        <v xml:space="preserve"> It is very comfortable to adapt to the skin thanks to its structure that wraps around the leg. The design on the pattern was applied with the design technique. This is a type of print that takes air.</v>
      </c>
      <c r="AU2" s="12" t="str">
        <f>VLOOKUP(D2,[1]Sayfa1!$B:$O,14,0)</f>
        <v>https://content.sanalmagaza.com/mnresize/1920/1920/sanalmagazan/biggyoga-chakra-tayt-1.jpg</v>
      </c>
      <c r="BG2" s="12">
        <v>20</v>
      </c>
      <c r="BI2" s="12" t="s">
        <v>446</v>
      </c>
      <c r="BN2" s="31">
        <v>94.608620689655183</v>
      </c>
    </row>
    <row r="3" spans="1:72" x14ac:dyDescent="0.25">
      <c r="A3" s="29">
        <v>8681126411943</v>
      </c>
      <c r="C3" s="30"/>
      <c r="D3" s="30" t="s">
        <v>672</v>
      </c>
      <c r="E3" s="30" t="s">
        <v>672</v>
      </c>
      <c r="G3" s="30" t="s">
        <v>670</v>
      </c>
      <c r="H3" s="30" t="s">
        <v>673</v>
      </c>
      <c r="I3" s="19" t="s">
        <v>458</v>
      </c>
      <c r="J3" s="20" t="s">
        <v>605</v>
      </c>
      <c r="K3" s="20" t="s">
        <v>140</v>
      </c>
      <c r="L3" s="20"/>
      <c r="N3" s="12" t="s">
        <v>672</v>
      </c>
      <c r="O3" s="21" t="s">
        <v>11</v>
      </c>
      <c r="P3" s="21" t="s">
        <v>11</v>
      </c>
      <c r="Q3" s="18"/>
      <c r="R3" s="18"/>
      <c r="S3" s="18"/>
      <c r="T3" s="18"/>
      <c r="Z3" s="13" t="s">
        <v>594</v>
      </c>
      <c r="AO3" s="12" t="str">
        <f>VLOOKUP(D3,[1]Sayfa1!$B:$E,4,0)</f>
        <v>BiggYoga Karma Slim Fit Leggings Women - Pink
There are pink colored hash patterns on tights. It is very comfortable to adapt to the skin thanks to its structure that wraps around the leg. The design on the pattern was applied with the design technique. This is a type of print that takes air. Since the print is fully integrated with the fabric, it does not feel plastic, but a soft feel when touched. You can use other Chakra patterned tights, bandana, sweatshirt, bag and drinker. The pieces in the collection are composed of functional designs that can be the most convenient and comfortable to the women of yoga.</v>
      </c>
      <c r="AP3" s="12" t="str">
        <f>VLOOKUP(D3,[1]Sayfa1!$B:$F,5,0)</f>
        <v>Slim fit - Skinny Legs - Multicolor pattern printed - Polyester fabric</v>
      </c>
      <c r="AQ3" s="12" t="str">
        <f>VLOOKUP(D3,[1]Sayfa1!$B:$G,6,0)</f>
        <v>Color: Pink</v>
      </c>
      <c r="AR3" s="12" t="str">
        <f>VLOOKUP(D3,[1]Sayfa1!$B:$H,7,0)</f>
        <v xml:space="preserve"> It is very comfortable to adapt to the skin thanks to its structure that wraps around the leg. The design on the pattern was applied with the design technique. This is a type of print that takes air.</v>
      </c>
      <c r="AU3" s="12" t="str">
        <f>VLOOKUP(D3,[1]Sayfa1!$B:$O,14,0)</f>
        <v>https://content.sanalmagaza.com/mnresize/1920/1920/sanalmagazan/biggyoga-aura-tayt-1.jpg</v>
      </c>
      <c r="BG3" s="12">
        <v>20</v>
      </c>
      <c r="BI3" s="12" t="s">
        <v>446</v>
      </c>
      <c r="BN3" s="31">
        <v>94.608620689655183</v>
      </c>
    </row>
    <row r="4" spans="1:72" x14ac:dyDescent="0.25">
      <c r="A4" s="29">
        <v>8681126411974</v>
      </c>
      <c r="C4" s="30"/>
      <c r="D4" s="30" t="s">
        <v>674</v>
      </c>
      <c r="E4" s="30" t="s">
        <v>674</v>
      </c>
      <c r="G4" s="30" t="s">
        <v>670</v>
      </c>
      <c r="H4" s="30" t="s">
        <v>675</v>
      </c>
      <c r="I4" s="19" t="s">
        <v>458</v>
      </c>
      <c r="J4" s="20" t="s">
        <v>605</v>
      </c>
      <c r="K4" s="20" t="s">
        <v>140</v>
      </c>
      <c r="L4" s="20"/>
      <c r="N4" s="12" t="s">
        <v>674</v>
      </c>
      <c r="O4" s="21" t="s">
        <v>12</v>
      </c>
      <c r="P4" s="21" t="s">
        <v>12</v>
      </c>
      <c r="Q4" s="18"/>
      <c r="R4" s="18"/>
      <c r="S4" s="18"/>
      <c r="T4" s="18"/>
      <c r="Z4" s="13" t="s">
        <v>594</v>
      </c>
      <c r="AO4" s="12" t="str">
        <f>VLOOKUP(D4,[1]Sayfa1!$B:$E,4,0)</f>
        <v>BiggYoga Karma Slim Fit Leggings Women - Purple
There are purple colored hash patterns on tights. It is very comfortable to adapt to the skin thanks to its structure that wraps around the leg. The design on the pattern was applied with the design technique. This is a type of print that takes air. Since the print is fully integrated with the fabric, it does not feel plastic, but a soft feel when touched. You can use other Chakra patterned tights, bandana, sweatshirt, bag and drinker. The pieces in the collection are composed of functional designs that can be the most convenient and comfortable to the women of yoga.</v>
      </c>
      <c r="AP4" s="12" t="str">
        <f>VLOOKUP(D4,[1]Sayfa1!$B:$F,5,0)</f>
        <v>Slim fit - Skinny Legs - Multicolor pattern printed - Polyester fabric</v>
      </c>
      <c r="AQ4" s="12" t="str">
        <f>VLOOKUP(D4,[1]Sayfa1!$B:$G,6,0)</f>
        <v>Color: Purple</v>
      </c>
      <c r="AR4" s="12" t="str">
        <f>VLOOKUP(D4,[1]Sayfa1!$B:$H,7,0)</f>
        <v xml:space="preserve"> It is very comfortable to adapt to the skin thanks to its structure that wraps around the leg. The design on the pattern was applied with the design technique. This is a type of print that takes air.</v>
      </c>
      <c r="AU4" s="12" t="str">
        <f>VLOOKUP(D4,[1]Sayfa1!$B:$O,14,0)</f>
        <v>https://content.sanalmagaza.com/mnresize/1920/1920/sanalmagazan/biggyoga-karma-tayt-1.jpg</v>
      </c>
      <c r="BG4" s="12">
        <v>20</v>
      </c>
      <c r="BI4" s="12" t="s">
        <v>446</v>
      </c>
      <c r="BN4" s="31">
        <v>94.608620689655183</v>
      </c>
    </row>
    <row r="5" spans="1:72" x14ac:dyDescent="0.25">
      <c r="A5" s="29">
        <v>8681126412001</v>
      </c>
      <c r="C5" s="30"/>
      <c r="D5" s="30" t="s">
        <v>676</v>
      </c>
      <c r="E5" s="30" t="s">
        <v>676</v>
      </c>
      <c r="G5" s="30" t="s">
        <v>670</v>
      </c>
      <c r="H5" s="30" t="s">
        <v>677</v>
      </c>
      <c r="I5" s="19" t="s">
        <v>458</v>
      </c>
      <c r="J5" s="25" t="s">
        <v>17</v>
      </c>
      <c r="K5" s="25" t="s">
        <v>573</v>
      </c>
      <c r="N5" s="12" t="s">
        <v>676</v>
      </c>
      <c r="O5" s="21" t="s">
        <v>15</v>
      </c>
      <c r="P5" s="21" t="s">
        <v>15</v>
      </c>
      <c r="R5" s="18"/>
      <c r="Z5" s="13" t="s">
        <v>594</v>
      </c>
      <c r="AO5" s="12" t="str">
        <f>VLOOKUP(D5,[1]Sayfa1!$B:$E,4,0)</f>
        <v>% 70 Cotton,% 30 Polyemide white tank top Printed The mixed design yoga runner designed byBiggDesign. The athlete's main color is white. The athlete's pattern is comfortable and lightly draped. It is spacious and wide section with bicycle collar cut. The front design is stylish and comfortable with printed, soft and cotton fabric. The hem is stitched. The athlete is tall so that tall women can wear easily. The design on the pattern was applied with the design technique. This is a type of print that takes air. Since the print is fully integrated with the fabric, it does not feel plastic, but a soft feel when touched. You can use other mixed patterned tights, bandana, sweatshirt, bag and drinker. The pieces in the collection are composed of functional designs that can be the most convenient and comfortable to the women of yoga.</v>
      </c>
      <c r="AP5" s="12" t="str">
        <f>VLOOKUP(D5,[1]Sayfa1!$B:$F,5,0)</f>
        <v>Material: %70 Cotton - %30 PolyamidePrinted</v>
      </c>
      <c r="AQ5" s="12" t="str">
        <f>VLOOKUP(D5,[1]Sayfa1!$B:$G,6,0)</f>
        <v>Color: White base with Chakra patterned</v>
      </c>
      <c r="AR5" s="12" t="str">
        <f>VLOOKUP(D5,[1]Sayfa1!$B:$H,7,0)</f>
        <v>The front design is stylish and comfortable with printed, soft and cotton fabric. The hem is stitched. The athlete is tall so that tall women can wear easily.</v>
      </c>
      <c r="AU5" s="12" t="str">
        <f>VLOOKUP(D5,[1]Sayfa1!$B:$O,14,0)</f>
        <v>https://content.sanalmagaza.com/mnresize/1920/1920/sanalmagazan/biggyoga-chakra-atlet-1.jpg</v>
      </c>
      <c r="BG5" s="12">
        <v>20</v>
      </c>
      <c r="BI5" s="12" t="s">
        <v>446</v>
      </c>
      <c r="BN5" s="31">
        <v>77.663793103448285</v>
      </c>
    </row>
    <row r="6" spans="1:72" x14ac:dyDescent="0.25">
      <c r="A6" s="29">
        <v>8681126412032</v>
      </c>
      <c r="C6" s="30"/>
      <c r="D6" s="30" t="s">
        <v>678</v>
      </c>
      <c r="E6" s="30" t="s">
        <v>678</v>
      </c>
      <c r="G6" s="30" t="s">
        <v>670</v>
      </c>
      <c r="H6" s="30" t="s">
        <v>679</v>
      </c>
      <c r="I6" s="19" t="s">
        <v>458</v>
      </c>
      <c r="J6" s="25" t="s">
        <v>17</v>
      </c>
      <c r="K6" s="25" t="s">
        <v>573</v>
      </c>
      <c r="N6" s="12" t="s">
        <v>678</v>
      </c>
      <c r="O6" s="21" t="s">
        <v>15</v>
      </c>
      <c r="P6" s="21" t="s">
        <v>15</v>
      </c>
      <c r="R6" s="18"/>
      <c r="Z6" s="13" t="s">
        <v>594</v>
      </c>
      <c r="AO6" s="12" t="str">
        <f>VLOOKUP(D6,[1]Sayfa1!$B:$E,4,0)</f>
        <v>% 70 Cotton,% 30 Polyemide white tank top Printed The mixed design yoga runner designed byBiggDesign. The athlete's main color is white. The athlete's pattern is comfortable and lightly draped. It is spacious and wide section with bicycle collar cut. The front design is stylish and comfortable with printed, soft and cotton fabric. The hem is stitched. The athlete is tall so that tall women can wear easily. The design on the pattern was applied with the design technique. This is a type of print that takes air. Since the print is fully integrated with the fabric, it does not feel plastic, but a soft feel when touched. You can use other mixed patterned tights, bandana, sweatshirt, bag and drinker. The pieces in the collection are composed of functional designs that can be the most convenient and comfortable to the women of yoga.</v>
      </c>
      <c r="AP6" s="12" t="str">
        <f>VLOOKUP(D6,[1]Sayfa1!$B:$F,5,0)</f>
        <v>Material: %70 Cotton - %30 PolyamidePrinted</v>
      </c>
      <c r="AQ6" s="12" t="str">
        <f>VLOOKUP(D6,[1]Sayfa1!$B:$G,6,0)</f>
        <v>Color: White base with Aura patterned</v>
      </c>
      <c r="AR6" s="12" t="str">
        <f>VLOOKUP(D6,[1]Sayfa1!$B:$H,7,0)</f>
        <v>The front design is stylish and comfortable with printed, soft and cotton fabric. The hem is stitched. The athlete is tall so that tall women can wear easily.</v>
      </c>
      <c r="AU6" s="12" t="str">
        <f>VLOOKUP(D6,[1]Sayfa1!$B:$O,14,0)</f>
        <v>https://content.sanalmagaza.com/mnresize/1920/1920/sanalmagazan/biggyoga-aura-atlet-16.jpg</v>
      </c>
      <c r="BG6" s="12">
        <v>20</v>
      </c>
      <c r="BI6" s="12" t="s">
        <v>446</v>
      </c>
      <c r="BN6" s="31">
        <v>77.663793103448285</v>
      </c>
    </row>
    <row r="7" spans="1:72" x14ac:dyDescent="0.25">
      <c r="A7" s="29">
        <v>8681126412063</v>
      </c>
      <c r="C7" s="30"/>
      <c r="D7" s="30" t="s">
        <v>680</v>
      </c>
      <c r="E7" s="30" t="s">
        <v>680</v>
      </c>
      <c r="G7" s="30" t="s">
        <v>670</v>
      </c>
      <c r="H7" s="30" t="s">
        <v>681</v>
      </c>
      <c r="I7" s="19" t="s">
        <v>458</v>
      </c>
      <c r="J7" s="25" t="s">
        <v>17</v>
      </c>
      <c r="K7" s="25" t="s">
        <v>573</v>
      </c>
      <c r="N7" s="12" t="s">
        <v>680</v>
      </c>
      <c r="O7" s="21" t="s">
        <v>15</v>
      </c>
      <c r="P7" s="21" t="s">
        <v>15</v>
      </c>
      <c r="R7" s="18"/>
      <c r="Z7" s="13" t="s">
        <v>594</v>
      </c>
      <c r="AO7" s="12" t="str">
        <f>VLOOKUP(D7,[1]Sayfa1!$B:$E,4,0)</f>
        <v>% 70 Cotton,% 30 Polyemide white tank top Printed The mixed design yoga runner designed byBiggDesign. The athlete's main color is white. The athlete's pattern is comfortable and lightly draped. It is spacious and wide section with bicycle collar cut. The front design is stylish and comfortable with printed, soft and cotton fabric. The hem is stitched. The athlete is tall so that tall women can wear easily. The design on the pattern was applied with the design technique. This is a type of print that takes air. Since the print is fully integrated with the fabric, it does not feel plastic, but a soft feel when touched. You can use other mixed patterned tights, bandana, sweatshirt, bag and drinker. The pieces in the collection are composed of functional designs that can be the most convenient and comfortable to the women of yoga.</v>
      </c>
      <c r="AP7" s="12" t="str">
        <f>VLOOKUP(D7,[1]Sayfa1!$B:$F,5,0)</f>
        <v>Material: %70 Cotton - %30 PolyamidePrinted</v>
      </c>
      <c r="AQ7" s="12" t="str">
        <f>VLOOKUP(D7,[1]Sayfa1!$B:$G,6,0)</f>
        <v>Color: White base with Karma patterned</v>
      </c>
      <c r="AR7" s="12" t="str">
        <f>VLOOKUP(D7,[1]Sayfa1!$B:$H,7,0)</f>
        <v>The front design is stylish and comfortable with printed, soft and cotton fabric. The hem is stitched. The athlete is tall so that tall women can wear easily.</v>
      </c>
      <c r="AU7" s="12" t="str">
        <f>VLOOKUP(D7,[1]Sayfa1!$B:$O,14,0)</f>
        <v>https://content.sanalmagaza.com/mnresize/1920/1920/sanalmagazan/biggyoga-karma-atlet-1.jpg</v>
      </c>
      <c r="BG7" s="12">
        <v>20</v>
      </c>
      <c r="BI7" s="12" t="s">
        <v>446</v>
      </c>
      <c r="BN7" s="31">
        <v>77.663793103448285</v>
      </c>
    </row>
    <row r="8" spans="1:72" x14ac:dyDescent="0.25">
      <c r="A8" s="29">
        <v>8681126412094</v>
      </c>
      <c r="C8" s="30"/>
      <c r="D8" s="30" t="s">
        <v>682</v>
      </c>
      <c r="E8" s="30" t="s">
        <v>682</v>
      </c>
      <c r="G8" s="30" t="s">
        <v>670</v>
      </c>
      <c r="H8" s="30" t="s">
        <v>683</v>
      </c>
      <c r="I8" s="19" t="s">
        <v>458</v>
      </c>
      <c r="J8" s="25" t="s">
        <v>467</v>
      </c>
      <c r="K8" s="20" t="s">
        <v>656</v>
      </c>
      <c r="L8" s="20"/>
      <c r="N8" s="12" t="s">
        <v>682</v>
      </c>
      <c r="O8" s="21" t="s">
        <v>8</v>
      </c>
      <c r="P8" s="21" t="s">
        <v>8</v>
      </c>
      <c r="Q8" s="18"/>
      <c r="R8" s="18"/>
      <c r="S8" s="18"/>
      <c r="T8" s="18"/>
      <c r="W8" s="22" t="s">
        <v>123</v>
      </c>
      <c r="X8" s="12" t="s">
        <v>117</v>
      </c>
      <c r="Z8" s="13" t="s">
        <v>459</v>
      </c>
      <c r="AO8" s="12" t="str">
        <f>VLOOKUP(D8,[1]Sayfa1!$B:$E,4,0)</f>
        <v>BiggYoga Namaste Grey Sleeveless T-Shirt - Size - S
60% Cotton 40% Polyester Short-sleeved T-shirt
Color: Anthracite
Namaste Sleeveless T-shirt designed byBiggDesign. Inspired by the calmness and balance in the philosophy of Yoga, the collection we created came from the designs we call Aura, Chakra, Karma and Nameste. The pieces in the collection are composed of functional designs that can be the most convenient and comfortable to the women of yoga. Collection pieces include tights, athletes, sweatshirts and headbands.</v>
      </c>
      <c r="AP8" s="12" t="str">
        <f>VLOOKUP(D8,[1]Sayfa1!$B:$F,5,0)</f>
        <v>Product Fabric: %60 Cotton %40 Polyester</v>
      </c>
      <c r="AQ8" s="12" t="str">
        <f>VLOOKUP(D8,[1]Sayfa1!$B:$G,6,0)</f>
        <v>Color: Gray</v>
      </c>
      <c r="AR8" s="12" t="str">
        <f>VLOOKUP(D8,[1]Sayfa1!$B:$H,7,0)</f>
        <v>Inspired by the calmness and balance in the philosophy of Yoga, the collection we created came from the designs we call Aura, Chakra, Karma and Nameste.</v>
      </c>
      <c r="AU8" s="12" t="str">
        <f>VLOOKUP(D8,[1]Sayfa1!$B:$O,14,0)</f>
        <v>https://content.sanalmagaza.com/mnresize/1920/1920/sanalmagazan/biggyoga-namaste-gri-t-shirt-5.jpg</v>
      </c>
      <c r="BB8" s="12">
        <v>27</v>
      </c>
      <c r="BC8" s="12">
        <v>8</v>
      </c>
      <c r="BD8" s="12">
        <v>17.5</v>
      </c>
      <c r="BG8" s="12">
        <v>20</v>
      </c>
      <c r="BI8" s="12" t="s">
        <v>446</v>
      </c>
      <c r="BN8" s="31">
        <v>79.781896551724159</v>
      </c>
    </row>
    <row r="9" spans="1:72" x14ac:dyDescent="0.25">
      <c r="A9" s="29">
        <v>8681126412124</v>
      </c>
      <c r="C9" s="30"/>
      <c r="D9" s="30" t="s">
        <v>684</v>
      </c>
      <c r="E9" s="30" t="s">
        <v>684</v>
      </c>
      <c r="G9" s="30" t="s">
        <v>670</v>
      </c>
      <c r="H9" s="30" t="s">
        <v>685</v>
      </c>
      <c r="I9" s="19" t="s">
        <v>458</v>
      </c>
      <c r="J9" s="25" t="s">
        <v>467</v>
      </c>
      <c r="K9" s="20" t="s">
        <v>656</v>
      </c>
      <c r="L9" s="20"/>
      <c r="N9" s="12" t="s">
        <v>684</v>
      </c>
      <c r="O9" s="21" t="s">
        <v>3</v>
      </c>
      <c r="P9" s="21" t="s">
        <v>3</v>
      </c>
      <c r="Q9" s="18"/>
      <c r="R9" s="18"/>
      <c r="S9" s="18"/>
      <c r="T9" s="18"/>
      <c r="W9" s="22" t="s">
        <v>123</v>
      </c>
      <c r="X9" s="12" t="s">
        <v>117</v>
      </c>
      <c r="Z9" s="13" t="s">
        <v>459</v>
      </c>
      <c r="AO9" s="12" t="str">
        <f>VLOOKUP(D9,[1]Sayfa1!$B:$E,4,0)</f>
        <v>BiggYoga Namaste Anthracite Sleeveless T-Shirt - Size - S
60% Cotton 40% Polyester Short-sleeved T-shirt
Color: Anthracite
Namaste Sleeveless T-shirt designed byBiggDesign. Inspired by the calmness and balance in the philosophy of Yoga, the collection we created came from the designs we call Aura, Chakra, Karma and Nameste. The pieces in the collection are composed of functional designs that can be the most convenient and comfortable to the women of yoga. Collection pieces include tights, athletes, sweatshirts and headbands.</v>
      </c>
      <c r="AP9" s="12" t="str">
        <f>VLOOKUP(D9,[1]Sayfa1!$B:$F,5,0)</f>
        <v>Product Fabric: %60 Cotton %40 Polyester</v>
      </c>
      <c r="AQ9" s="12" t="str">
        <f>VLOOKUP(D9,[1]Sayfa1!$B:$G,6,0)</f>
        <v>Color: Black</v>
      </c>
      <c r="AR9" s="12" t="str">
        <f>VLOOKUP(D9,[1]Sayfa1!$B:$H,7,0)</f>
        <v>Inspired by the calmness and balance in the philosophy of Yoga, the collection we created came from the designs we call Aura, Chakra, Karma and Nameste.</v>
      </c>
      <c r="AU9" s="12" t="str">
        <f>VLOOKUP(D9,[1]Sayfa1!$B:$O,14,0)</f>
        <v>https://content.sanalmagaza.com/mnresize/1920/1920/sanalmagazan/biggyoga-namaste-antrasit-t-shirt-1.jpg</v>
      </c>
      <c r="BB9" s="12">
        <v>27</v>
      </c>
      <c r="BC9" s="12">
        <v>8</v>
      </c>
      <c r="BD9" s="12">
        <v>17.5</v>
      </c>
      <c r="BG9" s="12">
        <v>20</v>
      </c>
      <c r="BI9" s="12" t="s">
        <v>446</v>
      </c>
      <c r="BN9" s="31">
        <v>79.781896551724159</v>
      </c>
    </row>
    <row r="10" spans="1:72" x14ac:dyDescent="0.25">
      <c r="A10" s="29">
        <v>8681126412155</v>
      </c>
      <c r="C10" s="30"/>
      <c r="D10" s="30" t="s">
        <v>686</v>
      </c>
      <c r="E10" s="30" t="s">
        <v>686</v>
      </c>
      <c r="G10" s="30" t="s">
        <v>670</v>
      </c>
      <c r="H10" s="30" t="s">
        <v>687</v>
      </c>
      <c r="I10" s="19" t="s">
        <v>458</v>
      </c>
      <c r="J10" s="25" t="s">
        <v>555</v>
      </c>
      <c r="K10" s="20" t="s">
        <v>577</v>
      </c>
      <c r="L10" s="20"/>
      <c r="N10" s="12" t="s">
        <v>686</v>
      </c>
      <c r="O10" s="21" t="s">
        <v>701</v>
      </c>
      <c r="P10" s="18" t="s">
        <v>4</v>
      </c>
      <c r="Q10" s="18"/>
      <c r="R10" s="18"/>
      <c r="S10" s="18"/>
      <c r="T10" s="18"/>
      <c r="W10" s="22" t="s">
        <v>123</v>
      </c>
      <c r="X10" s="12" t="s">
        <v>190</v>
      </c>
      <c r="Z10" s="13" t="s">
        <v>459</v>
      </c>
      <c r="AO10" s="12" t="str">
        <f>VLOOKUP(D10,[1]Sayfa1!$B:$E,4,0)</f>
        <v>% 80 Cotton% 20 Polyemide
BiggYoga Chakra Sweatshirt - Turquoise have front zippered hoodie and side pockets. The main color of the sweatshirt is purple. There is a hash pattern on it. Cotton and soft structure is very comfortable to fit with the skin. The front design is stylish and comfortable with printed, soft and cotton fabric. There are pockets on Both sides. Since the print is fully integrated with the fabric, it does not feel plastic, but a soft feel when touched. You can use other mixed patterned tights, bandana, t-shirt, bag and thermos The pieces in the collection are composed of functional designs that can be the most convenient and comfortable to the women of yoga.</v>
      </c>
      <c r="AP10" s="12" t="str">
        <f>VLOOKUP(D10,[1]Sayfa1!$B:$F,5,0)</f>
        <v>Fabric Detail:  %80 Cotton %20 polyamide</v>
      </c>
      <c r="AQ10" s="12" t="str">
        <f>VLOOKUP(D10,[1]Sayfa1!$B:$G,6,0)</f>
        <v>Color: Turquoise</v>
      </c>
      <c r="AR10" s="12" t="str">
        <f>VLOOKUP(D10,[1]Sayfa1!$B:$H,7,0)</f>
        <v>The front design is stylish and comfortable with printed, soft and cotton fabric. There are pockets on both sides.</v>
      </c>
      <c r="AU10" s="12" t="str">
        <f>VLOOKUP(D10,[1]Sayfa1!$B:$O,14,0)</f>
        <v>https://content.sanalmagaza.com/mnresize/1920/1920/sanalmagazan/biggyoga-chakra-sweatshirt-1.jpg</v>
      </c>
      <c r="BB10" s="12">
        <v>33</v>
      </c>
      <c r="BC10" s="12">
        <v>15</v>
      </c>
      <c r="BD10" s="12">
        <v>19</v>
      </c>
      <c r="BG10" s="12">
        <v>20</v>
      </c>
      <c r="BI10" s="12" t="s">
        <v>446</v>
      </c>
      <c r="BN10" s="31">
        <v>114.94241379310347</v>
      </c>
    </row>
    <row r="11" spans="1:72" x14ac:dyDescent="0.25">
      <c r="A11" s="29">
        <v>8681126412186</v>
      </c>
      <c r="C11" s="30"/>
      <c r="D11" s="30" t="s">
        <v>688</v>
      </c>
      <c r="E11" s="30" t="s">
        <v>688</v>
      </c>
      <c r="G11" s="30" t="s">
        <v>670</v>
      </c>
      <c r="H11" s="30" t="s">
        <v>689</v>
      </c>
      <c r="I11" s="19" t="s">
        <v>458</v>
      </c>
      <c r="J11" s="25" t="s">
        <v>555</v>
      </c>
      <c r="K11" s="20" t="s">
        <v>577</v>
      </c>
      <c r="L11" s="20"/>
      <c r="N11" s="12" t="s">
        <v>688</v>
      </c>
      <c r="O11" s="18" t="s">
        <v>11</v>
      </c>
      <c r="P11" s="18" t="s">
        <v>11</v>
      </c>
      <c r="Q11" s="18"/>
      <c r="R11" s="18"/>
      <c r="S11" s="18"/>
      <c r="T11" s="18"/>
      <c r="W11" s="22" t="s">
        <v>123</v>
      </c>
      <c r="X11" s="12" t="s">
        <v>190</v>
      </c>
      <c r="Z11" s="13" t="s">
        <v>459</v>
      </c>
      <c r="AO11" s="12" t="str">
        <f>VLOOKUP(D11,[1]Sayfa1!$B:$E,4,0)</f>
        <v>% 80 Cotton% 20 Polyemide
BiggYoga Aura Sweatshirt - Size - S - Pink have front zippered hoodie and side pockets. The main color of the sweatshirt is purple. There is a hash pattern on it. Cotton and soft structure is very comfortable to fit with the skin. The front design is stylish and comfortable with printed, soft and cotton fabric. There are pockets on Both sides. Since the print is fully integrated with the fabric, it does not feel plastic, but a soft feel when touched. You can use other mixed patterned tights, bandana, t-shirt, bag and thermos The pieces in the collection are composed of functional designs that can be the most convenient and comfortable to the women of yoga.</v>
      </c>
      <c r="AP11" s="12" t="str">
        <f>VLOOKUP(D11,[1]Sayfa1!$B:$F,5,0)</f>
        <v>Fabric Detail:  %80 Cotton %20 polyamide</v>
      </c>
      <c r="AQ11" s="12" t="str">
        <f>VLOOKUP(D11,[1]Sayfa1!$B:$G,6,0)</f>
        <v>Color: Pink</v>
      </c>
      <c r="AR11" s="12" t="str">
        <f>VLOOKUP(D11,[1]Sayfa1!$B:$H,7,0)</f>
        <v>The front design is stylish and comfortable with printed, soft and cotton fabric. There are pockets on both sides.</v>
      </c>
      <c r="AU11" s="12" t="str">
        <f>VLOOKUP(D11,[1]Sayfa1!$B:$O,14,0)</f>
        <v>https://content.sanalmagaza.com/mnresize/1920/1920/sanalmagazan/biggyoga-aura-sweatshirt-1.jpg</v>
      </c>
      <c r="BB11" s="12">
        <v>33</v>
      </c>
      <c r="BC11" s="12">
        <v>15</v>
      </c>
      <c r="BD11" s="12">
        <v>19</v>
      </c>
      <c r="BG11" s="12">
        <v>20</v>
      </c>
      <c r="BI11" s="12" t="s">
        <v>446</v>
      </c>
      <c r="BN11" s="31">
        <v>114.94241379310347</v>
      </c>
    </row>
    <row r="12" spans="1:72" x14ac:dyDescent="0.25">
      <c r="A12" s="29">
        <v>8681126412216</v>
      </c>
      <c r="C12" s="30"/>
      <c r="D12" s="30" t="s">
        <v>690</v>
      </c>
      <c r="E12" s="30" t="s">
        <v>690</v>
      </c>
      <c r="G12" s="30" t="s">
        <v>670</v>
      </c>
      <c r="H12" s="30" t="s">
        <v>691</v>
      </c>
      <c r="I12" s="19" t="s">
        <v>458</v>
      </c>
      <c r="J12" s="25" t="s">
        <v>555</v>
      </c>
      <c r="K12" s="20" t="s">
        <v>577</v>
      </c>
      <c r="L12" s="18"/>
      <c r="N12" s="12" t="s">
        <v>690</v>
      </c>
      <c r="O12" s="18" t="s">
        <v>12</v>
      </c>
      <c r="P12" s="18" t="s">
        <v>12</v>
      </c>
      <c r="Q12" s="18"/>
      <c r="R12" s="18"/>
      <c r="S12" s="18"/>
      <c r="T12" s="18"/>
      <c r="W12" s="22" t="s">
        <v>123</v>
      </c>
      <c r="X12" s="12" t="s">
        <v>190</v>
      </c>
      <c r="Z12" s="13" t="s">
        <v>459</v>
      </c>
      <c r="AO12" s="12" t="str">
        <f>VLOOKUP(D12,[1]Sayfa1!$B:$E,4,0)</f>
        <v>% 80 Cotton% 20 Polyemide
BiggYoga Karma Sweatshirt - Size - S - Purple have front zippered hoodie and side pockets. The main color of the sweatshirt is purple. There is a hash pattern on it. Cotton and soft structure is very comfortable to fit with the skin. The front design is stylish and comfortable with printed, soft and cotton fabric. There are pockets on Both sides. Since the print is fully integrated with the fabric, it does not feel plastic, but a soft feel when touched. You can use other mixed patterned tights, bandana, t-shirt, bag and thermos The pieces in the collection are composed of functional designs that can be the most convenient and comfortable to the women of yoga.</v>
      </c>
      <c r="AP12" s="12" t="str">
        <f>VLOOKUP(D12,[1]Sayfa1!$B:$F,5,0)</f>
        <v>Fabric Detail:  %80 Cotton %20 polyamide</v>
      </c>
      <c r="AQ12" s="12" t="str">
        <f>VLOOKUP(D12,[1]Sayfa1!$B:$G,6,0)</f>
        <v>Color: Purple</v>
      </c>
      <c r="AR12" s="12" t="str">
        <f>VLOOKUP(D12,[1]Sayfa1!$B:$H,7,0)</f>
        <v>The front design is stylish and comfortable with printed, soft and cotton fabric. There are pockets on both sides.</v>
      </c>
      <c r="AU12" s="12" t="str">
        <f>VLOOKUP(D12,[1]Sayfa1!$B:$O,14,0)</f>
        <v>https://content.sanalmagaza.com/mnresize/1920/1920/sanalmagazan/biggyoga-karma-sweatshirt-1.jpg</v>
      </c>
      <c r="BB12" s="12">
        <v>33</v>
      </c>
      <c r="BC12" s="12">
        <v>15</v>
      </c>
      <c r="BD12" s="12">
        <v>19</v>
      </c>
      <c r="BG12" s="12">
        <v>20</v>
      </c>
      <c r="BI12" s="12" t="s">
        <v>446</v>
      </c>
      <c r="BN12" s="31">
        <v>114.94241379310347</v>
      </c>
    </row>
    <row r="13" spans="1:72" x14ac:dyDescent="0.25">
      <c r="A13" s="29">
        <v>8681126412247</v>
      </c>
      <c r="C13" s="30"/>
      <c r="D13" s="30" t="s">
        <v>692</v>
      </c>
      <c r="E13" s="30" t="s">
        <v>692</v>
      </c>
      <c r="G13" s="30" t="s">
        <v>670</v>
      </c>
      <c r="H13" s="30" t="s">
        <v>693</v>
      </c>
      <c r="I13" s="19" t="s">
        <v>458</v>
      </c>
      <c r="J13" s="20" t="s">
        <v>601</v>
      </c>
      <c r="K13" s="20" t="s">
        <v>609</v>
      </c>
      <c r="L13" s="18"/>
      <c r="N13" s="12" t="s">
        <v>692</v>
      </c>
      <c r="O13" s="18" t="s">
        <v>9</v>
      </c>
      <c r="P13" s="18" t="s">
        <v>9</v>
      </c>
      <c r="Q13" s="18"/>
      <c r="R13" s="18"/>
      <c r="S13" s="18"/>
      <c r="T13" s="18"/>
      <c r="Z13" s="13" t="s">
        <v>459</v>
      </c>
      <c r="AO13" s="12" t="str">
        <f>VLOOKUP(D13,[1]Sayfa1!$B:$E,4,0)</f>
        <v>Fabric Detail: 100% Polyemide Color: Turquoise
A mixed patterned yoga headband designed byBiggDesign. Inspired by the calmness and balance in the philosophy of Yoga, the collection we created came from the designs we call Aura, Chakra, Karma and Nameste. The pieces in the collection are composed of functional designs that can be the most convenient and comfortable to the women of yoga. Collection pieces include tights, athletes, sweatshirts and headbands.</v>
      </c>
      <c r="AP13" s="12" t="str">
        <f>VLOOKUP(D13,[1]Sayfa1!$B:$F,5,0)</f>
        <v>Fabric Detail: 100% Polyemide</v>
      </c>
      <c r="AQ13" s="12" t="str">
        <f>VLOOKUP(D13,[1]Sayfa1!$B:$G,6,0)</f>
        <v>Color: Turquoise</v>
      </c>
      <c r="AR13" s="12" t="str">
        <f>VLOOKUP(D13,[1]Sayfa1!$B:$H,7,0)</f>
        <v xml:space="preserve"> Inspired by the calmness and balance in the philosophy of Yoga, the collection we created came from the designs we call Aura, Chakra, Karma and Nameste.</v>
      </c>
      <c r="AU13" s="12" t="str">
        <f>VLOOKUP(D13,[1]Sayfa1!$B:$O,14,0)</f>
        <v>https://content.sanalmagaza.com/mnresize/1920/1920/sanalmagazan/biggyoga-chakra-sac-bandi-4.jpg</v>
      </c>
      <c r="BG13" s="12">
        <v>20</v>
      </c>
      <c r="BI13" s="12" t="s">
        <v>446</v>
      </c>
      <c r="BN13" s="31">
        <v>57.753620689655172</v>
      </c>
    </row>
    <row r="14" spans="1:72" x14ac:dyDescent="0.25">
      <c r="A14" s="29">
        <v>8681126412254</v>
      </c>
      <c r="C14" s="30"/>
      <c r="D14" s="30" t="s">
        <v>694</v>
      </c>
      <c r="E14" s="30" t="s">
        <v>694</v>
      </c>
      <c r="G14" s="30" t="s">
        <v>670</v>
      </c>
      <c r="H14" s="30" t="s">
        <v>695</v>
      </c>
      <c r="I14" s="19" t="s">
        <v>458</v>
      </c>
      <c r="J14" s="20" t="s">
        <v>601</v>
      </c>
      <c r="K14" s="20" t="s">
        <v>609</v>
      </c>
      <c r="L14" s="18"/>
      <c r="N14" s="12" t="s">
        <v>694</v>
      </c>
      <c r="O14" s="18" t="s">
        <v>9</v>
      </c>
      <c r="P14" s="18" t="s">
        <v>9</v>
      </c>
      <c r="Q14" s="18"/>
      <c r="R14" s="18"/>
      <c r="S14" s="18"/>
      <c r="T14" s="18"/>
      <c r="Z14" s="13" t="s">
        <v>459</v>
      </c>
      <c r="AO14" s="12" t="str">
        <f>VLOOKUP(D14,[1]Sayfa1!$B:$E,4,0)</f>
        <v>Fabric Detail: 100% Polyemide Color: Pink
A mixed patterned yoga headband designed byBiggDesign. Inspired by the calmness and balance in the philosophy of Yoga, the collection we created came from the designs we call Aura, Chakra, Karma and Nameste. The pieces in the collection are composed of functional designs that can be the most convenient and comfortable to the women of yoga. Collection pieces include tights, athletes, sweatshirts and headbands.</v>
      </c>
      <c r="AP14" s="12" t="str">
        <f>VLOOKUP(D14,[1]Sayfa1!$B:$F,5,0)</f>
        <v>Fabric Detail: 100% Polyemide</v>
      </c>
      <c r="AQ14" s="12" t="str">
        <f>VLOOKUP(D14,[1]Sayfa1!$B:$G,6,0)</f>
        <v>Color: Pink</v>
      </c>
      <c r="AR14" s="12" t="str">
        <f>VLOOKUP(D14,[1]Sayfa1!$B:$H,7,0)</f>
        <v xml:space="preserve"> Inspired by the calmness and balance in the philosophy of Yoga, the collection we created came from the designs we call Aura, Chakra, Karma and Nameste.</v>
      </c>
      <c r="AU14" s="12" t="str">
        <f>VLOOKUP(D14,[1]Sayfa1!$B:$O,14,0)</f>
        <v>https://content.sanalmagaza.com/mnresize/1920/1920/sanalmagazan/biggyoga-aura-sac-bandi-4.jpg</v>
      </c>
      <c r="BG14" s="12">
        <v>20</v>
      </c>
      <c r="BI14" s="12" t="s">
        <v>446</v>
      </c>
      <c r="BN14" s="31">
        <v>57.753620689655172</v>
      </c>
    </row>
    <row r="15" spans="1:72" x14ac:dyDescent="0.25">
      <c r="A15" s="29">
        <v>8681126412261</v>
      </c>
      <c r="C15" s="30"/>
      <c r="D15" s="30" t="s">
        <v>696</v>
      </c>
      <c r="E15" s="30" t="s">
        <v>696</v>
      </c>
      <c r="G15" s="30" t="s">
        <v>670</v>
      </c>
      <c r="H15" s="30" t="s">
        <v>697</v>
      </c>
      <c r="I15" s="19" t="s">
        <v>458</v>
      </c>
      <c r="J15" s="20" t="s">
        <v>601</v>
      </c>
      <c r="K15" s="20" t="s">
        <v>609</v>
      </c>
      <c r="L15" s="18"/>
      <c r="N15" s="12" t="s">
        <v>696</v>
      </c>
      <c r="O15" s="18" t="s">
        <v>9</v>
      </c>
      <c r="P15" s="18" t="s">
        <v>9</v>
      </c>
      <c r="Q15" s="18"/>
      <c r="R15" s="18"/>
      <c r="S15" s="18"/>
      <c r="T15" s="18"/>
      <c r="Z15" s="13" t="s">
        <v>459</v>
      </c>
      <c r="AO15" s="12" t="str">
        <f>VLOOKUP(D15,[1]Sayfa1!$B:$E,4,0)</f>
        <v>Fabric Detail: 100% Polyemide Color: Purple
A mixed patterned yoga headband designed byBiggDesign. Inspired by the calmness and balance in the philosophy of Yoga, the collection we created came from the designs we call Aura, Chakra, Karma and Nameste. The pieces in the collection are composed of functional designs that can be the most convenient and comfortable to the women of yoga. Collection pieces include tights, athletes, sweatshirts and headbands.</v>
      </c>
      <c r="AP15" s="12" t="str">
        <f>VLOOKUP(D15,[1]Sayfa1!$B:$F,5,0)</f>
        <v>Fabric Detail: 100% Polyemide</v>
      </c>
      <c r="AQ15" s="12" t="str">
        <f>VLOOKUP(D15,[1]Sayfa1!$B:$G,6,0)</f>
        <v>Color: Purple</v>
      </c>
      <c r="AR15" s="12" t="str">
        <f>VLOOKUP(D15,[1]Sayfa1!$B:$H,7,0)</f>
        <v xml:space="preserve"> Inspired by the calmness and balance in the philosophy of Yoga, the collection we created came from the designs we call Aura, Chakra, Karma and Nameste.</v>
      </c>
      <c r="AU15" s="12" t="str">
        <f>VLOOKUP(D15,[1]Sayfa1!$B:$O,14,0)</f>
        <v>https://content.sanalmagaza.com/mnresize/1920/1920/sanalmagazan/biggyoga-karma-sac-bandi-4.jpg</v>
      </c>
      <c r="BG15" s="12">
        <v>20</v>
      </c>
      <c r="BI15" s="12" t="s">
        <v>446</v>
      </c>
      <c r="BN15" s="31">
        <v>57.753620689655172</v>
      </c>
    </row>
    <row r="16" spans="1:72" x14ac:dyDescent="0.25">
      <c r="A16" s="29">
        <v>8681126418836</v>
      </c>
      <c r="C16" s="30"/>
      <c r="D16" s="30" t="s">
        <v>698</v>
      </c>
      <c r="E16" s="30" t="s">
        <v>698</v>
      </c>
      <c r="G16" s="30" t="s">
        <v>699</v>
      </c>
      <c r="H16" s="30" t="s">
        <v>700</v>
      </c>
      <c r="I16" s="19" t="s">
        <v>457</v>
      </c>
      <c r="J16" s="20" t="s">
        <v>601</v>
      </c>
      <c r="K16" s="20" t="s">
        <v>615</v>
      </c>
      <c r="L16" s="18"/>
      <c r="N16" s="12" t="s">
        <v>698</v>
      </c>
      <c r="O16" s="18" t="s">
        <v>9</v>
      </c>
      <c r="P16" s="18" t="s">
        <v>9</v>
      </c>
      <c r="Q16" s="18"/>
      <c r="R16" s="18"/>
      <c r="S16" s="18"/>
      <c r="T16" s="18"/>
      <c r="Z16" s="13" t="s">
        <v>459</v>
      </c>
      <c r="AO16" s="12" t="str">
        <f>VLOOKUP(D16,[1]Sayfa1!$B:$E,4,0)</f>
        <v>Microfiber6 PanelSports Cap 
Made of microfiber material
There are 6 panels
Model: sports hat</v>
      </c>
      <c r="AP16" s="12" t="str">
        <f>VLOOKUP(D16,[1]Sayfa1!$B:$F,5,0)</f>
        <v>Made of microfiber material</v>
      </c>
      <c r="AQ16" s="12" t="str">
        <f>VLOOKUP(D16,[1]Sayfa1!$B:$G,6,0)</f>
        <v>There are 6 panels</v>
      </c>
      <c r="AR16" s="12" t="str">
        <f>VLOOKUP(D16,[1]Sayfa1!$B:$H,7,0)</f>
        <v>Model: sports hat</v>
      </c>
      <c r="AU16" s="12" t="str">
        <f>VLOOKUP(D16,[1]Sayfa1!$B:$O,14,0)</f>
        <v>https://content.sanalmagaza.com/mnresize/1920/1920/sanalmagazan/nektar-yelkenci-sapka-1.jpg</v>
      </c>
      <c r="BG16" s="12">
        <v>20</v>
      </c>
      <c r="BI16" s="12" t="s">
        <v>446</v>
      </c>
      <c r="BN16" s="31">
        <v>69.784448275862061</v>
      </c>
    </row>
  </sheetData>
  <sheetProtection formatCells="0" formatColumns="0" formatRows="0" insertColumns="0" insertRows="0" insertHyperlinks="0" deleteColumns="0" deleteRows="0" sort="0" autoFilter="0" pivotTables="0"/>
  <autoFilter ref="A1:BT16" xr:uid="{00000000-0009-0000-0000-000000000000}"/>
  <dataValidations count="2">
    <dataValidation type="list" allowBlank="1" showInputMessage="1" showErrorMessage="1" sqref="J2:J1048576" xr:uid="{00000000-0002-0000-0000-000000000000}">
      <formula1>ProductList</formula1>
    </dataValidation>
    <dataValidation type="list" allowBlank="1" showInputMessage="1" showErrorMessage="1" sqref="K2:K1048576" xr:uid="{00000000-0002-0000-0000-000001000000}">
      <formula1>INDIRECT(VLOOKUP(J2,ProductLookup,2,0)&amp;"List")</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9">
        <x14:dataValidation type="list" allowBlank="1" showInputMessage="1" showErrorMessage="1" xr:uid="{00000000-0002-0000-0000-000002000000}">
          <x14:formula1>
            <xm:f>'Valid Values'!$A$2:$A$7</xm:f>
          </x14:formula1>
          <xm:sqref>I2:I1048576</xm:sqref>
        </x14:dataValidation>
        <x14:dataValidation type="list" allowBlank="1" showInputMessage="1" showErrorMessage="1" xr:uid="{00000000-0002-0000-0000-000003000000}">
          <x14:formula1>
            <xm:f>'Valid Values'!$C$2:$C$17</xm:f>
          </x14:formula1>
          <xm:sqref>P10:P16 P2 O11:O16</xm:sqref>
        </x14:dataValidation>
        <x14:dataValidation type="list" allowBlank="1" showInputMessage="1" showErrorMessage="1" xr:uid="{00000000-0002-0000-0000-000004000000}">
          <x14:formula1>
            <xm:f>'Valid Values'!$F$2:$F$78</xm:f>
          </x14:formula1>
          <xm:sqref>U2:V1048576</xm:sqref>
        </x14:dataValidation>
        <x14:dataValidation type="list" allowBlank="1" showInputMessage="1" showErrorMessage="1" xr:uid="{00000000-0002-0000-0000-000005000000}">
          <x14:formula1>
            <xm:f>'Valid Values'!$G$2:$G$20</xm:f>
          </x14:formula1>
          <xm:sqref>W2:W1048576</xm:sqref>
        </x14:dataValidation>
        <x14:dataValidation type="list" allowBlank="1" showInputMessage="1" showErrorMessage="1" xr:uid="{00000000-0002-0000-0000-000008000000}">
          <x14:formula1>
            <xm:f>'Valid Values'!$T$2:$T$5</xm:f>
          </x14:formula1>
          <xm:sqref>BI2:BI1048576</xm:sqref>
        </x14:dataValidation>
        <x14:dataValidation type="list" allowBlank="1" showInputMessage="1" showErrorMessage="1" xr:uid="{00000000-0002-0000-0000-000009000000}">
          <x14:formula1>
            <xm:f>'Valid Values'!$S$2:$S$6</xm:f>
          </x14:formula1>
          <xm:sqref>BH2:BH1048576</xm:sqref>
        </x14:dataValidation>
        <x14:dataValidation type="list" allowBlank="1" showInputMessage="1" showErrorMessage="1" xr:uid="{00000000-0002-0000-0000-00000A000000}">
          <x14:formula1>
            <xm:f>'Valid Values'!$D$2:$D$10</xm:f>
          </x14:formula1>
          <xm:sqref>R2:R1048576</xm:sqref>
        </x14:dataValidation>
        <x14:dataValidation type="list" allowBlank="1" showInputMessage="1" showErrorMessage="1" xr:uid="{00000000-0002-0000-0000-00000B000000}">
          <x14:formula1>
            <xm:f>'Valid Values'!$E$2:$E$198</xm:f>
          </x14:formula1>
          <xm:sqref>M2:M1048576</xm:sqref>
        </x14:dataValidation>
        <x14:dataValidation type="list" allowBlank="1" showInputMessage="1" showErrorMessage="1" xr:uid="{00000000-0002-0000-0000-00000C000000}">
          <x14:formula1>
            <xm:f>'Valid Values'!$H$2:$H$13</xm:f>
          </x14:formula1>
          <xm:sqref>X2:X1048576</xm:sqref>
        </x14:dataValidation>
        <x14:dataValidation type="list" allowBlank="1" showInputMessage="1" showErrorMessage="1" xr:uid="{00000000-0002-0000-0000-00000D000000}">
          <x14:formula1>
            <xm:f>'Valid Values'!$I$2:$I$11</xm:f>
          </x14:formula1>
          <xm:sqref>Y2:Y1048576</xm:sqref>
        </x14:dataValidation>
        <x14:dataValidation type="list" allowBlank="1" showInputMessage="1" showErrorMessage="1" xr:uid="{00000000-0002-0000-0000-00000E000000}">
          <x14:formula1>
            <xm:f>'Valid Values'!$J$2:$J$4</xm:f>
          </x14:formula1>
          <xm:sqref>Z2:Z1048576</xm:sqref>
        </x14:dataValidation>
        <x14:dataValidation type="list" allowBlank="1" showInputMessage="1" showErrorMessage="1" xr:uid="{00000000-0002-0000-0000-00000F000000}">
          <x14:formula1>
            <xm:f>'Valid Values'!$K$2:$K$4</xm:f>
          </x14:formula1>
          <xm:sqref>AA2:AA1048576</xm:sqref>
        </x14:dataValidation>
        <x14:dataValidation type="list" allowBlank="1" showInputMessage="1" showErrorMessage="1" xr:uid="{00000000-0002-0000-0000-000010000000}">
          <x14:formula1>
            <xm:f>'Valid Values'!$L$2:$L$4</xm:f>
          </x14:formula1>
          <xm:sqref>AB2:AB1048576</xm:sqref>
        </x14:dataValidation>
        <x14:dataValidation type="list" allowBlank="1" showInputMessage="1" showErrorMessage="1" xr:uid="{00000000-0002-0000-0000-000011000000}">
          <x14:formula1>
            <xm:f>'Valid Values'!$N$2:$N$5</xm:f>
          </x14:formula1>
          <xm:sqref>AD2:AD1048576</xm:sqref>
        </x14:dataValidation>
        <x14:dataValidation type="list" allowBlank="1" showInputMessage="1" showErrorMessage="1" xr:uid="{00000000-0002-0000-0000-000012000000}">
          <x14:formula1>
            <xm:f>'Valid Values'!$M$2:$M$13</xm:f>
          </x14:formula1>
          <xm:sqref>AC2:AC1048576</xm:sqref>
        </x14:dataValidation>
        <x14:dataValidation type="list" allowBlank="1" showInputMessage="1" showErrorMessage="1" xr:uid="{00000000-0002-0000-0000-000013000000}">
          <x14:formula1>
            <xm:f>'Valid Values'!$O$2:$O$23</xm:f>
          </x14:formula1>
          <xm:sqref>L2:L1048576</xm:sqref>
        </x14:dataValidation>
        <x14:dataValidation type="list" allowBlank="1" showInputMessage="1" showErrorMessage="1" xr:uid="{00000000-0002-0000-0000-000014000000}">
          <x14:formula1>
            <xm:f>'Valid Values'!$P$2:$P$7</xm:f>
          </x14:formula1>
          <xm:sqref>T2:T1048576</xm:sqref>
        </x14:dataValidation>
        <x14:dataValidation type="list" allowBlank="1" showInputMessage="1" showErrorMessage="1" xr:uid="{00000000-0002-0000-0000-000015000000}">
          <x14:formula1>
            <xm:f>'Valid Values'!$B$2:$B$4</xm:f>
          </x14:formula1>
          <xm:sqref>S2:S1048576</xm:sqref>
        </x14:dataValidation>
        <x14:dataValidation type="list" allowBlank="1" showInputMessage="1" showErrorMessage="1" xr:uid="{00000000-0002-0000-0000-000016000000}">
          <x14:formula1>
            <xm:f>'Valid Values'!$U$2:$U$5</xm:f>
          </x14:formula1>
          <xm:sqref>BF2:BF1048576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198"/>
  <sheetViews>
    <sheetView topLeftCell="AE1" zoomScale="90" zoomScaleNormal="90" workbookViewId="0">
      <pane ySplit="1" topLeftCell="A2" activePane="bottomLeft" state="frozen"/>
      <selection activeCell="W1" sqref="W1"/>
      <selection pane="bottomLeft" activeCell="AH15" sqref="AH15"/>
    </sheetView>
  </sheetViews>
  <sheetFormatPr defaultColWidth="25" defaultRowHeight="12.75" x14ac:dyDescent="0.2"/>
  <cols>
    <col min="1" max="1" width="10.140625" style="1" bestFit="1" customWidth="1"/>
    <col min="2" max="2" width="14.42578125" style="1" bestFit="1" customWidth="1"/>
    <col min="3" max="3" width="11.28515625" style="1" bestFit="1" customWidth="1"/>
    <col min="4" max="4" width="12.5703125" style="1" bestFit="1" customWidth="1"/>
    <col min="5" max="5" width="27" style="1" bestFit="1" customWidth="1"/>
    <col min="6" max="6" width="19.5703125" style="1" bestFit="1" customWidth="1"/>
    <col min="7" max="7" width="13.5703125" style="1" bestFit="1" customWidth="1"/>
    <col min="8" max="8" width="17.140625" style="1" bestFit="1" customWidth="1"/>
    <col min="9" max="9" width="8.140625" style="1" bestFit="1" customWidth="1"/>
    <col min="10" max="10" width="7.7109375" style="1" bestFit="1" customWidth="1"/>
    <col min="11" max="11" width="6.140625" style="1" bestFit="1" customWidth="1"/>
    <col min="12" max="12" width="9.28515625" style="1" bestFit="1" customWidth="1"/>
    <col min="13" max="13" width="12.85546875" style="1" bestFit="1" customWidth="1"/>
    <col min="14" max="14" width="13.85546875" style="1" bestFit="1" customWidth="1"/>
    <col min="15" max="15" width="16.42578125" style="1" bestFit="1" customWidth="1"/>
    <col min="16" max="16" width="13.85546875" style="1" bestFit="1" customWidth="1"/>
    <col min="17" max="17" width="10.7109375" style="1" bestFit="1" customWidth="1"/>
    <col min="18" max="18" width="12.7109375" style="1" customWidth="1"/>
    <col min="19" max="19" width="20.5703125" style="1" bestFit="1" customWidth="1"/>
    <col min="20" max="20" width="13.140625" style="1" bestFit="1" customWidth="1"/>
    <col min="21" max="21" width="16.85546875" style="1" bestFit="1" customWidth="1"/>
    <col min="22" max="22" width="18.7109375" style="1" bestFit="1" customWidth="1"/>
    <col min="23" max="23" width="19" style="1" bestFit="1" customWidth="1"/>
    <col min="24" max="24" width="6.5703125" style="1" bestFit="1" customWidth="1"/>
    <col min="25" max="25" width="15.42578125" style="1" bestFit="1" customWidth="1"/>
    <col min="26" max="26" width="21.140625" style="1" bestFit="1" customWidth="1"/>
    <col min="27" max="27" width="15.5703125" style="1" bestFit="1" customWidth="1"/>
    <col min="28" max="28" width="13.85546875" style="1" bestFit="1" customWidth="1"/>
    <col min="29" max="29" width="21.85546875" style="1" bestFit="1" customWidth="1"/>
    <col min="30" max="30" width="9.140625" style="1" bestFit="1" customWidth="1"/>
    <col min="31" max="31" width="13.140625" style="1" bestFit="1" customWidth="1"/>
    <col min="32" max="32" width="9.85546875" style="1" bestFit="1" customWidth="1"/>
    <col min="33" max="34" width="20.85546875" style="1" bestFit="1" customWidth="1"/>
    <col min="35" max="35" width="20.140625" style="1" bestFit="1" customWidth="1"/>
    <col min="36" max="36" width="11.28515625" style="8" bestFit="1" customWidth="1"/>
    <col min="37" max="37" width="7.85546875" style="1" bestFit="1" customWidth="1"/>
    <col min="38" max="38" width="15.85546875" style="1" customWidth="1"/>
    <col min="39" max="39" width="12.140625" style="1" bestFit="1" customWidth="1"/>
    <col min="40" max="40" width="13.42578125" style="1" bestFit="1" customWidth="1"/>
    <col min="41" max="41" width="11.7109375" style="1" bestFit="1" customWidth="1"/>
    <col min="42" max="42" width="11.140625" style="1" bestFit="1" customWidth="1"/>
    <col min="43" max="43" width="18.140625" style="1" bestFit="1" customWidth="1"/>
    <col min="44" max="16384" width="25" style="1"/>
  </cols>
  <sheetData>
    <row r="1" spans="1:43" s="4" customFormat="1" x14ac:dyDescent="0.2">
      <c r="A1" s="2" t="s">
        <v>188</v>
      </c>
      <c r="B1" s="2" t="s">
        <v>550</v>
      </c>
      <c r="C1" s="2" t="s">
        <v>440</v>
      </c>
      <c r="D1" s="2" t="s">
        <v>0</v>
      </c>
      <c r="E1" s="2" t="s">
        <v>212</v>
      </c>
      <c r="F1" s="2" t="s">
        <v>504</v>
      </c>
      <c r="G1" s="2" t="s">
        <v>103</v>
      </c>
      <c r="H1" s="2" t="s">
        <v>189</v>
      </c>
      <c r="I1" s="2" t="s">
        <v>102</v>
      </c>
      <c r="J1" s="2" t="s">
        <v>468</v>
      </c>
      <c r="K1" s="2" t="s">
        <v>471</v>
      </c>
      <c r="L1" s="2" t="s">
        <v>129</v>
      </c>
      <c r="M1" s="3" t="s">
        <v>164</v>
      </c>
      <c r="N1" s="2" t="s">
        <v>2</v>
      </c>
      <c r="O1" s="3" t="s">
        <v>479</v>
      </c>
      <c r="P1" s="3" t="s">
        <v>521</v>
      </c>
      <c r="Q1" s="3" t="s">
        <v>417</v>
      </c>
      <c r="R1" s="3" t="s">
        <v>418</v>
      </c>
      <c r="S1" s="3" t="s">
        <v>441</v>
      </c>
      <c r="T1" s="3" t="s">
        <v>442</v>
      </c>
      <c r="U1" s="3" t="s">
        <v>452</v>
      </c>
      <c r="V1" s="3" t="s">
        <v>505</v>
      </c>
      <c r="W1" s="3" t="s">
        <v>506</v>
      </c>
      <c r="X1" s="3" t="s">
        <v>599</v>
      </c>
      <c r="Y1" s="3" t="s">
        <v>512</v>
      </c>
      <c r="Z1" s="3" t="s">
        <v>561</v>
      </c>
      <c r="AA1" s="3" t="s">
        <v>562</v>
      </c>
      <c r="AB1" s="3" t="s">
        <v>563</v>
      </c>
      <c r="AC1" s="3" t="s">
        <v>568</v>
      </c>
      <c r="AD1" s="3" t="s">
        <v>513</v>
      </c>
      <c r="AE1" s="3" t="s">
        <v>536</v>
      </c>
      <c r="AF1" s="11" t="s">
        <v>631</v>
      </c>
      <c r="AG1" s="3" t="s">
        <v>514</v>
      </c>
      <c r="AH1" s="3" t="s">
        <v>515</v>
      </c>
      <c r="AI1" s="3" t="s">
        <v>516</v>
      </c>
      <c r="AJ1" s="3" t="s">
        <v>517</v>
      </c>
      <c r="AK1" s="3" t="s">
        <v>518</v>
      </c>
      <c r="AL1" s="3" t="s">
        <v>519</v>
      </c>
      <c r="AM1" s="3" t="s">
        <v>520</v>
      </c>
      <c r="AN1" s="11" t="s">
        <v>647</v>
      </c>
      <c r="AO1" s="7" t="s">
        <v>606</v>
      </c>
      <c r="AP1" s="7" t="s">
        <v>607</v>
      </c>
      <c r="AQ1" s="7" t="s">
        <v>608</v>
      </c>
    </row>
    <row r="2" spans="1:43" x14ac:dyDescent="0.2">
      <c r="A2" s="1" t="s">
        <v>457</v>
      </c>
      <c r="B2" s="1" t="s">
        <v>551</v>
      </c>
      <c r="C2" s="1" t="s">
        <v>217</v>
      </c>
      <c r="D2" s="1" t="s">
        <v>19</v>
      </c>
      <c r="E2" s="1" t="s">
        <v>219</v>
      </c>
      <c r="F2" s="1" t="s">
        <v>186</v>
      </c>
      <c r="G2" s="1" t="s">
        <v>105</v>
      </c>
      <c r="H2" s="5" t="s">
        <v>106</v>
      </c>
      <c r="I2" s="1" t="s">
        <v>197</v>
      </c>
      <c r="J2" s="1" t="s">
        <v>459</v>
      </c>
      <c r="K2" s="1" t="s">
        <v>136</v>
      </c>
      <c r="L2" s="1" t="s">
        <v>130</v>
      </c>
      <c r="M2" s="1" t="s">
        <v>142</v>
      </c>
      <c r="N2" s="1" t="s">
        <v>98</v>
      </c>
      <c r="O2" s="1" t="s">
        <v>480</v>
      </c>
      <c r="P2" s="1" t="s">
        <v>522</v>
      </c>
      <c r="Q2" s="1" t="s">
        <v>419</v>
      </c>
      <c r="R2" s="1">
        <v>2016</v>
      </c>
      <c r="S2" s="1" t="s">
        <v>451</v>
      </c>
      <c r="T2" s="1" t="s">
        <v>443</v>
      </c>
      <c r="U2" s="1" t="s">
        <v>453</v>
      </c>
      <c r="V2" s="1" t="s">
        <v>474</v>
      </c>
      <c r="W2" s="1" t="s">
        <v>507</v>
      </c>
      <c r="X2" s="1" t="s">
        <v>476</v>
      </c>
      <c r="Y2" s="1" t="s">
        <v>211</v>
      </c>
      <c r="Z2" s="1" t="s">
        <v>580</v>
      </c>
      <c r="AA2" s="1" t="s">
        <v>18</v>
      </c>
      <c r="AB2" s="1" t="s">
        <v>564</v>
      </c>
      <c r="AC2" s="1" t="s">
        <v>578</v>
      </c>
      <c r="AD2" s="1" t="s">
        <v>473</v>
      </c>
      <c r="AE2" s="1" t="s">
        <v>537</v>
      </c>
      <c r="AF2" s="6" t="s">
        <v>635</v>
      </c>
      <c r="AG2" s="1" t="s">
        <v>204</v>
      </c>
      <c r="AH2" s="1" t="s">
        <v>153</v>
      </c>
      <c r="AI2" s="1" t="s">
        <v>588</v>
      </c>
      <c r="AJ2" s="1" t="s">
        <v>572</v>
      </c>
      <c r="AK2" s="1" t="s">
        <v>104</v>
      </c>
      <c r="AL2" s="1" t="s">
        <v>472</v>
      </c>
      <c r="AM2" s="1" t="s">
        <v>161</v>
      </c>
      <c r="AN2" s="9" t="s">
        <v>648</v>
      </c>
      <c r="AO2" s="6" t="s">
        <v>609</v>
      </c>
      <c r="AP2" s="6" t="s">
        <v>610</v>
      </c>
      <c r="AQ2" s="6" t="s">
        <v>611</v>
      </c>
    </row>
    <row r="3" spans="1:43" x14ac:dyDescent="0.2">
      <c r="A3" s="1" t="s">
        <v>458</v>
      </c>
      <c r="B3" s="1" t="s">
        <v>552</v>
      </c>
      <c r="C3" s="1" t="s">
        <v>3</v>
      </c>
      <c r="D3" s="1" t="s">
        <v>220</v>
      </c>
      <c r="E3" s="1" t="s">
        <v>221</v>
      </c>
      <c r="F3" s="1" t="s">
        <v>29</v>
      </c>
      <c r="G3" s="1" t="s">
        <v>177</v>
      </c>
      <c r="H3" s="5" t="s">
        <v>193</v>
      </c>
      <c r="I3" s="1" t="s">
        <v>501</v>
      </c>
      <c r="J3" s="1" t="s">
        <v>460</v>
      </c>
      <c r="K3" s="1" t="s">
        <v>138</v>
      </c>
      <c r="L3" s="1" t="s">
        <v>132</v>
      </c>
      <c r="M3" s="1" t="s">
        <v>206</v>
      </c>
      <c r="N3" s="1" t="s">
        <v>99</v>
      </c>
      <c r="O3" s="1" t="s">
        <v>481</v>
      </c>
      <c r="P3" s="1" t="s">
        <v>523</v>
      </c>
      <c r="Q3" s="1" t="s">
        <v>421</v>
      </c>
      <c r="R3" s="1">
        <v>2017</v>
      </c>
      <c r="S3" s="1" t="s">
        <v>447</v>
      </c>
      <c r="T3" s="1" t="s">
        <v>444</v>
      </c>
      <c r="U3" s="1" t="s">
        <v>454</v>
      </c>
      <c r="V3" s="1" t="s">
        <v>605</v>
      </c>
      <c r="W3" s="1" t="s">
        <v>605</v>
      </c>
      <c r="X3" s="1" t="s">
        <v>628</v>
      </c>
      <c r="Y3" s="1" t="s">
        <v>425</v>
      </c>
      <c r="Z3" s="1" t="s">
        <v>581</v>
      </c>
      <c r="AA3" s="1" t="s">
        <v>160</v>
      </c>
      <c r="AB3" s="1" t="s">
        <v>153</v>
      </c>
      <c r="AC3" s="1" t="s">
        <v>579</v>
      </c>
      <c r="AE3" s="1" t="s">
        <v>538</v>
      </c>
      <c r="AF3" s="6" t="s">
        <v>598</v>
      </c>
      <c r="AG3" s="1" t="s">
        <v>209</v>
      </c>
      <c r="AH3" s="1" t="s">
        <v>209</v>
      </c>
      <c r="AI3" s="1" t="s">
        <v>478</v>
      </c>
      <c r="AJ3" s="1" t="s">
        <v>143</v>
      </c>
      <c r="AK3" s="1" t="s">
        <v>633</v>
      </c>
      <c r="AL3" s="1" t="s">
        <v>473</v>
      </c>
      <c r="AM3" s="1" t="s">
        <v>144</v>
      </c>
      <c r="AN3" s="9" t="s">
        <v>649</v>
      </c>
      <c r="AO3" s="6" t="s">
        <v>612</v>
      </c>
      <c r="AP3" s="6" t="s">
        <v>616</v>
      </c>
      <c r="AQ3" s="6" t="s">
        <v>614</v>
      </c>
    </row>
    <row r="4" spans="1:43" x14ac:dyDescent="0.2">
      <c r="A4" s="1" t="s">
        <v>456</v>
      </c>
      <c r="B4" s="1" t="s">
        <v>553</v>
      </c>
      <c r="C4" s="1" t="s">
        <v>4</v>
      </c>
      <c r="D4" s="1" t="s">
        <v>20</v>
      </c>
      <c r="E4" s="1" t="s">
        <v>222</v>
      </c>
      <c r="F4" s="1" t="s">
        <v>30</v>
      </c>
      <c r="G4" s="1" t="s">
        <v>108</v>
      </c>
      <c r="H4" s="5" t="s">
        <v>190</v>
      </c>
      <c r="I4" s="1" t="s">
        <v>131</v>
      </c>
      <c r="J4" s="1" t="s">
        <v>594</v>
      </c>
      <c r="K4" s="1" t="s">
        <v>134</v>
      </c>
      <c r="L4" s="1" t="s">
        <v>133</v>
      </c>
      <c r="M4" s="1" t="s">
        <v>208</v>
      </c>
      <c r="N4" s="1" t="s">
        <v>100</v>
      </c>
      <c r="O4" s="1" t="s">
        <v>482</v>
      </c>
      <c r="P4" s="1" t="s">
        <v>524</v>
      </c>
      <c r="Q4" s="1" t="s">
        <v>595</v>
      </c>
      <c r="R4" s="1">
        <v>2018</v>
      </c>
      <c r="S4" s="1" t="s">
        <v>448</v>
      </c>
      <c r="T4" s="1" t="s">
        <v>445</v>
      </c>
      <c r="U4" s="1" t="s">
        <v>658</v>
      </c>
      <c r="V4" s="1" t="s">
        <v>554</v>
      </c>
      <c r="W4" s="1" t="s">
        <v>558</v>
      </c>
      <c r="X4" s="1" t="s">
        <v>629</v>
      </c>
      <c r="Y4" s="1" t="s">
        <v>184</v>
      </c>
      <c r="AB4" s="1" t="s">
        <v>565</v>
      </c>
      <c r="AC4" s="1" t="s">
        <v>577</v>
      </c>
      <c r="AE4" s="1" t="s">
        <v>539</v>
      </c>
      <c r="AF4" s="6" t="s">
        <v>185</v>
      </c>
      <c r="AG4" s="1" t="s">
        <v>210</v>
      </c>
      <c r="AH4" s="1" t="s">
        <v>589</v>
      </c>
      <c r="AI4" s="1" t="s">
        <v>587</v>
      </c>
      <c r="AJ4" s="1" t="s">
        <v>465</v>
      </c>
      <c r="AK4" s="6" t="s">
        <v>657</v>
      </c>
      <c r="AL4" s="1" t="s">
        <v>534</v>
      </c>
      <c r="AM4" s="1" t="s">
        <v>146</v>
      </c>
      <c r="AN4" s="9" t="s">
        <v>650</v>
      </c>
      <c r="AO4" s="6" t="s">
        <v>615</v>
      </c>
      <c r="AP4" s="6" t="s">
        <v>613</v>
      </c>
      <c r="AQ4" s="9" t="s">
        <v>627</v>
      </c>
    </row>
    <row r="5" spans="1:43" x14ac:dyDescent="0.2">
      <c r="A5" s="1" t="s">
        <v>201</v>
      </c>
      <c r="C5" s="1" t="s">
        <v>5</v>
      </c>
      <c r="D5" s="1" t="s">
        <v>21</v>
      </c>
      <c r="E5" s="1" t="s">
        <v>223</v>
      </c>
      <c r="F5" s="1" t="s">
        <v>31</v>
      </c>
      <c r="G5" s="1" t="s">
        <v>110</v>
      </c>
      <c r="H5" s="5" t="s">
        <v>191</v>
      </c>
      <c r="I5" s="1" t="s">
        <v>135</v>
      </c>
      <c r="M5" s="1" t="s">
        <v>207</v>
      </c>
      <c r="N5" s="1" t="s">
        <v>101</v>
      </c>
      <c r="O5" s="1" t="s">
        <v>483</v>
      </c>
      <c r="P5" s="1" t="s">
        <v>525</v>
      </c>
      <c r="Q5" s="1" t="s">
        <v>420</v>
      </c>
      <c r="R5" s="1">
        <v>2019</v>
      </c>
      <c r="S5" s="1" t="s">
        <v>449</v>
      </c>
      <c r="T5" s="1" t="s">
        <v>446</v>
      </c>
      <c r="U5" s="1" t="s">
        <v>455</v>
      </c>
      <c r="V5" s="1" t="s">
        <v>473</v>
      </c>
      <c r="W5" s="1" t="s">
        <v>473</v>
      </c>
      <c r="X5" s="1" t="s">
        <v>630</v>
      </c>
      <c r="AB5" s="1" t="s">
        <v>566</v>
      </c>
      <c r="AE5" s="1" t="s">
        <v>540</v>
      </c>
      <c r="AF5" s="6" t="s">
        <v>140</v>
      </c>
      <c r="AH5" s="1" t="s">
        <v>582</v>
      </c>
      <c r="AJ5" s="1" t="s">
        <v>570</v>
      </c>
      <c r="AK5" s="1" t="s">
        <v>424</v>
      </c>
      <c r="AL5" s="1" t="s">
        <v>531</v>
      </c>
      <c r="AM5" s="1" t="s">
        <v>162</v>
      </c>
      <c r="AN5" s="9" t="s">
        <v>651</v>
      </c>
      <c r="AO5" s="6" t="s">
        <v>617</v>
      </c>
      <c r="AP5" s="6" t="s">
        <v>618</v>
      </c>
      <c r="AQ5" s="6" t="s">
        <v>619</v>
      </c>
    </row>
    <row r="6" spans="1:43" x14ac:dyDescent="0.2">
      <c r="A6" s="1" t="s">
        <v>202</v>
      </c>
      <c r="C6" s="1" t="s">
        <v>218</v>
      </c>
      <c r="D6" s="1" t="s">
        <v>22</v>
      </c>
      <c r="E6" s="1" t="s">
        <v>224</v>
      </c>
      <c r="F6" s="1" t="s">
        <v>32</v>
      </c>
      <c r="G6" s="1" t="s">
        <v>112</v>
      </c>
      <c r="H6" s="5" t="s">
        <v>114</v>
      </c>
      <c r="I6" s="1" t="s">
        <v>107</v>
      </c>
      <c r="M6" s="1" t="s">
        <v>198</v>
      </c>
      <c r="O6" s="1" t="s">
        <v>484</v>
      </c>
      <c r="P6" s="1" t="s">
        <v>526</v>
      </c>
      <c r="Q6" s="1" t="s">
        <v>596</v>
      </c>
      <c r="R6" s="1">
        <v>2020</v>
      </c>
      <c r="S6" s="1" t="s">
        <v>450</v>
      </c>
      <c r="V6" s="1" t="s">
        <v>535</v>
      </c>
      <c r="W6" s="1" t="s">
        <v>548</v>
      </c>
      <c r="AB6" s="1" t="s">
        <v>146</v>
      </c>
      <c r="AE6" s="1" t="s">
        <v>541</v>
      </c>
      <c r="AF6" s="6" t="s">
        <v>469</v>
      </c>
      <c r="AH6" s="1" t="s">
        <v>569</v>
      </c>
      <c r="AJ6" s="10" t="s">
        <v>636</v>
      </c>
      <c r="AK6" s="1" t="s">
        <v>632</v>
      </c>
      <c r="AL6" s="1" t="s">
        <v>463</v>
      </c>
      <c r="AM6" s="1" t="s">
        <v>573</v>
      </c>
      <c r="AN6" s="9" t="s">
        <v>652</v>
      </c>
      <c r="AO6" s="6" t="s">
        <v>620</v>
      </c>
      <c r="AQ6" s="6" t="s">
        <v>621</v>
      </c>
    </row>
    <row r="7" spans="1:43" x14ac:dyDescent="0.2">
      <c r="A7" s="1" t="s">
        <v>203</v>
      </c>
      <c r="C7" s="1" t="s">
        <v>6</v>
      </c>
      <c r="D7" s="1" t="s">
        <v>23</v>
      </c>
      <c r="E7" s="1" t="s">
        <v>225</v>
      </c>
      <c r="F7" s="1" t="s">
        <v>33</v>
      </c>
      <c r="G7" s="1" t="s">
        <v>113</v>
      </c>
      <c r="H7" s="5" t="s">
        <v>192</v>
      </c>
      <c r="I7" s="1" t="s">
        <v>502</v>
      </c>
      <c r="M7" s="1" t="s">
        <v>145</v>
      </c>
      <c r="O7" s="1" t="s">
        <v>485</v>
      </c>
      <c r="P7" s="1" t="s">
        <v>527</v>
      </c>
      <c r="Q7" s="1" t="s">
        <v>597</v>
      </c>
      <c r="R7" s="1">
        <v>2021</v>
      </c>
      <c r="V7" s="6" t="s">
        <v>603</v>
      </c>
      <c r="W7" s="6" t="s">
        <v>604</v>
      </c>
      <c r="AB7" s="1" t="s">
        <v>567</v>
      </c>
      <c r="AE7" s="1" t="s">
        <v>478</v>
      </c>
      <c r="AF7" s="6" t="s">
        <v>476</v>
      </c>
      <c r="AH7" s="1" t="s">
        <v>583</v>
      </c>
      <c r="AJ7" s="1" t="s">
        <v>571</v>
      </c>
      <c r="AK7" s="6" t="s">
        <v>634</v>
      </c>
      <c r="AL7" s="1" t="s">
        <v>424</v>
      </c>
      <c r="AN7" s="9" t="s">
        <v>653</v>
      </c>
      <c r="AO7" s="6" t="s">
        <v>622</v>
      </c>
      <c r="AQ7" s="9" t="s">
        <v>626</v>
      </c>
    </row>
    <row r="8" spans="1:43" x14ac:dyDescent="0.2">
      <c r="C8" s="1" t="s">
        <v>7</v>
      </c>
      <c r="D8" s="1" t="s">
        <v>24</v>
      </c>
      <c r="E8" s="1" t="s">
        <v>226</v>
      </c>
      <c r="F8" s="1" t="s">
        <v>34</v>
      </c>
      <c r="G8" s="1" t="s">
        <v>115</v>
      </c>
      <c r="H8" s="5" t="s">
        <v>117</v>
      </c>
      <c r="I8" s="1" t="s">
        <v>137</v>
      </c>
      <c r="M8" s="1" t="s">
        <v>199</v>
      </c>
      <c r="O8" s="1" t="s">
        <v>486</v>
      </c>
      <c r="Q8" s="1" t="s">
        <v>422</v>
      </c>
      <c r="R8" s="1">
        <v>2022</v>
      </c>
      <c r="V8" s="6" t="s">
        <v>601</v>
      </c>
      <c r="W8" s="6" t="s">
        <v>601</v>
      </c>
      <c r="AB8" s="1" t="s">
        <v>158</v>
      </c>
      <c r="AE8" s="1" t="s">
        <v>542</v>
      </c>
      <c r="AF8" s="6" t="s">
        <v>141</v>
      </c>
      <c r="AH8" s="1" t="s">
        <v>584</v>
      </c>
      <c r="AJ8" s="1" t="s">
        <v>464</v>
      </c>
      <c r="AK8" s="1" t="s">
        <v>574</v>
      </c>
      <c r="AL8" s="1" t="s">
        <v>423</v>
      </c>
      <c r="AN8" s="9" t="s">
        <v>654</v>
      </c>
      <c r="AO8" s="6" t="s">
        <v>624</v>
      </c>
      <c r="AQ8" s="6" t="s">
        <v>623</v>
      </c>
    </row>
    <row r="9" spans="1:43" x14ac:dyDescent="0.2">
      <c r="C9" s="1" t="s">
        <v>8</v>
      </c>
      <c r="D9" s="1" t="s">
        <v>25</v>
      </c>
      <c r="E9" s="1" t="s">
        <v>227</v>
      </c>
      <c r="F9" s="1" t="s">
        <v>35</v>
      </c>
      <c r="G9" s="1" t="s">
        <v>116</v>
      </c>
      <c r="H9" s="5" t="s">
        <v>119</v>
      </c>
      <c r="I9" s="1" t="s">
        <v>109</v>
      </c>
      <c r="M9" s="1" t="s">
        <v>200</v>
      </c>
      <c r="O9" s="1" t="s">
        <v>487</v>
      </c>
      <c r="R9" s="1">
        <v>2023</v>
      </c>
      <c r="V9" s="1" t="s">
        <v>555</v>
      </c>
      <c r="W9" s="1" t="s">
        <v>559</v>
      </c>
      <c r="AB9" s="1" t="s">
        <v>575</v>
      </c>
      <c r="AE9" s="1" t="s">
        <v>543</v>
      </c>
      <c r="AF9" s="6" t="s">
        <v>470</v>
      </c>
      <c r="AH9" s="1" t="s">
        <v>586</v>
      </c>
      <c r="AJ9" s="1"/>
      <c r="AK9" s="1" t="s">
        <v>111</v>
      </c>
      <c r="AL9" s="1" t="s">
        <v>532</v>
      </c>
      <c r="AQ9" s="6" t="s">
        <v>625</v>
      </c>
    </row>
    <row r="10" spans="1:43" x14ac:dyDescent="0.2">
      <c r="C10" s="1" t="s">
        <v>9</v>
      </c>
      <c r="D10" s="1" t="s">
        <v>26</v>
      </c>
      <c r="E10" s="1" t="s">
        <v>228</v>
      </c>
      <c r="F10" s="1" t="s">
        <v>36</v>
      </c>
      <c r="G10" s="1" t="s">
        <v>118</v>
      </c>
      <c r="H10" s="5" t="s">
        <v>194</v>
      </c>
      <c r="I10" s="1" t="s">
        <v>139</v>
      </c>
      <c r="M10" s="1" t="s">
        <v>205</v>
      </c>
      <c r="O10" s="1" t="s">
        <v>488</v>
      </c>
      <c r="R10" s="1">
        <v>2024</v>
      </c>
      <c r="V10" s="1" t="s">
        <v>475</v>
      </c>
      <c r="W10" s="1" t="s">
        <v>508</v>
      </c>
      <c r="AB10" s="1" t="s">
        <v>576</v>
      </c>
      <c r="AE10" s="1" t="s">
        <v>544</v>
      </c>
      <c r="AF10" s="6" t="s">
        <v>156</v>
      </c>
      <c r="AH10" s="1" t="s">
        <v>585</v>
      </c>
      <c r="AJ10" s="1"/>
      <c r="AK10" s="1" t="s">
        <v>656</v>
      </c>
      <c r="AL10" s="1" t="s">
        <v>530</v>
      </c>
    </row>
    <row r="11" spans="1:43" x14ac:dyDescent="0.2">
      <c r="C11" s="1" t="s">
        <v>10</v>
      </c>
      <c r="E11" s="1" t="s">
        <v>229</v>
      </c>
      <c r="F11" s="1" t="s">
        <v>37</v>
      </c>
      <c r="G11" s="1" t="s">
        <v>120</v>
      </c>
      <c r="H11" s="5" t="s">
        <v>157</v>
      </c>
      <c r="I11" s="1" t="s">
        <v>155</v>
      </c>
      <c r="M11" s="1" t="s">
        <v>147</v>
      </c>
      <c r="O11" s="1" t="s">
        <v>489</v>
      </c>
      <c r="R11" s="1">
        <v>2025</v>
      </c>
      <c r="V11" s="1" t="s">
        <v>556</v>
      </c>
      <c r="W11" s="1" t="s">
        <v>556</v>
      </c>
      <c r="AE11" s="1" t="s">
        <v>545</v>
      </c>
      <c r="AH11" s="1" t="s">
        <v>590</v>
      </c>
      <c r="AJ11" s="1"/>
      <c r="AK11" s="1" t="s">
        <v>154</v>
      </c>
      <c r="AL11" s="1" t="s">
        <v>573</v>
      </c>
    </row>
    <row r="12" spans="1:43" x14ac:dyDescent="0.2">
      <c r="C12" s="1" t="s">
        <v>11</v>
      </c>
      <c r="E12" s="1" t="s">
        <v>230</v>
      </c>
      <c r="F12" s="1" t="s">
        <v>38</v>
      </c>
      <c r="G12" s="1" t="s">
        <v>114</v>
      </c>
      <c r="H12" s="5" t="s">
        <v>195</v>
      </c>
      <c r="M12" s="1" t="s">
        <v>163</v>
      </c>
      <c r="O12" s="1" t="s">
        <v>490</v>
      </c>
      <c r="R12" s="1">
        <v>2026</v>
      </c>
      <c r="V12" s="1" t="s">
        <v>477</v>
      </c>
      <c r="W12" s="1" t="s">
        <v>511</v>
      </c>
      <c r="AE12" s="1" t="s">
        <v>546</v>
      </c>
      <c r="AH12" s="1" t="s">
        <v>591</v>
      </c>
      <c r="AJ12" s="1"/>
      <c r="AK12" s="1" t="s">
        <v>587</v>
      </c>
      <c r="AL12" s="1" t="s">
        <v>533</v>
      </c>
    </row>
    <row r="13" spans="1:43" x14ac:dyDescent="0.2">
      <c r="C13" s="1" t="s">
        <v>12</v>
      </c>
      <c r="E13" s="1" t="s">
        <v>231</v>
      </c>
      <c r="F13" s="1" t="s">
        <v>39</v>
      </c>
      <c r="G13" s="1" t="s">
        <v>121</v>
      </c>
      <c r="H13" s="5" t="s">
        <v>196</v>
      </c>
      <c r="M13" s="1" t="s">
        <v>159</v>
      </c>
      <c r="O13" s="1" t="s">
        <v>491</v>
      </c>
      <c r="V13" s="6" t="s">
        <v>602</v>
      </c>
      <c r="W13" s="6" t="s">
        <v>602</v>
      </c>
      <c r="AE13" s="1" t="s">
        <v>547</v>
      </c>
      <c r="AH13" s="1" t="s">
        <v>592</v>
      </c>
      <c r="AJ13" s="1"/>
    </row>
    <row r="14" spans="1:43" x14ac:dyDescent="0.2">
      <c r="C14" s="1" t="s">
        <v>13</v>
      </c>
      <c r="E14" s="1" t="s">
        <v>232</v>
      </c>
      <c r="F14" s="1" t="s">
        <v>148</v>
      </c>
      <c r="G14" s="1" t="s">
        <v>122</v>
      </c>
      <c r="O14" s="1" t="s">
        <v>492</v>
      </c>
      <c r="V14" s="1" t="s">
        <v>466</v>
      </c>
      <c r="W14" s="1" t="s">
        <v>509</v>
      </c>
      <c r="AE14" s="1" t="s">
        <v>470</v>
      </c>
      <c r="AH14" s="1" t="s">
        <v>593</v>
      </c>
    </row>
    <row r="15" spans="1:43" x14ac:dyDescent="0.2">
      <c r="C15" s="1" t="s">
        <v>14</v>
      </c>
      <c r="E15" s="1" t="s">
        <v>233</v>
      </c>
      <c r="F15" s="1" t="s">
        <v>40</v>
      </c>
      <c r="G15" s="1" t="s">
        <v>123</v>
      </c>
      <c r="O15" s="1" t="s">
        <v>500</v>
      </c>
      <c r="V15" s="6" t="s">
        <v>476</v>
      </c>
      <c r="W15" s="6" t="s">
        <v>476</v>
      </c>
      <c r="AH15" s="1" t="s">
        <v>575</v>
      </c>
    </row>
    <row r="16" spans="1:43" x14ac:dyDescent="0.2">
      <c r="C16" s="1" t="s">
        <v>15</v>
      </c>
      <c r="E16" s="1" t="s">
        <v>234</v>
      </c>
      <c r="F16" s="1" t="s">
        <v>41</v>
      </c>
      <c r="G16" s="1" t="s">
        <v>124</v>
      </c>
      <c r="O16" s="1" t="s">
        <v>503</v>
      </c>
      <c r="V16" s="1" t="s">
        <v>557</v>
      </c>
      <c r="W16" s="1" t="s">
        <v>560</v>
      </c>
    </row>
    <row r="17" spans="3:32" x14ac:dyDescent="0.2">
      <c r="C17" s="1" t="s">
        <v>16</v>
      </c>
      <c r="E17" s="1" t="s">
        <v>235</v>
      </c>
      <c r="F17" s="1" t="s">
        <v>42</v>
      </c>
      <c r="G17" s="1" t="s">
        <v>125</v>
      </c>
      <c r="O17" s="1" t="s">
        <v>493</v>
      </c>
      <c r="V17" s="1" t="s">
        <v>461</v>
      </c>
      <c r="W17" s="1" t="s">
        <v>461</v>
      </c>
    </row>
    <row r="18" spans="3:32" x14ac:dyDescent="0.2">
      <c r="E18" s="1" t="s">
        <v>236</v>
      </c>
      <c r="F18" s="1" t="s">
        <v>43</v>
      </c>
      <c r="G18" s="1" t="s">
        <v>126</v>
      </c>
      <c r="O18" s="1" t="s">
        <v>494</v>
      </c>
      <c r="V18" s="1" t="s">
        <v>467</v>
      </c>
      <c r="W18" s="1" t="s">
        <v>467</v>
      </c>
    </row>
    <row r="19" spans="3:32" x14ac:dyDescent="0.2">
      <c r="E19" s="1" t="s">
        <v>237</v>
      </c>
      <c r="F19" s="1" t="s">
        <v>44</v>
      </c>
      <c r="G19" s="1" t="s">
        <v>127</v>
      </c>
      <c r="O19" s="1" t="s">
        <v>495</v>
      </c>
      <c r="V19" s="1" t="s">
        <v>462</v>
      </c>
      <c r="W19" s="1" t="s">
        <v>510</v>
      </c>
    </row>
    <row r="20" spans="3:32" x14ac:dyDescent="0.2">
      <c r="E20" s="1" t="s">
        <v>238</v>
      </c>
      <c r="F20" s="1" t="s">
        <v>45</v>
      </c>
      <c r="G20" s="1" t="s">
        <v>128</v>
      </c>
      <c r="O20" s="1" t="s">
        <v>496</v>
      </c>
      <c r="V20" s="1" t="s">
        <v>17</v>
      </c>
      <c r="W20" s="1" t="s">
        <v>17</v>
      </c>
    </row>
    <row r="21" spans="3:32" x14ac:dyDescent="0.2">
      <c r="E21" s="1" t="s">
        <v>239</v>
      </c>
      <c r="F21" s="1" t="s">
        <v>149</v>
      </c>
      <c r="O21" s="1" t="s">
        <v>497</v>
      </c>
      <c r="V21" s="9" t="s">
        <v>655</v>
      </c>
      <c r="W21" s="9" t="s">
        <v>655</v>
      </c>
    </row>
    <row r="22" spans="3:32" x14ac:dyDescent="0.2">
      <c r="E22" s="1" t="s">
        <v>240</v>
      </c>
      <c r="F22" s="1" t="s">
        <v>46</v>
      </c>
      <c r="O22" s="1" t="s">
        <v>498</v>
      </c>
    </row>
    <row r="23" spans="3:32" x14ac:dyDescent="0.2">
      <c r="E23" s="1" t="s">
        <v>241</v>
      </c>
      <c r="F23" s="1" t="s">
        <v>47</v>
      </c>
      <c r="O23" s="1" t="s">
        <v>499</v>
      </c>
    </row>
    <row r="24" spans="3:32" x14ac:dyDescent="0.2">
      <c r="E24" s="1" t="s">
        <v>242</v>
      </c>
      <c r="F24" s="1" t="s">
        <v>48</v>
      </c>
    </row>
    <row r="25" spans="3:32" x14ac:dyDescent="0.2">
      <c r="E25" s="1" t="s">
        <v>243</v>
      </c>
      <c r="F25" s="1" t="s">
        <v>49</v>
      </c>
    </row>
    <row r="26" spans="3:32" x14ac:dyDescent="0.2">
      <c r="E26" s="1" t="s">
        <v>244</v>
      </c>
      <c r="F26" s="1" t="s">
        <v>50</v>
      </c>
    </row>
    <row r="27" spans="3:32" x14ac:dyDescent="0.2">
      <c r="E27" s="1" t="s">
        <v>245</v>
      </c>
      <c r="F27" s="1" t="s">
        <v>51</v>
      </c>
    </row>
    <row r="28" spans="3:32" x14ac:dyDescent="0.2">
      <c r="E28" s="1" t="s">
        <v>246</v>
      </c>
      <c r="F28" s="1" t="s">
        <v>52</v>
      </c>
    </row>
    <row r="29" spans="3:32" x14ac:dyDescent="0.2">
      <c r="E29" s="1" t="s">
        <v>247</v>
      </c>
      <c r="F29" s="1" t="s">
        <v>53</v>
      </c>
      <c r="AF29" s="8"/>
    </row>
    <row r="30" spans="3:32" x14ac:dyDescent="0.2">
      <c r="E30" s="1" t="s">
        <v>248</v>
      </c>
      <c r="F30" s="1" t="s">
        <v>54</v>
      </c>
      <c r="AF30" s="8"/>
    </row>
    <row r="31" spans="3:32" x14ac:dyDescent="0.2">
      <c r="E31" s="1" t="s">
        <v>249</v>
      </c>
      <c r="F31" s="1" t="s">
        <v>55</v>
      </c>
      <c r="AF31" s="8"/>
    </row>
    <row r="32" spans="3:32" x14ac:dyDescent="0.2">
      <c r="E32" s="1" t="s">
        <v>250</v>
      </c>
      <c r="F32" s="1" t="s">
        <v>56</v>
      </c>
      <c r="AF32" s="8"/>
    </row>
    <row r="33" spans="5:32" x14ac:dyDescent="0.2">
      <c r="E33" s="1" t="s">
        <v>251</v>
      </c>
      <c r="F33" s="1" t="s">
        <v>57</v>
      </c>
      <c r="AF33" s="8"/>
    </row>
    <row r="34" spans="5:32" x14ac:dyDescent="0.2">
      <c r="E34" s="1" t="s">
        <v>252</v>
      </c>
      <c r="F34" s="1" t="s">
        <v>58</v>
      </c>
      <c r="AF34" s="8"/>
    </row>
    <row r="35" spans="5:32" x14ac:dyDescent="0.2">
      <c r="E35" s="1" t="s">
        <v>253</v>
      </c>
      <c r="F35" s="1" t="s">
        <v>59</v>
      </c>
      <c r="AF35" s="8"/>
    </row>
    <row r="36" spans="5:32" x14ac:dyDescent="0.2">
      <c r="E36" s="1" t="s">
        <v>254</v>
      </c>
      <c r="F36" s="1" t="s">
        <v>60</v>
      </c>
      <c r="AF36" s="8"/>
    </row>
    <row r="37" spans="5:32" x14ac:dyDescent="0.2">
      <c r="E37" s="1" t="s">
        <v>255</v>
      </c>
      <c r="F37" s="1" t="s">
        <v>61</v>
      </c>
      <c r="AF37" s="8"/>
    </row>
    <row r="38" spans="5:32" x14ac:dyDescent="0.2">
      <c r="E38" s="1" t="s">
        <v>256</v>
      </c>
      <c r="F38" s="1" t="s">
        <v>62</v>
      </c>
      <c r="AF38" s="8"/>
    </row>
    <row r="39" spans="5:32" x14ac:dyDescent="0.2">
      <c r="E39" s="1" t="s">
        <v>257</v>
      </c>
      <c r="F39" s="1" t="s">
        <v>63</v>
      </c>
      <c r="AF39" s="8"/>
    </row>
    <row r="40" spans="5:32" x14ac:dyDescent="0.2">
      <c r="E40" s="1" t="s">
        <v>258</v>
      </c>
      <c r="F40" s="1" t="s">
        <v>64</v>
      </c>
      <c r="AF40" s="8"/>
    </row>
    <row r="41" spans="5:32" x14ac:dyDescent="0.2">
      <c r="E41" s="1" t="s">
        <v>259</v>
      </c>
      <c r="F41" s="1" t="s">
        <v>65</v>
      </c>
      <c r="AF41" s="8"/>
    </row>
    <row r="42" spans="5:32" x14ac:dyDescent="0.2">
      <c r="E42" s="1" t="s">
        <v>260</v>
      </c>
      <c r="F42" s="1" t="s">
        <v>66</v>
      </c>
      <c r="AF42" s="8"/>
    </row>
    <row r="43" spans="5:32" x14ac:dyDescent="0.2">
      <c r="E43" s="1" t="s">
        <v>261</v>
      </c>
      <c r="F43" s="1" t="s">
        <v>150</v>
      </c>
      <c r="AF43" s="8"/>
    </row>
    <row r="44" spans="5:32" x14ac:dyDescent="0.2">
      <c r="E44" s="1" t="s">
        <v>262</v>
      </c>
      <c r="F44" s="1" t="s">
        <v>67</v>
      </c>
      <c r="AF44" s="8"/>
    </row>
    <row r="45" spans="5:32" x14ac:dyDescent="0.2">
      <c r="E45" s="1" t="s">
        <v>263</v>
      </c>
      <c r="F45" s="1" t="s">
        <v>68</v>
      </c>
      <c r="AF45" s="8"/>
    </row>
    <row r="46" spans="5:32" x14ac:dyDescent="0.2">
      <c r="E46" s="1" t="s">
        <v>264</v>
      </c>
      <c r="F46" s="1" t="s">
        <v>69</v>
      </c>
      <c r="AF46" s="8"/>
    </row>
    <row r="47" spans="5:32" x14ac:dyDescent="0.2">
      <c r="E47" s="1" t="s">
        <v>265</v>
      </c>
      <c r="F47" s="1" t="s">
        <v>70</v>
      </c>
      <c r="AF47" s="8"/>
    </row>
    <row r="48" spans="5:32" x14ac:dyDescent="0.2">
      <c r="E48" s="1" t="s">
        <v>266</v>
      </c>
      <c r="F48" s="1" t="s">
        <v>71</v>
      </c>
      <c r="AF48" s="8"/>
    </row>
    <row r="49" spans="5:32" x14ac:dyDescent="0.2">
      <c r="E49" s="1" t="s">
        <v>267</v>
      </c>
      <c r="F49" s="1" t="s">
        <v>72</v>
      </c>
      <c r="AF49" s="8"/>
    </row>
    <row r="50" spans="5:32" x14ac:dyDescent="0.2">
      <c r="E50" s="1" t="s">
        <v>268</v>
      </c>
      <c r="F50" s="1" t="s">
        <v>73</v>
      </c>
      <c r="AF50" s="8"/>
    </row>
    <row r="51" spans="5:32" x14ac:dyDescent="0.2">
      <c r="E51" s="1" t="s">
        <v>269</v>
      </c>
      <c r="F51" s="1" t="s">
        <v>74</v>
      </c>
      <c r="AF51" s="8"/>
    </row>
    <row r="52" spans="5:32" x14ac:dyDescent="0.2">
      <c r="E52" s="1" t="s">
        <v>270</v>
      </c>
      <c r="F52" s="1" t="s">
        <v>75</v>
      </c>
      <c r="AF52" s="8"/>
    </row>
    <row r="53" spans="5:32" x14ac:dyDescent="0.2">
      <c r="E53" s="1" t="s">
        <v>271</v>
      </c>
      <c r="F53" s="1" t="s">
        <v>76</v>
      </c>
      <c r="AF53" s="8"/>
    </row>
    <row r="54" spans="5:32" x14ac:dyDescent="0.2">
      <c r="E54" s="1" t="s">
        <v>272</v>
      </c>
      <c r="F54" s="1" t="s">
        <v>77</v>
      </c>
      <c r="AF54" s="8"/>
    </row>
    <row r="55" spans="5:32" x14ac:dyDescent="0.2">
      <c r="E55" s="1" t="s">
        <v>273</v>
      </c>
      <c r="F55" s="1" t="s">
        <v>78</v>
      </c>
      <c r="AF55" s="8"/>
    </row>
    <row r="56" spans="5:32" x14ac:dyDescent="0.2">
      <c r="E56" s="1" t="s">
        <v>274</v>
      </c>
      <c r="F56" s="1" t="s">
        <v>79</v>
      </c>
      <c r="AF56" s="8"/>
    </row>
    <row r="57" spans="5:32" x14ac:dyDescent="0.2">
      <c r="E57" s="1" t="s">
        <v>275</v>
      </c>
      <c r="F57" s="1" t="s">
        <v>80</v>
      </c>
      <c r="AF57" s="8"/>
    </row>
    <row r="58" spans="5:32" x14ac:dyDescent="0.2">
      <c r="E58" s="1" t="s">
        <v>276</v>
      </c>
      <c r="F58" s="1" t="s">
        <v>81</v>
      </c>
      <c r="AF58" s="8"/>
    </row>
    <row r="59" spans="5:32" x14ac:dyDescent="0.2">
      <c r="E59" s="1" t="s">
        <v>277</v>
      </c>
      <c r="F59" s="1" t="s">
        <v>82</v>
      </c>
      <c r="AF59" s="8"/>
    </row>
    <row r="60" spans="5:32" x14ac:dyDescent="0.2">
      <c r="E60" s="1" t="s">
        <v>278</v>
      </c>
      <c r="F60" s="1" t="s">
        <v>187</v>
      </c>
      <c r="AF60" s="8"/>
    </row>
    <row r="61" spans="5:32" x14ac:dyDescent="0.2">
      <c r="E61" s="1" t="s">
        <v>279</v>
      </c>
      <c r="F61" s="1" t="s">
        <v>83</v>
      </c>
      <c r="AF61" s="8"/>
    </row>
    <row r="62" spans="5:32" x14ac:dyDescent="0.2">
      <c r="E62" s="1" t="s">
        <v>280</v>
      </c>
      <c r="F62" s="1" t="s">
        <v>83</v>
      </c>
      <c r="AF62" s="8"/>
    </row>
    <row r="63" spans="5:32" x14ac:dyDescent="0.2">
      <c r="E63" s="1" t="s">
        <v>281</v>
      </c>
      <c r="F63" s="1" t="s">
        <v>84</v>
      </c>
      <c r="AF63" s="8"/>
    </row>
    <row r="64" spans="5:32" x14ac:dyDescent="0.2">
      <c r="E64" s="1" t="s">
        <v>282</v>
      </c>
      <c r="F64" s="1" t="s">
        <v>85</v>
      </c>
      <c r="AF64" s="8"/>
    </row>
    <row r="65" spans="5:32" x14ac:dyDescent="0.2">
      <c r="E65" s="1" t="s">
        <v>283</v>
      </c>
      <c r="F65" s="1" t="s">
        <v>86</v>
      </c>
      <c r="AF65" s="8"/>
    </row>
    <row r="66" spans="5:32" x14ac:dyDescent="0.2">
      <c r="E66" s="1" t="s">
        <v>284</v>
      </c>
      <c r="F66" s="1" t="s">
        <v>87</v>
      </c>
      <c r="AF66" s="8"/>
    </row>
    <row r="67" spans="5:32" x14ac:dyDescent="0.2">
      <c r="E67" s="1" t="s">
        <v>285</v>
      </c>
      <c r="F67" s="1" t="s">
        <v>88</v>
      </c>
      <c r="AF67" s="8"/>
    </row>
    <row r="68" spans="5:32" x14ac:dyDescent="0.2">
      <c r="E68" s="1" t="s">
        <v>286</v>
      </c>
      <c r="F68" s="1" t="s">
        <v>89</v>
      </c>
      <c r="AF68" s="8"/>
    </row>
    <row r="69" spans="5:32" x14ac:dyDescent="0.2">
      <c r="E69" s="1" t="s">
        <v>287</v>
      </c>
      <c r="F69" s="1" t="s">
        <v>90</v>
      </c>
      <c r="AF69" s="8"/>
    </row>
    <row r="70" spans="5:32" x14ac:dyDescent="0.2">
      <c r="E70" s="1" t="s">
        <v>288</v>
      </c>
      <c r="F70" s="1" t="s">
        <v>151</v>
      </c>
      <c r="AF70" s="8"/>
    </row>
    <row r="71" spans="5:32" x14ac:dyDescent="0.2">
      <c r="E71" s="1" t="s">
        <v>289</v>
      </c>
      <c r="F71" s="1" t="s">
        <v>91</v>
      </c>
      <c r="AF71" s="8"/>
    </row>
    <row r="72" spans="5:32" x14ac:dyDescent="0.2">
      <c r="E72" s="1" t="s">
        <v>290</v>
      </c>
      <c r="F72" s="1" t="s">
        <v>92</v>
      </c>
      <c r="AF72" s="8"/>
    </row>
    <row r="73" spans="5:32" x14ac:dyDescent="0.2">
      <c r="E73" s="1" t="s">
        <v>291</v>
      </c>
      <c r="F73" s="1" t="s">
        <v>152</v>
      </c>
      <c r="AF73" s="8"/>
    </row>
    <row r="74" spans="5:32" x14ac:dyDescent="0.2">
      <c r="E74" s="1" t="s">
        <v>292</v>
      </c>
      <c r="F74" s="1" t="s">
        <v>93</v>
      </c>
      <c r="AF74" s="8"/>
    </row>
    <row r="75" spans="5:32" x14ac:dyDescent="0.2">
      <c r="E75" s="1" t="s">
        <v>293</v>
      </c>
      <c r="F75" s="1" t="s">
        <v>94</v>
      </c>
      <c r="AF75" s="8"/>
    </row>
    <row r="76" spans="5:32" x14ac:dyDescent="0.2">
      <c r="E76" s="1" t="s">
        <v>294</v>
      </c>
      <c r="F76" s="1" t="s">
        <v>95</v>
      </c>
      <c r="AF76" s="8"/>
    </row>
    <row r="77" spans="5:32" x14ac:dyDescent="0.2">
      <c r="E77" s="1" t="s">
        <v>295</v>
      </c>
      <c r="F77" s="1" t="s">
        <v>96</v>
      </c>
      <c r="AF77" s="8"/>
    </row>
    <row r="78" spans="5:32" x14ac:dyDescent="0.2">
      <c r="E78" s="1" t="s">
        <v>296</v>
      </c>
      <c r="F78" s="1" t="s">
        <v>97</v>
      </c>
      <c r="AF78" s="8"/>
    </row>
    <row r="79" spans="5:32" x14ac:dyDescent="0.2">
      <c r="E79" s="1" t="s">
        <v>297</v>
      </c>
      <c r="F79" s="6" t="s">
        <v>637</v>
      </c>
      <c r="AF79" s="8"/>
    </row>
    <row r="80" spans="5:32" x14ac:dyDescent="0.2">
      <c r="E80" s="1" t="s">
        <v>298</v>
      </c>
      <c r="F80" s="6" t="s">
        <v>638</v>
      </c>
      <c r="AF80" s="8"/>
    </row>
    <row r="81" spans="5:32" x14ac:dyDescent="0.2">
      <c r="E81" s="1" t="s">
        <v>299</v>
      </c>
      <c r="F81" s="6" t="s">
        <v>639</v>
      </c>
      <c r="AF81" s="8"/>
    </row>
    <row r="82" spans="5:32" x14ac:dyDescent="0.2">
      <c r="E82" s="1" t="s">
        <v>300</v>
      </c>
      <c r="F82" s="6" t="s">
        <v>640</v>
      </c>
      <c r="AF82" s="8"/>
    </row>
    <row r="83" spans="5:32" x14ac:dyDescent="0.2">
      <c r="E83" s="1" t="s">
        <v>301</v>
      </c>
      <c r="F83" s="6" t="s">
        <v>641</v>
      </c>
      <c r="AF83" s="8"/>
    </row>
    <row r="84" spans="5:32" x14ac:dyDescent="0.2">
      <c r="E84" s="1" t="s">
        <v>302</v>
      </c>
      <c r="F84" s="6" t="s">
        <v>642</v>
      </c>
      <c r="AF84" s="8"/>
    </row>
    <row r="85" spans="5:32" x14ac:dyDescent="0.2">
      <c r="E85" s="1" t="s">
        <v>303</v>
      </c>
      <c r="F85" s="6" t="s">
        <v>643</v>
      </c>
      <c r="AF85" s="8"/>
    </row>
    <row r="86" spans="5:32" x14ac:dyDescent="0.2">
      <c r="E86" s="1" t="s">
        <v>304</v>
      </c>
      <c r="F86" s="6" t="s">
        <v>644</v>
      </c>
      <c r="AF86" s="8"/>
    </row>
    <row r="87" spans="5:32" x14ac:dyDescent="0.2">
      <c r="E87" s="1" t="s">
        <v>305</v>
      </c>
      <c r="F87" s="6" t="s">
        <v>645</v>
      </c>
      <c r="AF87" s="8"/>
    </row>
    <row r="88" spans="5:32" x14ac:dyDescent="0.2">
      <c r="E88" s="1" t="s">
        <v>306</v>
      </c>
      <c r="F88" s="6" t="s">
        <v>646</v>
      </c>
      <c r="AF88" s="8"/>
    </row>
    <row r="89" spans="5:32" x14ac:dyDescent="0.2">
      <c r="E89" s="1" t="s">
        <v>307</v>
      </c>
      <c r="AF89" s="8"/>
    </row>
    <row r="90" spans="5:32" x14ac:dyDescent="0.2">
      <c r="E90" s="1" t="s">
        <v>308</v>
      </c>
      <c r="AF90" s="8"/>
    </row>
    <row r="91" spans="5:32" x14ac:dyDescent="0.2">
      <c r="E91" s="1" t="s">
        <v>309</v>
      </c>
      <c r="AF91" s="8"/>
    </row>
    <row r="92" spans="5:32" x14ac:dyDescent="0.2">
      <c r="E92" s="1" t="s">
        <v>310</v>
      </c>
      <c r="AF92" s="8"/>
    </row>
    <row r="93" spans="5:32" x14ac:dyDescent="0.2">
      <c r="E93" s="1" t="s">
        <v>311</v>
      </c>
      <c r="AF93" s="8"/>
    </row>
    <row r="94" spans="5:32" x14ac:dyDescent="0.2">
      <c r="E94" s="1" t="s">
        <v>312</v>
      </c>
      <c r="AF94" s="8"/>
    </row>
    <row r="95" spans="5:32" x14ac:dyDescent="0.2">
      <c r="E95" s="1" t="s">
        <v>313</v>
      </c>
      <c r="AF95" s="8"/>
    </row>
    <row r="96" spans="5:32" x14ac:dyDescent="0.2">
      <c r="E96" s="1" t="s">
        <v>314</v>
      </c>
      <c r="AF96" s="8"/>
    </row>
    <row r="97" spans="5:32" x14ac:dyDescent="0.2">
      <c r="E97" s="1" t="s">
        <v>315</v>
      </c>
      <c r="AF97" s="8"/>
    </row>
    <row r="98" spans="5:32" x14ac:dyDescent="0.2">
      <c r="E98" s="1" t="s">
        <v>316</v>
      </c>
      <c r="AF98" s="8"/>
    </row>
    <row r="99" spans="5:32" x14ac:dyDescent="0.2">
      <c r="E99" s="1" t="s">
        <v>317</v>
      </c>
      <c r="AF99" s="8"/>
    </row>
    <row r="100" spans="5:32" x14ac:dyDescent="0.2">
      <c r="E100" s="1" t="s">
        <v>318</v>
      </c>
      <c r="AF100" s="8"/>
    </row>
    <row r="101" spans="5:32" x14ac:dyDescent="0.2">
      <c r="E101" s="1" t="s">
        <v>319</v>
      </c>
      <c r="AF101" s="8"/>
    </row>
    <row r="102" spans="5:32" x14ac:dyDescent="0.2">
      <c r="E102" s="1" t="s">
        <v>320</v>
      </c>
      <c r="AF102" s="8"/>
    </row>
    <row r="103" spans="5:32" x14ac:dyDescent="0.2">
      <c r="E103" s="1" t="s">
        <v>321</v>
      </c>
      <c r="AF103" s="8"/>
    </row>
    <row r="104" spans="5:32" x14ac:dyDescent="0.2">
      <c r="E104" s="1" t="s">
        <v>322</v>
      </c>
      <c r="AF104" s="8"/>
    </row>
    <row r="105" spans="5:32" x14ac:dyDescent="0.2">
      <c r="E105" s="1" t="s">
        <v>323</v>
      </c>
      <c r="AF105" s="8"/>
    </row>
    <row r="106" spans="5:32" x14ac:dyDescent="0.2">
      <c r="E106" s="1" t="s">
        <v>324</v>
      </c>
      <c r="AF106" s="8"/>
    </row>
    <row r="107" spans="5:32" x14ac:dyDescent="0.2">
      <c r="E107" s="1" t="s">
        <v>325</v>
      </c>
      <c r="AF107" s="8"/>
    </row>
    <row r="108" spans="5:32" x14ac:dyDescent="0.2">
      <c r="E108" s="1" t="s">
        <v>326</v>
      </c>
      <c r="AF108" s="8"/>
    </row>
    <row r="109" spans="5:32" x14ac:dyDescent="0.2">
      <c r="E109" s="1" t="s">
        <v>327</v>
      </c>
      <c r="AF109" s="8"/>
    </row>
    <row r="110" spans="5:32" x14ac:dyDescent="0.2">
      <c r="E110" s="1" t="s">
        <v>328</v>
      </c>
      <c r="AF110" s="8"/>
    </row>
    <row r="111" spans="5:32" x14ac:dyDescent="0.2">
      <c r="E111" s="1" t="s">
        <v>329</v>
      </c>
      <c r="AF111" s="8"/>
    </row>
    <row r="112" spans="5:32" x14ac:dyDescent="0.2">
      <c r="E112" s="1" t="s">
        <v>330</v>
      </c>
      <c r="AF112" s="8"/>
    </row>
    <row r="113" spans="5:32" x14ac:dyDescent="0.2">
      <c r="E113" s="1" t="s">
        <v>331</v>
      </c>
      <c r="AF113" s="8"/>
    </row>
    <row r="114" spans="5:32" x14ac:dyDescent="0.2">
      <c r="E114" s="1" t="s">
        <v>332</v>
      </c>
      <c r="AF114" s="8"/>
    </row>
    <row r="115" spans="5:32" x14ac:dyDescent="0.2">
      <c r="E115" s="1" t="s">
        <v>333</v>
      </c>
      <c r="AF115" s="8"/>
    </row>
    <row r="116" spans="5:32" x14ac:dyDescent="0.2">
      <c r="E116" s="1" t="s">
        <v>334</v>
      </c>
      <c r="AF116" s="8"/>
    </row>
    <row r="117" spans="5:32" x14ac:dyDescent="0.2">
      <c r="E117" s="1" t="s">
        <v>335</v>
      </c>
      <c r="AF117" s="8"/>
    </row>
    <row r="118" spans="5:32" x14ac:dyDescent="0.2">
      <c r="E118" s="1" t="s">
        <v>336</v>
      </c>
      <c r="AF118" s="8"/>
    </row>
    <row r="119" spans="5:32" x14ac:dyDescent="0.2">
      <c r="E119" s="1" t="s">
        <v>337</v>
      </c>
      <c r="AF119" s="8"/>
    </row>
    <row r="120" spans="5:32" x14ac:dyDescent="0.2">
      <c r="E120" s="1" t="s">
        <v>338</v>
      </c>
      <c r="AF120" s="8"/>
    </row>
    <row r="121" spans="5:32" x14ac:dyDescent="0.2">
      <c r="E121" s="1" t="s">
        <v>339</v>
      </c>
      <c r="AF121" s="8"/>
    </row>
    <row r="122" spans="5:32" x14ac:dyDescent="0.2">
      <c r="E122" s="1" t="s">
        <v>340</v>
      </c>
      <c r="AF122" s="8"/>
    </row>
    <row r="123" spans="5:32" x14ac:dyDescent="0.2">
      <c r="E123" s="1" t="s">
        <v>341</v>
      </c>
      <c r="AF123" s="8"/>
    </row>
    <row r="124" spans="5:32" x14ac:dyDescent="0.2">
      <c r="E124" s="1" t="s">
        <v>342</v>
      </c>
      <c r="AF124" s="8"/>
    </row>
    <row r="125" spans="5:32" x14ac:dyDescent="0.2">
      <c r="E125" s="1" t="s">
        <v>343</v>
      </c>
      <c r="AF125" s="8"/>
    </row>
    <row r="126" spans="5:32" x14ac:dyDescent="0.2">
      <c r="E126" s="1" t="s">
        <v>344</v>
      </c>
      <c r="AF126" s="8"/>
    </row>
    <row r="127" spans="5:32" x14ac:dyDescent="0.2">
      <c r="E127" s="1" t="s">
        <v>345</v>
      </c>
      <c r="AF127" s="8"/>
    </row>
    <row r="128" spans="5:32" x14ac:dyDescent="0.2">
      <c r="E128" s="1" t="s">
        <v>346</v>
      </c>
      <c r="AF128" s="8"/>
    </row>
    <row r="129" spans="5:32" x14ac:dyDescent="0.2">
      <c r="E129" s="1" t="s">
        <v>347</v>
      </c>
      <c r="AF129" s="8"/>
    </row>
    <row r="130" spans="5:32" x14ac:dyDescent="0.2">
      <c r="E130" s="1" t="s">
        <v>348</v>
      </c>
      <c r="AF130" s="8"/>
    </row>
    <row r="131" spans="5:32" x14ac:dyDescent="0.2">
      <c r="E131" s="1" t="s">
        <v>349</v>
      </c>
      <c r="AF131" s="8"/>
    </row>
    <row r="132" spans="5:32" x14ac:dyDescent="0.2">
      <c r="E132" s="1" t="s">
        <v>350</v>
      </c>
      <c r="AF132" s="8"/>
    </row>
    <row r="133" spans="5:32" x14ac:dyDescent="0.2">
      <c r="E133" s="1" t="s">
        <v>351</v>
      </c>
      <c r="AF133" s="8"/>
    </row>
    <row r="134" spans="5:32" x14ac:dyDescent="0.2">
      <c r="E134" s="1" t="s">
        <v>352</v>
      </c>
      <c r="AF134" s="8"/>
    </row>
    <row r="135" spans="5:32" x14ac:dyDescent="0.2">
      <c r="E135" s="1" t="s">
        <v>353</v>
      </c>
      <c r="AF135" s="8"/>
    </row>
    <row r="136" spans="5:32" x14ac:dyDescent="0.2">
      <c r="E136" s="1" t="s">
        <v>354</v>
      </c>
      <c r="AF136" s="8"/>
    </row>
    <row r="137" spans="5:32" x14ac:dyDescent="0.2">
      <c r="E137" s="1" t="s">
        <v>355</v>
      </c>
      <c r="AF137" s="8"/>
    </row>
    <row r="138" spans="5:32" x14ac:dyDescent="0.2">
      <c r="E138" s="1" t="s">
        <v>356</v>
      </c>
      <c r="AF138" s="8"/>
    </row>
    <row r="139" spans="5:32" x14ac:dyDescent="0.2">
      <c r="E139" s="1" t="s">
        <v>357</v>
      </c>
      <c r="AF139" s="8"/>
    </row>
    <row r="140" spans="5:32" x14ac:dyDescent="0.2">
      <c r="E140" s="1" t="s">
        <v>358</v>
      </c>
      <c r="AF140" s="8"/>
    </row>
    <row r="141" spans="5:32" x14ac:dyDescent="0.2">
      <c r="E141" s="1" t="s">
        <v>359</v>
      </c>
      <c r="AF141" s="8"/>
    </row>
    <row r="142" spans="5:32" x14ac:dyDescent="0.2">
      <c r="E142" s="1" t="s">
        <v>360</v>
      </c>
      <c r="AF142" s="8"/>
    </row>
    <row r="143" spans="5:32" x14ac:dyDescent="0.2">
      <c r="E143" s="1" t="s">
        <v>361</v>
      </c>
      <c r="AF143" s="8"/>
    </row>
    <row r="144" spans="5:32" x14ac:dyDescent="0.2">
      <c r="E144" s="1" t="s">
        <v>362</v>
      </c>
      <c r="AF144" s="8"/>
    </row>
    <row r="145" spans="5:32" x14ac:dyDescent="0.2">
      <c r="E145" s="1" t="s">
        <v>363</v>
      </c>
      <c r="AF145" s="8"/>
    </row>
    <row r="146" spans="5:32" x14ac:dyDescent="0.2">
      <c r="E146" s="1" t="s">
        <v>364</v>
      </c>
      <c r="AF146" s="8"/>
    </row>
    <row r="147" spans="5:32" x14ac:dyDescent="0.2">
      <c r="E147" s="1" t="s">
        <v>365</v>
      </c>
      <c r="AF147" s="8"/>
    </row>
    <row r="148" spans="5:32" x14ac:dyDescent="0.2">
      <c r="E148" s="1" t="s">
        <v>366</v>
      </c>
      <c r="AF148" s="8"/>
    </row>
    <row r="149" spans="5:32" x14ac:dyDescent="0.2">
      <c r="E149" s="1" t="s">
        <v>367</v>
      </c>
      <c r="AF149" s="8"/>
    </row>
    <row r="150" spans="5:32" x14ac:dyDescent="0.2">
      <c r="E150" s="1" t="s">
        <v>368</v>
      </c>
      <c r="AF150" s="8"/>
    </row>
    <row r="151" spans="5:32" x14ac:dyDescent="0.2">
      <c r="E151" s="1" t="s">
        <v>369</v>
      </c>
      <c r="AF151" s="8"/>
    </row>
    <row r="152" spans="5:32" x14ac:dyDescent="0.2">
      <c r="E152" s="1" t="s">
        <v>370</v>
      </c>
      <c r="AF152" s="8"/>
    </row>
    <row r="153" spans="5:32" x14ac:dyDescent="0.2">
      <c r="E153" s="1" t="s">
        <v>371</v>
      </c>
      <c r="AF153" s="8"/>
    </row>
    <row r="154" spans="5:32" x14ac:dyDescent="0.2">
      <c r="E154" s="1" t="s">
        <v>372</v>
      </c>
      <c r="AF154" s="8"/>
    </row>
    <row r="155" spans="5:32" x14ac:dyDescent="0.2">
      <c r="E155" s="1" t="s">
        <v>373</v>
      </c>
      <c r="AF155" s="8"/>
    </row>
    <row r="156" spans="5:32" x14ac:dyDescent="0.2">
      <c r="E156" s="1" t="s">
        <v>374</v>
      </c>
      <c r="AF156" s="8"/>
    </row>
    <row r="157" spans="5:32" x14ac:dyDescent="0.2">
      <c r="E157" s="1" t="s">
        <v>375</v>
      </c>
      <c r="AF157" s="8"/>
    </row>
    <row r="158" spans="5:32" x14ac:dyDescent="0.2">
      <c r="E158" s="1" t="s">
        <v>376</v>
      </c>
      <c r="AF158" s="8"/>
    </row>
    <row r="159" spans="5:32" x14ac:dyDescent="0.2">
      <c r="E159" s="1" t="s">
        <v>377</v>
      </c>
      <c r="AF159" s="8"/>
    </row>
    <row r="160" spans="5:32" x14ac:dyDescent="0.2">
      <c r="E160" s="1" t="s">
        <v>378</v>
      </c>
      <c r="AF160" s="8"/>
    </row>
    <row r="161" spans="5:32" x14ac:dyDescent="0.2">
      <c r="E161" s="1" t="s">
        <v>379</v>
      </c>
      <c r="AF161" s="8"/>
    </row>
    <row r="162" spans="5:32" x14ac:dyDescent="0.2">
      <c r="E162" s="1" t="s">
        <v>380</v>
      </c>
      <c r="AF162" s="8"/>
    </row>
    <row r="163" spans="5:32" x14ac:dyDescent="0.2">
      <c r="E163" s="1" t="s">
        <v>381</v>
      </c>
      <c r="AF163" s="8"/>
    </row>
    <row r="164" spans="5:32" x14ac:dyDescent="0.2">
      <c r="E164" s="1" t="s">
        <v>382</v>
      </c>
      <c r="AF164" s="8"/>
    </row>
    <row r="165" spans="5:32" x14ac:dyDescent="0.2">
      <c r="E165" s="1" t="s">
        <v>383</v>
      </c>
      <c r="AF165" s="8"/>
    </row>
    <row r="166" spans="5:32" x14ac:dyDescent="0.2">
      <c r="E166" s="1" t="s">
        <v>384</v>
      </c>
      <c r="AF166" s="8"/>
    </row>
    <row r="167" spans="5:32" x14ac:dyDescent="0.2">
      <c r="E167" s="1" t="s">
        <v>385</v>
      </c>
      <c r="AF167" s="8"/>
    </row>
    <row r="168" spans="5:32" x14ac:dyDescent="0.2">
      <c r="E168" s="1" t="s">
        <v>386</v>
      </c>
      <c r="AF168" s="8"/>
    </row>
    <row r="169" spans="5:32" x14ac:dyDescent="0.2">
      <c r="E169" s="1" t="s">
        <v>387</v>
      </c>
      <c r="AF169" s="8"/>
    </row>
    <row r="170" spans="5:32" x14ac:dyDescent="0.2">
      <c r="E170" s="1" t="s">
        <v>388</v>
      </c>
      <c r="AF170" s="8"/>
    </row>
    <row r="171" spans="5:32" x14ac:dyDescent="0.2">
      <c r="E171" s="1" t="s">
        <v>389</v>
      </c>
      <c r="AF171" s="8"/>
    </row>
    <row r="172" spans="5:32" x14ac:dyDescent="0.2">
      <c r="E172" s="1" t="s">
        <v>390</v>
      </c>
      <c r="AF172" s="8"/>
    </row>
    <row r="173" spans="5:32" x14ac:dyDescent="0.2">
      <c r="E173" s="1" t="s">
        <v>391</v>
      </c>
      <c r="AF173" s="8"/>
    </row>
    <row r="174" spans="5:32" x14ac:dyDescent="0.2">
      <c r="E174" s="1" t="s">
        <v>392</v>
      </c>
      <c r="AF174" s="8"/>
    </row>
    <row r="175" spans="5:32" x14ac:dyDescent="0.2">
      <c r="E175" s="1" t="s">
        <v>393</v>
      </c>
      <c r="AF175" s="8"/>
    </row>
    <row r="176" spans="5:32" x14ac:dyDescent="0.2">
      <c r="E176" s="1" t="s">
        <v>394</v>
      </c>
      <c r="AF176" s="8"/>
    </row>
    <row r="177" spans="5:32" x14ac:dyDescent="0.2">
      <c r="E177" s="1" t="s">
        <v>395</v>
      </c>
      <c r="AF177" s="8"/>
    </row>
    <row r="178" spans="5:32" x14ac:dyDescent="0.2">
      <c r="E178" s="1" t="s">
        <v>396</v>
      </c>
      <c r="AF178" s="8"/>
    </row>
    <row r="179" spans="5:32" x14ac:dyDescent="0.2">
      <c r="E179" s="1" t="s">
        <v>397</v>
      </c>
      <c r="AF179" s="8"/>
    </row>
    <row r="180" spans="5:32" x14ac:dyDescent="0.2">
      <c r="E180" s="1" t="s">
        <v>398</v>
      </c>
      <c r="AF180" s="8"/>
    </row>
    <row r="181" spans="5:32" x14ac:dyDescent="0.2">
      <c r="E181" s="1" t="s">
        <v>399</v>
      </c>
      <c r="AF181" s="8"/>
    </row>
    <row r="182" spans="5:32" x14ac:dyDescent="0.2">
      <c r="E182" s="1" t="s">
        <v>400</v>
      </c>
      <c r="AF182" s="8"/>
    </row>
    <row r="183" spans="5:32" x14ac:dyDescent="0.2">
      <c r="E183" s="1" t="s">
        <v>401</v>
      </c>
      <c r="AF183" s="8"/>
    </row>
    <row r="184" spans="5:32" x14ac:dyDescent="0.2">
      <c r="E184" s="1" t="s">
        <v>402</v>
      </c>
      <c r="AF184" s="8"/>
    </row>
    <row r="185" spans="5:32" x14ac:dyDescent="0.2">
      <c r="E185" s="1" t="s">
        <v>403</v>
      </c>
      <c r="AF185" s="8"/>
    </row>
    <row r="186" spans="5:32" x14ac:dyDescent="0.2">
      <c r="E186" s="1" t="s">
        <v>404</v>
      </c>
      <c r="AF186" s="8"/>
    </row>
    <row r="187" spans="5:32" x14ac:dyDescent="0.2">
      <c r="E187" s="1" t="s">
        <v>405</v>
      </c>
      <c r="AF187" s="8"/>
    </row>
    <row r="188" spans="5:32" x14ac:dyDescent="0.2">
      <c r="E188" s="1" t="s">
        <v>406</v>
      </c>
      <c r="AF188" s="8"/>
    </row>
    <row r="189" spans="5:32" x14ac:dyDescent="0.2">
      <c r="E189" s="1" t="s">
        <v>407</v>
      </c>
      <c r="AF189" s="8"/>
    </row>
    <row r="190" spans="5:32" x14ac:dyDescent="0.2">
      <c r="E190" s="1" t="s">
        <v>408</v>
      </c>
      <c r="AF190" s="8"/>
    </row>
    <row r="191" spans="5:32" x14ac:dyDescent="0.2">
      <c r="E191" s="1" t="s">
        <v>409</v>
      </c>
      <c r="AF191" s="8"/>
    </row>
    <row r="192" spans="5:32" x14ac:dyDescent="0.2">
      <c r="E192" s="1" t="s">
        <v>410</v>
      </c>
      <c r="AF192" s="8"/>
    </row>
    <row r="193" spans="5:32" x14ac:dyDescent="0.2">
      <c r="E193" s="1" t="s">
        <v>411</v>
      </c>
      <c r="AF193" s="8"/>
    </row>
    <row r="194" spans="5:32" x14ac:dyDescent="0.2">
      <c r="E194" s="1" t="s">
        <v>412</v>
      </c>
      <c r="AF194" s="8"/>
    </row>
    <row r="195" spans="5:32" x14ac:dyDescent="0.2">
      <c r="E195" s="1" t="s">
        <v>413</v>
      </c>
      <c r="AF195" s="8"/>
    </row>
    <row r="196" spans="5:32" x14ac:dyDescent="0.2">
      <c r="E196" s="1" t="s">
        <v>414</v>
      </c>
      <c r="AF196" s="8"/>
    </row>
    <row r="197" spans="5:32" x14ac:dyDescent="0.2">
      <c r="E197" s="1" t="s">
        <v>415</v>
      </c>
      <c r="AF197" s="8"/>
    </row>
    <row r="198" spans="5:32" x14ac:dyDescent="0.2">
      <c r="E198" s="1" t="s">
        <v>416</v>
      </c>
      <c r="AF198" s="8"/>
    </row>
  </sheetData>
  <sheetProtection algorithmName="SHA-512" hashValue="o9uJpaOERAhVav4TqzoNs/hTTAMrJQHKBWudIN0W/P9cOH58Sa1nHafOEYcFJgUgZC6uS+8kRL4OOk6Ygfsh4g==" saltValue="F8hT/fWk5yt+Am3ZB7a7xA==" spinCount="100000" sheet="1" formatCells="0" formatColumns="0" formatRows="0" insertColumns="0" insertRows="0" insertHyperlinks="0" deleteColumns="0" deleteRows="0" sort="0" autoFilter="0" pivotTables="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22</vt:i4>
      </vt:variant>
    </vt:vector>
  </HeadingPairs>
  <TitlesOfParts>
    <vt:vector size="24" baseType="lpstr">
      <vt:lpstr>Apparel</vt:lpstr>
      <vt:lpstr>Valid Values</vt:lpstr>
      <vt:lpstr>BlazersandSuitsList</vt:lpstr>
      <vt:lpstr>BottomsList</vt:lpstr>
      <vt:lpstr>CardigansAndSweatersList</vt:lpstr>
      <vt:lpstr>DressesList</vt:lpstr>
      <vt:lpstr>EthnicwearList</vt:lpstr>
      <vt:lpstr>FashionAccessoriesList</vt:lpstr>
      <vt:lpstr>HeadwearList</vt:lpstr>
      <vt:lpstr>HoodiesAndSweatshirtsList</vt:lpstr>
      <vt:lpstr>JumpsuitsandPlaysuitsList</vt:lpstr>
      <vt:lpstr>LingerieList</vt:lpstr>
      <vt:lpstr>LoungewearSleepwearList</vt:lpstr>
      <vt:lpstr>NeckwearList</vt:lpstr>
      <vt:lpstr>OuterwearandJacketsList</vt:lpstr>
      <vt:lpstr>ProductList</vt:lpstr>
      <vt:lpstr>ProductLookup</vt:lpstr>
      <vt:lpstr>SetsList</vt:lpstr>
      <vt:lpstr>SocksAndTightsList</vt:lpstr>
      <vt:lpstr>SwimwearList</vt:lpstr>
      <vt:lpstr>TopsList</vt:lpstr>
      <vt:lpstr>TraditionalWearList</vt:lpstr>
      <vt:lpstr>UnderwearList</vt:lpstr>
      <vt:lpstr>UniformsList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DI-6</dc:creator>
  <cp:lastModifiedBy>Mehmet Tahir Dede</cp:lastModifiedBy>
  <dcterms:created xsi:type="dcterms:W3CDTF">2016-08-30T06:02:17Z</dcterms:created>
  <dcterms:modified xsi:type="dcterms:W3CDTF">2019-03-07T13:13:59Z</dcterms:modified>
</cp:coreProperties>
</file>