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E:\dev\vs\InsertProductsFromExcelFiles\ExcelFiles\"/>
    </mc:Choice>
  </mc:AlternateContent>
  <xr:revisionPtr revIDLastSave="0" documentId="13_ncr:1_{85319FC8-8522-4B2A-9CA4-25A0FA82D178}" xr6:coauthVersionLast="36" xr6:coauthVersionMax="36" xr10:uidLastSave="{00000000-0000-0000-0000-000000000000}"/>
  <bookViews>
    <workbookView xWindow="0" yWindow="0" windowWidth="28800" windowHeight="12060" xr2:uid="{00000000-000D-0000-FFFF-FFFF00000000}"/>
  </bookViews>
  <sheets>
    <sheet name="Footwear Data Sheet" sheetId="3" r:id="rId1"/>
    <sheet name="Valid Values" sheetId="2" r:id="rId2"/>
  </sheets>
  <definedNames>
    <definedName name="BootList">'Valid Values'!$AA$2:$AA$6</definedName>
    <definedName name="ComfortShoesList">'Valid Values'!#REF!</definedName>
    <definedName name="FlatList">'Valid Values'!$W$2:$W$7</definedName>
    <definedName name="FlipFlopsandSlidesList">'Valid Values'!$V$2:$V$4</definedName>
    <definedName name="HeeledShoeList">'Valid Values'!#REF!</definedName>
    <definedName name="LoafersorSliponsList">'Valid Values'!$Y$2:$Y$7</definedName>
    <definedName name="OxfordsorLaceupsList">'Valid Values'!$Z$2:$Z$5</definedName>
    <definedName name="ProductList">'Valid Values'!$S$2:$S$10</definedName>
    <definedName name="ProductLookup">'Valid Values'!$S$2:$T$10</definedName>
    <definedName name="PumpsorCourtsList">'Valid Values'!$X$2:$X$10</definedName>
    <definedName name="SandalList">'Valid Values'!$AB$2:$AB$7</definedName>
    <definedName name="ShoeCareorAccessoriesList">'Valid Values'!$U$2:$U$15</definedName>
    <definedName name="SneakersandAthleticList">'Valid Values'!$AC$2:$AC$3</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Sanmeet Kour</author>
    <author>psasidharan</author>
    <author>Kiran Sharma</author>
  </authors>
  <commentList>
    <comment ref="A1" authorId="0" shapeId="0" xr:uid="{00000000-0006-0000-0000-000001000000}">
      <text>
        <r>
          <rPr>
            <sz val="9"/>
            <color indexed="81"/>
            <rFont val="Tahoma"/>
            <family val="2"/>
          </rPr>
          <t>Global Trade Item Number/Barcode. A standardized barcode identifier such as EAN-8, EAN-13, UPC-A or UPC-E</t>
        </r>
      </text>
    </comment>
    <comment ref="B1" authorId="0" shapeId="0" xr:uid="{00000000-0006-0000-0000-000002000000}">
      <text>
        <r>
          <rPr>
            <sz val="9"/>
            <color indexed="81"/>
            <rFont val="Tahoma"/>
            <family val="2"/>
          </rPr>
          <t>Select a suitable season for the collection. Example: SS stands for Spring Summer, SUM stands for Summer</t>
        </r>
      </text>
    </comment>
    <comment ref="C1" authorId="0" shapeId="0" xr:uid="{00000000-0006-0000-0000-000003000000}">
      <text>
        <r>
          <rPr>
            <sz val="9"/>
            <color indexed="81"/>
            <rFont val="Tahoma"/>
            <family val="2"/>
          </rPr>
          <t>Corresponding year of season</t>
        </r>
      </text>
    </comment>
    <comment ref="D1" authorId="0" shapeId="0" xr:uid="{00000000-0006-0000-0000-000004000000}">
      <text>
        <r>
          <rPr>
            <sz val="9"/>
            <color indexed="81"/>
            <rFont val="Tahoma"/>
            <family val="2"/>
          </rPr>
          <t>Manufacturer's style or part number. Similar to the model number</t>
        </r>
      </text>
    </comment>
    <comment ref="E1" authorId="0" shapeId="0" xr:uid="{00000000-0006-0000-0000-000005000000}">
      <text>
        <r>
          <rPr>
            <sz val="9"/>
            <color indexed="81"/>
            <rFont val="Tahoma"/>
            <family val="2"/>
          </rPr>
          <t>Seller specific identifier number which is used by the seller to track their products. It has to be unique for all products</t>
        </r>
      </text>
    </comment>
    <comment ref="F1" authorId="0" shapeId="0" xr:uid="{00000000-0006-0000-0000-000006000000}">
      <text>
        <r>
          <rPr>
            <sz val="9"/>
            <color indexed="81"/>
            <rFont val="Tahoma"/>
            <family val="2"/>
          </rPr>
          <t>Unique identifier for a set of similar products with varying colour/sizes. For e.g. If 3 speakers with same design but different size and colours, have SKU N11111A, N22222A, N33333A,then parent SKU could be N11111A for all 3; All the varying sizes/colour of the same design will be grouped together as such</t>
        </r>
      </text>
    </comment>
    <comment ref="G1" authorId="0" shapeId="0" xr:uid="{00000000-0006-0000-0000-000007000000}">
      <text>
        <r>
          <rPr>
            <sz val="9"/>
            <color indexed="81"/>
            <rFont val="Tahoma"/>
            <family val="2"/>
          </rPr>
          <t>Consumer-facing brand name or label name</t>
        </r>
      </text>
    </comment>
    <comment ref="H1" authorId="0" shapeId="0" xr:uid="{00000000-0006-0000-0000-000008000000}">
      <text>
        <r>
          <rPr>
            <sz val="9"/>
            <color indexed="81"/>
            <rFont val="Tahoma"/>
            <family val="2"/>
          </rPr>
          <t>Consumer facing product name/title, which should let the customer know with a quick look what the product is and what it includes(if any)</t>
        </r>
      </text>
    </comment>
    <comment ref="I1" authorId="0" shapeId="0" xr:uid="{00000000-0006-0000-0000-000009000000}">
      <text>
        <r>
          <rPr>
            <sz val="9"/>
            <color indexed="81"/>
            <rFont val="Tahoma"/>
            <family val="2"/>
          </rPr>
          <t>Select a suitable gender</t>
        </r>
      </text>
    </comment>
    <comment ref="J1" authorId="0" shapeId="0" xr:uid="{00000000-0006-0000-0000-00000A000000}">
      <text>
        <r>
          <rPr>
            <sz val="9"/>
            <color indexed="81"/>
            <rFont val="Tahoma"/>
            <family val="2"/>
          </rPr>
          <t>Category which the product belongs to</t>
        </r>
      </text>
    </comment>
    <comment ref="K1" authorId="0" shapeId="0" xr:uid="{00000000-0006-0000-0000-00000B000000}">
      <text>
        <r>
          <rPr>
            <sz val="9"/>
            <color indexed="81"/>
            <rFont val="Tahoma"/>
            <family val="2"/>
          </rPr>
          <t>Further sub-categorized under the main category which will have less broad and more specific options. If Subtype is 'Athletic' then Sport Type needs to be selected</t>
        </r>
      </text>
    </comment>
    <comment ref="L1" authorId="0" shapeId="0" xr:uid="{00000000-0006-0000-0000-00000C000000}">
      <text>
        <r>
          <rPr>
            <sz val="9"/>
            <color indexed="81"/>
            <rFont val="Tahoma"/>
            <family val="2"/>
          </rPr>
          <t>Select a specific sport for which the apparel is designed for. Mandatory if Subtype is chosen is 'Athletic'</t>
        </r>
      </text>
    </comment>
    <comment ref="M1" authorId="0" shapeId="0" xr:uid="{00000000-0006-0000-0000-00000D000000}">
      <text>
        <r>
          <rPr>
            <sz val="9"/>
            <color indexed="81"/>
            <rFont val="Tahoma"/>
            <family val="2"/>
          </rPr>
          <t>Manufacturing Country</t>
        </r>
      </text>
    </comment>
    <comment ref="N1" authorId="0" shapeId="0" xr:uid="{00000000-0006-0000-0000-00000E000000}">
      <text>
        <r>
          <rPr>
            <sz val="9"/>
            <color indexed="81"/>
            <rFont val="Tahoma"/>
            <family val="2"/>
          </rPr>
          <t>Manufacturer's style or part name. Similar to the model name</t>
        </r>
      </text>
    </comment>
    <comment ref="O1" authorId="0" shapeId="0" xr:uid="{00000000-0006-0000-0000-00000F000000}">
      <text>
        <r>
          <rPr>
            <sz val="9"/>
            <color indexed="81"/>
            <rFont val="Tahoma"/>
            <family val="2"/>
          </rPr>
          <t>Colour Shade. Ex: Navy</t>
        </r>
      </text>
    </comment>
    <comment ref="P1" authorId="0" shapeId="0" xr:uid="{00000000-0006-0000-0000-000010000000}">
      <text>
        <r>
          <rPr>
            <sz val="9"/>
            <color indexed="81"/>
            <rFont val="Tahoma"/>
            <family val="2"/>
          </rPr>
          <t>Choose a colour family that most closely matches the manufacturer's colour for e.g. 'Navy' belongs to colour family 'Blue'</t>
        </r>
      </text>
    </comment>
    <comment ref="Q1" authorId="0" shapeId="0" xr:uid="{00000000-0006-0000-0000-000011000000}">
      <text>
        <r>
          <rPr>
            <sz val="9"/>
            <color indexed="81"/>
            <rFont val="Tahoma"/>
            <family val="2"/>
          </rPr>
          <t>Size of the product</t>
        </r>
      </text>
    </comment>
    <comment ref="R1" authorId="1" shapeId="0" xr:uid="{00000000-0006-0000-0000-000012000000}">
      <text>
        <r>
          <rPr>
            <sz val="9"/>
            <color indexed="81"/>
            <rFont val="Tahoma"/>
            <family val="2"/>
          </rPr>
          <t>Country specific sizing standard</t>
        </r>
      </text>
    </comment>
    <comment ref="S1" authorId="0" shapeId="0" xr:uid="{00000000-0006-0000-0000-000013000000}">
      <text>
        <r>
          <rPr>
            <sz val="9"/>
            <color indexed="81"/>
            <rFont val="Tahoma"/>
            <family val="2"/>
          </rPr>
          <t>Size unit of the product. Ex: Kilogram, Feet</t>
        </r>
      </text>
    </comment>
    <comment ref="T1" authorId="0" shapeId="0" xr:uid="{00000000-0006-0000-0000-000014000000}">
      <text>
        <r>
          <rPr>
            <sz val="9"/>
            <color indexed="81"/>
            <rFont val="Tahoma"/>
            <family val="2"/>
          </rPr>
          <t>Used for kids/babies apparel to identify the age group</t>
        </r>
      </text>
    </comment>
    <comment ref="U1" authorId="0" shapeId="0" xr:uid="{00000000-0006-0000-0000-000015000000}">
      <text>
        <r>
          <rPr>
            <sz val="9"/>
            <color indexed="81"/>
            <rFont val="Tahoma"/>
            <family val="2"/>
          </rPr>
          <t>Appropriate fit of the shoe</t>
        </r>
      </text>
    </comment>
    <comment ref="V1" authorId="0" shapeId="0" xr:uid="{00000000-0006-0000-0000-000016000000}">
      <text>
        <r>
          <rPr>
            <sz val="9"/>
            <color indexed="81"/>
            <rFont val="Tahoma"/>
            <family val="2"/>
          </rPr>
          <t>Upper/outer top material of the shoe</t>
        </r>
      </text>
    </comment>
    <comment ref="W1" authorId="2" shapeId="0" xr:uid="{00000000-0006-0000-0000-000017000000}">
      <text>
        <r>
          <rPr>
            <sz val="9"/>
            <color indexed="81"/>
            <rFont val="Tahoma"/>
            <family val="2"/>
          </rPr>
          <t xml:space="preserve">Material of the sole
</t>
        </r>
      </text>
    </comment>
    <comment ref="X1" authorId="0" shapeId="0" xr:uid="{00000000-0006-0000-0000-000018000000}">
      <text>
        <r>
          <rPr>
            <sz val="9"/>
            <color indexed="81"/>
            <rFont val="Tahoma"/>
            <family val="2"/>
          </rPr>
          <t>Shape/Style of the heel</t>
        </r>
      </text>
    </comment>
    <comment ref="Y1" authorId="0" shapeId="0" xr:uid="{00000000-0006-0000-0000-000019000000}">
      <text>
        <r>
          <rPr>
            <sz val="9"/>
            <color indexed="81"/>
            <rFont val="Tahoma"/>
            <family val="2"/>
          </rPr>
          <t>Type of heel. For e.g. Low Heel</t>
        </r>
      </text>
    </comment>
    <comment ref="Z1" authorId="2" shapeId="0" xr:uid="{00000000-0006-0000-0000-00001A000000}">
      <text>
        <r>
          <rPr>
            <sz val="9"/>
            <color indexed="81"/>
            <rFont val="Tahoma"/>
            <family val="2"/>
          </rPr>
          <t>Appropriate Heel height</t>
        </r>
      </text>
    </comment>
    <comment ref="AA1" authorId="2" shapeId="0" xr:uid="{00000000-0006-0000-0000-00001B000000}">
      <text>
        <r>
          <rPr>
            <sz val="9"/>
            <color indexed="81"/>
            <rFont val="Tahoma"/>
            <family val="2"/>
          </rPr>
          <t>Unit of measurement of height. For e.g. Inch</t>
        </r>
      </text>
    </comment>
    <comment ref="AB1" authorId="0" shapeId="0" xr:uid="{00000000-0006-0000-0000-00001C000000}">
      <text>
        <r>
          <rPr>
            <sz val="9"/>
            <color indexed="81"/>
            <rFont val="Tahoma"/>
            <family val="2"/>
          </rPr>
          <t>Height measured from the middle of the arch up the outsole of the boot to the top of the boot shaft</t>
        </r>
      </text>
    </comment>
    <comment ref="AC1" authorId="2" shapeId="0" xr:uid="{00000000-0006-0000-0000-00001D000000}">
      <text>
        <r>
          <rPr>
            <sz val="9"/>
            <color indexed="81"/>
            <rFont val="Tahoma"/>
            <family val="2"/>
          </rPr>
          <t>The unit of measurement of the shaft height
For e.g. inch</t>
        </r>
      </text>
    </comment>
    <comment ref="AD1" authorId="0" shapeId="0" xr:uid="{00000000-0006-0000-0000-00001E000000}">
      <text>
        <r>
          <rPr>
            <sz val="9"/>
            <color indexed="81"/>
            <rFont val="Tahoma"/>
            <family val="2"/>
          </rPr>
          <t>The measurement around the inside of the boot at the largest part on the upper calf</t>
        </r>
      </text>
    </comment>
    <comment ref="AE1" authorId="0" shapeId="0" xr:uid="{00000000-0006-0000-0000-00001F000000}">
      <text>
        <r>
          <rPr>
            <sz val="9"/>
            <color indexed="81"/>
            <rFont val="Tahoma"/>
            <family val="2"/>
          </rPr>
          <t>The unit of measurement of the boot circumference</t>
        </r>
      </text>
    </comment>
    <comment ref="AF1" authorId="0" shapeId="0" xr:uid="{00000000-0006-0000-0000-000020000000}">
      <text>
        <r>
          <rPr>
            <sz val="9"/>
            <color indexed="81"/>
            <rFont val="Tahoma"/>
            <family val="2"/>
          </rPr>
          <t>Select an option that best describes the way how the product is closed/fastened to secure it</t>
        </r>
      </text>
    </comment>
    <comment ref="AG1" authorId="0" shapeId="0" xr:uid="{00000000-0006-0000-0000-000021000000}">
      <text>
        <r>
          <rPr>
            <sz val="9"/>
            <color indexed="81"/>
            <rFont val="Tahoma"/>
            <family val="2"/>
          </rPr>
          <t>Provide custom specification for which there is no specific header in the template</t>
        </r>
      </text>
    </comment>
    <comment ref="AH1" authorId="0" shapeId="0" xr:uid="{00000000-0006-0000-0000-000022000000}">
      <text>
        <r>
          <rPr>
            <sz val="9"/>
            <color indexed="81"/>
            <rFont val="Tahoma"/>
            <family val="2"/>
          </rPr>
          <t>Provide a suitable value for the custom specification header given in Attribute Key 1</t>
        </r>
      </text>
    </comment>
    <comment ref="AI1" authorId="0" shapeId="0" xr:uid="{00000000-0006-0000-0000-000023000000}">
      <text>
        <r>
          <rPr>
            <sz val="9"/>
            <color indexed="81"/>
            <rFont val="Tahoma"/>
            <family val="2"/>
          </rPr>
          <t>Provide custom specification for which there is no specific header in the template</t>
        </r>
      </text>
    </comment>
    <comment ref="AJ1" authorId="0" shapeId="0" xr:uid="{00000000-0006-0000-0000-000024000000}">
      <text>
        <r>
          <rPr>
            <sz val="9"/>
            <color indexed="81"/>
            <rFont val="Tahoma"/>
            <family val="2"/>
          </rPr>
          <t>Provide a suitable value for the custom specification header given in Attribute Key 2</t>
        </r>
      </text>
    </comment>
    <comment ref="AK1" authorId="0" shapeId="0" xr:uid="{00000000-0006-0000-0000-000025000000}">
      <text>
        <r>
          <rPr>
            <sz val="9"/>
            <color indexed="81"/>
            <rFont val="Tahoma"/>
            <family val="2"/>
          </rPr>
          <t>Provide custom specification for which there is no specific header in the template</t>
        </r>
      </text>
    </comment>
    <comment ref="AL1" authorId="0" shapeId="0" xr:uid="{00000000-0006-0000-0000-000026000000}">
      <text>
        <r>
          <rPr>
            <sz val="9"/>
            <color indexed="81"/>
            <rFont val="Tahoma"/>
            <family val="2"/>
          </rPr>
          <t>Provide a suitable value for the custom specification header given in Attribute Key 3</t>
        </r>
      </text>
    </comment>
    <comment ref="AM1" authorId="0" shapeId="0" xr:uid="{00000000-0006-0000-0000-000027000000}">
      <text>
        <r>
          <rPr>
            <sz val="9"/>
            <color indexed="81"/>
            <rFont val="Tahoma"/>
            <family val="2"/>
          </rPr>
          <t>Provide custom specification for which there is no specific header in the template</t>
        </r>
      </text>
    </comment>
    <comment ref="AN1" authorId="0" shapeId="0" xr:uid="{00000000-0006-0000-0000-000028000000}">
      <text>
        <r>
          <rPr>
            <sz val="9"/>
            <color indexed="81"/>
            <rFont val="Tahoma"/>
            <family val="2"/>
          </rPr>
          <t>Provide a suitable value for the custom specification header given in Attribute Key 4</t>
        </r>
      </text>
    </comment>
    <comment ref="AO1" authorId="0" shapeId="0" xr:uid="{00000000-0006-0000-0000-000029000000}">
      <text>
        <r>
          <rPr>
            <sz val="9"/>
            <color indexed="81"/>
            <rFont val="Tahoma"/>
            <family val="2"/>
          </rPr>
          <t>Provide custom specification for which there is no specific header in the template</t>
        </r>
      </text>
    </comment>
    <comment ref="AP1" authorId="0" shapeId="0" xr:uid="{00000000-0006-0000-0000-00002A000000}">
      <text>
        <r>
          <rPr>
            <sz val="9"/>
            <color indexed="81"/>
            <rFont val="Tahoma"/>
            <family val="2"/>
          </rPr>
          <t>Provide a suitable value for the custom specification header given in Attribute Key 5</t>
        </r>
      </text>
    </comment>
    <comment ref="AQ1" authorId="0" shapeId="0" xr:uid="{00000000-0006-0000-0000-00002B000000}">
      <text>
        <r>
          <rPr>
            <sz val="9"/>
            <color indexed="81"/>
            <rFont val="Tahoma"/>
            <family val="2"/>
          </rPr>
          <t>Consumer-facing generic description for the base product (same for all colours, size or variations)</t>
        </r>
      </text>
    </comment>
    <comment ref="AR1" authorId="0" shapeId="0" xr:uid="{00000000-0006-0000-0000-00002C000000}">
      <text>
        <r>
          <rPr>
            <sz val="9"/>
            <color indexed="81"/>
            <rFont val="Tahoma"/>
            <family val="2"/>
          </rPr>
          <t>Provide up to five key features/characteristics of the product</t>
        </r>
      </text>
    </comment>
    <comment ref="AS1" authorId="0" shapeId="0" xr:uid="{00000000-0006-0000-0000-00002D000000}">
      <text>
        <r>
          <rPr>
            <sz val="9"/>
            <color indexed="81"/>
            <rFont val="Tahoma"/>
            <family val="2"/>
          </rPr>
          <t>Provide up to five key features/characteristics of the product</t>
        </r>
      </text>
    </comment>
    <comment ref="AT1" authorId="0" shapeId="0" xr:uid="{00000000-0006-0000-0000-00002E000000}">
      <text>
        <r>
          <rPr>
            <sz val="9"/>
            <color indexed="81"/>
            <rFont val="Tahoma"/>
            <family val="2"/>
          </rPr>
          <t>Provide up to five key features/characteristics of the product</t>
        </r>
      </text>
    </comment>
    <comment ref="AU1" authorId="0" shapeId="0" xr:uid="{00000000-0006-0000-0000-00002F000000}">
      <text>
        <r>
          <rPr>
            <sz val="9"/>
            <color indexed="81"/>
            <rFont val="Tahoma"/>
            <family val="2"/>
          </rPr>
          <t>Provide up to five key features/characteristics of the product</t>
        </r>
      </text>
    </comment>
    <comment ref="AV1" authorId="0" shapeId="0" xr:uid="{00000000-0006-0000-0000-000030000000}">
      <text>
        <r>
          <rPr>
            <sz val="9"/>
            <color indexed="81"/>
            <rFont val="Tahoma"/>
            <family val="2"/>
          </rPr>
          <t>Provide up to five key features/characteristics of the product</t>
        </r>
      </text>
    </comment>
    <comment ref="AW1" authorId="0" shapeId="0" xr:uid="{00000000-0006-0000-0000-000031000000}">
      <text>
        <r>
          <rPr>
            <sz val="9"/>
            <color indexed="81"/>
            <rFont val="Tahoma"/>
            <family val="2"/>
          </rPr>
          <t>Provide up to 7 image URLs</t>
        </r>
      </text>
    </comment>
    <comment ref="AX1" authorId="0" shapeId="0" xr:uid="{00000000-0006-0000-0000-000032000000}">
      <text>
        <r>
          <rPr>
            <sz val="9"/>
            <color indexed="81"/>
            <rFont val="Tahoma"/>
            <family val="2"/>
          </rPr>
          <t>Provide up to 7 image URLs</t>
        </r>
      </text>
    </comment>
    <comment ref="AY1" authorId="0" shapeId="0" xr:uid="{00000000-0006-0000-0000-000033000000}">
      <text>
        <r>
          <rPr>
            <sz val="9"/>
            <color indexed="81"/>
            <rFont val="Tahoma"/>
            <family val="2"/>
          </rPr>
          <t>Provide up to 7 image URLs</t>
        </r>
      </text>
    </comment>
    <comment ref="AZ1" authorId="0" shapeId="0" xr:uid="{00000000-0006-0000-0000-000034000000}">
      <text>
        <r>
          <rPr>
            <sz val="9"/>
            <color indexed="81"/>
            <rFont val="Tahoma"/>
            <family val="2"/>
          </rPr>
          <t>Provide up to 7 image URLs</t>
        </r>
      </text>
    </comment>
    <comment ref="BA1" authorId="0" shapeId="0" xr:uid="{00000000-0006-0000-0000-000035000000}">
      <text>
        <r>
          <rPr>
            <sz val="9"/>
            <color indexed="81"/>
            <rFont val="Tahoma"/>
            <family val="2"/>
          </rPr>
          <t>Provide up to 7 image URLs</t>
        </r>
      </text>
    </comment>
    <comment ref="BB1" authorId="0" shapeId="0" xr:uid="{00000000-0006-0000-0000-000036000000}">
      <text>
        <r>
          <rPr>
            <sz val="9"/>
            <color indexed="81"/>
            <rFont val="Tahoma"/>
            <family val="2"/>
          </rPr>
          <t>Provide up to 7 image URLs</t>
        </r>
      </text>
    </comment>
    <comment ref="BC1" authorId="0" shapeId="0" xr:uid="{00000000-0006-0000-0000-000037000000}">
      <text>
        <r>
          <rPr>
            <sz val="9"/>
            <color indexed="81"/>
            <rFont val="Tahoma"/>
            <family val="2"/>
          </rPr>
          <t>Provide up to 7 image URLs</t>
        </r>
      </text>
    </comment>
    <comment ref="BD1" authorId="0" shapeId="0" xr:uid="{00000000-0006-0000-0000-000038000000}">
      <text>
        <r>
          <rPr>
            <sz val="9"/>
            <color indexed="81"/>
            <rFont val="Tahoma"/>
            <family val="2"/>
          </rPr>
          <t>Shipping length/box length in centimeter</t>
        </r>
      </text>
    </comment>
    <comment ref="BE1" authorId="0" shapeId="0" xr:uid="{00000000-0006-0000-0000-000039000000}">
      <text>
        <r>
          <rPr>
            <sz val="9"/>
            <color indexed="81"/>
            <rFont val="Tahoma"/>
            <family val="2"/>
          </rPr>
          <t>Shipping height/box height in centimeter</t>
        </r>
      </text>
    </comment>
    <comment ref="BF1" authorId="0" shapeId="0" xr:uid="{00000000-0006-0000-0000-00003A000000}">
      <text>
        <r>
          <rPr>
            <sz val="9"/>
            <color indexed="81"/>
            <rFont val="Tahoma"/>
            <family val="2"/>
          </rPr>
          <t>Shipping width/box width in centimeter</t>
        </r>
      </text>
    </comment>
    <comment ref="BG1" authorId="0" shapeId="0" xr:uid="{00000000-0006-0000-0000-00003B000000}">
      <text>
        <r>
          <rPr>
            <sz val="9"/>
            <color indexed="81"/>
            <rFont val="Tahoma"/>
            <family val="2"/>
          </rPr>
          <t>Shipping weight/box weight in Kilogram</t>
        </r>
      </text>
    </comment>
    <comment ref="BH1" authorId="0" shapeId="0" xr:uid="{00000000-0006-0000-0000-00003C000000}">
      <text>
        <r>
          <rPr>
            <sz val="9"/>
            <color indexed="81"/>
            <rFont val="Tahoma"/>
            <family val="2"/>
          </rPr>
          <t>Country where the product can be shipped to. UAE/Saudi or both</t>
        </r>
      </text>
    </comment>
    <comment ref="BI1" authorId="0" shapeId="0" xr:uid="{00000000-0006-0000-0000-00003D000000}">
      <text>
        <r>
          <rPr>
            <sz val="9"/>
            <color indexed="81"/>
            <rFont val="Tahoma"/>
            <family val="2"/>
          </rPr>
          <t>Stock count</t>
        </r>
      </text>
    </comment>
    <comment ref="BJ1" authorId="0" shapeId="0" xr:uid="{00000000-0006-0000-0000-00003E000000}">
      <text>
        <r>
          <rPr>
            <sz val="9"/>
            <color indexed="81"/>
            <rFont val="Tahoma"/>
            <family val="2"/>
          </rPr>
          <t>Select a suitable business model. Ex: retail or marketplace</t>
        </r>
      </text>
    </comment>
    <comment ref="BK1" authorId="0" shapeId="0" xr:uid="{00000000-0006-0000-0000-00003F000000}">
      <text>
        <r>
          <rPr>
            <sz val="9"/>
            <color indexed="81"/>
            <rFont val="Tahoma"/>
            <family val="2"/>
          </rPr>
          <t>Time taken to process the product</t>
        </r>
      </text>
    </comment>
    <comment ref="BL1" authorId="0" shapeId="0" xr:uid="{00000000-0006-0000-0000-000040000000}">
      <text>
        <r>
          <rPr>
            <sz val="9"/>
            <color indexed="81"/>
            <rFont val="Tahoma"/>
            <family val="2"/>
          </rPr>
          <t>Maximum Retail Price/Market Suggested Retail Price</t>
        </r>
      </text>
    </comment>
    <comment ref="BM1" authorId="1" shapeId="0" xr:uid="{00000000-0006-0000-0000-000041000000}">
      <text>
        <r>
          <rPr>
            <sz val="9"/>
            <color indexed="81"/>
            <rFont val="Tahoma"/>
            <family val="2"/>
          </rPr>
          <t>Maximum Retail Price/Market Suggested Retail Price</t>
        </r>
      </text>
    </comment>
    <comment ref="BN1" authorId="1" shapeId="0" xr:uid="{00000000-0006-0000-0000-000042000000}">
      <text>
        <r>
          <rPr>
            <sz val="9"/>
            <color indexed="81"/>
            <rFont val="Tahoma"/>
            <family val="2"/>
          </rPr>
          <t>Maximum Retail Price/Market Suggested Retail Price</t>
        </r>
      </text>
    </comment>
    <comment ref="BO1" authorId="0" shapeId="0" xr:uid="{00000000-0006-0000-0000-000043000000}">
      <text>
        <r>
          <rPr>
            <sz val="9"/>
            <color indexed="81"/>
            <rFont val="Tahoma"/>
            <family val="2"/>
          </rPr>
          <t>Cost of purchase(if applicable)</t>
        </r>
      </text>
    </comment>
    <comment ref="BP1" authorId="0" shapeId="0" xr:uid="{00000000-0006-0000-0000-000044000000}">
      <text>
        <r>
          <rPr>
            <sz val="9"/>
            <color indexed="81"/>
            <rFont val="Tahoma"/>
            <family val="2"/>
          </rPr>
          <t>Seller's actual offer price. (Discount % will be displayed from the difference between MSRP and price)</t>
        </r>
      </text>
    </comment>
    <comment ref="BQ1" authorId="0" shapeId="0" xr:uid="{00000000-0006-0000-0000-000045000000}">
      <text>
        <r>
          <rPr>
            <sz val="9"/>
            <color indexed="81"/>
            <rFont val="Tahoma"/>
            <family val="2"/>
          </rPr>
          <t>Seller's actual offer price. (Discount % will be displayed from the difference between MSRP and price)</t>
        </r>
      </text>
    </comment>
    <comment ref="BR1" authorId="0" shapeId="0" xr:uid="{00000000-0006-0000-0000-000046000000}">
      <text>
        <r>
          <rPr>
            <sz val="9"/>
            <color indexed="81"/>
            <rFont val="Tahoma"/>
            <family val="2"/>
          </rPr>
          <t>Seller's actual offer price. (Discount % will be displayed from the difference between MSRP and price)</t>
        </r>
      </text>
    </comment>
    <comment ref="BS1" authorId="0" shapeId="0" xr:uid="{00000000-0006-0000-0000-000047000000}">
      <text>
        <r>
          <rPr>
            <sz val="9"/>
            <color indexed="81"/>
            <rFont val="Tahoma"/>
            <family val="2"/>
          </rPr>
          <t>Discount price which will be displayed as a mark down price</t>
        </r>
      </text>
    </comment>
    <comment ref="BT1" authorId="0" shapeId="0" xr:uid="{00000000-0006-0000-0000-000048000000}">
      <text>
        <r>
          <rPr>
            <sz val="9"/>
            <color indexed="81"/>
            <rFont val="Tahoma"/>
            <family val="2"/>
          </rPr>
          <t>Discount price which will be displayed as a mark down price</t>
        </r>
      </text>
    </comment>
    <comment ref="BU1" authorId="0" shapeId="0" xr:uid="{00000000-0006-0000-0000-000049000000}">
      <text>
        <r>
          <rPr>
            <sz val="9"/>
            <color indexed="81"/>
            <rFont val="Tahoma"/>
            <family val="2"/>
          </rPr>
          <t>Discount price which will be displayed as a mark down price</t>
        </r>
      </text>
    </comment>
    <comment ref="BV1" authorId="0" shapeId="0" xr:uid="{00000000-0006-0000-0000-00004A000000}">
      <text>
        <r>
          <rPr>
            <sz val="9"/>
            <color indexed="81"/>
            <rFont val="Tahoma"/>
            <family val="2"/>
          </rPr>
          <t>Harmonized System (HS) Code is an internationally standardized system of names and numbers to classify traded products</t>
        </r>
      </text>
    </comment>
  </commentList>
</comments>
</file>

<file path=xl/sharedStrings.xml><?xml version="1.0" encoding="utf-8"?>
<sst xmlns="http://schemas.openxmlformats.org/spreadsheetml/2006/main" count="1219" uniqueCount="689">
  <si>
    <t>Sizing Standard</t>
  </si>
  <si>
    <t>Brand Name</t>
  </si>
  <si>
    <t>Australian</t>
  </si>
  <si>
    <t>European</t>
  </si>
  <si>
    <t>German</t>
  </si>
  <si>
    <t>Italian</t>
  </si>
  <si>
    <t>Japanese</t>
  </si>
  <si>
    <t>Russian</t>
  </si>
  <si>
    <t>UK</t>
  </si>
  <si>
    <t>US</t>
  </si>
  <si>
    <t>Upper Material</t>
  </si>
  <si>
    <t>Sole Material</t>
  </si>
  <si>
    <t>Black</t>
  </si>
  <si>
    <t>Acrylic</t>
  </si>
  <si>
    <t>Canvas</t>
  </si>
  <si>
    <t>Leather</t>
  </si>
  <si>
    <t>Blue</t>
  </si>
  <si>
    <t>Acrylic Blend</t>
  </si>
  <si>
    <t>Cordura</t>
  </si>
  <si>
    <t>Phylon</t>
  </si>
  <si>
    <t>Brown</t>
  </si>
  <si>
    <t>Alpaca</t>
  </si>
  <si>
    <t>Cotton</t>
  </si>
  <si>
    <t>Rubber</t>
  </si>
  <si>
    <t>Gold</t>
  </si>
  <si>
    <t>Angora</t>
  </si>
  <si>
    <t>Hook &amp; Loop</t>
  </si>
  <si>
    <t>Block</t>
  </si>
  <si>
    <t>EVA</t>
  </si>
  <si>
    <t>Synthetic</t>
  </si>
  <si>
    <t>Green</t>
  </si>
  <si>
    <t>Faux Fur</t>
  </si>
  <si>
    <t>Grey</t>
  </si>
  <si>
    <t>Cashmere</t>
  </si>
  <si>
    <t>Faux Leather</t>
  </si>
  <si>
    <t>Tunit</t>
  </si>
  <si>
    <t>Multicolour</t>
  </si>
  <si>
    <t>Cashmere Blend</t>
  </si>
  <si>
    <t>Felt</t>
  </si>
  <si>
    <t>Orange</t>
  </si>
  <si>
    <t>Chiffon</t>
  </si>
  <si>
    <t>Fleece</t>
  </si>
  <si>
    <t>Pink</t>
  </si>
  <si>
    <t>Corduroy</t>
  </si>
  <si>
    <t>Lambskin</t>
  </si>
  <si>
    <t>Purple</t>
  </si>
  <si>
    <t>Latex</t>
  </si>
  <si>
    <t>Red</t>
  </si>
  <si>
    <t>Cotton Blend</t>
  </si>
  <si>
    <t>Silver</t>
  </si>
  <si>
    <t>Dacron</t>
  </si>
  <si>
    <t>Mesh</t>
  </si>
  <si>
    <t>White</t>
  </si>
  <si>
    <t>Denim</t>
  </si>
  <si>
    <t>Microfibre</t>
  </si>
  <si>
    <t>Yellow</t>
  </si>
  <si>
    <t>Elastane</t>
  </si>
  <si>
    <t>Nappa</t>
  </si>
  <si>
    <t>Elastane Blend</t>
  </si>
  <si>
    <t>Neoprene</t>
  </si>
  <si>
    <t>Feather</t>
  </si>
  <si>
    <t>Nubuck</t>
  </si>
  <si>
    <t>Flannel</t>
  </si>
  <si>
    <t>Nylon</t>
  </si>
  <si>
    <t>Hemp</t>
  </si>
  <si>
    <t>Patent Leather</t>
  </si>
  <si>
    <t>Hydrone</t>
  </si>
  <si>
    <t>Ripstop</t>
  </si>
  <si>
    <t>Jacquard</t>
  </si>
  <si>
    <t>Jersey</t>
  </si>
  <si>
    <t>Shearling</t>
  </si>
  <si>
    <t>Jute</t>
  </si>
  <si>
    <t>Sheepskin</t>
  </si>
  <si>
    <t>Lambswool</t>
  </si>
  <si>
    <t>Suede</t>
  </si>
  <si>
    <t>Linen</t>
  </si>
  <si>
    <t>Velour</t>
  </si>
  <si>
    <t>Linen Blend</t>
  </si>
  <si>
    <t>Velvet</t>
  </si>
  <si>
    <t>Lurex</t>
  </si>
  <si>
    <t>Wool</t>
  </si>
  <si>
    <t>Lycra</t>
  </si>
  <si>
    <t>Lycra Blend</t>
  </si>
  <si>
    <t>Lyocell</t>
  </si>
  <si>
    <t>Mercerised Blend</t>
  </si>
  <si>
    <t>Kitten</t>
  </si>
  <si>
    <t>Metal</t>
  </si>
  <si>
    <t>Modal</t>
  </si>
  <si>
    <t>Modal Blend</t>
  </si>
  <si>
    <t>Mohair</t>
  </si>
  <si>
    <t>Nylon Blend</t>
  </si>
  <si>
    <t>Plastic</t>
  </si>
  <si>
    <t>Polyamide</t>
  </si>
  <si>
    <t>Peep Toe</t>
  </si>
  <si>
    <t>Polyamide Blend</t>
  </si>
  <si>
    <t>Polyester</t>
  </si>
  <si>
    <t>Polyester Blend</t>
  </si>
  <si>
    <t>Polyesteramide</t>
  </si>
  <si>
    <t>Polyknit</t>
  </si>
  <si>
    <t>Polynosic</t>
  </si>
  <si>
    <t>Polysatin</t>
  </si>
  <si>
    <t>Polyurethane</t>
  </si>
  <si>
    <t>Polyurethane Blend</t>
  </si>
  <si>
    <t>Polyvinyl Chloride</t>
  </si>
  <si>
    <t>Ramie</t>
  </si>
  <si>
    <t>Rayon</t>
  </si>
  <si>
    <t>Rayon Blend</t>
  </si>
  <si>
    <t>Resin</t>
  </si>
  <si>
    <t>Sequin</t>
  </si>
  <si>
    <t>Silk</t>
  </si>
  <si>
    <t>Silk Blend</t>
  </si>
  <si>
    <t>Spandex</t>
  </si>
  <si>
    <t>Split Leather</t>
  </si>
  <si>
    <t>Suede Leather</t>
  </si>
  <si>
    <t>Tencel</t>
  </si>
  <si>
    <t>Viscose</t>
  </si>
  <si>
    <t>Viscose Blend</t>
  </si>
  <si>
    <t>Water-Soluble Grease</t>
  </si>
  <si>
    <t>Wool Blend</t>
  </si>
  <si>
    <t>GTIN</t>
  </si>
  <si>
    <t>Sheet</t>
  </si>
  <si>
    <t>Wide</t>
  </si>
  <si>
    <t>Extra-wide</t>
  </si>
  <si>
    <t>Style or Part Number</t>
  </si>
  <si>
    <t>Style or Part Name</t>
  </si>
  <si>
    <t>Product Title</t>
  </si>
  <si>
    <t>Size</t>
  </si>
  <si>
    <t>Closure/Fastener</t>
  </si>
  <si>
    <t>Heel Cap</t>
  </si>
  <si>
    <t>Toe Guard</t>
  </si>
  <si>
    <t>Overshoe</t>
  </si>
  <si>
    <t>Dye</t>
  </si>
  <si>
    <t>Whitener</t>
  </si>
  <si>
    <t>Footwear Closure/Fastener</t>
  </si>
  <si>
    <t>Ballet</t>
  </si>
  <si>
    <t>PU (Polyurethane)</t>
  </si>
  <si>
    <t>TPR (PU and Rubber)</t>
  </si>
  <si>
    <t>Wood</t>
  </si>
  <si>
    <t>Cork</t>
  </si>
  <si>
    <t>Fibre</t>
  </si>
  <si>
    <t>Width Profile</t>
  </si>
  <si>
    <t>Heel Profile</t>
  </si>
  <si>
    <t>High Heel</t>
  </si>
  <si>
    <t>Low Heel</t>
  </si>
  <si>
    <t>Medium/Standard</t>
  </si>
  <si>
    <t>Narrow/Slim</t>
  </si>
  <si>
    <t>Long Description</t>
  </si>
  <si>
    <t>Feature/Bullet 1</t>
  </si>
  <si>
    <t>Feature/Bullet 2</t>
  </si>
  <si>
    <t>Feature/Bullet 3</t>
  </si>
  <si>
    <t>Feature/Bullet 4</t>
  </si>
  <si>
    <t>Feature/Bullet 5</t>
  </si>
  <si>
    <t>Target Age Range</t>
  </si>
  <si>
    <t>Heel Height</t>
  </si>
  <si>
    <t>Heel Height Unit</t>
  </si>
  <si>
    <t>Boot Shaft Height</t>
  </si>
  <si>
    <t>Boot Circumference Unit</t>
  </si>
  <si>
    <t>Boot Circumference</t>
  </si>
  <si>
    <t>Product Type</t>
  </si>
  <si>
    <t>Attribute Key 1</t>
  </si>
  <si>
    <t>Attribute Value 1</t>
  </si>
  <si>
    <t>Attribute Key 2</t>
  </si>
  <si>
    <t>Attribute Value 2</t>
  </si>
  <si>
    <t>Attribute Key 3</t>
  </si>
  <si>
    <t>Attribute Value 3</t>
  </si>
  <si>
    <t>Textile</t>
  </si>
  <si>
    <t>Flat</t>
  </si>
  <si>
    <t>millimeter</t>
  </si>
  <si>
    <t>milligram</t>
  </si>
  <si>
    <t>centimeter</t>
  </si>
  <si>
    <t>centigram</t>
  </si>
  <si>
    <t>meter</t>
  </si>
  <si>
    <t>gram</t>
  </si>
  <si>
    <t>kilogram</t>
  </si>
  <si>
    <t>Mid Heel</t>
  </si>
  <si>
    <t>Brazilian</t>
  </si>
  <si>
    <t>Big Kids</t>
  </si>
  <si>
    <t>Infant</t>
  </si>
  <si>
    <t>Toddler</t>
  </si>
  <si>
    <t>Boys</t>
  </si>
  <si>
    <t>Girls</t>
  </si>
  <si>
    <t>Kids Unisex</t>
  </si>
  <si>
    <t>Sandal</t>
  </si>
  <si>
    <t>Boot</t>
  </si>
  <si>
    <t>Wedge</t>
  </si>
  <si>
    <t>Toe Shape</t>
  </si>
  <si>
    <t>Heel Type</t>
  </si>
  <si>
    <t>Round</t>
  </si>
  <si>
    <t>Pointed</t>
  </si>
  <si>
    <t>Almond</t>
  </si>
  <si>
    <t>Oblique</t>
  </si>
  <si>
    <t>Square</t>
  </si>
  <si>
    <t>Stiletto</t>
  </si>
  <si>
    <t>Louis</t>
  </si>
  <si>
    <t>Comma</t>
  </si>
  <si>
    <t>Western</t>
  </si>
  <si>
    <t>Cone</t>
  </si>
  <si>
    <t>Stacked</t>
  </si>
  <si>
    <t>Wrapped</t>
  </si>
  <si>
    <t>Cleaner</t>
  </si>
  <si>
    <t>Deodorizer</t>
  </si>
  <si>
    <t>Polish</t>
  </si>
  <si>
    <t>Shoe Horn</t>
  </si>
  <si>
    <t>Laces</t>
  </si>
  <si>
    <t>Shoe Shaper</t>
  </si>
  <si>
    <t>Shoe Tree</t>
  </si>
  <si>
    <t>Inserts</t>
  </si>
  <si>
    <t>French</t>
  </si>
  <si>
    <t>Lace-up</t>
  </si>
  <si>
    <t>Slip-on</t>
  </si>
  <si>
    <t>Pull-on</t>
  </si>
  <si>
    <t>Full Zip</t>
  </si>
  <si>
    <t>Half Zip</t>
  </si>
  <si>
    <t>Buckle</t>
  </si>
  <si>
    <t>Department</t>
  </si>
  <si>
    <t>Country of Origin</t>
  </si>
  <si>
    <t>Attribute Key 4</t>
  </si>
  <si>
    <t>Attribute Value 4</t>
  </si>
  <si>
    <t>Attribute Key 5</t>
  </si>
  <si>
    <t>Attribute Value 5</t>
  </si>
  <si>
    <t>Beige</t>
  </si>
  <si>
    <t>Clear</t>
  </si>
  <si>
    <t>Unit</t>
  </si>
  <si>
    <t>Afghanistan</t>
  </si>
  <si>
    <t>Albania</t>
  </si>
  <si>
    <t>Algeria</t>
  </si>
  <si>
    <t>Andorra</t>
  </si>
  <si>
    <t>Angola</t>
  </si>
  <si>
    <t>decimeter</t>
  </si>
  <si>
    <t>Antigua and Barbuda</t>
  </si>
  <si>
    <t>dekameter</t>
  </si>
  <si>
    <t>Argentina</t>
  </si>
  <si>
    <t>Armenia</t>
  </si>
  <si>
    <t>Australia</t>
  </si>
  <si>
    <t>feet</t>
  </si>
  <si>
    <t>Austria</t>
  </si>
  <si>
    <t>Azerbaijan</t>
  </si>
  <si>
    <t>furlong</t>
  </si>
  <si>
    <t>Bahamas</t>
  </si>
  <si>
    <t>GB</t>
  </si>
  <si>
    <t>Bahrain</t>
  </si>
  <si>
    <t>Bangladesh</t>
  </si>
  <si>
    <t>Barbados</t>
  </si>
  <si>
    <t>hectometer</t>
  </si>
  <si>
    <t>Belarus</t>
  </si>
  <si>
    <t>inch</t>
  </si>
  <si>
    <t>Belgium</t>
  </si>
  <si>
    <t>Belize</t>
  </si>
  <si>
    <t>Benin</t>
  </si>
  <si>
    <t>Bhutan</t>
  </si>
  <si>
    <t>kilometer</t>
  </si>
  <si>
    <t>Bolivia</t>
  </si>
  <si>
    <t>Bosnia and Herzegovina</t>
  </si>
  <si>
    <t>liter</t>
  </si>
  <si>
    <t>Botswana</t>
  </si>
  <si>
    <t>mAh</t>
  </si>
  <si>
    <t>Brazil</t>
  </si>
  <si>
    <t>MB</t>
  </si>
  <si>
    <t>Brunei</t>
  </si>
  <si>
    <t>Bulgaria</t>
  </si>
  <si>
    <t>mil</t>
  </si>
  <si>
    <t>Burkina Faso</t>
  </si>
  <si>
    <t>mile</t>
  </si>
  <si>
    <t>Burundi</t>
  </si>
  <si>
    <t>Cabo Verde</t>
  </si>
  <si>
    <t>milliliter</t>
  </si>
  <si>
    <t>Cambodia</t>
  </si>
  <si>
    <t>Cameroon</t>
  </si>
  <si>
    <t>Canada</t>
  </si>
  <si>
    <t>Central African Republic (CAR)</t>
  </si>
  <si>
    <t>Chad</t>
  </si>
  <si>
    <t>Chile</t>
  </si>
  <si>
    <t>China</t>
  </si>
  <si>
    <t>Colombia</t>
  </si>
  <si>
    <t>TB</t>
  </si>
  <si>
    <t>Comoros</t>
  </si>
  <si>
    <t>Costa Rica</t>
  </si>
  <si>
    <t>Cote d'Ivoire</t>
  </si>
  <si>
    <t>Croatia</t>
  </si>
  <si>
    <t>Cuba</t>
  </si>
  <si>
    <t>Cyprus</t>
  </si>
  <si>
    <t>yard</t>
  </si>
  <si>
    <t>Czech Republic</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</si>
  <si>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</si>
  <si>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</si>
  <si>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</si>
  <si>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</si>
  <si>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</si>
  <si>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</si>
  <si>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</si>
  <si>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</si>
  <si>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</si>
  <si>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</si>
  <si>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</si>
  <si>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</si>
  <si>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</si>
  <si>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</si>
  <si>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</si>
  <si>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</si>
  <si>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</si>
  <si>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</si>
  <si>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</si>
  <si>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</si>
  <si>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</si>
  <si>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</si>
  <si>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</si>
  <si>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</si>
  <si>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</si>
  <si>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</si>
  <si>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</si>
  <si>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</si>
  <si>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</si>
  <si>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</si>
  <si>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</si>
  <si>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</si>
  <si>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</si>
  <si>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</si>
  <si>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</si>
  <si>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</si>
  <si>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</si>
  <si>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</si>
  <si>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</si>
  <si>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</si>
  <si>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</si>
  <si>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</si>
  <si>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</si>
  <si>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</si>
  <si>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</si>
  <si>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</si>
  <si>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</si>
  <si>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</si>
  <si>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</si>
  <si>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</si>
  <si>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</si>
  <si>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</si>
  <si>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</si>
  <si>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</si>
  <si>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</si>
  <si>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</si>
  <si>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</si>
  <si>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</si>
  <si>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</si>
  <si>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</si>
  <si>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</si>
  <si>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</si>
  <si>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</si>
  <si>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</si>
  <si>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</si>
  <si>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</si>
  <si>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</si>
  <si>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</si>
  <si>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</si>
  <si>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</si>
  <si>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</si>
  <si>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</si>
  <si>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</si>
  <si>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(Burma)</t>
  </si>
  <si>
    <t>Namibia</t>
  </si>
  <si>
    <t>Nauru</t>
  </si>
  <si>
    <t>Nepal</t>
  </si>
  <si>
    <t>Netherlands</t>
  </si>
  <si>
    <t>New Zealand</t>
  </si>
  <si>
    <t>Nicaragua</t>
  </si>
  <si>
    <t>Niger</t>
  </si>
  <si>
    <t>Nigeria</t>
  </si>
  <si>
    <t>North Korea</t>
  </si>
  <si>
    <t>Norway</t>
  </si>
  <si>
    <t>Oman</t>
  </si>
  <si>
    <t>Pakistan</t>
  </si>
  <si>
    <t>Palau</t>
  </si>
  <si>
    <t>Palestine</t>
  </si>
  <si>
    <t>Panama</t>
  </si>
  <si>
    <t>Papua New Guinea</t>
  </si>
  <si>
    <t>Paraguay</t>
  </si>
  <si>
    <t>Peru</t>
  </si>
  <si>
    <t>Philippines</t>
  </si>
  <si>
    <t>Poland</t>
  </si>
  <si>
    <t>Portugal</t>
  </si>
  <si>
    <t>Qatar</t>
  </si>
  <si>
    <t>Republic of the Congo</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</si>
  <si>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</si>
  <si>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</si>
  <si>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</si>
  <si>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</si>
  <si>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</si>
  <si>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</si>
  <si>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</si>
  <si>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</si>
  <si>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</si>
  <si>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</si>
  <si>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</si>
  <si>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</si>
  <si>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</si>
  <si>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</si>
  <si>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</si>
  <si>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</si>
  <si>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</si>
  <si>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</si>
  <si>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</si>
  <si>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</si>
  <si>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</si>
  <si>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</si>
  <si>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</si>
  <si>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</si>
  <si>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</si>
  <si>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</si>
  <si>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</si>
  <si>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</si>
  <si>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</si>
  <si>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</si>
  <si>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</si>
  <si>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</si>
  <si>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</si>
  <si>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</si>
  <si>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</si>
  <si>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</si>
  <si>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</si>
  <si>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</si>
  <si>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</si>
  <si>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</si>
  <si>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</si>
  <si>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</si>
  <si>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</si>
  <si>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</si>
  <si>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</si>
  <si>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</si>
  <si>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</si>
  <si>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</si>
  <si>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</si>
  <si>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</si>
  <si>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</si>
  <si>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</si>
  <si>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</si>
  <si>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Yemen</t>
  </si>
  <si>
    <t>Zambia</t>
  </si>
  <si>
    <t>Zimbabwe</t>
  </si>
  <si>
    <t>watts</t>
  </si>
  <si>
    <t>Knee High Boot</t>
  </si>
  <si>
    <t>Snipped</t>
  </si>
  <si>
    <t>Season Code</t>
  </si>
  <si>
    <t>Year</t>
  </si>
  <si>
    <t>SS</t>
  </si>
  <si>
    <t>SUM</t>
  </si>
  <si>
    <t>AW</t>
  </si>
  <si>
    <t>CONT</t>
  </si>
  <si>
    <t>Image URL 1</t>
  </si>
  <si>
    <t>Image URL 2</t>
  </si>
  <si>
    <t>Image URL 3</t>
  </si>
  <si>
    <t>Image URL 4</t>
  </si>
  <si>
    <t>Image URL 5</t>
  </si>
  <si>
    <t>Image URL 6</t>
  </si>
  <si>
    <t>Image URL 7</t>
  </si>
  <si>
    <t>Shipping Length (cm)</t>
  </si>
  <si>
    <t>Shipping Height (cm)</t>
  </si>
  <si>
    <t>Shipping Width/Depth (cm)</t>
  </si>
  <si>
    <t>Shipping Weight (KG)</t>
  </si>
  <si>
    <t>Quantity/Stock</t>
  </si>
  <si>
    <t>Cost (AED)</t>
  </si>
  <si>
    <t>Colour Name</t>
  </si>
  <si>
    <t>Colour Family</t>
  </si>
  <si>
    <t>Fulfilment Method</t>
  </si>
  <si>
    <t>Processing Time</t>
  </si>
  <si>
    <t>Same day</t>
  </si>
  <si>
    <t>1 day</t>
  </si>
  <si>
    <t>2 days</t>
  </si>
  <si>
    <t>3 days</t>
  </si>
  <si>
    <t>Retail Consignment - RC</t>
  </si>
  <si>
    <t>Retail Back to Back - RB2B</t>
  </si>
  <si>
    <t>Fulfilled by Noon - FBN</t>
  </si>
  <si>
    <t>Seller Back to Back - SB2B</t>
  </si>
  <si>
    <t>Unisex</t>
  </si>
  <si>
    <t>Men</t>
  </si>
  <si>
    <t>Women</t>
  </si>
  <si>
    <t>Booties</t>
  </si>
  <si>
    <t>Shipping Destination</t>
  </si>
  <si>
    <t>UAE</t>
  </si>
  <si>
    <t>KSA</t>
  </si>
  <si>
    <t>UAE &amp; KSA</t>
  </si>
  <si>
    <t>ProductList</t>
  </si>
  <si>
    <t>ProductLookup</t>
  </si>
  <si>
    <t>BootList</t>
  </si>
  <si>
    <t>SandalList</t>
  </si>
  <si>
    <t>Retail Buy - RB</t>
  </si>
  <si>
    <t>gallon</t>
  </si>
  <si>
    <t>ounce</t>
  </si>
  <si>
    <t>pint</t>
  </si>
  <si>
    <t>quart</t>
  </si>
  <si>
    <t>Size Unit</t>
  </si>
  <si>
    <t>Boot Shaft Height Unit</t>
  </si>
  <si>
    <t>Product Subtype</t>
  </si>
  <si>
    <t>MSRP AE</t>
  </si>
  <si>
    <t>Peep Toe Pumps</t>
  </si>
  <si>
    <t>Slip Ons</t>
  </si>
  <si>
    <t>Lace Ups</t>
  </si>
  <si>
    <t>Flat Sandals</t>
  </si>
  <si>
    <t>Wedge Sandals</t>
  </si>
  <si>
    <t>Flip Flop</t>
  </si>
  <si>
    <t>Ballerina</t>
  </si>
  <si>
    <t>Loafer</t>
  </si>
  <si>
    <t>Moccasin</t>
  </si>
  <si>
    <t>Boat Shoe</t>
  </si>
  <si>
    <t>Ankle Boots</t>
  </si>
  <si>
    <t>Casual Sandals</t>
  </si>
  <si>
    <t>Arabic Sandals</t>
  </si>
  <si>
    <t>Sport Type</t>
  </si>
  <si>
    <t>Action</t>
  </si>
  <si>
    <t>Baseball</t>
  </si>
  <si>
    <t>Basketball</t>
  </si>
  <si>
    <t>Bowling</t>
  </si>
  <si>
    <t>Boxing</t>
  </si>
  <si>
    <t>Cricket</t>
  </si>
  <si>
    <t>Cycling</t>
  </si>
  <si>
    <t>Dance &amp; Studio</t>
  </si>
  <si>
    <t>Equestrian</t>
  </si>
  <si>
    <t>Football</t>
  </si>
  <si>
    <t>Golf</t>
  </si>
  <si>
    <t>Handball</t>
  </si>
  <si>
    <t>Hockey</t>
  </si>
  <si>
    <t>Lifestyle</t>
  </si>
  <si>
    <t>MMA &amp; Martial Arts</t>
  </si>
  <si>
    <t>Outdoor</t>
  </si>
  <si>
    <t>Racket</t>
  </si>
  <si>
    <t>Rugby</t>
  </si>
  <si>
    <t>Running</t>
  </si>
  <si>
    <t>Training</t>
  </si>
  <si>
    <t>Volleyball</t>
  </si>
  <si>
    <t>Water Sports</t>
  </si>
  <si>
    <t>SP</t>
  </si>
  <si>
    <t>AU</t>
  </si>
  <si>
    <t>WIN</t>
  </si>
  <si>
    <t>ShoeCareorAccessoriesList</t>
  </si>
  <si>
    <t>Insole</t>
  </si>
  <si>
    <t>ShoeCareorAccessories</t>
  </si>
  <si>
    <t>Shoe Care/Accessories</t>
  </si>
  <si>
    <t>FlipFlopsandSlidesList</t>
  </si>
  <si>
    <t>FlipFlopsandSlides</t>
  </si>
  <si>
    <t>Flip Flops &amp; Slides</t>
  </si>
  <si>
    <t>Slides</t>
  </si>
  <si>
    <t>Slipper</t>
  </si>
  <si>
    <t>FlatList</t>
  </si>
  <si>
    <t>Mule</t>
  </si>
  <si>
    <t>Espadrille</t>
  </si>
  <si>
    <t>Loafers/Slip-ons</t>
  </si>
  <si>
    <t>LoafersorSlipons</t>
  </si>
  <si>
    <t>LoafersorSliponsList</t>
  </si>
  <si>
    <t>Driver</t>
  </si>
  <si>
    <t>Formal</t>
  </si>
  <si>
    <t>Oxfords/Lace-ups</t>
  </si>
  <si>
    <t>OxfordsorLaceupsList</t>
  </si>
  <si>
    <t>OxfordsorLaceups</t>
  </si>
  <si>
    <t>Oxford</t>
  </si>
  <si>
    <t>Slingback</t>
  </si>
  <si>
    <t>Platform</t>
  </si>
  <si>
    <t>D'Orsay</t>
  </si>
  <si>
    <t>Ankle Strap</t>
  </si>
  <si>
    <t>Casual Boot</t>
  </si>
  <si>
    <t>Pumps/Courts</t>
  </si>
  <si>
    <t>PumpsorCourts</t>
  </si>
  <si>
    <t>PumpsorCourtsList</t>
  </si>
  <si>
    <t>HS Code</t>
  </si>
  <si>
    <t>Comfort</t>
  </si>
  <si>
    <t>Pump/Court</t>
  </si>
  <si>
    <t>Dress Sandals</t>
  </si>
  <si>
    <t>Athletic</t>
  </si>
  <si>
    <t>SneakersandAthletic</t>
  </si>
  <si>
    <t>EGY</t>
  </si>
  <si>
    <t>Partner SKU Unique</t>
  </si>
  <si>
    <t>Sneakers &amp; Athletic</t>
  </si>
  <si>
    <t>SneakersandAthleticList</t>
  </si>
  <si>
    <t>Parent SKU</t>
  </si>
  <si>
    <t>MSRP SA</t>
  </si>
  <si>
    <t>MSRP EG</t>
  </si>
  <si>
    <t>Selling Price (AED)</t>
  </si>
  <si>
    <t>Selling Price (SAR)</t>
  </si>
  <si>
    <t>Selling Price (EGP)</t>
  </si>
  <si>
    <t>Promotional Price (AED)</t>
  </si>
  <si>
    <t>Promotional Price (SAR)</t>
  </si>
  <si>
    <t>Promotional Price (EGP)</t>
  </si>
  <si>
    <t>BGD041071907991</t>
  </si>
  <si>
    <t>BGD041071908992</t>
  </si>
  <si>
    <t>BGD041071909993</t>
  </si>
  <si>
    <t>BGD041071910994</t>
  </si>
  <si>
    <t>BGD1018319010</t>
  </si>
  <si>
    <t>BGD1018319011</t>
  </si>
  <si>
    <t>BGD1018319012</t>
  </si>
  <si>
    <t>BGD1018319013</t>
  </si>
  <si>
    <t>BGD1018319014</t>
  </si>
  <si>
    <t>BGD111071901951</t>
  </si>
  <si>
    <t>BGD111081903990</t>
  </si>
  <si>
    <t>BGD111081903991</t>
  </si>
  <si>
    <t>BGD111081903992</t>
  </si>
  <si>
    <t>BGD111081903993</t>
  </si>
  <si>
    <t>BGD111081903994</t>
  </si>
  <si>
    <t>BGD121071901952</t>
  </si>
  <si>
    <t>BGD131071901953</t>
  </si>
  <si>
    <t>BGD141071901954</t>
  </si>
  <si>
    <t>BGD161081903490</t>
  </si>
  <si>
    <t>BGD161081903491</t>
  </si>
  <si>
    <t>BGD161081903492</t>
  </si>
  <si>
    <t>BGD161081903493</t>
  </si>
  <si>
    <t>BGD161081903494</t>
  </si>
  <si>
    <t>BGD3220419010</t>
  </si>
  <si>
    <t>BGD3220419020</t>
  </si>
  <si>
    <t>NEK1809119262502</t>
  </si>
  <si>
    <t>NEK1809119264402</t>
  </si>
  <si>
    <t>THK291071901950</t>
  </si>
  <si>
    <t>THK291071901951</t>
  </si>
  <si>
    <t>THK291071901952</t>
  </si>
  <si>
    <t>THK291071901953</t>
  </si>
  <si>
    <t>THK291071901954</t>
  </si>
  <si>
    <t>BiggDesign</t>
  </si>
  <si>
    <t>Nektar</t>
  </si>
  <si>
    <t>BiggDesign Fertility Fish Rain Boots - Size 37</t>
  </si>
  <si>
    <t>BiggDesign Fertility Fish Rain Boots - Size 38</t>
  </si>
  <si>
    <t>BiggDesign Fertility Fish Rain Boots - Size 39</t>
  </si>
  <si>
    <t>BiggDesign Fertility Fish Rain Boots - Size 40</t>
  </si>
  <si>
    <t>BiggDesign Evil Eye Rain Boots - Size 36</t>
  </si>
  <si>
    <t>BiggDesign Evil Eye Rain Boots - Size 37</t>
  </si>
  <si>
    <t>BiggDesign Evil Eye Rain Boots - Size 38</t>
  </si>
  <si>
    <t>BiggDesign Evil Eye Rain Boots - Size 39</t>
  </si>
  <si>
    <t>BiggDesign Evil Eye Rain Boots - Size 40</t>
  </si>
  <si>
    <t>BiggDesign My Eyes On You Rain Boots - Size 37</t>
  </si>
  <si>
    <t>BiggDesign Cats in Istanbul Rain Boots - Size 36</t>
  </si>
  <si>
    <t>BiggDesign Cats in Istanbul Rain Boots - Size 37</t>
  </si>
  <si>
    <t>BiggDesign Cats in Istanbul Rain Boots - Size 38</t>
  </si>
  <si>
    <t>BiggDesign Cats in Istanbul Rain Boots - Size 39</t>
  </si>
  <si>
    <t>BiggDesign Cats in Istanbul Rain Boots - Size 40</t>
  </si>
  <si>
    <t>BiggDesign My Eyes On You Rain Boots - Size 38</t>
  </si>
  <si>
    <t>BiggDesign My Eyes On You Rain Boots - Size 39</t>
  </si>
  <si>
    <t>BiggDesign My Eyes On You Rain Boots - Size 40</t>
  </si>
  <si>
    <t>BiggDesign Pistachio Rain Boot - Size 36</t>
  </si>
  <si>
    <t>BiggDesign Pistachio Rain Boot - Size 37</t>
  </si>
  <si>
    <t>BiggDesign Pistachio Rain Boot - Size 38</t>
  </si>
  <si>
    <t>BiggDesign Pistachio Rain Boot - Size 39</t>
  </si>
  <si>
    <t>BiggDesign Pistachio Rain Boot - Size 40</t>
  </si>
  <si>
    <t>BiggDesign AnemosS Wave Woman Shoes</t>
  </si>
  <si>
    <t>BiggDesign AnemosS Aquarium Woman Shoes</t>
  </si>
  <si>
    <t>Nektar Red Sea Shoes</t>
  </si>
  <si>
    <t>Nektar Blue Sea Shoes</t>
  </si>
  <si>
    <t>THK Design Rain Boots - Size 36</t>
  </si>
  <si>
    <t>THK Design Rain Boots - Size 37</t>
  </si>
  <si>
    <t>THK Design Rain Boots - Size 38</t>
  </si>
  <si>
    <t>THK Design Rain Boots - Size 39</t>
  </si>
  <si>
    <t>THK Design Rain Boots - Size 40</t>
  </si>
  <si>
    <t>BiggDesign Fertility Fish Rain Boots are made of high quality materials.</t>
  </si>
  <si>
    <t>Exclusively designed by Güçlü Kadir Yılmaz forBiggDesign.</t>
  </si>
  <si>
    <t>The special design rain boots are designed to be most comfortable waterproof footwear. Waterproof boots make sure that you feel nice when you need to work in the garden or walk in a rainy day.</t>
  </si>
  <si>
    <t>Material: Made of high quality PVC material (body), Poly (Sole) &amp; exclusive design neoprene fabric</t>
  </si>
  <si>
    <t>Add rainy-day functionality to any outfit, worn alone or paired with your rainboot socks</t>
  </si>
  <si>
    <t>Waterproof construction</t>
  </si>
  <si>
    <t>BiggDesign Cats in Istanbul Rain Boots are made of high quality materials.</t>
  </si>
  <si>
    <t>Exclusively designed by Zeynep Pak forBiggDesign.</t>
  </si>
  <si>
    <t>Exclusively designed by Kadir Güçlü Yılmaz forBiggDesign.</t>
  </si>
  <si>
    <t>Exclusively designed by Güçlü Kadir Yılmaz forBiggDesign</t>
  </si>
  <si>
    <t>100% linen Wire Mesh - Thermo base.The upper part is completely made of linen fabric.</t>
  </si>
  <si>
    <t xml:space="preserve">The bottom of the shoe is a wicker and thermo base. You will be very comfortable withBiggDesign shoes which is one of the indispensable parts of the airport with its air space structure. </t>
  </si>
  <si>
    <t>You'll be very stylish with a white color and blue and green wave patterns. You can combine with other parts of the collection. Wave Beach Dress, shorts, t-shirts, such as products can examine.</t>
  </si>
  <si>
    <t xml:space="preserve"> Product Details Material: 100% linen Wire Mesh - Thermo sole.</t>
  </si>
  <si>
    <t xml:space="preserve">The artist Gamze Yalçın's paintings for Anemos Collection were applied to the products. </t>
  </si>
  <si>
    <t>Inspired by the Aegean breezes, the collection is designed for all sea lovers.</t>
  </si>
  <si>
    <t xml:space="preserve">Sea shoes  SM size: 36-38  L-XL Size: 42-44 </t>
  </si>
  <si>
    <t>Material: Soft Shell</t>
  </si>
  <si>
    <t>Bendable comfortable folding, which provides better breathing and a new type of such a fabric more comfortable.</t>
  </si>
  <si>
    <t>Sea shoes  SM size: 36-38  L-XL Size: 42-45</t>
  </si>
  <si>
    <t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36 
</t>
  </si>
  <si>
    <t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37 
</t>
  </si>
  <si>
    <t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38 
</t>
  </si>
  <si>
    <t xml:space="preserve">Exclusively designed by Güçlü Kadir Yılmaz forBiggDesignPRODUCT FEATURES: 
o The bottom is black and the strip above it has cat figures on a red background.
o Made of PVC material.
o Waterproof, 
o Phthalate free
o Exclusively designed by Güçlü Kadir Yılmaz forBiggDesign
o Size : 40 
</t>
  </si>
  <si>
    <t>Exclusively design waterproof rainboot that’s made for rainy days in any season. It has a simple, comfortable shape that goes with any outfit. High quality PVC material perfectly blends with neoprene fabric that has special print on it.</t>
  </si>
  <si>
    <t xml:space="preserve">Exclusively designed by Zeynep Pak for the ''Cats in Istanbul Collection" ofBiggDesign. It is made of high quality materials.PRODUCT FEATURES: 
o The bottom is black and the strip above it has cat figures on a red background.
o Made of PVC material.
o Waterproof, 
o Phthalate free
o Exclusively designed by Güçlü Kadir Yılmaz forBiggDesign
o Size : 36 
</t>
  </si>
  <si>
    <t xml:space="preserve">Exclusively designed by Zeynep Pak for the ''Cats in Istanbul Collection" ofBiggDesign. It is made of high quality materials.PRODUCT FEATURES: 
o The bottom is black and the strip above it has cat figures on a red background.
o Made of PVC material.
o Waterproof, 
o Phthalate free
o Exclusively designed by Güçlü Kadir Yılmaz forBiggDesign
o Size : 37 
</t>
  </si>
  <si>
    <t xml:space="preserve">Exclusively designed by Zeynep Pak.PRODUCT FEATURES: 
o The bottom is black and the strip above it has cat figures on a red background.
o Made of PVC material.
o Waterproof, 
o Phthalate free
o Exclusively designed by Güçlü Kadir Yılmaz forBiggDesign
o Size : 38 
</t>
  </si>
  <si>
    <t xml:space="preserve">Exclusively designed by Zeynep Pak.PRODUCT FEATURES: 
o The bottom is black and the strip above it has cat figures on a red background.
o Made of PVC material.
o Waterproof, 
o Phthalate free
o Exclusively designed by Güçlü Kadir Yılmaz forBiggDesign
o Size : 39 
</t>
  </si>
  <si>
    <t xml:space="preserve">Exclusively designed by Zeynep Pak.PRODUCT FEATURES: 
o The bottom is black and the strip above it has cat figures on a red background.
o Made of PVC material.
o Waterproof, 
o Phthalate free
o Exclusively designed by Güçlü Kadir Yılmaz forBiggDesign
o Size : 40 
</t>
  </si>
  <si>
    <t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39 
</t>
  </si>
  <si>
    <t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:40 
</t>
  </si>
  <si>
    <t>100% linen Wire Mesh - Thermo base.The upper part is completely made of linen fabric. The bottom of the shoe is a wicker and thermo base. You will be very comfortable withBiggDesign shoes which is one of the indispensable parts of the airport with its air space structure. You'll be very stylish with a white color and blue and green wave patterns. You can combine with other parts of the collection. Wave Beach Dress, shorts, t-shirts, such as products can examine. Inspired by the Aegean breezes, the collection is designed for all sea lovers.</t>
  </si>
  <si>
    <t>AnemosS Aquarium Women Shoes Product Details Material: 100% linen Wire Mesh - Thermo sole. The artist Gamze Yalçın's paintings for Anemos Collection were applied to the products. Inspired by the Aegean breezes, the collection is designed for all sea lovers.</t>
  </si>
  <si>
    <t xml:space="preserve"> Sea shoes  SM size: 36-38  L-XL Size: 42-44  Material: Soft Shell (bendable comfortable folding, which provides better breathing and a new type of such a fabric more comfortable.) </t>
  </si>
  <si>
    <t>https://content.sanalmagaza.com/mnresize/1920/1920/sanalmagazan/biggdesign-bereket-baliklari-yagmur-cizmesi-36-1.jpg</t>
  </si>
  <si>
    <t>https://content.sanalmagaza.com/mnresize/1920/1920/sanalmagazan/biggdesign-nazar-yagmur-cizmesi-1.jpg</t>
  </si>
  <si>
    <t>https://content.sanalmagaza.com/mnresize/1920/1920/sanalmagazan/biggdesign-gozum-sende-yagmur-cizmesi-1.jpg</t>
  </si>
  <si>
    <t>https://content.sanalmagaza.com/mnresize/1920/1920/sanalmagazan/biggdesign-cats-in-istanbul-yagmur-cizmesi-5.JPG</t>
  </si>
  <si>
    <t>https://content.sanalmagaza.com/mnresize/1920/1920/sanalmagazan/biggdesign-pistachio-yagmur-cizmesi-6.JPG</t>
  </si>
  <si>
    <t>https://content.sanalmagaza.com/mnresize/1920/1920/sanalmagazan/biggdesign-anemoss-dalga-kadin-ayakkabi-4.jpg</t>
  </si>
  <si>
    <t>https://content.sanalmagaza.com/mnresize/1920/1920/sanalmagazan/biggdesign-anemoss-akvaryum-kadin-ayakkabi-7.jpg</t>
  </si>
  <si>
    <t>https://content.sanalmagaza.com/mnresize/1920/1920/sanalmagazan/nektar-kirmizi-deniz-ayakkabisi-1.jpg</t>
  </si>
  <si>
    <t>https://content.sanalmagaza.com/mnresize/1920/1920/sanalmagazan/nektar-mavi-deniz-ayakkabisi-1.jpg</t>
  </si>
  <si>
    <t>https://content.sanalmagaza.com/mnresize/1920/1920/sanalmagazan/thk-design-yagmur-cizmesi-1.jpg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</si>
</sst>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Calibri"/>
      <family val="2"/>
      <scheme val="minor"/>
    </font>
    <font>
      <b/>
      <sz val="10"/>
      <color theme="1"/>
      <name val="Calibri"/>
      <family val="2"/>
      <scheme val="minor"/>
    </font>
    <font>
      <sz val="9"/>
      <color indexed="81"/>
      <name val="Tahoma"/>
      <family val="2"/>
    </font>
  </fonts>
  <fills count="7">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1" fillId="0" borderId="0" xfId="0" applyFont="1" applyFill="1" applyBorder="1"/>
    <xf numFmtId="0" fontId="1" fillId="0" borderId="0" xfId="0" applyFont="1" applyBorder="1"/>
    <xf numFmtId="0" fontId="1" fillId="0" borderId="0" xfId="0" applyFont="1" applyFill="1" applyBorder="1" applyAlignment="1">
      <alignment horizontal="left" vertical="center"/>
    </xf>
    <xf numFmtId="1" fontId="1" fillId="0" borderId="0" xfId="0" applyNumberFormat="1" applyFont="1" applyFill="1" applyBorder="1" applyAlignment="1">
      <alignment horizontal="left" vertical="center"/>
    </xf>
    <xf numFmtId="4" fontId="1" fillId="0" borderId="0" xfId="0" applyNumberFormat="1" applyFont="1" applyFill="1" applyBorder="1" applyAlignment="1">
      <alignment horizontal="left" vertical="center"/>
    </xf>
    <xf numFmtId="0" fontId="0" fillId="0" borderId="0" xfId="0" applyBorder="1"/>
    <xf numFmtId="0" fontId="0" fillId="0" borderId="0" xfId="0" applyFill="1" applyBorder="1"/>
    <xf numFmtId="1" fontId="1" fillId="0" borderId="0" xfId="0" applyNumberFormat="1" applyFont="1" applyBorder="1"/>
    <xf numFmtId="4" fontId="1" fillId="0" borderId="0" xfId="0" applyNumberFormat="1" applyFont="1" applyBorder="1"/>
    <xf numFmtId="0" fontId="1" fillId="0" borderId="0" xfId="0" applyNumberFormat="1" applyFont="1" applyFill="1" applyBorder="1" applyAlignment="1" applyProtection="1">
      <alignment horizontal="left" vertical="center"/>
    </xf>
    <xf numFmtId="0" fontId="2" fillId="0" borderId="0" xfId="0" applyFont="1" applyFill="1" applyBorder="1"/>
    <xf numFmtId="49" fontId="1" fillId="0" borderId="0" xfId="0" applyNumberFormat="1" applyFont="1" applyBorder="1"/>
    <xf numFmtId="0" fontId="2" fillId="0" borderId="0" xfId="0" applyFont="1" applyFill="1" applyBorder="1" applyAlignment="1">
      <alignment horizontal="left" vertical="center"/>
    </xf>
    <xf numFmtId="0" fontId="2" fillId="0" borderId="0" xfId="0" applyFont="1" applyFill="1" applyBorder="1" applyAlignment="1">
      <alignment wrapText="1"/>
    </xf>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0" xfId="0" applyFont="1" applyFill="1" applyBorder="1"/>
    <xf numFmtId="0" fontId="1" fillId="6" borderId="0" xfId="0" applyFont="1" applyFill="1" applyBorder="1"/>
    <xf numFmtId="0" fontId="2" fillId="6" borderId="0" xfId="0" applyFont="1" applyFill="1" applyBorder="1" applyAlignment="1">
      <alignment horizontal="left" vertical="center"/>
    </xf>
    <xf numFmtId="0" fontId="0" fillId="0" borderId="1" xfId="0" applyBorder="1" applyAlignment="1">
      <alignment horizontal="left" vertical="center" wrapText="1"/>
    </xf>
    <xf numFmtId="49" fontId="1" fillId="3" borderId="0" xfId="0" applyNumberFormat="1" applyFont="1" applyFill="1" applyBorder="1" applyAlignment="1">
      <alignment horizontal="center" vertical="center"/>
    </xf>
    <xf numFmtId="0" fontId="1" fillId="2" borderId="0" xfId="0" applyFont="1" applyFill="1" applyBorder="1" applyAlignment="1">
      <alignment horizontal="center" vertical="center"/>
    </xf>
    <xf numFmtId="0" fontId="1" fillId="3" borderId="0" xfId="0" applyFont="1" applyFill="1" applyBorder="1" applyAlignment="1">
      <alignment horizontal="center" vertical="center"/>
    </xf>
    <xf numFmtId="0" fontId="1" fillId="4" borderId="0" xfId="0" applyFont="1" applyFill="1" applyBorder="1" applyAlignment="1">
      <alignment horizontal="center" vertical="center"/>
    </xf>
    <xf numFmtId="0" fontId="1" fillId="3" borderId="0" xfId="0" applyFont="1" applyFill="1" applyBorder="1" applyAlignment="1" applyProtection="1">
      <alignment horizontal="center" vertical="center"/>
    </xf>
    <xf numFmtId="0" fontId="1" fillId="2" borderId="0" xfId="0" applyFont="1" applyFill="1" applyBorder="1" applyAlignment="1" applyProtection="1">
      <alignment horizontal="center" vertical="center"/>
    </xf>
    <xf numFmtId="3" fontId="1" fillId="0" borderId="0" xfId="0" applyNumberFormat="1" applyFont="1" applyFill="1" applyBorder="1" applyAlignment="1">
      <alignment horizontal="left" vertical="center"/>
    </xf>
    <xf numFmtId="0" fontId="1" fillId="2" borderId="2" xfId="0" applyFont="1" applyFill="1" applyBorder="1" applyAlignment="1">
      <alignment horizontal="center" vertical="center"/>
    </xf>
    <xf numFmtId="1" fontId="0" fillId="0" borderId="0" xfId="0" applyNumberFormat="1" applyBorder="1" applyAlignment="1">
      <alignment horizontal="left" vertical="center" wrapText="1"/>
    </xf>
    <xf numFmtId="0" fontId="0" fillId="0" borderId="0" xfId="0"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33"/>
  <sheetViews>
    <sheetView tabSelected="1" topLeftCell="BF1" zoomScaleNormal="100" zoomScalePageLayoutView="120" workbookViewId="0">
      <pane ySplit="1" topLeftCell="A22" activePane="bottomLeft" state="frozen"/>
      <selection activeCell="H17" sqref="H17"/>
      <selection pane="bottomLeft" activeCell="BL35" sqref="BL35"/>
    </sheetView>
  </sheetViews>
  <sheetFormatPr defaultColWidth="13.7109375" defaultRowHeight="14.45" customHeight="1" x14ac:dyDescent="0.25"/>
  <cols>
    <col min="1" max="1" width="15.140625" style="12" bestFit="1" customWidth="1"/>
    <col min="2" max="2" width="10.85546875" style="12" bestFit="1" customWidth="1"/>
    <col min="3" max="3" width="9.140625" style="12" bestFit="1" customWidth="1"/>
    <col min="4" max="4" width="17.42578125" style="2" bestFit="1" customWidth="1"/>
    <col min="5" max="5" width="15.85546875" style="2" bestFit="1" customWidth="1"/>
    <col min="6" max="6" width="15.85546875" style="2" customWidth="1"/>
    <col min="7" max="7" width="10.5703125" style="2" bestFit="1" customWidth="1"/>
    <col min="8" max="8" width="39.42578125" style="2" customWidth="1"/>
    <col min="9" max="9" width="10.140625" style="7" customWidth="1"/>
    <col min="10" max="10" width="17.5703125" style="1" customWidth="1"/>
    <col min="11" max="12" width="14" style="1" customWidth="1"/>
    <col min="13" max="13" width="14.7109375" style="1" customWidth="1"/>
    <col min="14" max="14" width="15.5703125" style="8" customWidth="1"/>
    <col min="15" max="15" width="11.140625" style="2" customWidth="1"/>
    <col min="16" max="16" width="12" style="2" customWidth="1"/>
    <col min="17" max="17" width="9.7109375" style="9" customWidth="1"/>
    <col min="18" max="18" width="13.28515625" style="2" customWidth="1"/>
    <col min="19" max="19" width="9.140625" style="2" customWidth="1"/>
    <col min="20" max="20" width="14.28515625" style="2" customWidth="1"/>
    <col min="21" max="21" width="11.5703125" style="2" customWidth="1"/>
    <col min="22" max="22" width="13.140625" style="2" customWidth="1"/>
    <col min="23" max="23" width="11.5703125" style="2" customWidth="1"/>
    <col min="24" max="24" width="9.140625" style="2" customWidth="1"/>
    <col min="25" max="25" width="10.140625" style="2" customWidth="1"/>
    <col min="26" max="26" width="9.85546875" style="2" customWidth="1"/>
    <col min="27" max="27" width="13.7109375" style="2" customWidth="1"/>
    <col min="28" max="28" width="14.5703125" style="2" customWidth="1"/>
    <col min="29" max="29" width="18.42578125" style="2" customWidth="1"/>
    <col min="30" max="30" width="16.42578125" style="2" customWidth="1"/>
    <col min="31" max="31" width="20.28515625" style="6" customWidth="1"/>
    <col min="32" max="32" width="14.5703125" style="2" customWidth="1"/>
    <col min="33" max="33" width="12.42578125" style="2" customWidth="1"/>
    <col min="34" max="34" width="14.28515625" style="2" customWidth="1"/>
    <col min="35" max="35" width="12.42578125" style="2" customWidth="1"/>
    <col min="36" max="36" width="14.28515625" style="2" customWidth="1"/>
    <col min="37" max="37" width="12.42578125" style="2" customWidth="1"/>
    <col min="38" max="38" width="14.28515625" style="2" customWidth="1"/>
    <col min="39" max="39" width="12.42578125" style="2" customWidth="1"/>
    <col min="40" max="40" width="14.28515625" style="2" customWidth="1"/>
    <col min="41" max="41" width="12.42578125" style="2" customWidth="1"/>
    <col min="42" max="46" width="14.5703125" style="2" customWidth="1"/>
    <col min="47" max="48" width="13.7109375" style="2" customWidth="1"/>
    <col min="49" max="55" width="14.42578125" style="2" customWidth="1"/>
    <col min="56" max="57" width="17.42578125" style="2" customWidth="1"/>
    <col min="58" max="58" width="22.7109375" style="2" customWidth="1"/>
    <col min="59" max="59" width="17.85546875" style="2" customWidth="1"/>
    <col min="60" max="60" width="17.7109375" style="2" customWidth="1"/>
    <col min="61" max="61" width="12.7109375" style="2" customWidth="1"/>
    <col min="62" max="62" width="15.85546875" style="2" customWidth="1"/>
    <col min="63" max="63" width="13.85546875" style="1" customWidth="1"/>
    <col min="64" max="66" width="8.5703125" style="2" customWidth="1"/>
    <col min="67" max="67" width="8.85546875" style="2" customWidth="1"/>
    <col min="68" max="68" width="14.5703125" style="2" bestFit="1" customWidth="1"/>
    <col min="69" max="70" width="14.42578125" style="2" bestFit="1" customWidth="1"/>
    <col min="71" max="71" width="19.140625" style="2" bestFit="1" customWidth="1"/>
    <col min="72" max="72" width="19" style="2" bestFit="1" customWidth="1"/>
    <col min="73" max="73" width="19.140625" style="2" bestFit="1" customWidth="1"/>
    <col min="74" max="74" width="8.5703125" style="2" bestFit="1" customWidth="1"/>
    <col min="75" max="16384" width="13.7109375" style="2"/>
  </cols>
  <sheetData>
    <row r="1" spans="1:74" ht="14.45" customHeight="1" x14ac:dyDescent="0.2">
      <c r="A1" s="28" t="s">
        <v>119</v>
      </c>
      <c r="B1" s="21" t="s">
        <v>439</v>
      </c>
      <c r="C1" s="21" t="s">
        <v>440</v>
      </c>
      <c r="D1" s="28" t="s">
        <v>123</v>
      </c>
      <c r="E1" s="28" t="s">
        <v>566</v>
      </c>
      <c r="F1" s="21" t="s">
        <v>569</v>
      </c>
      <c r="G1" s="28" t="s">
        <v>1</v>
      </c>
      <c r="H1" s="28" t="s">
        <v>125</v>
      </c>
      <c r="I1" s="22" t="s">
        <v>214</v>
      </c>
      <c r="J1" s="22" t="s">
        <v>158</v>
      </c>
      <c r="K1" s="22" t="s">
        <v>489</v>
      </c>
      <c r="L1" s="23" t="s">
        <v>504</v>
      </c>
      <c r="M1" s="23" t="s">
        <v>215</v>
      </c>
      <c r="N1" s="28" t="s">
        <v>124</v>
      </c>
      <c r="O1" s="22" t="s">
        <v>458</v>
      </c>
      <c r="P1" s="22" t="s">
        <v>459</v>
      </c>
      <c r="Q1" s="22" t="s">
        <v>126</v>
      </c>
      <c r="R1" s="22" t="s">
        <v>0</v>
      </c>
      <c r="S1" s="23" t="s">
        <v>487</v>
      </c>
      <c r="T1" s="23" t="s">
        <v>152</v>
      </c>
      <c r="U1" s="24" t="s">
        <v>140</v>
      </c>
      <c r="V1" s="22" t="s">
        <v>10</v>
      </c>
      <c r="W1" s="24" t="s">
        <v>11</v>
      </c>
      <c r="X1" s="24" t="s">
        <v>186</v>
      </c>
      <c r="Y1" s="24" t="s">
        <v>141</v>
      </c>
      <c r="Z1" s="24" t="s">
        <v>153</v>
      </c>
      <c r="AA1" s="24" t="s">
        <v>154</v>
      </c>
      <c r="AB1" s="24" t="s">
        <v>155</v>
      </c>
      <c r="AC1" s="24" t="s">
        <v>488</v>
      </c>
      <c r="AD1" s="24" t="s">
        <v>157</v>
      </c>
      <c r="AE1" s="24" t="s">
        <v>156</v>
      </c>
      <c r="AF1" s="22" t="s">
        <v>127</v>
      </c>
      <c r="AG1" s="24" t="s">
        <v>159</v>
      </c>
      <c r="AH1" s="24" t="s">
        <v>160</v>
      </c>
      <c r="AI1" s="24" t="s">
        <v>161</v>
      </c>
      <c r="AJ1" s="24" t="s">
        <v>162</v>
      </c>
      <c r="AK1" s="24" t="s">
        <v>163</v>
      </c>
      <c r="AL1" s="24" t="s">
        <v>164</v>
      </c>
      <c r="AM1" s="24" t="s">
        <v>216</v>
      </c>
      <c r="AN1" s="24" t="s">
        <v>217</v>
      </c>
      <c r="AO1" s="24" t="s">
        <v>218</v>
      </c>
      <c r="AP1" s="24" t="s">
        <v>219</v>
      </c>
      <c r="AQ1" s="16" t="s">
        <v>146</v>
      </c>
      <c r="AR1" s="15" t="s">
        <v>147</v>
      </c>
      <c r="AS1" s="15" t="s">
        <v>148</v>
      </c>
      <c r="AT1" s="16" t="s">
        <v>149</v>
      </c>
      <c r="AU1" s="23" t="s">
        <v>150</v>
      </c>
      <c r="AV1" s="23" t="s">
        <v>151</v>
      </c>
      <c r="AW1" s="22" t="s">
        <v>445</v>
      </c>
      <c r="AX1" s="22" t="s">
        <v>446</v>
      </c>
      <c r="AY1" s="22" t="s">
        <v>447</v>
      </c>
      <c r="AZ1" s="23" t="s">
        <v>448</v>
      </c>
      <c r="BA1" s="23" t="s">
        <v>449</v>
      </c>
      <c r="BB1" s="23" t="s">
        <v>450</v>
      </c>
      <c r="BC1" s="23" t="s">
        <v>451</v>
      </c>
      <c r="BD1" s="22" t="s">
        <v>452</v>
      </c>
      <c r="BE1" s="22" t="s">
        <v>453</v>
      </c>
      <c r="BF1" s="22" t="s">
        <v>454</v>
      </c>
      <c r="BG1" s="22" t="s">
        <v>455</v>
      </c>
      <c r="BH1" s="23" t="s">
        <v>474</v>
      </c>
      <c r="BI1" s="22" t="s">
        <v>456</v>
      </c>
      <c r="BJ1" s="22" t="s">
        <v>460</v>
      </c>
      <c r="BK1" s="22" t="s">
        <v>461</v>
      </c>
      <c r="BL1" s="25" t="s">
        <v>490</v>
      </c>
      <c r="BM1" s="25" t="s">
        <v>570</v>
      </c>
      <c r="BN1" s="25" t="s">
        <v>571</v>
      </c>
      <c r="BO1" s="25" t="s">
        <v>457</v>
      </c>
      <c r="BP1" s="26" t="s">
        <v>572</v>
      </c>
      <c r="BQ1" s="26" t="s">
        <v>573</v>
      </c>
      <c r="BR1" s="26" t="s">
        <v>574</v>
      </c>
      <c r="BS1" s="25" t="s">
        <v>575</v>
      </c>
      <c r="BT1" s="25" t="s">
        <v>576</v>
      </c>
      <c r="BU1" s="25" t="s">
        <v>577</v>
      </c>
      <c r="BV1" s="23" t="s">
        <v>559</v>
      </c>
    </row>
    <row r="2" spans="1:74" ht="14.45" customHeight="1" x14ac:dyDescent="0.25">
      <c r="A2" s="29">
        <v>8681126407441</v>
      </c>
      <c r="D2" s="30" t="s">
        <v>578</v>
      </c>
      <c r="E2" s="30" t="s">
        <v>578</v>
      </c>
      <c r="G2" s="30" t="s">
        <v>610</v>
      </c>
      <c r="H2" s="30" t="s">
        <v>612</v>
      </c>
      <c r="I2" s="4" t="s">
        <v>472</v>
      </c>
      <c r="J2" s="4" t="s">
        <v>183</v>
      </c>
      <c r="K2" s="4" t="s">
        <v>437</v>
      </c>
      <c r="L2" s="4"/>
      <c r="M2" s="3"/>
      <c r="N2" s="30" t="s">
        <v>610</v>
      </c>
      <c r="O2" s="4" t="s">
        <v>12</v>
      </c>
      <c r="P2" s="4" t="s">
        <v>12</v>
      </c>
      <c r="Q2" s="4">
        <v>37</v>
      </c>
      <c r="R2" s="3" t="s">
        <v>3</v>
      </c>
      <c r="S2" s="3"/>
      <c r="T2" s="3"/>
      <c r="U2" s="3"/>
      <c r="V2" s="2" t="s">
        <v>95</v>
      </c>
      <c r="W2" s="3"/>
      <c r="X2" s="3"/>
      <c r="Y2" s="3"/>
      <c r="Z2" s="3"/>
      <c r="AA2" s="3"/>
      <c r="AB2" s="3"/>
      <c r="AC2" s="3"/>
      <c r="AF2" s="6" t="s">
        <v>209</v>
      </c>
      <c r="AG2" s="3"/>
      <c r="AQ2" s="20" t="s">
        <v>665</v>
      </c>
      <c r="AR2" s="20" t="s">
        <v>644</v>
      </c>
      <c r="AS2" s="20" t="s">
        <v>645</v>
      </c>
      <c r="AT2" s="20" t="s">
        <v>646</v>
      </c>
      <c r="AW2" s="2" t="s">
        <v>679</v>
      </c>
      <c r="BD2" s="2">
        <v>31</v>
      </c>
      <c r="BE2" s="2">
        <v>55</v>
      </c>
      <c r="BF2" s="2">
        <v>12</v>
      </c>
      <c r="BI2" s="2">
        <v>20</v>
      </c>
      <c r="BK2" s="3" t="s">
        <v>465</v>
      </c>
      <c r="BP2" s="2">
        <v>167.89500000000001</v>
      </c>
    </row>
    <row r="3" spans="1:74" ht="14.45" customHeight="1" x14ac:dyDescent="0.25">
      <c r="A3" s="29">
        <v>8681126407458</v>
      </c>
      <c r="D3" s="30" t="s">
        <v>579</v>
      </c>
      <c r="E3" s="30" t="s">
        <v>579</v>
      </c>
      <c r="G3" s="30" t="s">
        <v>610</v>
      </c>
      <c r="H3" s="30" t="s">
        <v>613</v>
      </c>
      <c r="I3" s="4" t="s">
        <v>472</v>
      </c>
      <c r="J3" s="4" t="s">
        <v>183</v>
      </c>
      <c r="K3" s="4" t="s">
        <v>437</v>
      </c>
      <c r="M3" s="3"/>
      <c r="N3" s="30" t="s">
        <v>610</v>
      </c>
      <c r="O3" s="4" t="s">
        <v>12</v>
      </c>
      <c r="P3" s="4" t="s">
        <v>12</v>
      </c>
      <c r="Q3" s="4">
        <v>38</v>
      </c>
      <c r="R3" s="3" t="s">
        <v>3</v>
      </c>
      <c r="T3" s="3"/>
      <c r="V3" s="2" t="s">
        <v>95</v>
      </c>
      <c r="W3" s="3"/>
      <c r="X3" s="3"/>
      <c r="Y3" s="3"/>
      <c r="AC3" s="3"/>
      <c r="AF3" s="6" t="s">
        <v>209</v>
      </c>
      <c r="AG3" s="3"/>
      <c r="AQ3" s="20" t="s">
        <v>666</v>
      </c>
      <c r="AR3" s="20" t="s">
        <v>644</v>
      </c>
      <c r="AS3" s="20" t="s">
        <v>645</v>
      </c>
      <c r="AT3" s="20" t="s">
        <v>646</v>
      </c>
      <c r="AW3" s="2" t="s">
        <v>679</v>
      </c>
      <c r="BD3" s="2">
        <v>31</v>
      </c>
      <c r="BE3" s="2">
        <v>55</v>
      </c>
      <c r="BF3" s="2">
        <v>12</v>
      </c>
      <c r="BI3" s="2">
        <v>20</v>
      </c>
      <c r="BK3" s="3" t="s">
        <v>465</v>
      </c>
      <c r="BP3" s="2">
        <v>167.89500000000001</v>
      </c>
    </row>
    <row r="4" spans="1:74" ht="14.45" customHeight="1" x14ac:dyDescent="0.25">
      <c r="A4" s="29">
        <v>8681126407465</v>
      </c>
      <c r="D4" s="30" t="s">
        <v>580</v>
      </c>
      <c r="E4" s="30" t="s">
        <v>580</v>
      </c>
      <c r="G4" s="30" t="s">
        <v>610</v>
      </c>
      <c r="H4" s="30" t="s">
        <v>614</v>
      </c>
      <c r="I4" s="4" t="s">
        <v>472</v>
      </c>
      <c r="J4" s="4" t="s">
        <v>183</v>
      </c>
      <c r="K4" s="4" t="s">
        <v>437</v>
      </c>
      <c r="L4" s="4"/>
      <c r="M4" s="3"/>
      <c r="N4" s="30" t="s">
        <v>610</v>
      </c>
      <c r="O4" s="4" t="s">
        <v>12</v>
      </c>
      <c r="P4" s="4" t="s">
        <v>12</v>
      </c>
      <c r="Q4" s="4">
        <v>39</v>
      </c>
      <c r="R4" s="3" t="s">
        <v>3</v>
      </c>
      <c r="S4" s="3"/>
      <c r="T4" s="3"/>
      <c r="U4" s="3"/>
      <c r="V4" s="2" t="s">
        <v>95</v>
      </c>
      <c r="W4" s="3"/>
      <c r="X4" s="3"/>
      <c r="Y4" s="3"/>
      <c r="Z4" s="3"/>
      <c r="AA4" s="3"/>
      <c r="AB4" s="3"/>
      <c r="AC4" s="3"/>
      <c r="AF4" s="6" t="s">
        <v>209</v>
      </c>
      <c r="AG4" s="3"/>
      <c r="AQ4" s="20" t="s">
        <v>667</v>
      </c>
      <c r="AR4" s="20" t="s">
        <v>644</v>
      </c>
      <c r="AS4" s="20" t="s">
        <v>645</v>
      </c>
      <c r="AT4" s="20" t="s">
        <v>646</v>
      </c>
      <c r="AW4" s="2" t="s">
        <v>679</v>
      </c>
      <c r="BD4" s="2">
        <v>31</v>
      </c>
      <c r="BE4" s="2">
        <v>55</v>
      </c>
      <c r="BF4" s="2">
        <v>12</v>
      </c>
      <c r="BI4" s="2">
        <v>20</v>
      </c>
      <c r="BK4" s="3" t="s">
        <v>465</v>
      </c>
      <c r="BP4" s="2">
        <v>167.89500000000001</v>
      </c>
    </row>
    <row r="5" spans="1:74" ht="14.45" customHeight="1" x14ac:dyDescent="0.25">
      <c r="A5" s="29">
        <v>8681126407472</v>
      </c>
      <c r="D5" s="30" t="s">
        <v>581</v>
      </c>
      <c r="E5" s="30" t="s">
        <v>581</v>
      </c>
      <c r="G5" s="30" t="s">
        <v>610</v>
      </c>
      <c r="H5" s="30" t="s">
        <v>615</v>
      </c>
      <c r="I5" s="4" t="s">
        <v>472</v>
      </c>
      <c r="J5" s="4" t="s">
        <v>183</v>
      </c>
      <c r="K5" s="4" t="s">
        <v>437</v>
      </c>
      <c r="L5" s="4"/>
      <c r="M5" s="3"/>
      <c r="N5" s="30" t="s">
        <v>610</v>
      </c>
      <c r="O5" s="4" t="s">
        <v>12</v>
      </c>
      <c r="P5" s="4" t="s">
        <v>12</v>
      </c>
      <c r="Q5" s="4">
        <v>40</v>
      </c>
      <c r="R5" s="3" t="s">
        <v>3</v>
      </c>
      <c r="T5" s="3"/>
      <c r="V5" s="2" t="s">
        <v>95</v>
      </c>
      <c r="W5" s="3"/>
      <c r="X5" s="3"/>
      <c r="Y5" s="3"/>
      <c r="Z5" s="3"/>
      <c r="AA5" s="3"/>
      <c r="AB5" s="3"/>
      <c r="AC5" s="3"/>
      <c r="AF5" s="6" t="s">
        <v>209</v>
      </c>
      <c r="AG5" s="3"/>
      <c r="AQ5" s="20" t="s">
        <v>664</v>
      </c>
      <c r="AR5" s="20" t="s">
        <v>644</v>
      </c>
      <c r="AS5" s="20" t="s">
        <v>645</v>
      </c>
      <c r="AT5" s="20" t="s">
        <v>646</v>
      </c>
      <c r="AW5" s="2" t="s">
        <v>679</v>
      </c>
      <c r="BD5" s="2">
        <v>31</v>
      </c>
      <c r="BE5" s="2">
        <v>55</v>
      </c>
      <c r="BF5" s="2">
        <v>12</v>
      </c>
      <c r="BI5" s="2">
        <v>20</v>
      </c>
      <c r="BK5" s="3" t="s">
        <v>465</v>
      </c>
      <c r="BP5" s="2">
        <v>167.89500000000001</v>
      </c>
    </row>
    <row r="6" spans="1:74" ht="14.45" customHeight="1" x14ac:dyDescent="0.25">
      <c r="A6" s="29">
        <v>8681126412582</v>
      </c>
      <c r="D6" s="30" t="s">
        <v>582</v>
      </c>
      <c r="E6" s="30" t="s">
        <v>582</v>
      </c>
      <c r="G6" s="30" t="s">
        <v>610</v>
      </c>
      <c r="H6" s="30" t="s">
        <v>616</v>
      </c>
      <c r="I6" s="4" t="s">
        <v>472</v>
      </c>
      <c r="J6" s="4" t="s">
        <v>183</v>
      </c>
      <c r="K6" s="4" t="s">
        <v>437</v>
      </c>
      <c r="L6" s="4"/>
      <c r="M6" s="3"/>
      <c r="N6" s="30" t="s">
        <v>610</v>
      </c>
      <c r="O6" s="4" t="s">
        <v>12</v>
      </c>
      <c r="P6" s="4" t="s">
        <v>12</v>
      </c>
      <c r="Q6" s="27">
        <v>36</v>
      </c>
      <c r="R6" s="3" t="s">
        <v>3</v>
      </c>
      <c r="S6" s="3"/>
      <c r="T6" s="3"/>
      <c r="U6" s="3"/>
      <c r="V6" s="2" t="s">
        <v>95</v>
      </c>
      <c r="W6" s="3"/>
      <c r="X6" s="3"/>
      <c r="Y6" s="3"/>
      <c r="Z6" s="3"/>
      <c r="AA6" s="3"/>
      <c r="AB6" s="3"/>
      <c r="AC6" s="3"/>
      <c r="AF6" s="6" t="s">
        <v>209</v>
      </c>
      <c r="AG6" s="3"/>
      <c r="AQ6" s="20" t="s">
        <v>668</v>
      </c>
      <c r="AR6" s="20" t="s">
        <v>647</v>
      </c>
      <c r="AS6" s="20" t="s">
        <v>648</v>
      </c>
      <c r="AT6" s="20" t="s">
        <v>649</v>
      </c>
      <c r="AW6" s="2" t="s">
        <v>680</v>
      </c>
      <c r="BD6" s="2">
        <v>31</v>
      </c>
      <c r="BE6" s="2">
        <v>55</v>
      </c>
      <c r="BF6" s="2">
        <v>12</v>
      </c>
      <c r="BI6" s="2">
        <v>20</v>
      </c>
      <c r="BK6" s="3" t="s">
        <v>465</v>
      </c>
      <c r="BP6" s="2">
        <v>167.89500000000001</v>
      </c>
    </row>
    <row r="7" spans="1:74" ht="14.45" customHeight="1" x14ac:dyDescent="0.25">
      <c r="A7" s="29">
        <v>8681126412599</v>
      </c>
      <c r="D7" s="30" t="s">
        <v>583</v>
      </c>
      <c r="E7" s="30" t="s">
        <v>583</v>
      </c>
      <c r="G7" s="30" t="s">
        <v>610</v>
      </c>
      <c r="H7" s="30" t="s">
        <v>617</v>
      </c>
      <c r="I7" s="4" t="s">
        <v>472</v>
      </c>
      <c r="J7" s="4" t="s">
        <v>183</v>
      </c>
      <c r="K7" s="4" t="s">
        <v>437</v>
      </c>
      <c r="L7" s="4"/>
      <c r="M7" s="3"/>
      <c r="N7" s="30" t="s">
        <v>610</v>
      </c>
      <c r="O7" s="4" t="s">
        <v>12</v>
      </c>
      <c r="P7" s="4" t="s">
        <v>12</v>
      </c>
      <c r="Q7" s="4">
        <v>37</v>
      </c>
      <c r="R7" s="3" t="s">
        <v>3</v>
      </c>
      <c r="S7" s="3"/>
      <c r="T7" s="3"/>
      <c r="U7" s="3"/>
      <c r="V7" s="2" t="s">
        <v>95</v>
      </c>
      <c r="W7" s="3"/>
      <c r="X7" s="3"/>
      <c r="Y7" s="3"/>
      <c r="Z7" s="3"/>
      <c r="AA7" s="3"/>
      <c r="AB7" s="3"/>
      <c r="AC7" s="3"/>
      <c r="AF7" s="6" t="s">
        <v>209</v>
      </c>
      <c r="AG7" s="3"/>
      <c r="AQ7" s="20" t="s">
        <v>668</v>
      </c>
      <c r="AR7" s="20" t="s">
        <v>647</v>
      </c>
      <c r="AS7" s="20" t="s">
        <v>648</v>
      </c>
      <c r="AT7" s="20" t="s">
        <v>649</v>
      </c>
      <c r="AW7" s="2" t="s">
        <v>680</v>
      </c>
      <c r="BD7" s="2">
        <v>31</v>
      </c>
      <c r="BE7" s="2">
        <v>55</v>
      </c>
      <c r="BF7" s="2">
        <v>12</v>
      </c>
      <c r="BI7" s="2">
        <v>20</v>
      </c>
      <c r="BK7" s="3" t="s">
        <v>465</v>
      </c>
      <c r="BP7" s="2">
        <v>167.89500000000001</v>
      </c>
    </row>
    <row r="8" spans="1:74" ht="14.45" customHeight="1" x14ac:dyDescent="0.25">
      <c r="A8" s="29">
        <v>8681126412605</v>
      </c>
      <c r="D8" s="30" t="s">
        <v>584</v>
      </c>
      <c r="E8" s="30" t="s">
        <v>584</v>
      </c>
      <c r="G8" s="30" t="s">
        <v>610</v>
      </c>
      <c r="H8" s="30" t="s">
        <v>618</v>
      </c>
      <c r="I8" s="4" t="s">
        <v>472</v>
      </c>
      <c r="J8" s="4" t="s">
        <v>183</v>
      </c>
      <c r="K8" s="4" t="s">
        <v>437</v>
      </c>
      <c r="L8" s="4"/>
      <c r="M8" s="3"/>
      <c r="N8" s="30" t="s">
        <v>610</v>
      </c>
      <c r="O8" s="4" t="s">
        <v>12</v>
      </c>
      <c r="P8" s="4" t="s">
        <v>12</v>
      </c>
      <c r="Q8" s="4">
        <v>38</v>
      </c>
      <c r="R8" s="3" t="s">
        <v>3</v>
      </c>
      <c r="S8" s="3"/>
      <c r="T8" s="3"/>
      <c r="U8" s="3"/>
      <c r="V8" s="2" t="s">
        <v>95</v>
      </c>
      <c r="W8" s="3"/>
      <c r="X8" s="3"/>
      <c r="Y8" s="3"/>
      <c r="Z8" s="3"/>
      <c r="AA8" s="3"/>
      <c r="AB8" s="3"/>
      <c r="AC8" s="3"/>
      <c r="AF8" s="6" t="s">
        <v>209</v>
      </c>
      <c r="AG8" s="3"/>
      <c r="AQ8" s="20" t="s">
        <v>668</v>
      </c>
      <c r="AR8" s="20" t="s">
        <v>647</v>
      </c>
      <c r="AS8" s="20" t="s">
        <v>648</v>
      </c>
      <c r="AT8" s="20" t="s">
        <v>649</v>
      </c>
      <c r="AW8" s="2" t="s">
        <v>680</v>
      </c>
      <c r="BD8" s="2">
        <v>31</v>
      </c>
      <c r="BE8" s="2">
        <v>55</v>
      </c>
      <c r="BF8" s="2">
        <v>12</v>
      </c>
      <c r="BI8" s="2">
        <v>20</v>
      </c>
      <c r="BK8" s="3" t="s">
        <v>465</v>
      </c>
      <c r="BP8" s="2">
        <v>167.89500000000001</v>
      </c>
    </row>
    <row r="9" spans="1:74" ht="14.45" customHeight="1" x14ac:dyDescent="0.25">
      <c r="A9" s="29">
        <v>8681126412612</v>
      </c>
      <c r="D9" s="30" t="s">
        <v>585</v>
      </c>
      <c r="E9" s="30" t="s">
        <v>585</v>
      </c>
      <c r="G9" s="30" t="s">
        <v>610</v>
      </c>
      <c r="H9" s="30" t="s">
        <v>619</v>
      </c>
      <c r="I9" s="4" t="s">
        <v>472</v>
      </c>
      <c r="J9" s="4" t="s">
        <v>183</v>
      </c>
      <c r="K9" s="4" t="s">
        <v>437</v>
      </c>
      <c r="L9" s="4"/>
      <c r="M9" s="3"/>
      <c r="N9" s="30" t="s">
        <v>610</v>
      </c>
      <c r="O9" s="4" t="s">
        <v>12</v>
      </c>
      <c r="P9" s="4" t="s">
        <v>12</v>
      </c>
      <c r="Q9" s="4">
        <v>39</v>
      </c>
      <c r="R9" s="3" t="s">
        <v>3</v>
      </c>
      <c r="T9" s="3"/>
      <c r="U9" s="3"/>
      <c r="V9" s="2" t="s">
        <v>95</v>
      </c>
      <c r="W9" s="3"/>
      <c r="X9" s="3"/>
      <c r="Y9" s="3"/>
      <c r="Z9" s="3"/>
      <c r="AA9" s="3"/>
      <c r="AB9" s="3"/>
      <c r="AC9" s="3"/>
      <c r="AF9" s="6" t="s">
        <v>209</v>
      </c>
      <c r="AG9" s="3"/>
      <c r="AQ9" s="20" t="s">
        <v>668</v>
      </c>
      <c r="AR9" s="20" t="s">
        <v>647</v>
      </c>
      <c r="AS9" s="20" t="s">
        <v>648</v>
      </c>
      <c r="AT9" s="20" t="s">
        <v>649</v>
      </c>
      <c r="AW9" s="2" t="s">
        <v>680</v>
      </c>
      <c r="BD9" s="2">
        <v>31</v>
      </c>
      <c r="BE9" s="2">
        <v>55</v>
      </c>
      <c r="BF9" s="2">
        <v>12</v>
      </c>
      <c r="BI9" s="2">
        <v>20</v>
      </c>
      <c r="BK9" s="3" t="s">
        <v>465</v>
      </c>
      <c r="BP9" s="2">
        <v>167.89500000000001</v>
      </c>
    </row>
    <row r="10" spans="1:74" ht="14.45" customHeight="1" x14ac:dyDescent="0.25">
      <c r="A10" s="29">
        <v>8681126412629</v>
      </c>
      <c r="D10" s="30" t="s">
        <v>586</v>
      </c>
      <c r="E10" s="30" t="s">
        <v>586</v>
      </c>
      <c r="G10" s="30" t="s">
        <v>610</v>
      </c>
      <c r="H10" s="30" t="s">
        <v>620</v>
      </c>
      <c r="I10" s="4" t="s">
        <v>472</v>
      </c>
      <c r="J10" s="4" t="s">
        <v>183</v>
      </c>
      <c r="K10" s="4" t="s">
        <v>437</v>
      </c>
      <c r="L10" s="4"/>
      <c r="M10" s="3"/>
      <c r="N10" s="30" t="s">
        <v>610</v>
      </c>
      <c r="O10" s="4" t="s">
        <v>12</v>
      </c>
      <c r="P10" s="4" t="s">
        <v>12</v>
      </c>
      <c r="Q10" s="4">
        <v>40</v>
      </c>
      <c r="R10" s="3" t="s">
        <v>3</v>
      </c>
      <c r="S10" s="3"/>
      <c r="T10" s="3"/>
      <c r="U10" s="3"/>
      <c r="V10" s="2" t="s">
        <v>95</v>
      </c>
      <c r="W10" s="3"/>
      <c r="X10" s="3"/>
      <c r="Y10" s="3"/>
      <c r="Z10" s="3"/>
      <c r="AA10" s="3"/>
      <c r="AB10" s="3"/>
      <c r="AC10" s="3"/>
      <c r="AF10" s="6" t="s">
        <v>209</v>
      </c>
      <c r="AG10" s="3"/>
      <c r="AQ10" s="20" t="s">
        <v>668</v>
      </c>
      <c r="AR10" s="20" t="s">
        <v>647</v>
      </c>
      <c r="AS10" s="20" t="s">
        <v>648</v>
      </c>
      <c r="AT10" s="20" t="s">
        <v>649</v>
      </c>
      <c r="AW10" s="2" t="s">
        <v>680</v>
      </c>
      <c r="BD10" s="2">
        <v>31</v>
      </c>
      <c r="BE10" s="2">
        <v>55</v>
      </c>
      <c r="BF10" s="2">
        <v>12</v>
      </c>
      <c r="BI10" s="2">
        <v>20</v>
      </c>
      <c r="BK10" s="3" t="s">
        <v>465</v>
      </c>
      <c r="BP10" s="2">
        <v>167.89500000000001</v>
      </c>
    </row>
    <row r="11" spans="1:74" ht="14.45" customHeight="1" x14ac:dyDescent="0.25">
      <c r="A11" s="29">
        <v>8681126410649</v>
      </c>
      <c r="D11" s="30" t="s">
        <v>587</v>
      </c>
      <c r="E11" s="30" t="s">
        <v>587</v>
      </c>
      <c r="G11" s="30" t="s">
        <v>610</v>
      </c>
      <c r="H11" s="30" t="s">
        <v>621</v>
      </c>
      <c r="I11" s="4" t="s">
        <v>472</v>
      </c>
      <c r="J11" s="4" t="s">
        <v>183</v>
      </c>
      <c r="K11" s="4" t="s">
        <v>437</v>
      </c>
      <c r="L11" s="4"/>
      <c r="M11" s="3"/>
      <c r="N11" s="30" t="s">
        <v>610</v>
      </c>
      <c r="O11" s="4" t="s">
        <v>12</v>
      </c>
      <c r="P11" s="4" t="s">
        <v>12</v>
      </c>
      <c r="Q11" s="27">
        <v>37</v>
      </c>
      <c r="R11" s="3" t="s">
        <v>3</v>
      </c>
      <c r="S11" s="3"/>
      <c r="T11" s="3"/>
      <c r="U11" s="3"/>
      <c r="V11" s="2" t="s">
        <v>95</v>
      </c>
      <c r="W11" s="3"/>
      <c r="X11" s="3"/>
      <c r="Y11" s="3"/>
      <c r="Z11" s="3"/>
      <c r="AA11" s="3"/>
      <c r="AB11" s="3"/>
      <c r="AC11" s="3"/>
      <c r="AF11" s="6" t="s">
        <v>209</v>
      </c>
      <c r="AG11" s="3"/>
      <c r="AQ11" s="20" t="s">
        <v>668</v>
      </c>
      <c r="AR11" s="20" t="s">
        <v>647</v>
      </c>
      <c r="AS11" s="20" t="s">
        <v>648</v>
      </c>
      <c r="AT11" s="20" t="s">
        <v>649</v>
      </c>
      <c r="AW11" s="2" t="s">
        <v>681</v>
      </c>
      <c r="BD11" s="2">
        <v>31</v>
      </c>
      <c r="BE11" s="2">
        <v>55</v>
      </c>
      <c r="BF11" s="2">
        <v>12</v>
      </c>
      <c r="BI11" s="2">
        <v>20</v>
      </c>
      <c r="BK11" s="3" t="s">
        <v>465</v>
      </c>
      <c r="BP11" s="2">
        <v>167.89500000000001</v>
      </c>
    </row>
    <row r="12" spans="1:74" ht="14.45" customHeight="1" x14ac:dyDescent="0.25">
      <c r="A12" s="29">
        <v>8681126417136</v>
      </c>
      <c r="D12" s="30" t="s">
        <v>588</v>
      </c>
      <c r="E12" s="30" t="s">
        <v>588</v>
      </c>
      <c r="G12" s="30" t="s">
        <v>610</v>
      </c>
      <c r="H12" s="30" t="s">
        <v>622</v>
      </c>
      <c r="I12" s="4" t="s">
        <v>472</v>
      </c>
      <c r="J12" s="4" t="s">
        <v>183</v>
      </c>
      <c r="K12" s="4" t="s">
        <v>437</v>
      </c>
      <c r="L12" s="4"/>
      <c r="M12" s="3"/>
      <c r="N12" s="30" t="s">
        <v>610</v>
      </c>
      <c r="O12" s="4" t="s">
        <v>12</v>
      </c>
      <c r="P12" s="4" t="s">
        <v>12</v>
      </c>
      <c r="Q12" s="27">
        <v>36</v>
      </c>
      <c r="R12" s="3" t="s">
        <v>3</v>
      </c>
      <c r="S12" s="3"/>
      <c r="T12" s="3"/>
      <c r="U12" s="3"/>
      <c r="V12" s="2" t="s">
        <v>95</v>
      </c>
      <c r="W12" s="3"/>
      <c r="X12" s="3"/>
      <c r="Y12" s="3"/>
      <c r="Z12" s="3"/>
      <c r="AA12" s="3"/>
      <c r="AB12" s="3"/>
      <c r="AC12" s="3"/>
      <c r="AF12" s="6" t="s">
        <v>209</v>
      </c>
      <c r="AG12" s="3"/>
      <c r="AQ12" s="20" t="s">
        <v>669</v>
      </c>
      <c r="AR12" s="20" t="s">
        <v>650</v>
      </c>
      <c r="AS12" s="20" t="s">
        <v>651</v>
      </c>
      <c r="AT12" s="20" t="s">
        <v>646</v>
      </c>
      <c r="AW12" s="2" t="s">
        <v>682</v>
      </c>
      <c r="BD12" s="2">
        <v>31</v>
      </c>
      <c r="BE12" s="2">
        <v>55</v>
      </c>
      <c r="BF12" s="2">
        <v>12</v>
      </c>
      <c r="BI12" s="2">
        <v>20</v>
      </c>
      <c r="BK12" s="3" t="s">
        <v>465</v>
      </c>
      <c r="BP12" s="2">
        <v>167.89500000000001</v>
      </c>
    </row>
    <row r="13" spans="1:74" ht="14.45" customHeight="1" x14ac:dyDescent="0.25">
      <c r="A13" s="29">
        <v>8681126417143</v>
      </c>
      <c r="D13" s="30" t="s">
        <v>589</v>
      </c>
      <c r="E13" s="30" t="s">
        <v>589</v>
      </c>
      <c r="G13" s="30" t="s">
        <v>610</v>
      </c>
      <c r="H13" s="30" t="s">
        <v>623</v>
      </c>
      <c r="I13" s="4" t="s">
        <v>472</v>
      </c>
      <c r="J13" s="4" t="s">
        <v>183</v>
      </c>
      <c r="K13" s="4" t="s">
        <v>437</v>
      </c>
      <c r="L13" s="4"/>
      <c r="M13" s="3"/>
      <c r="N13" s="30" t="s">
        <v>610</v>
      </c>
      <c r="O13" s="4" t="s">
        <v>12</v>
      </c>
      <c r="P13" s="4" t="s">
        <v>12</v>
      </c>
      <c r="Q13" s="27">
        <v>37</v>
      </c>
      <c r="R13" s="3" t="s">
        <v>3</v>
      </c>
      <c r="S13" s="3"/>
      <c r="T13" s="3"/>
      <c r="U13" s="3"/>
      <c r="V13" s="2" t="s">
        <v>95</v>
      </c>
      <c r="W13" s="3"/>
      <c r="X13" s="3"/>
      <c r="Y13" s="3"/>
      <c r="Z13" s="3"/>
      <c r="AA13" s="3"/>
      <c r="AB13" s="3"/>
      <c r="AC13" s="3"/>
      <c r="AF13" s="6" t="s">
        <v>209</v>
      </c>
      <c r="AG13" s="3"/>
      <c r="AQ13" s="20" t="s">
        <v>670</v>
      </c>
      <c r="AR13" s="20" t="s">
        <v>650</v>
      </c>
      <c r="AS13" s="20" t="s">
        <v>651</v>
      </c>
      <c r="AT13" s="20" t="s">
        <v>646</v>
      </c>
      <c r="AW13" s="2" t="s">
        <v>682</v>
      </c>
      <c r="BD13" s="2">
        <v>31</v>
      </c>
      <c r="BE13" s="2">
        <v>55</v>
      </c>
      <c r="BF13" s="2">
        <v>12</v>
      </c>
      <c r="BI13" s="2">
        <v>20</v>
      </c>
      <c r="BK13" s="3" t="s">
        <v>465</v>
      </c>
      <c r="BP13" s="2">
        <v>167.89500000000001</v>
      </c>
    </row>
    <row r="14" spans="1:74" ht="14.45" customHeight="1" x14ac:dyDescent="0.25">
      <c r="A14" s="29">
        <v>8681126417150</v>
      </c>
      <c r="D14" s="30" t="s">
        <v>590</v>
      </c>
      <c r="E14" s="30" t="s">
        <v>590</v>
      </c>
      <c r="G14" s="30" t="s">
        <v>610</v>
      </c>
      <c r="H14" s="30" t="s">
        <v>624</v>
      </c>
      <c r="I14" s="4" t="s">
        <v>472</v>
      </c>
      <c r="J14" s="4" t="s">
        <v>183</v>
      </c>
      <c r="K14" s="4" t="s">
        <v>437</v>
      </c>
      <c r="L14" s="4"/>
      <c r="M14" s="3"/>
      <c r="N14" s="30" t="s">
        <v>610</v>
      </c>
      <c r="O14" s="4" t="s">
        <v>12</v>
      </c>
      <c r="P14" s="4" t="s">
        <v>12</v>
      </c>
      <c r="Q14" s="27">
        <v>38</v>
      </c>
      <c r="R14" s="3" t="s">
        <v>3</v>
      </c>
      <c r="S14" s="3"/>
      <c r="T14" s="3"/>
      <c r="U14" s="3"/>
      <c r="V14" s="2" t="s">
        <v>95</v>
      </c>
      <c r="W14" s="3"/>
      <c r="X14" s="3"/>
      <c r="Y14" s="3"/>
      <c r="Z14" s="3"/>
      <c r="AA14" s="3"/>
      <c r="AB14" s="3"/>
      <c r="AC14" s="3"/>
      <c r="AF14" s="6" t="s">
        <v>209</v>
      </c>
      <c r="AG14" s="3"/>
      <c r="AQ14" s="20" t="s">
        <v>671</v>
      </c>
      <c r="AR14" s="20" t="s">
        <v>650</v>
      </c>
      <c r="AS14" s="20" t="s">
        <v>651</v>
      </c>
      <c r="AT14" s="20" t="s">
        <v>646</v>
      </c>
      <c r="AW14" s="2" t="s">
        <v>682</v>
      </c>
      <c r="BD14" s="2">
        <v>31</v>
      </c>
      <c r="BE14" s="2">
        <v>55</v>
      </c>
      <c r="BF14" s="2">
        <v>12</v>
      </c>
      <c r="BI14" s="2">
        <v>20</v>
      </c>
      <c r="BK14" s="3" t="s">
        <v>465</v>
      </c>
      <c r="BP14" s="2">
        <v>167.89500000000001</v>
      </c>
    </row>
    <row r="15" spans="1:74" ht="14.45" customHeight="1" x14ac:dyDescent="0.25">
      <c r="A15" s="29">
        <v>8681126417167</v>
      </c>
      <c r="D15" s="30" t="s">
        <v>591</v>
      </c>
      <c r="E15" s="30" t="s">
        <v>591</v>
      </c>
      <c r="G15" s="30" t="s">
        <v>610</v>
      </c>
      <c r="H15" s="30" t="s">
        <v>625</v>
      </c>
      <c r="I15" s="4" t="s">
        <v>472</v>
      </c>
      <c r="J15" s="4" t="s">
        <v>183</v>
      </c>
      <c r="K15" s="4" t="s">
        <v>437</v>
      </c>
      <c r="L15" s="4"/>
      <c r="M15" s="3"/>
      <c r="N15" s="30" t="s">
        <v>610</v>
      </c>
      <c r="O15" s="4" t="s">
        <v>12</v>
      </c>
      <c r="P15" s="4" t="s">
        <v>12</v>
      </c>
      <c r="Q15" s="27">
        <v>39</v>
      </c>
      <c r="R15" s="3" t="s">
        <v>3</v>
      </c>
      <c r="S15" s="3"/>
      <c r="T15" s="3"/>
      <c r="U15" s="3"/>
      <c r="V15" s="2" t="s">
        <v>95</v>
      </c>
      <c r="W15" s="3"/>
      <c r="X15" s="3"/>
      <c r="Y15" s="3"/>
      <c r="Z15" s="3"/>
      <c r="AA15" s="3"/>
      <c r="AB15" s="3"/>
      <c r="AC15" s="3"/>
      <c r="AF15" s="6" t="s">
        <v>209</v>
      </c>
      <c r="AG15" s="3"/>
      <c r="AQ15" s="20" t="s">
        <v>672</v>
      </c>
      <c r="AR15" s="20" t="s">
        <v>650</v>
      </c>
      <c r="AS15" s="20" t="s">
        <v>652</v>
      </c>
      <c r="AT15" s="20" t="s">
        <v>646</v>
      </c>
      <c r="AW15" s="2" t="s">
        <v>682</v>
      </c>
      <c r="BD15" s="2">
        <v>31</v>
      </c>
      <c r="BE15" s="2">
        <v>55</v>
      </c>
      <c r="BF15" s="2">
        <v>12</v>
      </c>
      <c r="BI15" s="2">
        <v>20</v>
      </c>
      <c r="BK15" s="3" t="s">
        <v>465</v>
      </c>
      <c r="BP15" s="2">
        <v>167.89500000000001</v>
      </c>
    </row>
    <row r="16" spans="1:74" ht="14.45" customHeight="1" x14ac:dyDescent="0.25">
      <c r="A16" s="29">
        <v>8681126417174</v>
      </c>
      <c r="D16" s="30" t="s">
        <v>592</v>
      </c>
      <c r="E16" s="30" t="s">
        <v>592</v>
      </c>
      <c r="G16" s="30" t="s">
        <v>610</v>
      </c>
      <c r="H16" s="30" t="s">
        <v>626</v>
      </c>
      <c r="I16" s="4" t="s">
        <v>472</v>
      </c>
      <c r="J16" s="4" t="s">
        <v>183</v>
      </c>
      <c r="K16" s="4" t="s">
        <v>437</v>
      </c>
      <c r="M16" s="3"/>
      <c r="N16" s="30" t="s">
        <v>610</v>
      </c>
      <c r="O16" s="4" t="s">
        <v>12</v>
      </c>
      <c r="P16" s="4" t="s">
        <v>12</v>
      </c>
      <c r="Q16" s="27">
        <v>40</v>
      </c>
      <c r="R16" s="3" t="s">
        <v>3</v>
      </c>
      <c r="S16" s="3"/>
      <c r="T16" s="3"/>
      <c r="U16" s="3"/>
      <c r="V16" s="2" t="s">
        <v>95</v>
      </c>
      <c r="W16" s="3"/>
      <c r="X16" s="3"/>
      <c r="Y16" s="3"/>
      <c r="Z16" s="3"/>
      <c r="AA16" s="3"/>
      <c r="AB16" s="3"/>
      <c r="AC16" s="3"/>
      <c r="AF16" s="6" t="s">
        <v>209</v>
      </c>
      <c r="AG16" s="3"/>
      <c r="AQ16" s="20" t="s">
        <v>673</v>
      </c>
      <c r="AR16" s="20" t="s">
        <v>650</v>
      </c>
      <c r="AS16" s="20" t="s">
        <v>652</v>
      </c>
      <c r="AT16" s="20" t="s">
        <v>646</v>
      </c>
      <c r="AW16" s="2" t="s">
        <v>682</v>
      </c>
      <c r="BD16" s="2">
        <v>31</v>
      </c>
      <c r="BE16" s="2">
        <v>55</v>
      </c>
      <c r="BF16" s="2">
        <v>12</v>
      </c>
      <c r="BI16" s="2">
        <v>20</v>
      </c>
      <c r="BK16" s="3" t="s">
        <v>465</v>
      </c>
      <c r="BP16" s="2">
        <v>167.89500000000001</v>
      </c>
    </row>
    <row r="17" spans="1:68" ht="14.45" customHeight="1" x14ac:dyDescent="0.25">
      <c r="A17" s="29">
        <v>8681126410656</v>
      </c>
      <c r="D17" s="30" t="s">
        <v>593</v>
      </c>
      <c r="E17" s="30" t="s">
        <v>593</v>
      </c>
      <c r="G17" s="30" t="s">
        <v>610</v>
      </c>
      <c r="H17" s="30" t="s">
        <v>627</v>
      </c>
      <c r="I17" s="4" t="s">
        <v>472</v>
      </c>
      <c r="J17" s="4" t="s">
        <v>183</v>
      </c>
      <c r="K17" s="4" t="s">
        <v>437</v>
      </c>
      <c r="M17" s="3"/>
      <c r="N17" s="30" t="s">
        <v>610</v>
      </c>
      <c r="O17" s="4" t="s">
        <v>12</v>
      </c>
      <c r="P17" s="4" t="s">
        <v>12</v>
      </c>
      <c r="Q17" s="27">
        <v>38</v>
      </c>
      <c r="R17" s="3" t="s">
        <v>3</v>
      </c>
      <c r="S17" s="3"/>
      <c r="T17" s="3"/>
      <c r="U17" s="3"/>
      <c r="V17" s="2" t="s">
        <v>95</v>
      </c>
      <c r="W17" s="3"/>
      <c r="X17" s="3"/>
      <c r="Y17" s="3"/>
      <c r="Z17" s="3"/>
      <c r="AA17" s="3"/>
      <c r="AB17" s="3"/>
      <c r="AC17" s="3"/>
      <c r="AF17" s="6" t="s">
        <v>209</v>
      </c>
      <c r="AG17" s="3"/>
      <c r="AQ17" s="20" t="s">
        <v>668</v>
      </c>
      <c r="AR17" s="20" t="s">
        <v>647</v>
      </c>
      <c r="AS17" s="20" t="s">
        <v>648</v>
      </c>
      <c r="AT17" s="20" t="s">
        <v>649</v>
      </c>
      <c r="AW17" s="2" t="s">
        <v>681</v>
      </c>
      <c r="BD17" s="2">
        <v>31</v>
      </c>
      <c r="BE17" s="2">
        <v>55</v>
      </c>
      <c r="BF17" s="2">
        <v>12</v>
      </c>
      <c r="BI17" s="2">
        <v>20</v>
      </c>
      <c r="BK17" s="3" t="s">
        <v>465</v>
      </c>
      <c r="BP17" s="2">
        <v>167.89500000000001</v>
      </c>
    </row>
    <row r="18" spans="1:68" ht="14.45" customHeight="1" x14ac:dyDescent="0.25">
      <c r="A18" s="29">
        <v>8681126410663</v>
      </c>
      <c r="D18" s="30" t="s">
        <v>594</v>
      </c>
      <c r="E18" s="30" t="s">
        <v>594</v>
      </c>
      <c r="G18" s="30" t="s">
        <v>610</v>
      </c>
      <c r="H18" s="30" t="s">
        <v>628</v>
      </c>
      <c r="I18" s="4" t="s">
        <v>472</v>
      </c>
      <c r="J18" s="4" t="s">
        <v>183</v>
      </c>
      <c r="K18" s="4" t="s">
        <v>437</v>
      </c>
      <c r="M18" s="3"/>
      <c r="N18" s="30" t="s">
        <v>610</v>
      </c>
      <c r="O18" s="4" t="s">
        <v>12</v>
      </c>
      <c r="P18" s="4" t="s">
        <v>12</v>
      </c>
      <c r="Q18" s="27">
        <v>39</v>
      </c>
      <c r="R18" s="3" t="s">
        <v>3</v>
      </c>
      <c r="S18" s="3"/>
      <c r="T18" s="3"/>
      <c r="U18" s="3"/>
      <c r="V18" s="2" t="s">
        <v>95</v>
      </c>
      <c r="W18" s="3"/>
      <c r="X18" s="3"/>
      <c r="Y18" s="3"/>
      <c r="Z18" s="3"/>
      <c r="AA18" s="3"/>
      <c r="AB18" s="3"/>
      <c r="AC18" s="3"/>
      <c r="AF18" s="6" t="s">
        <v>209</v>
      </c>
      <c r="AG18" s="3"/>
      <c r="AQ18" s="20" t="s">
        <v>668</v>
      </c>
      <c r="AR18" s="20" t="s">
        <v>647</v>
      </c>
      <c r="AS18" s="20" t="s">
        <v>648</v>
      </c>
      <c r="AT18" s="20" t="s">
        <v>649</v>
      </c>
      <c r="AW18" s="2" t="s">
        <v>681</v>
      </c>
      <c r="BD18" s="2">
        <v>31</v>
      </c>
      <c r="BE18" s="2">
        <v>55</v>
      </c>
      <c r="BF18" s="2">
        <v>12</v>
      </c>
      <c r="BI18" s="2">
        <v>20</v>
      </c>
      <c r="BK18" s="3" t="s">
        <v>465</v>
      </c>
      <c r="BP18" s="2">
        <v>167.89500000000001</v>
      </c>
    </row>
    <row r="19" spans="1:68" ht="14.45" customHeight="1" x14ac:dyDescent="0.25">
      <c r="A19" s="29">
        <v>8681126410670</v>
      </c>
      <c r="D19" s="30" t="s">
        <v>595</v>
      </c>
      <c r="E19" s="30" t="s">
        <v>595</v>
      </c>
      <c r="G19" s="30" t="s">
        <v>610</v>
      </c>
      <c r="H19" s="30" t="s">
        <v>629</v>
      </c>
      <c r="I19" s="4" t="s">
        <v>472</v>
      </c>
      <c r="J19" s="4" t="s">
        <v>183</v>
      </c>
      <c r="K19" s="4" t="s">
        <v>437</v>
      </c>
      <c r="L19" s="2"/>
      <c r="M19" s="3"/>
      <c r="N19" s="30" t="s">
        <v>610</v>
      </c>
      <c r="O19" s="4" t="s">
        <v>12</v>
      </c>
      <c r="P19" s="4" t="s">
        <v>12</v>
      </c>
      <c r="Q19" s="27">
        <v>40</v>
      </c>
      <c r="R19" s="3" t="s">
        <v>3</v>
      </c>
      <c r="S19" s="3"/>
      <c r="T19" s="3"/>
      <c r="U19" s="3"/>
      <c r="V19" s="2" t="s">
        <v>95</v>
      </c>
      <c r="W19" s="3"/>
      <c r="X19" s="3"/>
      <c r="Y19" s="3"/>
      <c r="Z19" s="3"/>
      <c r="AA19" s="3"/>
      <c r="AB19" s="3"/>
      <c r="AC19" s="3"/>
      <c r="AF19" s="6" t="s">
        <v>209</v>
      </c>
      <c r="AG19" s="3"/>
      <c r="AQ19" s="20" t="s">
        <v>668</v>
      </c>
      <c r="AR19" s="20" t="s">
        <v>647</v>
      </c>
      <c r="AS19" s="20" t="s">
        <v>648</v>
      </c>
      <c r="AT19" s="20" t="s">
        <v>649</v>
      </c>
      <c r="AW19" s="2" t="s">
        <v>681</v>
      </c>
      <c r="BD19" s="2">
        <v>31</v>
      </c>
      <c r="BE19" s="2">
        <v>55</v>
      </c>
      <c r="BF19" s="2">
        <v>12</v>
      </c>
      <c r="BI19" s="2">
        <v>20</v>
      </c>
      <c r="BK19" s="3" t="s">
        <v>465</v>
      </c>
      <c r="BP19" s="2">
        <v>167.89500000000001</v>
      </c>
    </row>
    <row r="20" spans="1:68" ht="14.45" customHeight="1" x14ac:dyDescent="0.25">
      <c r="A20" s="29">
        <v>8681126417181</v>
      </c>
      <c r="D20" s="30" t="s">
        <v>596</v>
      </c>
      <c r="E20" s="30" t="s">
        <v>596</v>
      </c>
      <c r="G20" s="30" t="s">
        <v>610</v>
      </c>
      <c r="H20" s="30" t="s">
        <v>630</v>
      </c>
      <c r="I20" s="4" t="s">
        <v>472</v>
      </c>
      <c r="J20" s="4" t="s">
        <v>183</v>
      </c>
      <c r="K20" s="4" t="s">
        <v>437</v>
      </c>
      <c r="M20" s="3"/>
      <c r="N20" s="30" t="s">
        <v>610</v>
      </c>
      <c r="O20" s="4" t="s">
        <v>12</v>
      </c>
      <c r="P20" s="4" t="s">
        <v>12</v>
      </c>
      <c r="Q20" s="27">
        <v>36</v>
      </c>
      <c r="R20" s="3" t="s">
        <v>3</v>
      </c>
      <c r="S20" s="3"/>
      <c r="T20" s="3"/>
      <c r="U20" s="3"/>
      <c r="V20" s="2" t="s">
        <v>95</v>
      </c>
      <c r="W20" s="3"/>
      <c r="X20" s="3"/>
      <c r="Y20" s="3"/>
      <c r="Z20" s="3"/>
      <c r="AA20" s="3"/>
      <c r="AB20" s="3"/>
      <c r="AC20" s="3"/>
      <c r="AF20" s="6" t="s">
        <v>209</v>
      </c>
      <c r="AG20" s="3"/>
      <c r="AQ20" s="20" t="s">
        <v>664</v>
      </c>
      <c r="AR20" s="20" t="s">
        <v>650</v>
      </c>
      <c r="AS20" s="20" t="s">
        <v>652</v>
      </c>
      <c r="AT20" s="20" t="s">
        <v>646</v>
      </c>
      <c r="AW20" s="2" t="s">
        <v>683</v>
      </c>
      <c r="BD20" s="2">
        <v>31</v>
      </c>
      <c r="BE20" s="2">
        <v>55</v>
      </c>
      <c r="BF20" s="2">
        <v>12</v>
      </c>
      <c r="BI20" s="2">
        <v>20</v>
      </c>
      <c r="BK20" s="3" t="s">
        <v>465</v>
      </c>
      <c r="BP20" s="2">
        <v>167.89500000000001</v>
      </c>
    </row>
    <row r="21" spans="1:68" ht="14.45" customHeight="1" x14ac:dyDescent="0.25">
      <c r="A21" s="29">
        <v>8681126417198</v>
      </c>
      <c r="D21" s="30" t="s">
        <v>597</v>
      </c>
      <c r="E21" s="30" t="s">
        <v>597</v>
      </c>
      <c r="G21" s="30" t="s">
        <v>610</v>
      </c>
      <c r="H21" s="30" t="s">
        <v>631</v>
      </c>
      <c r="I21" s="4" t="s">
        <v>472</v>
      </c>
      <c r="J21" s="4" t="s">
        <v>183</v>
      </c>
      <c r="K21" s="4" t="s">
        <v>437</v>
      </c>
      <c r="M21" s="3"/>
      <c r="N21" s="30" t="s">
        <v>610</v>
      </c>
      <c r="O21" s="4" t="s">
        <v>12</v>
      </c>
      <c r="P21" s="4" t="s">
        <v>12</v>
      </c>
      <c r="Q21" s="27">
        <v>37</v>
      </c>
      <c r="R21" s="3" t="s">
        <v>3</v>
      </c>
      <c r="S21" s="3"/>
      <c r="T21" s="3"/>
      <c r="U21" s="3"/>
      <c r="V21" s="2" t="s">
        <v>95</v>
      </c>
      <c r="W21" s="3"/>
      <c r="X21" s="3"/>
      <c r="Y21" s="3"/>
      <c r="Z21" s="3"/>
      <c r="AA21" s="3"/>
      <c r="AB21" s="3"/>
      <c r="AC21" s="3"/>
      <c r="AF21" s="6" t="s">
        <v>209</v>
      </c>
      <c r="AG21" s="3"/>
      <c r="AQ21" s="20" t="s">
        <v>665</v>
      </c>
      <c r="AR21" s="20" t="s">
        <v>650</v>
      </c>
      <c r="AS21" s="20" t="s">
        <v>652</v>
      </c>
      <c r="AT21" s="20" t="s">
        <v>646</v>
      </c>
      <c r="AW21" s="2" t="s">
        <v>683</v>
      </c>
      <c r="BD21" s="2">
        <v>31</v>
      </c>
      <c r="BE21" s="2">
        <v>55</v>
      </c>
      <c r="BF21" s="2">
        <v>12</v>
      </c>
      <c r="BI21" s="2">
        <v>20</v>
      </c>
      <c r="BK21" s="3" t="s">
        <v>465</v>
      </c>
      <c r="BP21" s="2">
        <v>167.89500000000001</v>
      </c>
    </row>
    <row r="22" spans="1:68" ht="14.45" customHeight="1" x14ac:dyDescent="0.25">
      <c r="A22" s="29">
        <v>8681126417204</v>
      </c>
      <c r="D22" s="30" t="s">
        <v>598</v>
      </c>
      <c r="E22" s="30" t="s">
        <v>598</v>
      </c>
      <c r="G22" s="30" t="s">
        <v>610</v>
      </c>
      <c r="H22" s="30" t="s">
        <v>632</v>
      </c>
      <c r="I22" s="4" t="s">
        <v>472</v>
      </c>
      <c r="J22" s="4" t="s">
        <v>183</v>
      </c>
      <c r="K22" s="4" t="s">
        <v>437</v>
      </c>
      <c r="M22" s="3"/>
      <c r="N22" s="30" t="s">
        <v>610</v>
      </c>
      <c r="O22" s="4" t="s">
        <v>12</v>
      </c>
      <c r="P22" s="4" t="s">
        <v>12</v>
      </c>
      <c r="Q22" s="27">
        <v>38</v>
      </c>
      <c r="R22" s="3" t="s">
        <v>3</v>
      </c>
      <c r="S22" s="3"/>
      <c r="T22" s="3"/>
      <c r="U22" s="3"/>
      <c r="V22" s="2" t="s">
        <v>95</v>
      </c>
      <c r="W22" s="3"/>
      <c r="X22" s="3"/>
      <c r="Y22" s="3"/>
      <c r="Z22" s="3"/>
      <c r="AA22" s="3"/>
      <c r="AB22" s="3"/>
      <c r="AC22" s="3"/>
      <c r="AF22" s="6" t="s">
        <v>209</v>
      </c>
      <c r="AG22" s="3"/>
      <c r="AQ22" s="20" t="s">
        <v>666</v>
      </c>
      <c r="AR22" s="20" t="s">
        <v>650</v>
      </c>
      <c r="AS22" s="20" t="s">
        <v>645</v>
      </c>
      <c r="AT22" s="20" t="s">
        <v>646</v>
      </c>
      <c r="AW22" s="2" t="s">
        <v>683</v>
      </c>
      <c r="BD22" s="2">
        <v>31</v>
      </c>
      <c r="BE22" s="2">
        <v>55</v>
      </c>
      <c r="BF22" s="2">
        <v>12</v>
      </c>
      <c r="BI22" s="2">
        <v>20</v>
      </c>
      <c r="BK22" s="3" t="s">
        <v>465</v>
      </c>
      <c r="BP22" s="2">
        <v>167.89500000000001</v>
      </c>
    </row>
    <row r="23" spans="1:68" ht="14.45" customHeight="1" x14ac:dyDescent="0.25">
      <c r="A23" s="29">
        <v>8681126417211</v>
      </c>
      <c r="D23" s="30" t="s">
        <v>599</v>
      </c>
      <c r="E23" s="30" t="s">
        <v>599</v>
      </c>
      <c r="G23" s="30" t="s">
        <v>610</v>
      </c>
      <c r="H23" s="30" t="s">
        <v>633</v>
      </c>
      <c r="I23" s="4" t="s">
        <v>472</v>
      </c>
      <c r="J23" s="4" t="s">
        <v>183</v>
      </c>
      <c r="K23" s="4" t="s">
        <v>437</v>
      </c>
      <c r="M23" s="3"/>
      <c r="N23" s="30" t="s">
        <v>610</v>
      </c>
      <c r="O23" s="4" t="s">
        <v>12</v>
      </c>
      <c r="P23" s="4" t="s">
        <v>12</v>
      </c>
      <c r="Q23" s="27">
        <v>39</v>
      </c>
      <c r="R23" s="3" t="s">
        <v>3</v>
      </c>
      <c r="S23" s="3"/>
      <c r="T23" s="3"/>
      <c r="U23" s="3"/>
      <c r="V23" s="2" t="s">
        <v>95</v>
      </c>
      <c r="W23" s="3"/>
      <c r="X23" s="3"/>
      <c r="Y23" s="3"/>
      <c r="Z23" s="3"/>
      <c r="AA23" s="3"/>
      <c r="AB23" s="3"/>
      <c r="AC23" s="3"/>
      <c r="AF23" s="6" t="s">
        <v>209</v>
      </c>
      <c r="AG23" s="3"/>
      <c r="AQ23" s="20" t="s">
        <v>674</v>
      </c>
      <c r="AR23" s="20" t="s">
        <v>650</v>
      </c>
      <c r="AS23" s="20" t="s">
        <v>653</v>
      </c>
      <c r="AT23" s="20" t="s">
        <v>646</v>
      </c>
      <c r="AW23" s="2" t="s">
        <v>683</v>
      </c>
      <c r="BD23" s="2">
        <v>31</v>
      </c>
      <c r="BE23" s="2">
        <v>55</v>
      </c>
      <c r="BF23" s="2">
        <v>12</v>
      </c>
      <c r="BI23" s="2">
        <v>20</v>
      </c>
      <c r="BK23" s="3" t="s">
        <v>465</v>
      </c>
      <c r="BP23" s="2">
        <v>167.89500000000001</v>
      </c>
    </row>
    <row r="24" spans="1:68" ht="14.45" customHeight="1" x14ac:dyDescent="0.25">
      <c r="A24" s="29">
        <v>8681126417228</v>
      </c>
      <c r="D24" s="30" t="s">
        <v>600</v>
      </c>
      <c r="E24" s="30" t="s">
        <v>600</v>
      </c>
      <c r="G24" s="30" t="s">
        <v>610</v>
      </c>
      <c r="H24" s="30" t="s">
        <v>634</v>
      </c>
      <c r="I24" s="4" t="s">
        <v>472</v>
      </c>
      <c r="J24" s="4" t="s">
        <v>183</v>
      </c>
      <c r="K24" s="4" t="s">
        <v>437</v>
      </c>
      <c r="M24" s="3"/>
      <c r="N24" s="30" t="s">
        <v>610</v>
      </c>
      <c r="O24" s="4" t="s">
        <v>12</v>
      </c>
      <c r="P24" s="4" t="s">
        <v>12</v>
      </c>
      <c r="Q24" s="27">
        <v>40</v>
      </c>
      <c r="R24" s="3" t="s">
        <v>3</v>
      </c>
      <c r="S24" s="3"/>
      <c r="T24" s="3"/>
      <c r="U24" s="3"/>
      <c r="V24" s="2" t="s">
        <v>95</v>
      </c>
      <c r="W24" s="3"/>
      <c r="X24" s="3"/>
      <c r="Y24" s="3"/>
      <c r="Z24" s="3"/>
      <c r="AA24" s="3"/>
      <c r="AB24" s="3"/>
      <c r="AC24" s="3"/>
      <c r="AF24" s="6" t="s">
        <v>209</v>
      </c>
      <c r="AG24" s="3"/>
      <c r="AQ24" s="20" t="s">
        <v>675</v>
      </c>
      <c r="AR24" s="20" t="s">
        <v>650</v>
      </c>
      <c r="AS24" s="20" t="s">
        <v>645</v>
      </c>
      <c r="AT24" s="20" t="s">
        <v>646</v>
      </c>
      <c r="AW24" s="2" t="s">
        <v>683</v>
      </c>
      <c r="BD24" s="2">
        <v>31</v>
      </c>
      <c r="BE24" s="2">
        <v>55</v>
      </c>
      <c r="BF24" s="2">
        <v>12</v>
      </c>
      <c r="BI24" s="2">
        <v>20</v>
      </c>
      <c r="BK24" s="3" t="s">
        <v>465</v>
      </c>
      <c r="BP24" s="2">
        <v>167.89500000000001</v>
      </c>
    </row>
    <row r="25" spans="1:68" ht="14.45" customHeight="1" x14ac:dyDescent="0.25">
      <c r="A25" s="29">
        <v>8681126415378</v>
      </c>
      <c r="D25" s="30" t="s">
        <v>601</v>
      </c>
      <c r="E25" s="30" t="s">
        <v>601</v>
      </c>
      <c r="G25" s="30" t="s">
        <v>610</v>
      </c>
      <c r="H25" s="30" t="s">
        <v>635</v>
      </c>
      <c r="I25" s="4" t="s">
        <v>472</v>
      </c>
      <c r="J25" s="4" t="s">
        <v>183</v>
      </c>
      <c r="K25" s="4" t="s">
        <v>437</v>
      </c>
      <c r="L25" s="3"/>
      <c r="M25" s="3"/>
      <c r="N25" s="30" t="s">
        <v>610</v>
      </c>
      <c r="O25" s="4" t="s">
        <v>12</v>
      </c>
      <c r="P25" s="4" t="s">
        <v>12</v>
      </c>
      <c r="Q25" s="5"/>
      <c r="R25" s="3" t="s">
        <v>3</v>
      </c>
      <c r="S25" s="3"/>
      <c r="T25" s="3"/>
      <c r="U25" s="3"/>
      <c r="V25" s="2" t="s">
        <v>95</v>
      </c>
      <c r="W25" s="3"/>
      <c r="X25" s="3"/>
      <c r="Y25" s="3"/>
      <c r="Z25" s="3"/>
      <c r="AA25" s="3"/>
      <c r="AB25" s="3"/>
      <c r="AC25" s="3"/>
      <c r="AF25" s="6" t="s">
        <v>209</v>
      </c>
      <c r="AG25" s="3"/>
      <c r="AQ25" s="20" t="s">
        <v>676</v>
      </c>
      <c r="AR25" s="20" t="s">
        <v>654</v>
      </c>
      <c r="AS25" s="20" t="s">
        <v>655</v>
      </c>
      <c r="AT25" s="20" t="s">
        <v>656</v>
      </c>
      <c r="AW25" s="2" t="s">
        <v>684</v>
      </c>
      <c r="BD25" s="2">
        <v>31</v>
      </c>
      <c r="BE25" s="2">
        <v>55</v>
      </c>
      <c r="BF25" s="2">
        <v>12</v>
      </c>
      <c r="BI25" s="2">
        <v>20</v>
      </c>
      <c r="BK25" s="3" t="s">
        <v>465</v>
      </c>
      <c r="BP25" s="2">
        <v>97.997586206896557</v>
      </c>
    </row>
    <row r="26" spans="1:68" ht="14.45" customHeight="1" x14ac:dyDescent="0.25">
      <c r="A26" s="29">
        <v>8681126415323</v>
      </c>
      <c r="D26" s="30" t="s">
        <v>602</v>
      </c>
      <c r="E26" s="30" t="s">
        <v>602</v>
      </c>
      <c r="G26" s="30" t="s">
        <v>610</v>
      </c>
      <c r="H26" s="30" t="s">
        <v>636</v>
      </c>
      <c r="I26" s="4" t="s">
        <v>472</v>
      </c>
      <c r="J26" s="4" t="s">
        <v>183</v>
      </c>
      <c r="K26" s="4" t="s">
        <v>437</v>
      </c>
      <c r="L26" s="3"/>
      <c r="M26" s="3"/>
      <c r="N26" s="30" t="s">
        <v>610</v>
      </c>
      <c r="O26" s="4" t="s">
        <v>12</v>
      </c>
      <c r="P26" s="4" t="s">
        <v>12</v>
      </c>
      <c r="Q26" s="27">
        <v>36</v>
      </c>
      <c r="R26" s="3" t="s">
        <v>3</v>
      </c>
      <c r="S26" s="3"/>
      <c r="T26" s="3"/>
      <c r="U26" s="3"/>
      <c r="V26" s="2" t="s">
        <v>95</v>
      </c>
      <c r="W26" s="3"/>
      <c r="X26" s="3"/>
      <c r="Y26" s="3"/>
      <c r="Z26" s="3"/>
      <c r="AA26" s="3"/>
      <c r="AB26" s="3"/>
      <c r="AC26" s="3"/>
      <c r="AF26" s="6" t="s">
        <v>209</v>
      </c>
      <c r="AG26" s="3"/>
      <c r="AQ26" s="20" t="s">
        <v>677</v>
      </c>
      <c r="AR26" s="20" t="s">
        <v>657</v>
      </c>
      <c r="AS26" s="20" t="s">
        <v>658</v>
      </c>
      <c r="AT26" s="20" t="s">
        <v>659</v>
      </c>
      <c r="AW26" s="2" t="s">
        <v>685</v>
      </c>
      <c r="BD26" s="2">
        <v>31</v>
      </c>
      <c r="BE26" s="2">
        <v>55</v>
      </c>
      <c r="BF26" s="2">
        <v>12</v>
      </c>
      <c r="BI26" s="2">
        <v>20</v>
      </c>
      <c r="BK26" s="3" t="s">
        <v>465</v>
      </c>
      <c r="BP26" s="2">
        <v>97.997586206896557</v>
      </c>
    </row>
    <row r="27" spans="1:68" ht="14.45" customHeight="1" x14ac:dyDescent="0.25">
      <c r="A27" s="29">
        <v>8681126418805</v>
      </c>
      <c r="D27" s="30" t="s">
        <v>603</v>
      </c>
      <c r="E27" s="30" t="s">
        <v>603</v>
      </c>
      <c r="G27" s="30" t="s">
        <v>611</v>
      </c>
      <c r="H27" s="30" t="s">
        <v>637</v>
      </c>
      <c r="I27" s="4" t="s">
        <v>472</v>
      </c>
      <c r="J27" s="4" t="s">
        <v>183</v>
      </c>
      <c r="K27" s="4" t="s">
        <v>437</v>
      </c>
      <c r="L27" s="3"/>
      <c r="M27" s="3"/>
      <c r="N27" s="30" t="s">
        <v>611</v>
      </c>
      <c r="O27" s="4" t="s">
        <v>12</v>
      </c>
      <c r="P27" s="4" t="s">
        <v>12</v>
      </c>
      <c r="Q27" s="5"/>
      <c r="R27" s="3" t="s">
        <v>3</v>
      </c>
      <c r="S27" s="3"/>
      <c r="T27" s="3"/>
      <c r="U27" s="3"/>
      <c r="V27" s="2" t="s">
        <v>95</v>
      </c>
      <c r="W27" s="3"/>
      <c r="X27" s="3"/>
      <c r="Y27" s="3"/>
      <c r="Z27" s="3"/>
      <c r="AA27" s="3"/>
      <c r="AB27" s="3"/>
      <c r="AC27" s="3"/>
      <c r="AF27" s="6" t="s">
        <v>209</v>
      </c>
      <c r="AG27" s="3"/>
      <c r="AQ27" s="20" t="s">
        <v>678</v>
      </c>
      <c r="AR27" s="20" t="s">
        <v>660</v>
      </c>
      <c r="AS27" s="20" t="s">
        <v>661</v>
      </c>
      <c r="AT27" s="20" t="s">
        <v>662</v>
      </c>
      <c r="AW27" s="2" t="s">
        <v>686</v>
      </c>
      <c r="BD27" s="2">
        <v>31</v>
      </c>
      <c r="BE27" s="2">
        <v>55</v>
      </c>
      <c r="BF27" s="2">
        <v>12</v>
      </c>
      <c r="BI27" s="2">
        <v>20</v>
      </c>
      <c r="BK27" s="3" t="s">
        <v>465</v>
      </c>
      <c r="BP27" s="2">
        <v>68.089965517241382</v>
      </c>
    </row>
    <row r="28" spans="1:68" ht="14.45" customHeight="1" x14ac:dyDescent="0.25">
      <c r="A28" s="29">
        <v>8681126418782</v>
      </c>
      <c r="D28" s="30" t="s">
        <v>604</v>
      </c>
      <c r="E28" s="30" t="s">
        <v>604</v>
      </c>
      <c r="G28" s="30" t="s">
        <v>611</v>
      </c>
      <c r="H28" s="30" t="s">
        <v>638</v>
      </c>
      <c r="I28" s="4" t="s">
        <v>472</v>
      </c>
      <c r="J28" s="4" t="s">
        <v>183</v>
      </c>
      <c r="K28" s="4" t="s">
        <v>437</v>
      </c>
      <c r="L28" s="3"/>
      <c r="M28" s="3"/>
      <c r="N28" s="30" t="s">
        <v>611</v>
      </c>
      <c r="O28" s="4" t="s">
        <v>12</v>
      </c>
      <c r="P28" s="4" t="s">
        <v>12</v>
      </c>
      <c r="Q28" s="5"/>
      <c r="R28" s="3" t="s">
        <v>3</v>
      </c>
      <c r="S28" s="3"/>
      <c r="T28" s="3"/>
      <c r="U28" s="3"/>
      <c r="V28" s="2" t="s">
        <v>95</v>
      </c>
      <c r="W28" s="3"/>
      <c r="X28" s="3"/>
      <c r="Y28" s="3"/>
      <c r="Z28" s="3"/>
      <c r="AA28" s="3"/>
      <c r="AB28" s="3"/>
      <c r="AC28" s="3"/>
      <c r="AF28" s="6" t="s">
        <v>209</v>
      </c>
      <c r="AG28" s="3"/>
      <c r="AQ28" s="20" t="s">
        <v>678</v>
      </c>
      <c r="AR28" s="20" t="s">
        <v>663</v>
      </c>
      <c r="AS28" s="20" t="s">
        <v>661</v>
      </c>
      <c r="AT28" s="20" t="s">
        <v>662</v>
      </c>
      <c r="AW28" s="2" t="s">
        <v>687</v>
      </c>
      <c r="BD28" s="2">
        <v>31</v>
      </c>
      <c r="BE28" s="2">
        <v>55</v>
      </c>
      <c r="BF28" s="2">
        <v>12</v>
      </c>
      <c r="BI28" s="2">
        <v>20</v>
      </c>
      <c r="BK28" s="3" t="s">
        <v>465</v>
      </c>
      <c r="BP28" s="2">
        <v>68.089965517241382</v>
      </c>
    </row>
    <row r="29" spans="1:68" ht="14.45" customHeight="1" x14ac:dyDescent="0.25">
      <c r="A29" s="29">
        <v>8681126411103</v>
      </c>
      <c r="D29" s="30" t="s">
        <v>605</v>
      </c>
      <c r="E29" s="30" t="s">
        <v>605</v>
      </c>
      <c r="G29" s="30" t="s">
        <v>610</v>
      </c>
      <c r="H29" s="30" t="s">
        <v>639</v>
      </c>
      <c r="I29" s="4" t="s">
        <v>472</v>
      </c>
      <c r="J29" s="4" t="s">
        <v>183</v>
      </c>
      <c r="K29" s="4" t="s">
        <v>437</v>
      </c>
      <c r="L29" s="3"/>
      <c r="M29" s="3"/>
      <c r="N29" s="30" t="s">
        <v>610</v>
      </c>
      <c r="O29" s="4" t="s">
        <v>12</v>
      </c>
      <c r="P29" s="4" t="s">
        <v>12</v>
      </c>
      <c r="Q29" s="27">
        <v>36</v>
      </c>
      <c r="R29" s="3" t="s">
        <v>3</v>
      </c>
      <c r="S29" s="3"/>
      <c r="T29" s="3"/>
      <c r="U29" s="3"/>
      <c r="V29" s="2" t="s">
        <v>95</v>
      </c>
      <c r="W29" s="3"/>
      <c r="X29" s="3"/>
      <c r="Y29" s="3"/>
      <c r="Z29" s="3"/>
      <c r="AA29" s="3"/>
      <c r="AB29" s="3"/>
      <c r="AC29" s="3"/>
      <c r="AF29" s="6" t="s">
        <v>209</v>
      </c>
      <c r="AG29" s="3"/>
      <c r="AQ29" s="20" t="s">
        <v>668</v>
      </c>
      <c r="AR29" s="20" t="s">
        <v>647</v>
      </c>
      <c r="AS29" s="20" t="s">
        <v>648</v>
      </c>
      <c r="AT29" s="20" t="s">
        <v>649</v>
      </c>
      <c r="AW29" s="2" t="s">
        <v>688</v>
      </c>
      <c r="BD29" s="2">
        <v>31</v>
      </c>
      <c r="BE29" s="2">
        <v>55</v>
      </c>
      <c r="BF29" s="2">
        <v>12</v>
      </c>
      <c r="BI29" s="2">
        <v>20</v>
      </c>
      <c r="BK29" s="3" t="s">
        <v>465</v>
      </c>
      <c r="BP29" s="2">
        <v>167.89500000000001</v>
      </c>
    </row>
    <row r="30" spans="1:68" ht="14.45" customHeight="1" x14ac:dyDescent="0.25">
      <c r="A30" s="29">
        <v>8681126411110</v>
      </c>
      <c r="D30" s="30" t="s">
        <v>606</v>
      </c>
      <c r="E30" s="30" t="s">
        <v>606</v>
      </c>
      <c r="G30" s="30" t="s">
        <v>610</v>
      </c>
      <c r="H30" s="30" t="s">
        <v>640</v>
      </c>
      <c r="I30" s="4" t="s">
        <v>472</v>
      </c>
      <c r="J30" s="4" t="s">
        <v>183</v>
      </c>
      <c r="K30" s="4" t="s">
        <v>437</v>
      </c>
      <c r="L30" s="3"/>
      <c r="M30" s="3"/>
      <c r="N30" s="30" t="s">
        <v>610</v>
      </c>
      <c r="O30" s="4" t="s">
        <v>12</v>
      </c>
      <c r="P30" s="4" t="s">
        <v>12</v>
      </c>
      <c r="Q30" s="27">
        <v>37</v>
      </c>
      <c r="R30" s="3" t="s">
        <v>3</v>
      </c>
      <c r="S30" s="3"/>
      <c r="T30" s="3"/>
      <c r="U30" s="3"/>
      <c r="V30" s="2" t="s">
        <v>95</v>
      </c>
      <c r="W30" s="3"/>
      <c r="X30" s="3"/>
      <c r="Y30" s="3"/>
      <c r="Z30" s="3"/>
      <c r="AA30" s="3"/>
      <c r="AB30" s="3"/>
      <c r="AC30" s="3"/>
      <c r="AF30" s="6" t="s">
        <v>209</v>
      </c>
      <c r="AG30" s="3"/>
      <c r="AQ30" s="20" t="s">
        <v>668</v>
      </c>
      <c r="AR30" s="20" t="s">
        <v>647</v>
      </c>
      <c r="AS30" s="20" t="s">
        <v>648</v>
      </c>
      <c r="AT30" s="20" t="s">
        <v>649</v>
      </c>
      <c r="AW30" s="2" t="s">
        <v>688</v>
      </c>
      <c r="BD30" s="2">
        <v>31</v>
      </c>
      <c r="BE30" s="2">
        <v>55</v>
      </c>
      <c r="BF30" s="2">
        <v>12</v>
      </c>
      <c r="BI30" s="2">
        <v>20</v>
      </c>
      <c r="BK30" s="3" t="s">
        <v>465</v>
      </c>
      <c r="BP30" s="2">
        <v>167.89500000000001</v>
      </c>
    </row>
    <row r="31" spans="1:68" ht="14.45" customHeight="1" x14ac:dyDescent="0.25">
      <c r="A31" s="29">
        <v>8681126411127</v>
      </c>
      <c r="D31" s="30" t="s">
        <v>607</v>
      </c>
      <c r="E31" s="30" t="s">
        <v>607</v>
      </c>
      <c r="G31" s="30" t="s">
        <v>610</v>
      </c>
      <c r="H31" s="30" t="s">
        <v>641</v>
      </c>
      <c r="I31" s="4" t="s">
        <v>472</v>
      </c>
      <c r="J31" s="4" t="s">
        <v>183</v>
      </c>
      <c r="K31" s="4" t="s">
        <v>437</v>
      </c>
      <c r="L31" s="3"/>
      <c r="M31" s="3"/>
      <c r="N31" s="30" t="s">
        <v>610</v>
      </c>
      <c r="O31" s="4" t="s">
        <v>12</v>
      </c>
      <c r="P31" s="4" t="s">
        <v>12</v>
      </c>
      <c r="Q31" s="27">
        <v>38</v>
      </c>
      <c r="R31" s="3" t="s">
        <v>3</v>
      </c>
      <c r="S31" s="3"/>
      <c r="T31" s="3"/>
      <c r="U31" s="3"/>
      <c r="V31" s="2" t="s">
        <v>95</v>
      </c>
      <c r="W31" s="3"/>
      <c r="X31" s="3"/>
      <c r="Y31" s="3"/>
      <c r="Z31" s="3"/>
      <c r="AA31" s="3"/>
      <c r="AB31" s="3"/>
      <c r="AC31" s="3"/>
      <c r="AF31" s="6" t="s">
        <v>209</v>
      </c>
      <c r="AG31" s="3"/>
      <c r="AQ31" s="20" t="s">
        <v>668</v>
      </c>
      <c r="AR31" s="20" t="s">
        <v>647</v>
      </c>
      <c r="AS31" s="20" t="s">
        <v>648</v>
      </c>
      <c r="AT31" s="20" t="s">
        <v>649</v>
      </c>
      <c r="AW31" s="2" t="s">
        <v>688</v>
      </c>
      <c r="BD31" s="2">
        <v>31</v>
      </c>
      <c r="BE31" s="2">
        <v>55</v>
      </c>
      <c r="BF31" s="2">
        <v>12</v>
      </c>
      <c r="BI31" s="2">
        <v>20</v>
      </c>
      <c r="BK31" s="3" t="s">
        <v>465</v>
      </c>
      <c r="BP31" s="2">
        <v>167.89500000000001</v>
      </c>
    </row>
    <row r="32" spans="1:68" ht="14.45" customHeight="1" x14ac:dyDescent="0.25">
      <c r="A32" s="29">
        <v>8681126411134</v>
      </c>
      <c r="D32" s="30" t="s">
        <v>608</v>
      </c>
      <c r="E32" s="30" t="s">
        <v>608</v>
      </c>
      <c r="G32" s="30" t="s">
        <v>610</v>
      </c>
      <c r="H32" s="30" t="s">
        <v>642</v>
      </c>
      <c r="I32" s="4" t="s">
        <v>472</v>
      </c>
      <c r="J32" s="4" t="s">
        <v>183</v>
      </c>
      <c r="K32" s="4" t="s">
        <v>437</v>
      </c>
      <c r="L32" s="3"/>
      <c r="M32" s="3"/>
      <c r="N32" s="30" t="s">
        <v>610</v>
      </c>
      <c r="O32" s="4" t="s">
        <v>12</v>
      </c>
      <c r="P32" s="4" t="s">
        <v>12</v>
      </c>
      <c r="Q32" s="27">
        <v>39</v>
      </c>
      <c r="R32" s="3" t="s">
        <v>3</v>
      </c>
      <c r="S32" s="3"/>
      <c r="T32" s="3"/>
      <c r="U32" s="3"/>
      <c r="V32" s="2" t="s">
        <v>95</v>
      </c>
      <c r="W32" s="3"/>
      <c r="X32" s="3"/>
      <c r="Y32" s="3"/>
      <c r="Z32" s="3"/>
      <c r="AA32" s="3"/>
      <c r="AB32" s="3"/>
      <c r="AC32" s="3"/>
      <c r="AF32" s="6" t="s">
        <v>209</v>
      </c>
      <c r="AG32" s="3"/>
      <c r="AQ32" s="20" t="s">
        <v>668</v>
      </c>
      <c r="AR32" s="20" t="s">
        <v>647</v>
      </c>
      <c r="AS32" s="20" t="s">
        <v>648</v>
      </c>
      <c r="AT32" s="20" t="s">
        <v>649</v>
      </c>
      <c r="AW32" s="2" t="s">
        <v>688</v>
      </c>
      <c r="BD32" s="2">
        <v>31</v>
      </c>
      <c r="BE32" s="2">
        <v>55</v>
      </c>
      <c r="BF32" s="2">
        <v>12</v>
      </c>
      <c r="BI32" s="2">
        <v>20</v>
      </c>
      <c r="BK32" s="3" t="s">
        <v>465</v>
      </c>
      <c r="BP32" s="2">
        <v>167.89500000000001</v>
      </c>
    </row>
    <row r="33" spans="1:68" ht="14.45" customHeight="1" x14ac:dyDescent="0.25">
      <c r="A33" s="29">
        <v>8681126411141</v>
      </c>
      <c r="D33" s="30" t="s">
        <v>609</v>
      </c>
      <c r="E33" s="30" t="s">
        <v>609</v>
      </c>
      <c r="G33" s="30" t="s">
        <v>610</v>
      </c>
      <c r="H33" s="30" t="s">
        <v>643</v>
      </c>
      <c r="I33" s="4" t="s">
        <v>472</v>
      </c>
      <c r="J33" s="4" t="s">
        <v>183</v>
      </c>
      <c r="K33" s="4" t="s">
        <v>437</v>
      </c>
      <c r="L33" s="3"/>
      <c r="M33" s="3"/>
      <c r="N33" s="30" t="s">
        <v>610</v>
      </c>
      <c r="O33" s="4" t="s">
        <v>12</v>
      </c>
      <c r="P33" s="4" t="s">
        <v>12</v>
      </c>
      <c r="Q33" s="27">
        <v>40</v>
      </c>
      <c r="R33" s="3" t="s">
        <v>3</v>
      </c>
      <c r="S33" s="3"/>
      <c r="T33" s="3"/>
      <c r="U33" s="3"/>
      <c r="V33" s="2" t="s">
        <v>95</v>
      </c>
      <c r="W33" s="3"/>
      <c r="X33" s="3"/>
      <c r="Y33" s="3"/>
      <c r="Z33" s="3"/>
      <c r="AA33" s="3"/>
      <c r="AB33" s="3"/>
      <c r="AC33" s="3"/>
      <c r="AF33" s="6" t="s">
        <v>209</v>
      </c>
      <c r="AG33" s="3"/>
      <c r="AQ33" s="20" t="s">
        <v>668</v>
      </c>
      <c r="AR33" s="20" t="s">
        <v>647</v>
      </c>
      <c r="AS33" s="20" t="s">
        <v>648</v>
      </c>
      <c r="AT33" s="20" t="s">
        <v>649</v>
      </c>
      <c r="AW33" s="2" t="s">
        <v>688</v>
      </c>
      <c r="BD33" s="2">
        <v>31</v>
      </c>
      <c r="BE33" s="2">
        <v>55</v>
      </c>
      <c r="BF33" s="2">
        <v>12</v>
      </c>
      <c r="BI33" s="2">
        <v>20</v>
      </c>
      <c r="BK33" s="3" t="s">
        <v>465</v>
      </c>
      <c r="BP33" s="2">
        <v>167.89500000000001</v>
      </c>
    </row>
  </sheetData>
  <sortState ref="A1:BV33">
    <sortCondition ref="Q1"/>
  </sortState>
  <dataValidations count="2">
    <dataValidation type="list" allowBlank="1" showInputMessage="1" showErrorMessage="1" sqref="J1:J1048576" xr:uid="{00000000-0002-0000-0000-000000000000}">
      <formula1>ProductList</formula1>
    </dataValidation>
    <dataValidation type="list" allowBlank="1" showInputMessage="1" showErrorMessage="1" sqref="K1:K1048576" xr:uid="{00000000-0002-0000-0000-000001000000}">
      <formula1>INDIRECT(VLOOKUP(J1,ProductLookup,2,0)&amp;"List")</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000-000002000000}">
          <x14:formula1>
            <xm:f>'Valid Values'!$F$2:$F$13</xm:f>
          </x14:formula1>
          <xm:sqref>W1:W1048576</xm:sqref>
        </x14:dataValidation>
        <x14:dataValidation type="list" allowBlank="1" showInputMessage="1" showErrorMessage="1" xr:uid="{00000000-0002-0000-0000-000003000000}">
          <x14:formula1>
            <xm:f>'Valid Values'!$D$2:$D$8</xm:f>
          </x14:formula1>
          <xm:sqref>AF1:AF1048576</xm:sqref>
        </x14:dataValidation>
        <x14:dataValidation type="list" allowBlank="1" showInputMessage="1" showErrorMessage="1" xr:uid="{00000000-0002-0000-0000-000004000000}">
          <x14:formula1>
            <xm:f>'Valid Values'!$J$2:$J$12</xm:f>
          </x14:formula1>
          <xm:sqref>X1:X1048576</xm:sqref>
        </x14:dataValidation>
        <x14:dataValidation type="list" allowBlank="1" showInputMessage="1" showErrorMessage="1" xr:uid="{00000000-0002-0000-0000-000005000000}">
          <x14:formula1>
            <xm:f>'Valid Values'!$B$2:$B$4</xm:f>
          </x14:formula1>
          <xm:sqref>T1:T1048576</xm:sqref>
        </x14:dataValidation>
        <x14:dataValidation type="list" allowBlank="1" showInputMessage="1" showErrorMessage="1" xr:uid="{00000000-0002-0000-0000-000006000000}">
          <x14:formula1>
            <xm:f>'Valid Values'!$M$2:$M$198</xm:f>
          </x14:formula1>
          <xm:sqref>M1:M1048576</xm:sqref>
        </x14:dataValidation>
        <x14:dataValidation type="list" allowBlank="1" showInputMessage="1" showErrorMessage="1" xr:uid="{00000000-0002-0000-0000-000007000000}">
          <x14:formula1>
            <xm:f>'Valid Values'!$E$2:$E$89</xm:f>
          </x14:formula1>
          <xm:sqref>V1:V1048576</xm:sqref>
        </x14:dataValidation>
        <x14:dataValidation type="list" allowBlank="1" showInputMessage="1" showErrorMessage="1" xr:uid="{00000000-0002-0000-0000-000008000000}">
          <x14:formula1>
            <xm:f>'Valid Values'!$G$2:$G$5</xm:f>
          </x14:formula1>
          <xm:sqref>U1:U1048576</xm:sqref>
        </x14:dataValidation>
        <x14:dataValidation type="list" allowBlank="1" showInputMessage="1" showErrorMessage="1" xr:uid="{00000000-0002-0000-0000-00000A000000}">
          <x14:formula1>
            <xm:f>'Valid Values'!$K$2:$K$10</xm:f>
          </x14:formula1>
          <xm:sqref>R1:R1048576</xm:sqref>
        </x14:dataValidation>
        <x14:dataValidation type="list" allowBlank="1" showInputMessage="1" showErrorMessage="1" xr:uid="{00000000-0002-0000-0000-00000B000000}">
          <x14:formula1>
            <xm:f>'Valid Values'!$N$2:$N$8</xm:f>
          </x14:formula1>
          <xm:sqref>B1:B1048576</xm:sqref>
        </x14:dataValidation>
        <x14:dataValidation type="list" allowBlank="1" showInputMessage="1" showErrorMessage="1" xr:uid="{00000000-0002-0000-0000-00000C000000}">
          <x14:formula1>
            <xm:f>'Valid Values'!$O$2:$O$12</xm:f>
          </x14:formula1>
          <xm:sqref>C1:C1048576</xm:sqref>
        </x14:dataValidation>
        <x14:dataValidation type="list" allowBlank="1" showInputMessage="1" showErrorMessage="1" xr:uid="{00000000-0002-0000-0000-00000D000000}">
          <x14:formula1>
            <xm:f>'Valid Values'!$H$2:$H$5</xm:f>
          </x14:formula1>
          <xm:sqref>Y1:Y1048576</xm:sqref>
        </x14:dataValidation>
        <x14:dataValidation type="list" allowBlank="1" showInputMessage="1" showErrorMessage="1" xr:uid="{00000000-0002-0000-0000-00000E000000}">
          <x14:formula1>
            <xm:f>'Valid Values'!$Q$2:$Q$5</xm:f>
          </x14:formula1>
          <xm:sqref>BK1:BK1048576</xm:sqref>
        </x14:dataValidation>
        <x14:dataValidation type="list" allowBlank="1" showInputMessage="1" showErrorMessage="1" xr:uid="{00000000-0002-0000-0000-00000F000000}">
          <x14:formula1>
            <xm:f>'Valid Values'!$P$2:$P$6</xm:f>
          </x14:formula1>
          <xm:sqref>BJ1:BJ1048576</xm:sqref>
        </x14:dataValidation>
        <x14:dataValidation type="list" allowBlank="1" showInputMessage="1" showErrorMessage="1" xr:uid="{00000000-0002-0000-0000-000010000000}">
          <x14:formula1>
            <xm:f>'Valid Values'!$L$2:$L$29</xm:f>
          </x14:formula1>
          <xm:sqref>AC1:AC1048576 AA1:AA1048576 AE1:AE1048576 S1:S1048576</xm:sqref>
        </x14:dataValidation>
        <x14:dataValidation type="list" allowBlank="1" showInputMessage="1" showErrorMessage="1" xr:uid="{00000000-0002-0000-0000-000011000000}">
          <x14:formula1>
            <xm:f>'Valid Values'!$A$2:$A$7</xm:f>
          </x14:formula1>
          <xm:sqref>I1:I1048576</xm:sqref>
        </x14:dataValidation>
        <x14:dataValidation type="list" allowBlank="1" showInputMessage="1" showErrorMessage="1" xr:uid="{00000000-0002-0000-0000-000012000000}">
          <x14:formula1>
            <xm:f>'Valid Values'!$AD$2:$AD$22</xm:f>
          </x14:formula1>
          <xm:sqref>L1:L1048576</xm:sqref>
        </x14:dataValidation>
        <x14:dataValidation type="list" allowBlank="1" showInputMessage="1" showErrorMessage="1" xr:uid="{00000000-0002-0000-0000-000013000000}">
          <x14:formula1>
            <xm:f>'Valid Values'!$R$2:$R$5</xm:f>
          </x14:formula1>
          <xm:sqref>BH1:BH1048576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98"/>
  <sheetViews>
    <sheetView topLeftCell="U1" zoomScaleNormal="100" workbookViewId="0">
      <pane ySplit="1" topLeftCell="A2" activePane="bottomLeft" state="frozen"/>
      <selection pane="bottomLeft" activeCell="AC3" sqref="AC3"/>
    </sheetView>
  </sheetViews>
  <sheetFormatPr defaultColWidth="9.140625" defaultRowHeight="12.75" x14ac:dyDescent="0.2"/>
  <cols>
    <col min="1" max="1" width="10.7109375" style="1" bestFit="1" customWidth="1"/>
    <col min="2" max="2" width="14.7109375" style="1" bestFit="1" customWidth="1"/>
    <col min="3" max="3" width="11.5703125" style="1" bestFit="1" customWidth="1"/>
    <col min="4" max="4" width="23" style="1" bestFit="1" customWidth="1"/>
    <col min="5" max="5" width="18.42578125" style="1" bestFit="1" customWidth="1"/>
    <col min="6" max="6" width="17.28515625" style="1" bestFit="1" customWidth="1"/>
    <col min="7" max="7" width="15.42578125" style="1" bestFit="1" customWidth="1"/>
    <col min="8" max="8" width="10.140625" style="1" bestFit="1" customWidth="1"/>
    <col min="9" max="9" width="9" style="1" bestFit="1" customWidth="1"/>
    <col min="10" max="10" width="8.7109375" style="1" bestFit="1" customWidth="1"/>
    <col min="11" max="11" width="12.7109375" style="1" bestFit="1" customWidth="1"/>
    <col min="12" max="12" width="9.7109375" style="1" bestFit="1" customWidth="1"/>
    <col min="13" max="13" width="28" style="1" bestFit="1" customWidth="1"/>
    <col min="14" max="14" width="10.85546875" style="1" bestFit="1" customWidth="1"/>
    <col min="15" max="15" width="5" style="1" bestFit="1" customWidth="1"/>
    <col min="16" max="16" width="21.7109375" style="1" bestFit="1" customWidth="1"/>
    <col min="17" max="17" width="13.5703125" style="1" bestFit="1" customWidth="1"/>
    <col min="18" max="18" width="17.28515625" style="1" bestFit="1" customWidth="1"/>
    <col min="19" max="19" width="18" style="1" bestFit="1" customWidth="1"/>
    <col min="20" max="20" width="19.140625" style="1" bestFit="1" customWidth="1"/>
    <col min="21" max="21" width="20.140625" style="1" bestFit="1" customWidth="1"/>
    <col min="22" max="22" width="19.42578125" style="1" bestFit="1" customWidth="1"/>
    <col min="23" max="23" width="19.42578125" style="1" customWidth="1"/>
    <col min="24" max="24" width="21" style="1" customWidth="1"/>
    <col min="25" max="26" width="18.5703125" style="1" customWidth="1"/>
    <col min="27" max="27" width="16.140625" style="1" bestFit="1" customWidth="1"/>
    <col min="28" max="28" width="12.42578125" style="1" bestFit="1" customWidth="1"/>
    <col min="29" max="29" width="19.140625" style="1" bestFit="1" customWidth="1"/>
    <col min="30" max="30" width="16.7109375" style="1" bestFit="1" customWidth="1"/>
    <col min="31" max="16384" width="9.140625" style="1"/>
  </cols>
  <sheetData>
    <row r="1" spans="1:30" x14ac:dyDescent="0.2">
      <c r="A1" s="11" t="s">
        <v>214</v>
      </c>
      <c r="B1" s="11" t="s">
        <v>152</v>
      </c>
      <c r="C1" s="11" t="s">
        <v>459</v>
      </c>
      <c r="D1" s="11" t="s">
        <v>133</v>
      </c>
      <c r="E1" s="11" t="s">
        <v>10</v>
      </c>
      <c r="F1" s="11" t="s">
        <v>11</v>
      </c>
      <c r="G1" s="11" t="s">
        <v>140</v>
      </c>
      <c r="H1" s="11" t="s">
        <v>141</v>
      </c>
      <c r="I1" s="11" t="s">
        <v>185</v>
      </c>
      <c r="J1" s="11" t="s">
        <v>186</v>
      </c>
      <c r="K1" s="11" t="s">
        <v>0</v>
      </c>
      <c r="L1" s="11" t="s">
        <v>222</v>
      </c>
      <c r="M1" s="11" t="s">
        <v>215</v>
      </c>
      <c r="N1" s="11" t="s">
        <v>439</v>
      </c>
      <c r="O1" s="11" t="s">
        <v>440</v>
      </c>
      <c r="P1" s="11" t="s">
        <v>460</v>
      </c>
      <c r="Q1" s="11" t="s">
        <v>461</v>
      </c>
      <c r="R1" s="13" t="s">
        <v>474</v>
      </c>
      <c r="S1" s="11" t="s">
        <v>478</v>
      </c>
      <c r="T1" s="13" t="s">
        <v>479</v>
      </c>
      <c r="U1" s="11" t="s">
        <v>530</v>
      </c>
      <c r="V1" s="11" t="s">
        <v>534</v>
      </c>
      <c r="W1" s="11" t="s">
        <v>539</v>
      </c>
      <c r="X1" s="14" t="s">
        <v>558</v>
      </c>
      <c r="Y1" s="11" t="s">
        <v>544</v>
      </c>
      <c r="Z1" s="11" t="s">
        <v>548</v>
      </c>
      <c r="AA1" s="13" t="s">
        <v>480</v>
      </c>
      <c r="AB1" s="13" t="s">
        <v>481</v>
      </c>
      <c r="AC1" s="13" t="s">
        <v>568</v>
      </c>
      <c r="AD1" s="19" t="s">
        <v>504</v>
      </c>
    </row>
    <row r="2" spans="1:30" x14ac:dyDescent="0.2">
      <c r="A2" s="1" t="s">
        <v>471</v>
      </c>
      <c r="B2" s="10" t="s">
        <v>177</v>
      </c>
      <c r="C2" s="1" t="s">
        <v>220</v>
      </c>
      <c r="D2" s="1" t="s">
        <v>213</v>
      </c>
      <c r="E2" s="1" t="s">
        <v>13</v>
      </c>
      <c r="F2" s="1" t="s">
        <v>138</v>
      </c>
      <c r="G2" s="1" t="s">
        <v>145</v>
      </c>
      <c r="H2" s="1" t="s">
        <v>166</v>
      </c>
      <c r="I2" s="1" t="s">
        <v>189</v>
      </c>
      <c r="J2" s="1" t="s">
        <v>27</v>
      </c>
      <c r="K2" s="1" t="s">
        <v>2</v>
      </c>
      <c r="L2" s="1" t="s">
        <v>170</v>
      </c>
      <c r="M2" s="1" t="s">
        <v>223</v>
      </c>
      <c r="N2" s="1" t="s">
        <v>441</v>
      </c>
      <c r="O2" s="1">
        <v>2016</v>
      </c>
      <c r="P2" s="1" t="s">
        <v>482</v>
      </c>
      <c r="Q2" s="1" t="s">
        <v>462</v>
      </c>
      <c r="R2" s="1" t="s">
        <v>475</v>
      </c>
      <c r="S2" s="1" t="s">
        <v>183</v>
      </c>
      <c r="T2" s="1" t="s">
        <v>183</v>
      </c>
      <c r="U2" s="1" t="s">
        <v>199</v>
      </c>
      <c r="V2" s="1" t="s">
        <v>496</v>
      </c>
      <c r="W2" s="1" t="s">
        <v>497</v>
      </c>
      <c r="X2" s="1" t="s">
        <v>554</v>
      </c>
      <c r="Y2" s="1" t="s">
        <v>500</v>
      </c>
      <c r="Z2" s="18" t="s">
        <v>560</v>
      </c>
      <c r="AA2" s="1" t="s">
        <v>501</v>
      </c>
      <c r="AB2" s="1" t="s">
        <v>503</v>
      </c>
      <c r="AC2" s="18" t="s">
        <v>518</v>
      </c>
      <c r="AD2" s="18" t="s">
        <v>505</v>
      </c>
    </row>
    <row r="3" spans="1:30" x14ac:dyDescent="0.2">
      <c r="A3" s="1" t="s">
        <v>472</v>
      </c>
      <c r="B3" s="10" t="s">
        <v>178</v>
      </c>
      <c r="C3" s="1" t="s">
        <v>12</v>
      </c>
      <c r="D3" s="1" t="s">
        <v>211</v>
      </c>
      <c r="E3" s="1" t="s">
        <v>17</v>
      </c>
      <c r="F3" s="1" t="s">
        <v>139</v>
      </c>
      <c r="G3" s="1" t="s">
        <v>144</v>
      </c>
      <c r="H3" s="1" t="s">
        <v>143</v>
      </c>
      <c r="I3" s="1" t="s">
        <v>134</v>
      </c>
      <c r="J3" s="1" t="s">
        <v>194</v>
      </c>
      <c r="K3" s="1" t="s">
        <v>175</v>
      </c>
      <c r="L3" s="1" t="s">
        <v>169</v>
      </c>
      <c r="M3" s="1" t="s">
        <v>224</v>
      </c>
      <c r="N3" s="1" t="s">
        <v>443</v>
      </c>
      <c r="O3" s="1">
        <v>2017</v>
      </c>
      <c r="P3" s="1" t="s">
        <v>466</v>
      </c>
      <c r="Q3" s="1" t="s">
        <v>463</v>
      </c>
      <c r="R3" s="1" t="s">
        <v>476</v>
      </c>
      <c r="S3" s="1" t="s">
        <v>166</v>
      </c>
      <c r="T3" s="1" t="s">
        <v>166</v>
      </c>
      <c r="U3" s="1" t="s">
        <v>200</v>
      </c>
      <c r="V3" s="1" t="s">
        <v>537</v>
      </c>
      <c r="W3" s="17" t="s">
        <v>560</v>
      </c>
      <c r="X3" s="17" t="s">
        <v>560</v>
      </c>
      <c r="Y3" s="17" t="s">
        <v>560</v>
      </c>
      <c r="Z3" s="1" t="s">
        <v>546</v>
      </c>
      <c r="AA3" s="1" t="s">
        <v>473</v>
      </c>
      <c r="AB3" s="1" t="s">
        <v>502</v>
      </c>
      <c r="AC3" s="18" t="s">
        <v>563</v>
      </c>
      <c r="AD3" s="18" t="s">
        <v>506</v>
      </c>
    </row>
    <row r="4" spans="1:30" x14ac:dyDescent="0.2">
      <c r="A4" s="1" t="s">
        <v>470</v>
      </c>
      <c r="B4" s="10" t="s">
        <v>176</v>
      </c>
      <c r="C4" s="1" t="s">
        <v>16</v>
      </c>
      <c r="D4" s="1" t="s">
        <v>212</v>
      </c>
      <c r="E4" s="1" t="s">
        <v>21</v>
      </c>
      <c r="F4" s="1" t="s">
        <v>15</v>
      </c>
      <c r="G4" s="1" t="s">
        <v>121</v>
      </c>
      <c r="H4" s="1" t="s">
        <v>174</v>
      </c>
      <c r="I4" s="1" t="s">
        <v>190</v>
      </c>
      <c r="J4" s="1" t="s">
        <v>196</v>
      </c>
      <c r="K4" s="1" t="s">
        <v>3</v>
      </c>
      <c r="L4" s="1" t="s">
        <v>228</v>
      </c>
      <c r="M4" s="1" t="s">
        <v>225</v>
      </c>
      <c r="N4" s="1" t="s">
        <v>527</v>
      </c>
      <c r="O4" s="1">
        <v>2018</v>
      </c>
      <c r="P4" s="1" t="s">
        <v>467</v>
      </c>
      <c r="Q4" s="1" t="s">
        <v>464</v>
      </c>
      <c r="R4" s="1" t="s">
        <v>565</v>
      </c>
      <c r="S4" s="1" t="s">
        <v>536</v>
      </c>
      <c r="T4" s="1" t="s">
        <v>535</v>
      </c>
      <c r="U4" s="1" t="s">
        <v>131</v>
      </c>
      <c r="V4" s="1" t="s">
        <v>538</v>
      </c>
      <c r="W4" s="1" t="s">
        <v>541</v>
      </c>
      <c r="X4" s="1" t="s">
        <v>553</v>
      </c>
      <c r="Y4" s="1" t="s">
        <v>545</v>
      </c>
      <c r="Z4" s="1" t="s">
        <v>493</v>
      </c>
      <c r="AA4" s="1" t="s">
        <v>555</v>
      </c>
      <c r="AB4" s="17" t="s">
        <v>560</v>
      </c>
      <c r="AD4" s="18" t="s">
        <v>507</v>
      </c>
    </row>
    <row r="5" spans="1:30" x14ac:dyDescent="0.2">
      <c r="A5" s="1" t="s">
        <v>179</v>
      </c>
      <c r="C5" s="1" t="s">
        <v>20</v>
      </c>
      <c r="D5" s="1" t="s">
        <v>26</v>
      </c>
      <c r="E5" s="1" t="s">
        <v>25</v>
      </c>
      <c r="F5" s="1" t="s">
        <v>19</v>
      </c>
      <c r="G5" s="1" t="s">
        <v>122</v>
      </c>
      <c r="H5" s="1" t="s">
        <v>142</v>
      </c>
      <c r="I5" s="1" t="s">
        <v>93</v>
      </c>
      <c r="J5" s="1" t="s">
        <v>207</v>
      </c>
      <c r="K5" s="1" t="s">
        <v>4</v>
      </c>
      <c r="L5" s="1" t="s">
        <v>230</v>
      </c>
      <c r="M5" s="1" t="s">
        <v>226</v>
      </c>
      <c r="N5" s="1" t="s">
        <v>442</v>
      </c>
      <c r="O5" s="1">
        <v>2019</v>
      </c>
      <c r="P5" s="1" t="s">
        <v>468</v>
      </c>
      <c r="Q5" s="1" t="s">
        <v>465</v>
      </c>
      <c r="R5" s="1" t="s">
        <v>477</v>
      </c>
      <c r="S5" s="1" t="s">
        <v>542</v>
      </c>
      <c r="T5" s="1" t="s">
        <v>543</v>
      </c>
      <c r="U5" s="1" t="s">
        <v>128</v>
      </c>
      <c r="W5" s="1" t="s">
        <v>498</v>
      </c>
      <c r="X5" s="1" t="s">
        <v>540</v>
      </c>
      <c r="Y5" s="1" t="s">
        <v>546</v>
      </c>
      <c r="Z5" s="1" t="s">
        <v>550</v>
      </c>
      <c r="AA5" s="18" t="s">
        <v>560</v>
      </c>
      <c r="AB5" s="18" t="s">
        <v>562</v>
      </c>
      <c r="AD5" s="18" t="s">
        <v>508</v>
      </c>
    </row>
    <row r="6" spans="1:30" x14ac:dyDescent="0.2">
      <c r="A6" s="1" t="s">
        <v>180</v>
      </c>
      <c r="C6" s="1" t="s">
        <v>221</v>
      </c>
      <c r="D6" s="1" t="s">
        <v>208</v>
      </c>
      <c r="E6" s="1" t="s">
        <v>14</v>
      </c>
      <c r="F6" s="1" t="s">
        <v>91</v>
      </c>
      <c r="I6" s="1" t="s">
        <v>188</v>
      </c>
      <c r="J6" s="1" t="s">
        <v>85</v>
      </c>
      <c r="K6" s="1" t="s">
        <v>5</v>
      </c>
      <c r="L6" s="1" t="s">
        <v>234</v>
      </c>
      <c r="M6" s="1" t="s">
        <v>227</v>
      </c>
      <c r="N6" s="1" t="s">
        <v>528</v>
      </c>
      <c r="O6" s="1">
        <v>2020</v>
      </c>
      <c r="P6" s="1" t="s">
        <v>469</v>
      </c>
      <c r="S6" s="1" t="s">
        <v>547</v>
      </c>
      <c r="T6" s="1" t="s">
        <v>549</v>
      </c>
      <c r="U6" s="1" t="s">
        <v>206</v>
      </c>
      <c r="W6" s="1" t="s">
        <v>499</v>
      </c>
      <c r="X6" s="1" t="s">
        <v>491</v>
      </c>
      <c r="Y6" s="1" t="s">
        <v>498</v>
      </c>
      <c r="AA6" s="1" t="s">
        <v>437</v>
      </c>
      <c r="AB6" s="1" t="s">
        <v>494</v>
      </c>
      <c r="AD6" s="18" t="s">
        <v>509</v>
      </c>
    </row>
    <row r="7" spans="1:30" x14ac:dyDescent="0.2">
      <c r="A7" s="1" t="s">
        <v>181</v>
      </c>
      <c r="C7" s="1" t="s">
        <v>24</v>
      </c>
      <c r="D7" s="1" t="s">
        <v>210</v>
      </c>
      <c r="E7" s="1" t="s">
        <v>33</v>
      </c>
      <c r="F7" s="1" t="s">
        <v>135</v>
      </c>
      <c r="I7" s="1" t="s">
        <v>187</v>
      </c>
      <c r="J7" s="1" t="s">
        <v>193</v>
      </c>
      <c r="K7" s="1" t="s">
        <v>6</v>
      </c>
      <c r="L7" s="1" t="s">
        <v>237</v>
      </c>
      <c r="M7" s="1" t="s">
        <v>229</v>
      </c>
      <c r="N7" s="1" t="s">
        <v>529</v>
      </c>
      <c r="O7" s="1">
        <v>2021</v>
      </c>
      <c r="S7" s="1" t="s">
        <v>556</v>
      </c>
      <c r="T7" s="1" t="s">
        <v>557</v>
      </c>
      <c r="U7" s="1" t="s">
        <v>531</v>
      </c>
      <c r="W7" s="1" t="s">
        <v>540</v>
      </c>
      <c r="X7" s="1" t="s">
        <v>552</v>
      </c>
      <c r="Y7" s="1" t="s">
        <v>492</v>
      </c>
      <c r="AB7" s="1" t="s">
        <v>495</v>
      </c>
      <c r="AD7" s="18" t="s">
        <v>510</v>
      </c>
    </row>
    <row r="8" spans="1:30" x14ac:dyDescent="0.2">
      <c r="C8" s="1" t="s">
        <v>30</v>
      </c>
      <c r="D8" s="1" t="s">
        <v>209</v>
      </c>
      <c r="E8" s="1" t="s">
        <v>37</v>
      </c>
      <c r="F8" s="1" t="s">
        <v>23</v>
      </c>
      <c r="I8" s="1" t="s">
        <v>438</v>
      </c>
      <c r="J8" s="1" t="s">
        <v>197</v>
      </c>
      <c r="K8" s="1" t="s">
        <v>7</v>
      </c>
      <c r="L8" s="1" t="s">
        <v>483</v>
      </c>
      <c r="M8" s="1" t="s">
        <v>231</v>
      </c>
      <c r="N8" s="1" t="s">
        <v>444</v>
      </c>
      <c r="O8" s="1">
        <v>2022</v>
      </c>
      <c r="S8" s="1" t="s">
        <v>182</v>
      </c>
      <c r="T8" s="1" t="s">
        <v>182</v>
      </c>
      <c r="U8" s="1" t="s">
        <v>203</v>
      </c>
      <c r="X8" s="18" t="s">
        <v>561</v>
      </c>
      <c r="AD8" s="18" t="s">
        <v>511</v>
      </c>
    </row>
    <row r="9" spans="1:30" x14ac:dyDescent="0.2">
      <c r="C9" s="1" t="s">
        <v>32</v>
      </c>
      <c r="E9" s="1" t="s">
        <v>40</v>
      </c>
      <c r="F9" s="1" t="s">
        <v>120</v>
      </c>
      <c r="I9" s="1" t="s">
        <v>191</v>
      </c>
      <c r="J9" s="1" t="s">
        <v>192</v>
      </c>
      <c r="K9" s="1" t="s">
        <v>8</v>
      </c>
      <c r="L9" s="1" t="s">
        <v>239</v>
      </c>
      <c r="M9" s="1" t="s">
        <v>232</v>
      </c>
      <c r="O9" s="1">
        <v>2023</v>
      </c>
      <c r="S9" s="1" t="s">
        <v>533</v>
      </c>
      <c r="T9" s="1" t="s">
        <v>532</v>
      </c>
      <c r="U9" s="1" t="s">
        <v>130</v>
      </c>
      <c r="X9" s="1" t="s">
        <v>551</v>
      </c>
      <c r="AD9" s="18" t="s">
        <v>512</v>
      </c>
    </row>
    <row r="10" spans="1:30" x14ac:dyDescent="0.2">
      <c r="C10" s="1" t="s">
        <v>36</v>
      </c>
      <c r="E10" s="1" t="s">
        <v>18</v>
      </c>
      <c r="F10" s="1" t="s">
        <v>29</v>
      </c>
      <c r="J10" s="1" t="s">
        <v>184</v>
      </c>
      <c r="K10" s="1" t="s">
        <v>9</v>
      </c>
      <c r="L10" s="1" t="s">
        <v>172</v>
      </c>
      <c r="M10" s="1" t="s">
        <v>233</v>
      </c>
      <c r="O10" s="1">
        <v>2024</v>
      </c>
      <c r="S10" s="18" t="s">
        <v>567</v>
      </c>
      <c r="T10" s="18" t="s">
        <v>564</v>
      </c>
      <c r="U10" s="1" t="s">
        <v>201</v>
      </c>
      <c r="X10" s="1" t="s">
        <v>184</v>
      </c>
      <c r="AD10" s="18" t="s">
        <v>513</v>
      </c>
    </row>
    <row r="11" spans="1:30" x14ac:dyDescent="0.2">
      <c r="C11" s="1" t="s">
        <v>39</v>
      </c>
      <c r="E11" s="1" t="s">
        <v>43</v>
      </c>
      <c r="F11" s="1" t="s">
        <v>136</v>
      </c>
      <c r="J11" s="1" t="s">
        <v>195</v>
      </c>
      <c r="L11" s="1" t="s">
        <v>243</v>
      </c>
      <c r="M11" s="1" t="s">
        <v>235</v>
      </c>
      <c r="O11" s="1">
        <v>2025</v>
      </c>
      <c r="U11" s="1" t="s">
        <v>202</v>
      </c>
      <c r="AD11" s="18" t="s">
        <v>514</v>
      </c>
    </row>
    <row r="12" spans="1:30" x14ac:dyDescent="0.2">
      <c r="C12" s="1" t="s">
        <v>42</v>
      </c>
      <c r="E12" s="1" t="s">
        <v>22</v>
      </c>
      <c r="F12" s="1" t="s">
        <v>35</v>
      </c>
      <c r="J12" s="1" t="s">
        <v>198</v>
      </c>
      <c r="L12" s="1" t="s">
        <v>245</v>
      </c>
      <c r="M12" s="1" t="s">
        <v>236</v>
      </c>
      <c r="O12" s="1">
        <v>2026</v>
      </c>
      <c r="U12" s="1" t="s">
        <v>204</v>
      </c>
      <c r="AD12" s="18" t="s">
        <v>515</v>
      </c>
    </row>
    <row r="13" spans="1:30" x14ac:dyDescent="0.2">
      <c r="C13" s="1" t="s">
        <v>45</v>
      </c>
      <c r="E13" s="1" t="s">
        <v>48</v>
      </c>
      <c r="F13" s="1" t="s">
        <v>137</v>
      </c>
      <c r="L13" s="1" t="s">
        <v>173</v>
      </c>
      <c r="M13" s="1" t="s">
        <v>238</v>
      </c>
      <c r="U13" s="1" t="s">
        <v>205</v>
      </c>
      <c r="AD13" s="18" t="s">
        <v>516</v>
      </c>
    </row>
    <row r="14" spans="1:30" x14ac:dyDescent="0.2">
      <c r="C14" s="1" t="s">
        <v>47</v>
      </c>
      <c r="E14" s="1" t="s">
        <v>50</v>
      </c>
      <c r="L14" s="1" t="s">
        <v>250</v>
      </c>
      <c r="M14" s="1" t="s">
        <v>240</v>
      </c>
      <c r="U14" s="1" t="s">
        <v>129</v>
      </c>
      <c r="AD14" s="18" t="s">
        <v>517</v>
      </c>
    </row>
    <row r="15" spans="1:30" x14ac:dyDescent="0.2">
      <c r="C15" s="1" t="s">
        <v>49</v>
      </c>
      <c r="E15" s="1" t="s">
        <v>53</v>
      </c>
      <c r="L15" s="1" t="s">
        <v>253</v>
      </c>
      <c r="M15" s="1" t="s">
        <v>241</v>
      </c>
      <c r="U15" s="1" t="s">
        <v>132</v>
      </c>
      <c r="AD15" s="18" t="s">
        <v>519</v>
      </c>
    </row>
    <row r="16" spans="1:30" x14ac:dyDescent="0.2">
      <c r="C16" s="1" t="s">
        <v>52</v>
      </c>
      <c r="E16" s="1" t="s">
        <v>56</v>
      </c>
      <c r="L16" s="1" t="s">
        <v>255</v>
      </c>
      <c r="M16" s="1" t="s">
        <v>242</v>
      </c>
      <c r="AD16" s="18" t="s">
        <v>520</v>
      </c>
    </row>
    <row r="17" spans="3:30" x14ac:dyDescent="0.2">
      <c r="C17" s="1" t="s">
        <v>55</v>
      </c>
      <c r="E17" s="1" t="s">
        <v>58</v>
      </c>
      <c r="L17" s="1" t="s">
        <v>257</v>
      </c>
      <c r="M17" s="1" t="s">
        <v>244</v>
      </c>
      <c r="AD17" s="18" t="s">
        <v>521</v>
      </c>
    </row>
    <row r="18" spans="3:30" x14ac:dyDescent="0.2">
      <c r="E18" s="1" t="s">
        <v>28</v>
      </c>
      <c r="L18" s="1" t="s">
        <v>171</v>
      </c>
      <c r="M18" s="1" t="s">
        <v>246</v>
      </c>
      <c r="AD18" s="18" t="s">
        <v>522</v>
      </c>
    </row>
    <row r="19" spans="3:30" x14ac:dyDescent="0.2">
      <c r="E19" s="1" t="s">
        <v>31</v>
      </c>
      <c r="L19" s="1" t="s">
        <v>260</v>
      </c>
      <c r="M19" s="1" t="s">
        <v>247</v>
      </c>
      <c r="AD19" s="18" t="s">
        <v>523</v>
      </c>
    </row>
    <row r="20" spans="3:30" x14ac:dyDescent="0.2">
      <c r="E20" s="1" t="s">
        <v>34</v>
      </c>
      <c r="L20" s="1" t="s">
        <v>262</v>
      </c>
      <c r="M20" s="1" t="s">
        <v>248</v>
      </c>
      <c r="AD20" s="18" t="s">
        <v>524</v>
      </c>
    </row>
    <row r="21" spans="3:30" x14ac:dyDescent="0.2">
      <c r="E21" s="1" t="s">
        <v>60</v>
      </c>
      <c r="L21" s="1" t="s">
        <v>168</v>
      </c>
      <c r="M21" s="1" t="s">
        <v>249</v>
      </c>
      <c r="AD21" s="18" t="s">
        <v>525</v>
      </c>
    </row>
    <row r="22" spans="3:30" x14ac:dyDescent="0.2">
      <c r="E22" s="1" t="s">
        <v>38</v>
      </c>
      <c r="L22" s="1" t="s">
        <v>265</v>
      </c>
      <c r="M22" s="1" t="s">
        <v>251</v>
      </c>
      <c r="AD22" s="18" t="s">
        <v>526</v>
      </c>
    </row>
    <row r="23" spans="3:30" x14ac:dyDescent="0.2">
      <c r="E23" s="1" t="s">
        <v>62</v>
      </c>
      <c r="L23" s="1" t="s">
        <v>167</v>
      </c>
      <c r="M23" s="1" t="s">
        <v>252</v>
      </c>
    </row>
    <row r="24" spans="3:30" x14ac:dyDescent="0.2">
      <c r="E24" s="1" t="s">
        <v>41</v>
      </c>
      <c r="L24" s="1" t="s">
        <v>484</v>
      </c>
      <c r="M24" s="1" t="s">
        <v>254</v>
      </c>
    </row>
    <row r="25" spans="3:30" x14ac:dyDescent="0.2">
      <c r="E25" s="1" t="s">
        <v>64</v>
      </c>
      <c r="L25" s="1" t="s">
        <v>485</v>
      </c>
      <c r="M25" s="1" t="s">
        <v>256</v>
      </c>
    </row>
    <row r="26" spans="3:30" x14ac:dyDescent="0.2">
      <c r="E26" s="1" t="s">
        <v>66</v>
      </c>
      <c r="L26" s="1" t="s">
        <v>486</v>
      </c>
      <c r="M26" s="1" t="s">
        <v>258</v>
      </c>
    </row>
    <row r="27" spans="3:30" x14ac:dyDescent="0.2">
      <c r="E27" s="1" t="s">
        <v>68</v>
      </c>
      <c r="L27" s="1" t="s">
        <v>274</v>
      </c>
      <c r="M27" s="1" t="s">
        <v>259</v>
      </c>
    </row>
    <row r="28" spans="3:30" x14ac:dyDescent="0.2">
      <c r="E28" s="1" t="s">
        <v>69</v>
      </c>
      <c r="L28" s="1" t="s">
        <v>436</v>
      </c>
      <c r="M28" s="1" t="s">
        <v>261</v>
      </c>
    </row>
    <row r="29" spans="3:30" x14ac:dyDescent="0.2">
      <c r="E29" s="1" t="s">
        <v>71</v>
      </c>
      <c r="L29" s="1" t="s">
        <v>281</v>
      </c>
      <c r="M29" s="1" t="s">
        <v>263</v>
      </c>
    </row>
    <row r="30" spans="3:30" x14ac:dyDescent="0.2">
      <c r="E30" s="1" t="s">
        <v>44</v>
      </c>
      <c r="M30" s="1" t="s">
        <v>264</v>
      </c>
    </row>
    <row r="31" spans="3:30" x14ac:dyDescent="0.2">
      <c r="E31" s="1" t="s">
        <v>73</v>
      </c>
      <c r="M31" s="1" t="s">
        <v>266</v>
      </c>
    </row>
    <row r="32" spans="3:30" x14ac:dyDescent="0.2">
      <c r="E32" s="1" t="s">
        <v>46</v>
      </c>
      <c r="M32" s="1" t="s">
        <v>267</v>
      </c>
    </row>
    <row r="33" spans="5:13" x14ac:dyDescent="0.2">
      <c r="E33" s="1" t="s">
        <v>15</v>
      </c>
      <c r="M33" s="1" t="s">
        <v>268</v>
      </c>
    </row>
    <row r="34" spans="5:13" x14ac:dyDescent="0.2">
      <c r="E34" s="1" t="s">
        <v>75</v>
      </c>
      <c r="M34" s="1" t="s">
        <v>269</v>
      </c>
    </row>
    <row r="35" spans="5:13" x14ac:dyDescent="0.2">
      <c r="E35" s="1" t="s">
        <v>77</v>
      </c>
      <c r="M35" s="1" t="s">
        <v>270</v>
      </c>
    </row>
    <row r="36" spans="5:13" x14ac:dyDescent="0.2">
      <c r="E36" s="1" t="s">
        <v>79</v>
      </c>
      <c r="M36" s="1" t="s">
        <v>271</v>
      </c>
    </row>
    <row r="37" spans="5:13" x14ac:dyDescent="0.2">
      <c r="E37" s="1" t="s">
        <v>81</v>
      </c>
      <c r="M37" s="1" t="s">
        <v>272</v>
      </c>
    </row>
    <row r="38" spans="5:13" x14ac:dyDescent="0.2">
      <c r="E38" s="1" t="s">
        <v>82</v>
      </c>
      <c r="M38" s="1" t="s">
        <v>273</v>
      </c>
    </row>
    <row r="39" spans="5:13" x14ac:dyDescent="0.2">
      <c r="E39" s="1" t="s">
        <v>83</v>
      </c>
      <c r="M39" s="1" t="s">
        <v>275</v>
      </c>
    </row>
    <row r="40" spans="5:13" x14ac:dyDescent="0.2">
      <c r="E40" s="1" t="s">
        <v>84</v>
      </c>
      <c r="M40" s="1" t="s">
        <v>276</v>
      </c>
    </row>
    <row r="41" spans="5:13" x14ac:dyDescent="0.2">
      <c r="E41" s="1" t="s">
        <v>51</v>
      </c>
      <c r="M41" s="1" t="s">
        <v>277</v>
      </c>
    </row>
    <row r="42" spans="5:13" x14ac:dyDescent="0.2">
      <c r="E42" s="1" t="s">
        <v>86</v>
      </c>
      <c r="M42" s="1" t="s">
        <v>278</v>
      </c>
    </row>
    <row r="43" spans="5:13" x14ac:dyDescent="0.2">
      <c r="E43" s="1" t="s">
        <v>54</v>
      </c>
      <c r="M43" s="1" t="s">
        <v>279</v>
      </c>
    </row>
    <row r="44" spans="5:13" x14ac:dyDescent="0.2">
      <c r="E44" s="1" t="s">
        <v>87</v>
      </c>
      <c r="M44" s="1" t="s">
        <v>280</v>
      </c>
    </row>
    <row r="45" spans="5:13" x14ac:dyDescent="0.2">
      <c r="E45" s="1" t="s">
        <v>88</v>
      </c>
      <c r="M45" s="1" t="s">
        <v>282</v>
      </c>
    </row>
    <row r="46" spans="5:13" x14ac:dyDescent="0.2">
      <c r="E46" s="1" t="s">
        <v>89</v>
      </c>
      <c r="M46" s="1" t="s">
        <v>283</v>
      </c>
    </row>
    <row r="47" spans="5:13" x14ac:dyDescent="0.2">
      <c r="E47" s="1" t="s">
        <v>57</v>
      </c>
      <c r="M47" s="1" t="s">
        <v>284</v>
      </c>
    </row>
    <row r="48" spans="5:13" x14ac:dyDescent="0.2">
      <c r="E48" s="1" t="s">
        <v>59</v>
      </c>
      <c r="M48" s="1" t="s">
        <v>285</v>
      </c>
    </row>
    <row r="49" spans="5:13" x14ac:dyDescent="0.2">
      <c r="E49" s="1" t="s">
        <v>61</v>
      </c>
      <c r="M49" s="1" t="s">
        <v>286</v>
      </c>
    </row>
    <row r="50" spans="5:13" x14ac:dyDescent="0.2">
      <c r="E50" s="1" t="s">
        <v>63</v>
      </c>
      <c r="M50" s="1" t="s">
        <v>287</v>
      </c>
    </row>
    <row r="51" spans="5:13" x14ac:dyDescent="0.2">
      <c r="E51" s="1" t="s">
        <v>90</v>
      </c>
      <c r="M51" s="1" t="s">
        <v>288</v>
      </c>
    </row>
    <row r="52" spans="5:13" x14ac:dyDescent="0.2">
      <c r="E52" s="1" t="s">
        <v>65</v>
      </c>
      <c r="M52" s="1" t="s">
        <v>289</v>
      </c>
    </row>
    <row r="53" spans="5:13" x14ac:dyDescent="0.2">
      <c r="E53" s="1" t="s">
        <v>91</v>
      </c>
      <c r="M53" s="1" t="s">
        <v>290</v>
      </c>
    </row>
    <row r="54" spans="5:13" x14ac:dyDescent="0.2">
      <c r="E54" s="1" t="s">
        <v>92</v>
      </c>
      <c r="M54" s="1" t="s">
        <v>291</v>
      </c>
    </row>
    <row r="55" spans="5:13" x14ac:dyDescent="0.2">
      <c r="E55" s="1" t="s">
        <v>94</v>
      </c>
      <c r="M55" s="1" t="s">
        <v>292</v>
      </c>
    </row>
    <row r="56" spans="5:13" x14ac:dyDescent="0.2">
      <c r="E56" s="1" t="s">
        <v>95</v>
      </c>
      <c r="M56" s="1" t="s">
        <v>293</v>
      </c>
    </row>
    <row r="57" spans="5:13" x14ac:dyDescent="0.2">
      <c r="E57" s="1" t="s">
        <v>96</v>
      </c>
      <c r="M57" s="1" t="s">
        <v>294</v>
      </c>
    </row>
    <row r="58" spans="5:13" x14ac:dyDescent="0.2">
      <c r="E58" s="1" t="s">
        <v>97</v>
      </c>
      <c r="M58" s="1" t="s">
        <v>295</v>
      </c>
    </row>
    <row r="59" spans="5:13" x14ac:dyDescent="0.2">
      <c r="E59" s="1" t="s">
        <v>98</v>
      </c>
      <c r="M59" s="1" t="s">
        <v>296</v>
      </c>
    </row>
    <row r="60" spans="5:13" x14ac:dyDescent="0.2">
      <c r="E60" s="1" t="s">
        <v>99</v>
      </c>
      <c r="M60" s="1" t="s">
        <v>297</v>
      </c>
    </row>
    <row r="61" spans="5:13" x14ac:dyDescent="0.2">
      <c r="E61" s="1" t="s">
        <v>100</v>
      </c>
      <c r="M61" s="1" t="s">
        <v>298</v>
      </c>
    </row>
    <row r="62" spans="5:13" x14ac:dyDescent="0.2">
      <c r="E62" s="1" t="s">
        <v>101</v>
      </c>
      <c r="M62" s="1" t="s">
        <v>299</v>
      </c>
    </row>
    <row r="63" spans="5:13" x14ac:dyDescent="0.2">
      <c r="E63" s="1" t="s">
        <v>102</v>
      </c>
      <c r="M63" s="1" t="s">
        <v>300</v>
      </c>
    </row>
    <row r="64" spans="5:13" x14ac:dyDescent="0.2">
      <c r="E64" s="1" t="s">
        <v>103</v>
      </c>
      <c r="M64" s="1" t="s">
        <v>301</v>
      </c>
    </row>
    <row r="65" spans="5:13" x14ac:dyDescent="0.2">
      <c r="E65" s="1" t="s">
        <v>104</v>
      </c>
      <c r="M65" s="1" t="s">
        <v>302</v>
      </c>
    </row>
    <row r="66" spans="5:13" x14ac:dyDescent="0.2">
      <c r="E66" s="1" t="s">
        <v>105</v>
      </c>
      <c r="M66" s="1" t="s">
        <v>303</v>
      </c>
    </row>
    <row r="67" spans="5:13" x14ac:dyDescent="0.2">
      <c r="E67" s="1" t="s">
        <v>106</v>
      </c>
      <c r="M67" s="1" t="s">
        <v>304</v>
      </c>
    </row>
    <row r="68" spans="5:13" x14ac:dyDescent="0.2">
      <c r="E68" s="1" t="s">
        <v>107</v>
      </c>
      <c r="M68" s="1" t="s">
        <v>305</v>
      </c>
    </row>
    <row r="69" spans="5:13" x14ac:dyDescent="0.2">
      <c r="E69" s="1" t="s">
        <v>67</v>
      </c>
      <c r="M69" s="1" t="s">
        <v>306</v>
      </c>
    </row>
    <row r="70" spans="5:13" x14ac:dyDescent="0.2">
      <c r="E70" s="1" t="s">
        <v>23</v>
      </c>
      <c r="M70" s="1" t="s">
        <v>307</v>
      </c>
    </row>
    <row r="71" spans="5:13" x14ac:dyDescent="0.2">
      <c r="E71" s="1" t="s">
        <v>108</v>
      </c>
      <c r="M71" s="1" t="s">
        <v>308</v>
      </c>
    </row>
    <row r="72" spans="5:13" x14ac:dyDescent="0.2">
      <c r="E72" s="1" t="s">
        <v>70</v>
      </c>
      <c r="M72" s="1" t="s">
        <v>309</v>
      </c>
    </row>
    <row r="73" spans="5:13" x14ac:dyDescent="0.2">
      <c r="E73" s="1" t="s">
        <v>72</v>
      </c>
      <c r="M73" s="1" t="s">
        <v>310</v>
      </c>
    </row>
    <row r="74" spans="5:13" x14ac:dyDescent="0.2">
      <c r="E74" s="1" t="s">
        <v>109</v>
      </c>
      <c r="M74" s="1" t="s">
        <v>311</v>
      </c>
    </row>
    <row r="75" spans="5:13" x14ac:dyDescent="0.2">
      <c r="E75" s="1" t="s">
        <v>110</v>
      </c>
      <c r="M75" s="1" t="s">
        <v>312</v>
      </c>
    </row>
    <row r="76" spans="5:13" x14ac:dyDescent="0.2">
      <c r="E76" s="1" t="s">
        <v>111</v>
      </c>
      <c r="M76" s="1" t="s">
        <v>313</v>
      </c>
    </row>
    <row r="77" spans="5:13" x14ac:dyDescent="0.2">
      <c r="E77" s="1" t="s">
        <v>112</v>
      </c>
      <c r="M77" s="1" t="s">
        <v>314</v>
      </c>
    </row>
    <row r="78" spans="5:13" x14ac:dyDescent="0.2">
      <c r="E78" s="1" t="s">
        <v>74</v>
      </c>
      <c r="M78" s="1" t="s">
        <v>315</v>
      </c>
    </row>
    <row r="79" spans="5:13" x14ac:dyDescent="0.2">
      <c r="E79" s="1" t="s">
        <v>113</v>
      </c>
      <c r="M79" s="1" t="s">
        <v>316</v>
      </c>
    </row>
    <row r="80" spans="5:13" x14ac:dyDescent="0.2">
      <c r="E80" s="1" t="s">
        <v>29</v>
      </c>
      <c r="M80" s="1" t="s">
        <v>317</v>
      </c>
    </row>
    <row r="81" spans="5:13" x14ac:dyDescent="0.2">
      <c r="E81" s="1" t="s">
        <v>114</v>
      </c>
      <c r="M81" s="1" t="s">
        <v>318</v>
      </c>
    </row>
    <row r="82" spans="5:13" x14ac:dyDescent="0.2">
      <c r="E82" s="1" t="s">
        <v>165</v>
      </c>
      <c r="M82" s="1" t="s">
        <v>319</v>
      </c>
    </row>
    <row r="83" spans="5:13" x14ac:dyDescent="0.2">
      <c r="E83" s="1" t="s">
        <v>76</v>
      </c>
      <c r="M83" s="1" t="s">
        <v>320</v>
      </c>
    </row>
    <row r="84" spans="5:13" x14ac:dyDescent="0.2">
      <c r="E84" s="1" t="s">
        <v>78</v>
      </c>
      <c r="M84" s="1" t="s">
        <v>321</v>
      </c>
    </row>
    <row r="85" spans="5:13" x14ac:dyDescent="0.2">
      <c r="E85" s="1" t="s">
        <v>115</v>
      </c>
      <c r="M85" s="1" t="s">
        <v>322</v>
      </c>
    </row>
    <row r="86" spans="5:13" x14ac:dyDescent="0.2">
      <c r="E86" s="1" t="s">
        <v>116</v>
      </c>
      <c r="M86" s="1" t="s">
        <v>323</v>
      </c>
    </row>
    <row r="87" spans="5:13" x14ac:dyDescent="0.2">
      <c r="E87" s="1" t="s">
        <v>117</v>
      </c>
      <c r="M87" s="1" t="s">
        <v>324</v>
      </c>
    </row>
    <row r="88" spans="5:13" x14ac:dyDescent="0.2">
      <c r="E88" s="1" t="s">
        <v>80</v>
      </c>
      <c r="M88" s="1" t="s">
        <v>325</v>
      </c>
    </row>
    <row r="89" spans="5:13" x14ac:dyDescent="0.2">
      <c r="E89" s="1" t="s">
        <v>118</v>
      </c>
      <c r="M89" s="1" t="s">
        <v>326</v>
      </c>
    </row>
    <row r="90" spans="5:13" x14ac:dyDescent="0.2">
      <c r="M90" s="1" t="s">
        <v>327</v>
      </c>
    </row>
    <row r="91" spans="5:13" x14ac:dyDescent="0.2">
      <c r="M91" s="1" t="s">
        <v>328</v>
      </c>
    </row>
    <row r="92" spans="5:13" x14ac:dyDescent="0.2">
      <c r="M92" s="1" t="s">
        <v>329</v>
      </c>
    </row>
    <row r="93" spans="5:13" x14ac:dyDescent="0.2">
      <c r="M93" s="1" t="s">
        <v>330</v>
      </c>
    </row>
    <row r="94" spans="5:13" x14ac:dyDescent="0.2">
      <c r="M94" s="1" t="s">
        <v>331</v>
      </c>
    </row>
    <row r="95" spans="5:13" x14ac:dyDescent="0.2">
      <c r="M95" s="1" t="s">
        <v>332</v>
      </c>
    </row>
    <row r="96" spans="5:13" x14ac:dyDescent="0.2">
      <c r="M96" s="1" t="s">
        <v>333</v>
      </c>
    </row>
    <row r="97" spans="13:13" x14ac:dyDescent="0.2">
      <c r="M97" s="1" t="s">
        <v>334</v>
      </c>
    </row>
    <row r="98" spans="13:13" x14ac:dyDescent="0.2">
      <c r="M98" s="1" t="s">
        <v>335</v>
      </c>
    </row>
    <row r="99" spans="13:13" x14ac:dyDescent="0.2">
      <c r="M99" s="1" t="s">
        <v>336</v>
      </c>
    </row>
    <row r="100" spans="13:13" x14ac:dyDescent="0.2">
      <c r="M100" s="1" t="s">
        <v>337</v>
      </c>
    </row>
    <row r="101" spans="13:13" x14ac:dyDescent="0.2">
      <c r="M101" s="1" t="s">
        <v>338</v>
      </c>
    </row>
    <row r="102" spans="13:13" x14ac:dyDescent="0.2">
      <c r="M102" s="1" t="s">
        <v>339</v>
      </c>
    </row>
    <row r="103" spans="13:13" x14ac:dyDescent="0.2">
      <c r="M103" s="1" t="s">
        <v>340</v>
      </c>
    </row>
    <row r="104" spans="13:13" x14ac:dyDescent="0.2">
      <c r="M104" s="1" t="s">
        <v>341</v>
      </c>
    </row>
    <row r="105" spans="13:13" x14ac:dyDescent="0.2">
      <c r="M105" s="1" t="s">
        <v>342</v>
      </c>
    </row>
    <row r="106" spans="13:13" x14ac:dyDescent="0.2">
      <c r="M106" s="1" t="s">
        <v>343</v>
      </c>
    </row>
    <row r="107" spans="13:13" x14ac:dyDescent="0.2">
      <c r="M107" s="1" t="s">
        <v>344</v>
      </c>
    </row>
    <row r="108" spans="13:13" x14ac:dyDescent="0.2">
      <c r="M108" s="1" t="s">
        <v>345</v>
      </c>
    </row>
    <row r="109" spans="13:13" x14ac:dyDescent="0.2">
      <c r="M109" s="1" t="s">
        <v>346</v>
      </c>
    </row>
    <row r="110" spans="13:13" x14ac:dyDescent="0.2">
      <c r="M110" s="1" t="s">
        <v>347</v>
      </c>
    </row>
    <row r="111" spans="13:13" x14ac:dyDescent="0.2">
      <c r="M111" s="1" t="s">
        <v>348</v>
      </c>
    </row>
    <row r="112" spans="13:13" x14ac:dyDescent="0.2">
      <c r="M112" s="1" t="s">
        <v>349</v>
      </c>
    </row>
    <row r="113" spans="13:13" x14ac:dyDescent="0.2">
      <c r="M113" s="1" t="s">
        <v>350</v>
      </c>
    </row>
    <row r="114" spans="13:13" x14ac:dyDescent="0.2">
      <c r="M114" s="1" t="s">
        <v>351</v>
      </c>
    </row>
    <row r="115" spans="13:13" x14ac:dyDescent="0.2">
      <c r="M115" s="1" t="s">
        <v>352</v>
      </c>
    </row>
    <row r="116" spans="13:13" x14ac:dyDescent="0.2">
      <c r="M116" s="1" t="s">
        <v>353</v>
      </c>
    </row>
    <row r="117" spans="13:13" x14ac:dyDescent="0.2">
      <c r="M117" s="1" t="s">
        <v>354</v>
      </c>
    </row>
    <row r="118" spans="13:13" x14ac:dyDescent="0.2">
      <c r="M118" s="1" t="s">
        <v>355</v>
      </c>
    </row>
    <row r="119" spans="13:13" x14ac:dyDescent="0.2">
      <c r="M119" s="1" t="s">
        <v>356</v>
      </c>
    </row>
    <row r="120" spans="13:13" x14ac:dyDescent="0.2">
      <c r="M120" s="1" t="s">
        <v>357</v>
      </c>
    </row>
    <row r="121" spans="13:13" x14ac:dyDescent="0.2">
      <c r="M121" s="1" t="s">
        <v>358</v>
      </c>
    </row>
    <row r="122" spans="13:13" x14ac:dyDescent="0.2">
      <c r="M122" s="1" t="s">
        <v>359</v>
      </c>
    </row>
    <row r="123" spans="13:13" x14ac:dyDescent="0.2">
      <c r="M123" s="1" t="s">
        <v>360</v>
      </c>
    </row>
    <row r="124" spans="13:13" x14ac:dyDescent="0.2">
      <c r="M124" s="1" t="s">
        <v>361</v>
      </c>
    </row>
    <row r="125" spans="13:13" x14ac:dyDescent="0.2">
      <c r="M125" s="1" t="s">
        <v>362</v>
      </c>
    </row>
    <row r="126" spans="13:13" x14ac:dyDescent="0.2">
      <c r="M126" s="1" t="s">
        <v>363</v>
      </c>
    </row>
    <row r="127" spans="13:13" x14ac:dyDescent="0.2">
      <c r="M127" s="1" t="s">
        <v>364</v>
      </c>
    </row>
    <row r="128" spans="13:13" x14ac:dyDescent="0.2">
      <c r="M128" s="1" t="s">
        <v>365</v>
      </c>
    </row>
    <row r="129" spans="13:13" x14ac:dyDescent="0.2">
      <c r="M129" s="1" t="s">
        <v>366</v>
      </c>
    </row>
    <row r="130" spans="13:13" x14ac:dyDescent="0.2">
      <c r="M130" s="1" t="s">
        <v>367</v>
      </c>
    </row>
    <row r="131" spans="13:13" x14ac:dyDescent="0.2">
      <c r="M131" s="1" t="s">
        <v>368</v>
      </c>
    </row>
    <row r="132" spans="13:13" x14ac:dyDescent="0.2">
      <c r="M132" s="1" t="s">
        <v>369</v>
      </c>
    </row>
    <row r="133" spans="13:13" x14ac:dyDescent="0.2">
      <c r="M133" s="1" t="s">
        <v>370</v>
      </c>
    </row>
    <row r="134" spans="13:13" x14ac:dyDescent="0.2">
      <c r="M134" s="1" t="s">
        <v>371</v>
      </c>
    </row>
    <row r="135" spans="13:13" x14ac:dyDescent="0.2">
      <c r="M135" s="1" t="s">
        <v>372</v>
      </c>
    </row>
    <row r="136" spans="13:13" x14ac:dyDescent="0.2">
      <c r="M136" s="1" t="s">
        <v>373</v>
      </c>
    </row>
    <row r="137" spans="13:13" x14ac:dyDescent="0.2">
      <c r="M137" s="1" t="s">
        <v>374</v>
      </c>
    </row>
    <row r="138" spans="13:13" x14ac:dyDescent="0.2">
      <c r="M138" s="1" t="s">
        <v>375</v>
      </c>
    </row>
    <row r="139" spans="13:13" x14ac:dyDescent="0.2">
      <c r="M139" s="1" t="s">
        <v>376</v>
      </c>
    </row>
    <row r="140" spans="13:13" x14ac:dyDescent="0.2">
      <c r="M140" s="1" t="s">
        <v>377</v>
      </c>
    </row>
    <row r="141" spans="13:13" x14ac:dyDescent="0.2">
      <c r="M141" s="1" t="s">
        <v>378</v>
      </c>
    </row>
    <row r="142" spans="13:13" x14ac:dyDescent="0.2">
      <c r="M142" s="1" t="s">
        <v>379</v>
      </c>
    </row>
    <row r="143" spans="13:13" x14ac:dyDescent="0.2">
      <c r="M143" s="1" t="s">
        <v>380</v>
      </c>
    </row>
    <row r="144" spans="13:13" x14ac:dyDescent="0.2">
      <c r="M144" s="1" t="s">
        <v>381</v>
      </c>
    </row>
    <row r="145" spans="13:13" x14ac:dyDescent="0.2">
      <c r="M145" s="1" t="s">
        <v>382</v>
      </c>
    </row>
    <row r="146" spans="13:13" x14ac:dyDescent="0.2">
      <c r="M146" s="1" t="s">
        <v>383</v>
      </c>
    </row>
    <row r="147" spans="13:13" x14ac:dyDescent="0.2">
      <c r="M147" s="1" t="s">
        <v>384</v>
      </c>
    </row>
    <row r="148" spans="13:13" x14ac:dyDescent="0.2">
      <c r="M148" s="1" t="s">
        <v>385</v>
      </c>
    </row>
    <row r="149" spans="13:13" x14ac:dyDescent="0.2">
      <c r="M149" s="1" t="s">
        <v>386</v>
      </c>
    </row>
    <row r="150" spans="13:13" x14ac:dyDescent="0.2">
      <c r="M150" s="1" t="s">
        <v>387</v>
      </c>
    </row>
    <row r="151" spans="13:13" x14ac:dyDescent="0.2">
      <c r="M151" s="1" t="s">
        <v>388</v>
      </c>
    </row>
    <row r="152" spans="13:13" x14ac:dyDescent="0.2">
      <c r="M152" s="1" t="s">
        <v>389</v>
      </c>
    </row>
    <row r="153" spans="13:13" x14ac:dyDescent="0.2">
      <c r="M153" s="1" t="s">
        <v>390</v>
      </c>
    </row>
    <row r="154" spans="13:13" x14ac:dyDescent="0.2">
      <c r="M154" s="1" t="s">
        <v>391</v>
      </c>
    </row>
    <row r="155" spans="13:13" x14ac:dyDescent="0.2">
      <c r="M155" s="1" t="s">
        <v>392</v>
      </c>
    </row>
    <row r="156" spans="13:13" x14ac:dyDescent="0.2">
      <c r="M156" s="1" t="s">
        <v>393</v>
      </c>
    </row>
    <row r="157" spans="13:13" x14ac:dyDescent="0.2">
      <c r="M157" s="1" t="s">
        <v>394</v>
      </c>
    </row>
    <row r="158" spans="13:13" x14ac:dyDescent="0.2">
      <c r="M158" s="1" t="s">
        <v>395</v>
      </c>
    </row>
    <row r="159" spans="13:13" x14ac:dyDescent="0.2">
      <c r="M159" s="1" t="s">
        <v>396</v>
      </c>
    </row>
    <row r="160" spans="13:13" x14ac:dyDescent="0.2">
      <c r="M160" s="1" t="s">
        <v>397</v>
      </c>
    </row>
    <row r="161" spans="13:13" x14ac:dyDescent="0.2">
      <c r="M161" s="1" t="s">
        <v>398</v>
      </c>
    </row>
    <row r="162" spans="13:13" x14ac:dyDescent="0.2">
      <c r="M162" s="1" t="s">
        <v>399</v>
      </c>
    </row>
    <row r="163" spans="13:13" x14ac:dyDescent="0.2">
      <c r="M163" s="1" t="s">
        <v>400</v>
      </c>
    </row>
    <row r="164" spans="13:13" x14ac:dyDescent="0.2">
      <c r="M164" s="1" t="s">
        <v>401</v>
      </c>
    </row>
    <row r="165" spans="13:13" x14ac:dyDescent="0.2">
      <c r="M165" s="1" t="s">
        <v>402</v>
      </c>
    </row>
    <row r="166" spans="13:13" x14ac:dyDescent="0.2">
      <c r="M166" s="1" t="s">
        <v>403</v>
      </c>
    </row>
    <row r="167" spans="13:13" x14ac:dyDescent="0.2">
      <c r="M167" s="1" t="s">
        <v>404</v>
      </c>
    </row>
    <row r="168" spans="13:13" x14ac:dyDescent="0.2">
      <c r="M168" s="1" t="s">
        <v>405</v>
      </c>
    </row>
    <row r="169" spans="13:13" x14ac:dyDescent="0.2">
      <c r="M169" s="1" t="s">
        <v>406</v>
      </c>
    </row>
    <row r="170" spans="13:13" x14ac:dyDescent="0.2">
      <c r="M170" s="1" t="s">
        <v>407</v>
      </c>
    </row>
    <row r="171" spans="13:13" x14ac:dyDescent="0.2">
      <c r="M171" s="1" t="s">
        <v>408</v>
      </c>
    </row>
    <row r="172" spans="13:13" x14ac:dyDescent="0.2">
      <c r="M172" s="1" t="s">
        <v>409</v>
      </c>
    </row>
    <row r="173" spans="13:13" x14ac:dyDescent="0.2">
      <c r="M173" s="1" t="s">
        <v>410</v>
      </c>
    </row>
    <row r="174" spans="13:13" x14ac:dyDescent="0.2">
      <c r="M174" s="1" t="s">
        <v>411</v>
      </c>
    </row>
    <row r="175" spans="13:13" x14ac:dyDescent="0.2">
      <c r="M175" s="1" t="s">
        <v>412</v>
      </c>
    </row>
    <row r="176" spans="13:13" x14ac:dyDescent="0.2">
      <c r="M176" s="1" t="s">
        <v>413</v>
      </c>
    </row>
    <row r="177" spans="13:13" x14ac:dyDescent="0.2">
      <c r="M177" s="1" t="s">
        <v>414</v>
      </c>
    </row>
    <row r="178" spans="13:13" x14ac:dyDescent="0.2">
      <c r="M178" s="1" t="s">
        <v>415</v>
      </c>
    </row>
    <row r="179" spans="13:13" x14ac:dyDescent="0.2">
      <c r="M179" s="1" t="s">
        <v>416</v>
      </c>
    </row>
    <row r="180" spans="13:13" x14ac:dyDescent="0.2">
      <c r="M180" s="1" t="s">
        <v>417</v>
      </c>
    </row>
    <row r="181" spans="13:13" x14ac:dyDescent="0.2">
      <c r="M181" s="1" t="s">
        <v>418</v>
      </c>
    </row>
    <row r="182" spans="13:13" x14ac:dyDescent="0.2">
      <c r="M182" s="1" t="s">
        <v>419</v>
      </c>
    </row>
    <row r="183" spans="13:13" x14ac:dyDescent="0.2">
      <c r="M183" s="1" t="s">
        <v>420</v>
      </c>
    </row>
    <row r="184" spans="13:13" x14ac:dyDescent="0.2">
      <c r="M184" s="1" t="s">
        <v>421</v>
      </c>
    </row>
    <row r="185" spans="13:13" x14ac:dyDescent="0.2">
      <c r="M185" s="1" t="s">
        <v>422</v>
      </c>
    </row>
    <row r="186" spans="13:13" x14ac:dyDescent="0.2">
      <c r="M186" s="1" t="s">
        <v>423</v>
      </c>
    </row>
    <row r="187" spans="13:13" x14ac:dyDescent="0.2">
      <c r="M187" s="1" t="s">
        <v>424</v>
      </c>
    </row>
    <row r="188" spans="13:13" x14ac:dyDescent="0.2">
      <c r="M188" s="1" t="s">
        <v>425</v>
      </c>
    </row>
    <row r="189" spans="13:13" x14ac:dyDescent="0.2">
      <c r="M189" s="1" t="s">
        <v>426</v>
      </c>
    </row>
    <row r="190" spans="13:13" x14ac:dyDescent="0.2">
      <c r="M190" s="1" t="s">
        <v>427</v>
      </c>
    </row>
    <row r="191" spans="13:13" x14ac:dyDescent="0.2">
      <c r="M191" s="1" t="s">
        <v>428</v>
      </c>
    </row>
    <row r="192" spans="13:13" x14ac:dyDescent="0.2">
      <c r="M192" s="1" t="s">
        <v>429</v>
      </c>
    </row>
    <row r="193" spans="13:13" x14ac:dyDescent="0.2">
      <c r="M193" s="1" t="s">
        <v>430</v>
      </c>
    </row>
    <row r="194" spans="13:13" x14ac:dyDescent="0.2">
      <c r="M194" s="1" t="s">
        <v>431</v>
      </c>
    </row>
    <row r="195" spans="13:13" x14ac:dyDescent="0.2">
      <c r="M195" s="1" t="s">
        <v>432</v>
      </c>
    </row>
    <row r="196" spans="13:13" x14ac:dyDescent="0.2">
      <c r="M196" s="1" t="s">
        <v>433</v>
      </c>
    </row>
    <row r="197" spans="13:13" x14ac:dyDescent="0.2">
      <c r="M197" s="1" t="s">
        <v>434</v>
      </c>
    </row>
    <row r="198" spans="13:13" x14ac:dyDescent="0.2">
      <c r="M198" s="1" t="s">
        <v>435</v>
      </c>
    </row>
  </sheetData>
  <sheetProtection algorithmName="SHA-512" hashValue="mH7SaoScdEq1aniSswrPiWVN0l6+qotsEu74XZsbx4QuuFis+gs1LXiiHiMr7DHcXQvXGZmFzTFiMbc+W5R/3w==" saltValue="bd+hNbXIDxu8MzEhiz/1KA==" spinCount="100000" sheet="1" formatCells="0" formatColumns="0" formatRows="0" insertColumns="0" insertRows="0" insertHyperlinks="0" deleteColumns="0" deleteRows="0" sort="0" autoFilter="0" pivotTables="0"/>
  <sortState ref="AB2:AB196">
    <sortCondition ref="AB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vt:i4>
      </vt:variant>
    </vt:vector>
  </HeadingPairs>
  <TitlesOfParts>
    <vt:vector size="13" baseType="lpstr">
      <vt:lpstr>Footwear Data Sheet</vt:lpstr>
      <vt:lpstr>Valid Values</vt:lpstr>
      <vt:lpstr>BootList</vt:lpstr>
      <vt:lpstr>FlatList</vt:lpstr>
      <vt:lpstr>FlipFlopsandSlidesList</vt:lpstr>
      <vt:lpstr>LoafersorSliponsList</vt:lpstr>
      <vt:lpstr>OxfordsorLaceupsList</vt:lpstr>
      <vt:lpstr>ProductList</vt:lpstr>
      <vt:lpstr>ProductLookup</vt:lpstr>
      <vt:lpstr>PumpsorCourtsList</vt:lpstr>
      <vt:lpstr>SandalList</vt:lpstr>
      <vt:lpstr>ShoeCareorAccessoriesList</vt:lpstr>
      <vt:lpstr>SneakersandAthleticList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DI-6</dc:creator>
  <cp:lastModifiedBy>Mehmet Tahir Dede</cp:lastModifiedBy>
  <dcterms:created xsi:type="dcterms:W3CDTF">2016-08-30T06:02:17Z</dcterms:created>
  <dcterms:modified xsi:type="dcterms:W3CDTF">2019-03-07T13:16:46Z</dcterms:modified>
</cp:coreProperties>
</file>