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netorgft5071812-my.sharepoint.com/personal/tdolan_quillarrowlaw_com/Documents/Documents/ClioTemplates_CustomFields_MassUpdate/"/>
    </mc:Choice>
  </mc:AlternateContent>
  <xr:revisionPtr revIDLastSave="843" documentId="8_{3120D6FD-25C6-47F0-8A39-89B25F99CA70}" xr6:coauthVersionLast="47" xr6:coauthVersionMax="47" xr10:uidLastSave="{47A6AC30-226F-49BD-A091-03DFFE7F3EBD}"/>
  <bookViews>
    <workbookView xWindow="-120" yWindow="-120" windowWidth="29040" windowHeight="15720" activeTab="1" xr2:uid="{DF2C5E22-660C-4BCB-A765-9F1A84EF46AA}"/>
  </bookViews>
  <sheets>
    <sheet name="FunctionalTestScenarios" sheetId="1" r:id="rId1"/>
    <sheet name="EdgeTestingScenarios" sheetId="3" r:id="rId2"/>
    <sheet name="Templates" sheetId="2" r:id="rId3"/>
  </sheets>
  <definedNames>
    <definedName name="_Hlk108346204" localSheetId="1">EdgeTestingScenarios!$D$12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3" l="1"/>
</calcChain>
</file>

<file path=xl/sharedStrings.xml><?xml version="1.0" encoding="utf-8"?>
<sst xmlns="http://schemas.openxmlformats.org/spreadsheetml/2006/main" count="153" uniqueCount="114">
  <si>
    <t>TempCode</t>
  </si>
  <si>
    <t>Outcome (Notes)</t>
  </si>
  <si>
    <t>OldFieldCode</t>
  </si>
  <si>
    <t>NewFieldCodes</t>
  </si>
  <si>
    <t xml:space="preserve">TESTING DOC </t>
  </si>
  <si>
    <t>TESTING DOC NAME</t>
  </si>
  <si>
    <t>Template 1</t>
  </si>
  <si>
    <t>Meet and Confer Letter re Plaintiff's MILs 1-21 (Single Pltf)</t>
  </si>
  <si>
    <t>Template 2</t>
  </si>
  <si>
    <t>Demand for Exchange of Expert (Singular Plaintiff)</t>
  </si>
  <si>
    <t>Template 3</t>
  </si>
  <si>
    <t>Decl ISO Expert Designation of Plaintiff's Experts (Singular Plaintiff)</t>
  </si>
  <si>
    <t>Old Field Code Count</t>
  </si>
  <si>
    <t>Succesfully Changed New Field Code Count</t>
  </si>
  <si>
    <t>Outcome - Successful?</t>
  </si>
  <si>
    <t>Template Name</t>
  </si>
  <si>
    <t>NL version - MTC and Decl. SROGs (Verifications)</t>
  </si>
  <si>
    <t>&lt;&lt; MATTER.CUSTOMFIELD.PLAINTIFFSNAMESHORT &gt;&gt;</t>
  </si>
  <si>
    <t>Complaint Negligent Repair (Single Plaintiff)</t>
  </si>
  <si>
    <t>&lt;&lt; Matter.ResponsibleAttorney &gt;&gt;</t>
  </si>
  <si>
    <t>MBUSA Complaint Negligent Repair (Single Plaintiff)</t>
  </si>
  <si>
    <t>&lt;&lt; Matter.ResponsibleAttorney_CHANGE1 &gt;&gt;</t>
  </si>
  <si>
    <t>&lt;&lt; MATTER.CUSTOMFIELD.PLAINTIFFSNAMESHORT_CHANGE2 &gt;&gt;</t>
  </si>
  <si>
    <t>&lt;&lt; Matter.CustomField.PlaintiffsFullLegalName &gt;&gt;</t>
  </si>
  <si>
    <t>&lt;&lt; Matter.CustomField.PlaintiffsFullLegalName_CHANGE3 &gt;&gt;</t>
  </si>
  <si>
    <t>Changed CF in Doc to Uppercase to see if it gets flagged this time</t>
  </si>
  <si>
    <t>Fields that do not exist in lookup table</t>
  </si>
  <si>
    <t>Duplicate old values mapped to different new values</t>
  </si>
  <si>
    <r>
      <t>Non‑docx file in folder</t>
    </r>
    <r>
      <rPr>
        <sz val="11"/>
        <color theme="1"/>
        <rFont val="Aptos Narrow"/>
        <family val="2"/>
        <scheme val="minor"/>
      </rPr>
      <t> (ensure skip or fail gracefully)</t>
    </r>
  </si>
  <si>
    <r>
      <t>Zero‑byte or corrupted docx</t>
    </r>
    <r>
      <rPr>
        <sz val="11"/>
        <color theme="1"/>
        <rFont val="Aptos Narrow"/>
        <family val="2"/>
        <scheme val="minor"/>
      </rPr>
      <t> in upload folder</t>
    </r>
  </si>
  <si>
    <r>
      <t>Large file set (700+)</t>
    </r>
    <r>
      <rPr>
        <sz val="11"/>
        <color theme="1"/>
        <rFont val="Aptos Narrow"/>
        <family val="2"/>
        <scheme val="minor"/>
      </rPr>
      <t> to validate stability and rate‑limit handling</t>
    </r>
  </si>
  <si>
    <t>&lt;&lt;   MATTER.CUSTOMFIELD.PLAINTIFFSNAMESHORT &gt;&gt;</t>
  </si>
  <si>
    <t>&lt;&lt;   Matter.CustomField.PlaintiffsFullLegalName   &gt;&gt;</t>
  </si>
  <si>
    <t>&lt;&lt; Matter.ResponsibleAttorney   &gt;&gt;</t>
  </si>
  <si>
    <t>&lt;&lt; Matter.CustomField.CaseNumber&gt;&gt;</t>
  </si>
  <si>
    <t>&lt;&lt;Matter.CustomField.DefendantsFullLegalName &gt;&gt;</t>
  </si>
  <si>
    <t>&lt;&lt; Matter.CustomField.County &gt;&gt;</t>
  </si>
  <si>
    <t>&lt;&lt; Matter.CustomField.OcStreetAddress &gt;&gt;</t>
  </si>
  <si>
    <t>&lt;&lt; Matter.CustomField.OcCityStateZip &gt;&gt;</t>
  </si>
  <si>
    <t>Testing Scenario/Protocol</t>
  </si>
  <si>
    <t>&lt;&lt; TheField.ThatDoesNot.Exist &gt;&gt;</t>
  </si>
  <si>
    <t>Copy Excel Doc From Testing Folder into Upload Folder</t>
  </si>
  <si>
    <t>Copy Blank Word Document into Upload Folder</t>
  </si>
  <si>
    <t>??</t>
  </si>
  <si>
    <t>Notes</t>
  </si>
  <si>
    <r>
      <rPr>
        <i/>
        <sz val="11"/>
        <color theme="1"/>
        <rFont val="Aptos Narrow"/>
        <family val="2"/>
        <scheme val="minor"/>
      </rPr>
      <t>MCS Custom Field 1</t>
    </r>
    <r>
      <rPr>
        <sz val="11"/>
        <color theme="1"/>
        <rFont val="Aptos Narrow"/>
        <family val="2"/>
        <scheme val="minor"/>
      </rPr>
      <t>: 3 Spaces on End of CF (split between lines, 14 CFs Within Template)</t>
    </r>
  </si>
  <si>
    <r>
      <rPr>
        <i/>
        <sz val="11"/>
        <color theme="1"/>
        <rFont val="Aptos Narrow"/>
        <family val="2"/>
        <scheme val="minor"/>
      </rPr>
      <t xml:space="preserve">MCS Custom Field 3: </t>
    </r>
    <r>
      <rPr>
        <sz val="11"/>
        <color theme="1"/>
        <rFont val="Aptos Narrow"/>
        <family val="2"/>
        <scheme val="minor"/>
      </rPr>
      <t>3 Spaces on Both Beg. and End of CF (3 CFs Within Template)</t>
    </r>
  </si>
  <si>
    <r>
      <rPr>
        <i/>
        <sz val="11"/>
        <color theme="1"/>
        <rFont val="Aptos Narrow"/>
        <family val="2"/>
        <scheme val="minor"/>
      </rPr>
      <t>MCS Custom Field 4:</t>
    </r>
    <r>
      <rPr>
        <sz val="11"/>
        <color theme="1"/>
        <rFont val="Aptos Narrow"/>
        <family val="2"/>
        <scheme val="minor"/>
      </rPr>
      <t>No Spaces on End of CF (3 CFs Within Template)</t>
    </r>
  </si>
  <si>
    <r>
      <rPr>
        <i/>
        <sz val="11"/>
        <color theme="1"/>
        <rFont val="Aptos Narrow"/>
        <family val="2"/>
        <scheme val="minor"/>
      </rPr>
      <t>MCS Custom Field 5:</t>
    </r>
    <r>
      <rPr>
        <sz val="11"/>
        <color theme="1"/>
        <rFont val="Aptos Narrow"/>
        <family val="2"/>
        <scheme val="minor"/>
      </rPr>
      <t xml:space="preserve"> No Spaces on Beg. of CF (3 CFs Within Template)</t>
    </r>
  </si>
  <si>
    <r>
      <rPr>
        <i/>
        <sz val="11"/>
        <color theme="1"/>
        <rFont val="Aptos Narrow"/>
        <family val="2"/>
        <scheme val="minor"/>
      </rPr>
      <t>MCS Custom Field 6:</t>
    </r>
    <r>
      <rPr>
        <sz val="11"/>
        <color theme="1"/>
        <rFont val="Aptos Narrow"/>
        <family val="2"/>
        <scheme val="minor"/>
      </rPr>
      <t xml:space="preserve"> No Spaces on Both Beg. And End of CF (3 CFs Within Template)</t>
    </r>
  </si>
  <si>
    <r>
      <rPr>
        <i/>
        <sz val="11"/>
        <color theme="1"/>
        <rFont val="Aptos Narrow"/>
        <family val="2"/>
        <scheme val="minor"/>
      </rPr>
      <t>Inside THF Custom Field 1:</t>
    </r>
    <r>
      <rPr>
        <sz val="11"/>
        <color theme="1"/>
        <rFont val="Aptos Narrow"/>
        <family val="2"/>
        <scheme val="minor"/>
      </rPr>
      <t xml:space="preserve"> Tables (CF in Table, But Also in Paragraph) </t>
    </r>
  </si>
  <si>
    <r>
      <rPr>
        <i/>
        <sz val="11"/>
        <color theme="1"/>
        <rFont val="Aptos Narrow"/>
        <family val="2"/>
        <scheme val="minor"/>
      </rPr>
      <t>Inside THF Custom Field 2:</t>
    </r>
    <r>
      <rPr>
        <sz val="11"/>
        <color theme="1"/>
        <rFont val="Aptos Narrow"/>
        <family val="2"/>
        <scheme val="minor"/>
      </rPr>
      <t xml:space="preserve"> Headers (CF in Header, But Also in Paragraph) </t>
    </r>
  </si>
  <si>
    <r>
      <rPr>
        <i/>
        <sz val="11"/>
        <color theme="1"/>
        <rFont val="Aptos Narrow"/>
        <family val="2"/>
        <scheme val="minor"/>
      </rPr>
      <t xml:space="preserve">Inside THF Custom Field 3: </t>
    </r>
    <r>
      <rPr>
        <sz val="11"/>
        <color theme="1"/>
        <rFont val="Aptos Narrow"/>
        <family val="2"/>
        <scheme val="minor"/>
      </rPr>
      <t>Footers (CF Only in Footer)</t>
    </r>
  </si>
  <si>
    <r>
      <rPr>
        <i/>
        <sz val="11"/>
        <color theme="1"/>
        <rFont val="Aptos Narrow"/>
        <family val="2"/>
        <scheme val="minor"/>
      </rPr>
      <t>MCS Custom Field 7:</t>
    </r>
    <r>
      <rPr>
        <sz val="11"/>
        <color theme="1"/>
        <rFont val="Aptos Narrow"/>
        <family val="2"/>
        <scheme val="minor"/>
      </rPr>
      <t xml:space="preserve"> CF in Uppercase in Template, While Lowercase in Lookuptable</t>
    </r>
  </si>
  <si>
    <t>Templates</t>
  </si>
  <si>
    <t>ExcelDocument_4NonDocxFile_UploadFolder.xlsx</t>
  </si>
  <si>
    <t>Template_UpperLowerCaseTestingScenario.docx</t>
  </si>
  <si>
    <t>TemplateTesting_MixedCase_Spacing_SplitLines_Scenarios.docx</t>
  </si>
  <si>
    <t>TemplateTesting_TableHeaderFooter_Scenario.docx</t>
  </si>
  <si>
    <t>ZeroByteBlankDoc_UploadFolder.docx</t>
  </si>
  <si>
    <t>Expected Results</t>
  </si>
  <si>
    <t>Actual Results</t>
  </si>
  <si>
    <t>Fields Inside Tables / Headers / Footers</t>
  </si>
  <si>
    <t xml:space="preserve">Templates with Abnormal Data Structures </t>
  </si>
  <si>
    <t>Additional Testing Scenarios</t>
  </si>
  <si>
    <t>Mixed Case / Spacing in Custom Fields - Postive Testing</t>
  </si>
  <si>
    <t>Mixed Case / Spacing in Custom Fields - Negative Testing</t>
  </si>
  <si>
    <t>Uppercase/Lower Case Testing Scenario does not follow the Positive/Negative Testing Basis</t>
  </si>
  <si>
    <t>No Custom Field</t>
  </si>
  <si>
    <t>Incorrect File Type</t>
  </si>
  <si>
    <t xml:space="preserve">Zero Bytes File </t>
  </si>
  <si>
    <t>Custom Fields are Updated Successfully with all the same spaces within the Custom Field Itself</t>
  </si>
  <si>
    <t>Custom Fields are NOT Updated Successfully becaue the spaces within the CF within the Templates do not Match the CFs in Lookup Table</t>
  </si>
  <si>
    <t>Custom Fields are Successfully Updated within each testing scenarios table, headers, and footers CF location</t>
  </si>
  <si>
    <t>&lt;&lt;Matter.CustomField.CaseNumber &gt;&gt;</t>
  </si>
  <si>
    <t>&lt;&lt; MATTER.RESPONSIBLEATTORNEY.EMAIL &gt;&gt;</t>
  </si>
  <si>
    <t>&lt;&lt; Matter.ResponsibleAttorney_Change3SpaceEndCF   &gt;&gt;</t>
  </si>
  <si>
    <t>&lt;&lt;   MATTER.CUSTOMFIELD.PLAINTIFFSNAMESHORT_Change3SpaceBegCF &gt;&gt;</t>
  </si>
  <si>
    <t>&lt;&lt;   Matter.CustomField.PlaintiffsFullLegalName_Change3SpaceEndBegCF   &gt;&gt;</t>
  </si>
  <si>
    <t>&lt;&lt; Matter.CustomField.CaseNumber_ChangeNoSpaceEndCF&gt;&gt;</t>
  </si>
  <si>
    <t>&lt;&lt;Matter.CustomField.DefendantsFullLegalName_ChangeNoSpaceBegCF &gt;&gt;</t>
  </si>
  <si>
    <t xml:space="preserve">&lt;&lt;Matter.CustomField.Judge_ChangeNoSpaceEndBegCF&gt;&gt; </t>
  </si>
  <si>
    <r>
      <t xml:space="preserve">MCS Custom Field 2: </t>
    </r>
    <r>
      <rPr>
        <sz val="11"/>
        <color theme="1"/>
        <rFont val="Aptos Narrow"/>
        <family val="2"/>
        <scheme val="minor"/>
      </rPr>
      <t>3 Spaces on Beginning of CF (split between pages,  6 Original CFs Within Template, 1 Test CF)</t>
    </r>
  </si>
  <si>
    <r>
      <rPr>
        <i/>
        <sz val="11"/>
        <color theme="1"/>
        <rFont val="Aptos Narrow"/>
        <family val="2"/>
        <scheme val="minor"/>
      </rPr>
      <t xml:space="preserve">MCS Custom Field 3: </t>
    </r>
    <r>
      <rPr>
        <sz val="11"/>
        <color theme="1"/>
        <rFont val="Aptos Narrow"/>
        <family val="2"/>
        <scheme val="minor"/>
      </rPr>
      <t>3 Spaces on Both Beg. and End of CF (2 Original CFs Within Template, 1 Test CF)</t>
    </r>
  </si>
  <si>
    <r>
      <rPr>
        <i/>
        <sz val="11"/>
        <color theme="1"/>
        <rFont val="Aptos Narrow"/>
        <family val="2"/>
        <scheme val="minor"/>
      </rPr>
      <t>MCS Custom Field 4:</t>
    </r>
    <r>
      <rPr>
        <sz val="11"/>
        <color theme="1"/>
        <rFont val="Aptos Narrow"/>
        <family val="2"/>
        <scheme val="minor"/>
      </rPr>
      <t>No Spaces on End of CF (2 Original CFs Within Template. 1 Test CF)</t>
    </r>
  </si>
  <si>
    <r>
      <rPr>
        <i/>
        <sz val="11"/>
        <color theme="1"/>
        <rFont val="Aptos Narrow"/>
        <family val="2"/>
        <scheme val="minor"/>
      </rPr>
      <t>MCS Custom Field 5:</t>
    </r>
    <r>
      <rPr>
        <sz val="11"/>
        <color theme="1"/>
        <rFont val="Aptos Narrow"/>
        <family val="2"/>
        <scheme val="minor"/>
      </rPr>
      <t xml:space="preserve"> No Spaces on Beg. of CF (2 Original CFs Within Template. 1 Test CF)</t>
    </r>
  </si>
  <si>
    <r>
      <rPr>
        <i/>
        <sz val="11"/>
        <color theme="1"/>
        <rFont val="Aptos Narrow"/>
        <family val="2"/>
        <scheme val="minor"/>
      </rPr>
      <t>MCS Custom Field 6:</t>
    </r>
    <r>
      <rPr>
        <sz val="11"/>
        <color theme="1"/>
        <rFont val="Aptos Narrow"/>
        <family val="2"/>
        <scheme val="minor"/>
      </rPr>
      <t xml:space="preserve"> No Spaces on Both Beg. And End of CF (2 Original CFs Within Template. 1 Test CF)</t>
    </r>
  </si>
  <si>
    <t>&lt;&lt;Matter.CustomField.Judge&gt;&gt;</t>
  </si>
  <si>
    <t>Old Custom Fields in Templates</t>
  </si>
  <si>
    <t>New Custom Fields in Lookup Tables</t>
  </si>
  <si>
    <r>
      <rPr>
        <i/>
        <sz val="11"/>
        <color theme="1"/>
        <rFont val="Aptos Narrow"/>
        <family val="2"/>
        <scheme val="minor"/>
      </rPr>
      <t>MCS Custom Field 1</t>
    </r>
    <r>
      <rPr>
        <sz val="11"/>
        <color theme="1"/>
        <rFont val="Aptos Narrow"/>
        <family val="2"/>
        <scheme val="minor"/>
      </rPr>
      <t xml:space="preserve">: 3 Spaces on End of CF </t>
    </r>
  </si>
  <si>
    <t>&lt;&lt; Date.Verbose   &gt;&gt;</t>
  </si>
  <si>
    <t xml:space="preserve">MCS Custom Field 2: 3 Spaces on Beginning of CF </t>
  </si>
  <si>
    <t>&lt;&lt;   Matter.CustomField.CaseNameLong &gt;&gt;</t>
  </si>
  <si>
    <t>&lt;&lt;   Matter.CustomField.OcStreetAddress   &gt;&gt;</t>
  </si>
  <si>
    <t>&lt;&lt; matter.responsibleattorney.email &gt;&gt;</t>
  </si>
  <si>
    <t>&lt;&lt; Matter.CustomField.OcCityStateZip&gt;&gt;</t>
  </si>
  <si>
    <t>&lt;&lt;Matter.CustomField.CaseNameLong&gt;&gt;</t>
  </si>
  <si>
    <t>Success</t>
  </si>
  <si>
    <t>Purposeply Slightly Incorrect CF Values</t>
  </si>
  <si>
    <t xml:space="preserve">Used to Validate Neg. Testing - If Below Values are Found Neg. Test Unsuccessfull </t>
  </si>
  <si>
    <t>&lt;&lt; Date.Verbose_Change1&gt;&gt;</t>
  </si>
  <si>
    <t>&lt;&lt;   Matter.CustomField.CaseNameLong_Change1 &gt;&gt;</t>
  </si>
  <si>
    <t>&lt;&lt;   Matter.CustomField.OcStreetAddress_Change1   &gt;&gt;</t>
  </si>
  <si>
    <t>&lt;&lt; Matter.CustomField.OcCityStateZip_Change1&gt;&gt;</t>
  </si>
  <si>
    <t>&lt;&lt;Matter.CustomField.CaseNumber_Change1 &gt;&gt;</t>
  </si>
  <si>
    <t>&lt;&lt;Matter.CustomField.CaseNameLong_Change1&gt;&gt;</t>
  </si>
  <si>
    <t>&lt;&lt; matter.responsibleattorney.email_Change1 &gt;&gt;</t>
  </si>
  <si>
    <t xml:space="preserve">Success </t>
  </si>
  <si>
    <t>&lt;&lt; Matter.CustomField.County_Change1 &gt;&gt;</t>
  </si>
  <si>
    <t>&lt;&lt; Matter.CustomField.OcCityStateZip_Change1 &gt;&gt;</t>
  </si>
  <si>
    <t>&lt;&lt; Matter.CustomField.OcStreetAddress_Change1 &gt;&gt;</t>
  </si>
  <si>
    <t>Nothing Happens</t>
  </si>
  <si>
    <t>Script downloaded the Excel File as a .docx (unable to open) when running Script to Update for an Error --&gt; Need to edit script to either only download .docx files, because we created a corrupted file even if we tried to skip over Update Script trying to then skip over Upload Script is just too much hassel. Final conclusion need to restrict to only download .docx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</si>
</sst>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8" x14ac:knownFonts="1">
    <font>
      <sz val="11"/>
      <color theme="1"/>
      <name val="Aptos Narrow"/>
      <family val="2"/>
      <scheme val="minor"/>
    </font>
    <font>
      <b/>
      <sz val="11"/>
      <color theme="1"/>
      <name val="Aptos Narrow"/>
      <family val="2"/>
      <scheme val="minor"/>
    </font>
    <font>
      <sz val="12"/>
      <color theme="1"/>
      <name val="Times New Roman"/>
      <family val="1"/>
    </font>
    <font>
      <sz val="11"/>
      <color theme="1"/>
      <name val="Aptos Narrow"/>
      <family val="2"/>
      <scheme val="minor"/>
    </font>
    <font>
      <i/>
      <sz val="11"/>
      <color theme="1"/>
      <name val="Aptos Narrow"/>
      <family val="2"/>
      <scheme val="minor"/>
    </font>
    <font>
      <sz val="12"/>
      <color rgb="FF000000"/>
      <name val="Times New Roman"/>
      <family val="1"/>
    </font>
    <font>
      <b/>
      <sz val="12"/>
      <color theme="1"/>
      <name val="Aptos Narrow"/>
      <family val="2"/>
      <scheme val="minor"/>
    </font>
    <font>
      <b/>
      <i/>
      <sz val="11"/>
      <color theme="1"/>
      <name val="Aptos Narrow"/>
      <family val="2"/>
      <scheme val="minor"/>
    </font>
  </fonts>
  <fills count="19">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2"/>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8F8F"/>
        <bgColor indexed="64"/>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theme="4" tint="0.39997558519241921"/>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theme="4" tint="0.39997558519241921"/>
      </top>
      <bottom style="medium">
        <color indexed="64"/>
      </bottom>
      <diagonal/>
    </border>
  </borders>
  <cellStyleXfs count="1">
    <xf numFmtId="0" fontId="0" fillId="0" borderId="0"/>
  </cellStyleXfs>
  <cellXfs count="100">
    <xf numFmtId="0" fontId="0" fillId="0" borderId="0" xfId="0"/>
    <xf numFmtId="0" fontId="0" fillId="0" borderId="4" xfId="0" applyBorder="1" applyAlignment="1">
      <alignment horizontal="center" vertical="center"/>
    </xf>
    <xf numFmtId="0" fontId="1" fillId="0" borderId="4" xfId="0" applyFont="1" applyBorder="1" applyAlignment="1">
      <alignment vertical="center"/>
    </xf>
    <xf numFmtId="0" fontId="0" fillId="0" borderId="4" xfId="0" applyBorder="1"/>
    <xf numFmtId="0" fontId="0" fillId="0" borderId="5" xfId="0" applyBorder="1" applyAlignment="1">
      <alignment horizontal="center" vertical="center"/>
    </xf>
    <xf numFmtId="0" fontId="0" fillId="0" borderId="5" xfId="0" applyBorder="1"/>
    <xf numFmtId="0" fontId="1" fillId="6" borderId="1" xfId="0" applyFont="1" applyFill="1" applyBorder="1" applyAlignment="1">
      <alignment horizontal="center"/>
    </xf>
    <xf numFmtId="0" fontId="0" fillId="7" borderId="3" xfId="0" applyFill="1" applyBorder="1"/>
    <xf numFmtId="0" fontId="0" fillId="7" borderId="4" xfId="0" applyFill="1" applyBorder="1"/>
    <xf numFmtId="0" fontId="0" fillId="7" borderId="5" xfId="0" applyFill="1" applyBorder="1"/>
    <xf numFmtId="0" fontId="0" fillId="0" borderId="6" xfId="0"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wrapText="1"/>
    </xf>
    <xf numFmtId="0" fontId="1" fillId="4" borderId="2" xfId="0" applyFont="1" applyFill="1" applyBorder="1" applyAlignment="1">
      <alignment horizontal="center" vertical="center"/>
    </xf>
    <xf numFmtId="0" fontId="0" fillId="0" borderId="6" xfId="0" applyBorder="1"/>
    <xf numFmtId="0" fontId="0" fillId="0" borderId="7" xfId="0" applyBorder="1"/>
    <xf numFmtId="0" fontId="2" fillId="0" borderId="0" xfId="0" applyFont="1"/>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xf numFmtId="0" fontId="1" fillId="0" borderId="8" xfId="0" applyFont="1" applyBorder="1" applyAlignment="1">
      <alignment vertical="center"/>
    </xf>
    <xf numFmtId="0" fontId="0" fillId="0" borderId="9" xfId="0" applyBorder="1" applyAlignment="1">
      <alignment horizontal="center" vertical="center"/>
    </xf>
    <xf numFmtId="0" fontId="1" fillId="2" borderId="2" xfId="0" applyFont="1" applyFill="1" applyBorder="1" applyAlignment="1">
      <alignment wrapText="1"/>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0" fillId="9" borderId="8" xfId="0" applyFill="1" applyBorder="1"/>
    <xf numFmtId="0" fontId="0" fillId="10" borderId="8" xfId="0" applyFill="1" applyBorder="1"/>
    <xf numFmtId="0" fontId="0" fillId="11" borderId="4" xfId="0" applyFill="1" applyBorder="1" applyAlignment="1">
      <alignment vertical="center" wrapText="1"/>
    </xf>
    <xf numFmtId="0" fontId="0" fillId="0" borderId="8" xfId="0" applyBorder="1" applyAlignment="1">
      <alignment vertical="center"/>
    </xf>
    <xf numFmtId="0" fontId="3" fillId="0" borderId="4" xfId="0" applyFont="1" applyBorder="1" applyAlignment="1">
      <alignment horizontal="left" vertical="center" indent="1"/>
    </xf>
    <xf numFmtId="0" fontId="0" fillId="0" borderId="4" xfId="0" applyBorder="1" applyAlignment="1">
      <alignment horizontal="left" vertical="center" indent="1"/>
    </xf>
    <xf numFmtId="0" fontId="0" fillId="0" borderId="8" xfId="0" applyBorder="1" applyAlignment="1">
      <alignment horizontal="left" vertical="center" wrapText="1" indent="1"/>
    </xf>
    <xf numFmtId="0" fontId="3" fillId="0" borderId="10" xfId="0" applyFont="1" applyBorder="1" applyAlignment="1">
      <alignment horizontal="left" vertical="center" indent="1"/>
    </xf>
    <xf numFmtId="0" fontId="4" fillId="0" borderId="8" xfId="0" applyFont="1" applyBorder="1" applyAlignment="1">
      <alignment horizontal="left" vertical="center" wrapText="1" indent="1"/>
    </xf>
    <xf numFmtId="0" fontId="0" fillId="0" borderId="0" xfId="0" applyAlignment="1">
      <alignment horizontal="center" vertical="center"/>
    </xf>
    <xf numFmtId="0" fontId="3" fillId="0" borderId="11" xfId="0" applyFont="1" applyBorder="1" applyAlignment="1">
      <alignment horizontal="left" vertical="center" indent="1"/>
    </xf>
    <xf numFmtId="0" fontId="3" fillId="0" borderId="8" xfId="0" applyFont="1" applyBorder="1" applyAlignment="1">
      <alignment horizontal="left" vertical="center" indent="1"/>
    </xf>
    <xf numFmtId="0" fontId="0" fillId="0" borderId="12" xfId="0" applyBorder="1" applyAlignment="1">
      <alignment horizontal="left" vertical="center" indent="1"/>
    </xf>
    <xf numFmtId="0" fontId="0" fillId="0" borderId="12" xfId="0" applyBorder="1"/>
    <xf numFmtId="0" fontId="0" fillId="0" borderId="11" xfId="0" applyBorder="1"/>
    <xf numFmtId="0" fontId="0" fillId="0" borderId="5" xfId="0" applyBorder="1" applyAlignment="1">
      <alignment horizontal="left" vertical="center" indent="1"/>
    </xf>
    <xf numFmtId="0" fontId="0" fillId="0" borderId="3" xfId="0" applyBorder="1" applyAlignment="1">
      <alignment horizontal="left" vertical="center" indent="1"/>
    </xf>
    <xf numFmtId="0" fontId="3" fillId="0" borderId="3" xfId="0" applyFont="1" applyBorder="1" applyAlignment="1">
      <alignment horizontal="left" vertical="center" indent="1"/>
    </xf>
    <xf numFmtId="0" fontId="0" fillId="0" borderId="10" xfId="0" applyBorder="1"/>
    <xf numFmtId="0" fontId="0" fillId="13" borderId="15" xfId="0" applyFill="1" applyBorder="1"/>
    <xf numFmtId="0" fontId="0" fillId="13" borderId="16" xfId="0" applyFill="1" applyBorder="1"/>
    <xf numFmtId="0" fontId="0" fillId="0" borderId="17" xfId="0" applyBorder="1"/>
    <xf numFmtId="0" fontId="6" fillId="12" borderId="14" xfId="0" applyFont="1" applyFill="1" applyBorder="1" applyAlignment="1">
      <alignment horizontal="left" vertical="center" indent="1"/>
    </xf>
    <xf numFmtId="0" fontId="0" fillId="12" borderId="15" xfId="0" applyFill="1" applyBorder="1"/>
    <xf numFmtId="0" fontId="0" fillId="12" borderId="16" xfId="0" applyFill="1" applyBorder="1"/>
    <xf numFmtId="0" fontId="0" fillId="3" borderId="2" xfId="0" applyFill="1" applyBorder="1" applyAlignment="1">
      <alignment horizontal="center" vertical="center"/>
    </xf>
    <xf numFmtId="164" fontId="6" fillId="14" borderId="10" xfId="0" applyNumberFormat="1" applyFont="1" applyFill="1" applyBorder="1" applyAlignment="1">
      <alignment horizontal="center" vertical="center"/>
    </xf>
    <xf numFmtId="0" fontId="0" fillId="15" borderId="8" xfId="0" applyFill="1" applyBorder="1" applyAlignment="1">
      <alignment horizontal="left" vertical="center" wrapText="1" indent="1"/>
    </xf>
    <xf numFmtId="0" fontId="0" fillId="15" borderId="2" xfId="0" applyFill="1" applyBorder="1"/>
    <xf numFmtId="164" fontId="6" fillId="14" borderId="1" xfId="0" applyNumberFormat="1" applyFont="1" applyFill="1" applyBorder="1" applyAlignment="1">
      <alignment vertical="center"/>
    </xf>
    <xf numFmtId="164" fontId="6" fillId="14" borderId="10" xfId="0" applyNumberFormat="1" applyFont="1" applyFill="1" applyBorder="1" applyAlignment="1">
      <alignment vertical="center"/>
    </xf>
    <xf numFmtId="164" fontId="6" fillId="14" borderId="12" xfId="0" applyNumberFormat="1" applyFont="1" applyFill="1" applyBorder="1" applyAlignment="1">
      <alignment vertical="center"/>
    </xf>
    <xf numFmtId="164" fontId="6" fillId="14" borderId="13" xfId="0" applyNumberFormat="1" applyFont="1" applyFill="1" applyBorder="1" applyAlignment="1">
      <alignment vertical="center"/>
    </xf>
    <xf numFmtId="0" fontId="0" fillId="12" borderId="19" xfId="0" applyFill="1" applyBorder="1"/>
    <xf numFmtId="0" fontId="0" fillId="13" borderId="1" xfId="0" applyFill="1" applyBorder="1" applyAlignment="1">
      <alignment vertical="center" wrapText="1"/>
    </xf>
    <xf numFmtId="0" fontId="0" fillId="13" borderId="10" xfId="0" applyFill="1" applyBorder="1" applyAlignment="1">
      <alignment vertical="center"/>
    </xf>
    <xf numFmtId="0" fontId="0" fillId="13" borderId="12" xfId="0" applyFill="1" applyBorder="1" applyAlignment="1">
      <alignment vertical="center"/>
    </xf>
    <xf numFmtId="0" fontId="0" fillId="13" borderId="10" xfId="0" applyFill="1" applyBorder="1" applyAlignment="1">
      <alignment vertical="center" wrapText="1"/>
    </xf>
    <xf numFmtId="0" fontId="0" fillId="13" borderId="10" xfId="0" applyFill="1" applyBorder="1" applyAlignment="1">
      <alignment horizontal="center" vertical="center" wrapText="1"/>
    </xf>
    <xf numFmtId="0" fontId="0" fillId="0" borderId="2" xfId="0" applyFill="1" applyBorder="1"/>
    <xf numFmtId="0" fontId="0" fillId="0" borderId="9" xfId="0" applyBorder="1"/>
    <xf numFmtId="0" fontId="0" fillId="13" borderId="1" xfId="0" applyFill="1" applyBorder="1"/>
    <xf numFmtId="0" fontId="0" fillId="13" borderId="12" xfId="0" applyFill="1" applyBorder="1"/>
    <xf numFmtId="0" fontId="0" fillId="0" borderId="20" xfId="0" applyBorder="1" applyAlignment="1">
      <alignment horizontal="center" vertical="center"/>
    </xf>
    <xf numFmtId="0" fontId="0" fillId="12" borderId="15" xfId="0" applyFill="1"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13" borderId="14" xfId="0" applyFill="1" applyBorder="1" applyAlignment="1">
      <alignment horizontal="center" vertical="center"/>
    </xf>
    <xf numFmtId="0" fontId="0" fillId="13" borderId="15" xfId="0" applyFill="1" applyBorder="1" applyAlignment="1">
      <alignment horizontal="center" vertical="center"/>
    </xf>
    <xf numFmtId="0" fontId="5" fillId="0" borderId="0" xfId="0" applyFont="1" applyAlignment="1">
      <alignment horizontal="center" vertical="center"/>
    </xf>
    <xf numFmtId="0" fontId="0" fillId="16" borderId="21" xfId="0" applyFill="1" applyBorder="1" applyAlignment="1">
      <alignment horizontal="center" vertical="center"/>
    </xf>
    <xf numFmtId="0" fontId="0" fillId="0" borderId="21" xfId="0"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0" fillId="0" borderId="3" xfId="0" applyBorder="1" applyAlignment="1">
      <alignment horizontal="left" vertical="center" wrapText="1" indent="1"/>
    </xf>
    <xf numFmtId="0" fontId="0" fillId="0" borderId="22" xfId="0" applyBorder="1" applyAlignment="1">
      <alignment horizontal="center" vertical="center"/>
    </xf>
    <xf numFmtId="0" fontId="0" fillId="16" borderId="3" xfId="0" applyFill="1" applyBorder="1" applyAlignment="1">
      <alignment horizontal="center" vertical="center"/>
    </xf>
    <xf numFmtId="0" fontId="0" fillId="0" borderId="3" xfId="0" applyBorder="1" applyAlignment="1">
      <alignment vertical="center"/>
    </xf>
    <xf numFmtId="0" fontId="0" fillId="0" borderId="12" xfId="0" applyBorder="1" applyAlignment="1">
      <alignment horizontal="center" vertical="center"/>
    </xf>
    <xf numFmtId="0" fontId="0" fillId="0" borderId="12" xfId="0" applyBorder="1" applyAlignment="1">
      <alignment vertical="center"/>
    </xf>
    <xf numFmtId="0" fontId="0" fillId="0" borderId="17" xfId="0" applyBorder="1" applyAlignment="1">
      <alignment horizontal="center" vertical="center"/>
    </xf>
    <xf numFmtId="0" fontId="0" fillId="0" borderId="12" xfId="0" applyBorder="1" applyAlignment="1">
      <alignment horizontal="left" vertical="center" wrapText="1" indent="1"/>
    </xf>
    <xf numFmtId="0" fontId="0" fillId="0" borderId="23" xfId="0" applyBorder="1" applyAlignment="1">
      <alignment horizontal="center" vertical="center"/>
    </xf>
    <xf numFmtId="0" fontId="0" fillId="17" borderId="3" xfId="0" applyFill="1" applyBorder="1" applyAlignment="1">
      <alignment horizontal="center" vertical="center"/>
    </xf>
    <xf numFmtId="0" fontId="0" fillId="17" borderId="8" xfId="0" applyFill="1" applyBorder="1" applyAlignment="1">
      <alignment horizontal="center" vertical="center"/>
    </xf>
    <xf numFmtId="0" fontId="7" fillId="18" borderId="2" xfId="0" applyFont="1" applyFill="1" applyBorder="1" applyAlignment="1">
      <alignment horizontal="center" vertical="center"/>
    </xf>
    <xf numFmtId="0" fontId="0" fillId="16" borderId="4" xfId="0" applyFill="1" applyBorder="1" applyAlignment="1">
      <alignment horizontal="center" vertical="center"/>
    </xf>
    <xf numFmtId="0" fontId="0" fillId="0" borderId="6" xfId="0" applyBorder="1" applyAlignment="1">
      <alignment horizontal="left" vertical="center"/>
    </xf>
    <xf numFmtId="0" fontId="0" fillId="0" borderId="4" xfId="0" applyBorder="1" applyAlignment="1">
      <alignment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8F8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EFEA6-5597-44CB-97F0-1FAC3A383FDA}">
  <dimension ref="A1:H22"/>
  <sheetViews>
    <sheetView workbookViewId="0">
      <pane ySplit="1" topLeftCell="A2" activePane="bottomLeft" state="frozen"/>
      <selection pane="bottomLeft" activeCell="C33" sqref="C33"/>
    </sheetView>
  </sheetViews>
  <sheetFormatPr defaultRowHeight="15" x14ac:dyDescent="0.25"/>
  <cols>
    <col min="1" max="1" width="6" bestFit="1" customWidth="1"/>
    <col min="2" max="2" width="49.85546875" bestFit="1" customWidth="1"/>
    <col min="3" max="3" width="57.7109375" customWidth="1"/>
    <col min="4" max="4" width="13.140625" customWidth="1"/>
    <col min="5" max="5" width="69.42578125" customWidth="1"/>
    <col min="6" max="6" width="23.42578125" style="17" customWidth="1"/>
    <col min="7" max="7" width="59.5703125" bestFit="1" customWidth="1"/>
    <col min="8" max="8" width="23.42578125" customWidth="1"/>
  </cols>
  <sheetData>
    <row r="1" spans="1:8" ht="30.75" thickBot="1" x14ac:dyDescent="0.3">
      <c r="A1" s="25" t="s">
        <v>0</v>
      </c>
      <c r="B1" s="26" t="s">
        <v>15</v>
      </c>
      <c r="C1" s="13" t="s">
        <v>2</v>
      </c>
      <c r="D1" s="27" t="s">
        <v>12</v>
      </c>
      <c r="E1" s="13" t="s">
        <v>3</v>
      </c>
      <c r="F1" s="28" t="s">
        <v>13</v>
      </c>
      <c r="G1" s="26" t="s">
        <v>1</v>
      </c>
      <c r="H1" s="29" t="s">
        <v>14</v>
      </c>
    </row>
    <row r="2" spans="1:8" x14ac:dyDescent="0.25">
      <c r="A2" s="20"/>
      <c r="B2" s="21" t="s">
        <v>18</v>
      </c>
      <c r="C2" s="30" t="s">
        <v>19</v>
      </c>
      <c r="D2" s="20">
        <v>2</v>
      </c>
      <c r="E2" s="22" t="s">
        <v>21</v>
      </c>
      <c r="F2" s="20"/>
      <c r="G2" s="23"/>
      <c r="H2" s="24"/>
    </row>
    <row r="3" spans="1:8" x14ac:dyDescent="0.25">
      <c r="A3" s="20"/>
      <c r="B3" s="21"/>
      <c r="C3" s="31" t="s">
        <v>17</v>
      </c>
      <c r="D3" s="20">
        <v>4</v>
      </c>
      <c r="E3" s="22" t="s">
        <v>22</v>
      </c>
      <c r="F3" s="20"/>
      <c r="G3" s="33" t="s">
        <v>25</v>
      </c>
      <c r="H3" s="24"/>
    </row>
    <row r="4" spans="1:8" x14ac:dyDescent="0.25">
      <c r="A4" s="20"/>
      <c r="B4" s="21"/>
      <c r="C4" s="32" t="s">
        <v>23</v>
      </c>
      <c r="D4" s="20">
        <v>1</v>
      </c>
      <c r="E4" s="11" t="s">
        <v>24</v>
      </c>
      <c r="F4" s="20"/>
      <c r="G4" s="23"/>
      <c r="H4" s="24"/>
    </row>
    <row r="5" spans="1:8" x14ac:dyDescent="0.25">
      <c r="A5" s="20"/>
      <c r="B5" s="21"/>
      <c r="C5" s="21"/>
      <c r="D5" s="20"/>
      <c r="E5" s="11"/>
      <c r="F5" s="20"/>
      <c r="G5" s="23"/>
      <c r="H5" s="24"/>
    </row>
    <row r="6" spans="1:8" x14ac:dyDescent="0.25">
      <c r="A6" s="1"/>
      <c r="B6" s="11" t="s">
        <v>20</v>
      </c>
      <c r="C6" s="30" t="s">
        <v>19</v>
      </c>
      <c r="D6" s="1">
        <v>2</v>
      </c>
      <c r="E6" s="11" t="s">
        <v>21</v>
      </c>
      <c r="F6" s="1"/>
      <c r="G6" s="2"/>
      <c r="H6" s="10"/>
    </row>
    <row r="7" spans="1:8" x14ac:dyDescent="0.25">
      <c r="A7" s="1"/>
      <c r="B7" s="11"/>
      <c r="C7" s="31" t="s">
        <v>17</v>
      </c>
      <c r="D7" s="1">
        <v>4</v>
      </c>
      <c r="E7" s="22" t="s">
        <v>22</v>
      </c>
      <c r="F7" s="1"/>
      <c r="G7" s="2"/>
      <c r="H7" s="10"/>
    </row>
    <row r="8" spans="1:8" x14ac:dyDescent="0.25">
      <c r="A8" s="1"/>
      <c r="B8" s="11"/>
      <c r="C8" s="32" t="s">
        <v>23</v>
      </c>
      <c r="D8" s="1">
        <v>1</v>
      </c>
      <c r="E8" s="11" t="s">
        <v>24</v>
      </c>
      <c r="F8" s="1"/>
      <c r="G8" s="2"/>
      <c r="H8" s="10"/>
    </row>
    <row r="9" spans="1:8" x14ac:dyDescent="0.25">
      <c r="A9" s="1"/>
      <c r="B9" s="11"/>
      <c r="C9" s="21"/>
      <c r="D9" s="1"/>
      <c r="E9" s="21"/>
      <c r="F9" s="1"/>
      <c r="G9" s="2"/>
      <c r="H9" s="10"/>
    </row>
    <row r="10" spans="1:8" x14ac:dyDescent="0.25">
      <c r="A10" s="1"/>
      <c r="B10" s="11" t="s">
        <v>16</v>
      </c>
      <c r="C10" s="31" t="s">
        <v>17</v>
      </c>
      <c r="D10" s="1">
        <v>6</v>
      </c>
      <c r="E10" s="22" t="s">
        <v>22</v>
      </c>
      <c r="F10" s="1"/>
      <c r="G10" s="2"/>
      <c r="H10" s="10"/>
    </row>
    <row r="11" spans="1:8" x14ac:dyDescent="0.25">
      <c r="A11" s="1"/>
      <c r="B11" s="11"/>
      <c r="C11" s="32" t="s">
        <v>23</v>
      </c>
      <c r="D11" s="1">
        <v>1</v>
      </c>
      <c r="E11" s="11" t="s">
        <v>24</v>
      </c>
      <c r="F11" s="18"/>
      <c r="G11" s="3"/>
      <c r="H11" s="14"/>
    </row>
    <row r="12" spans="1:8" x14ac:dyDescent="0.25">
      <c r="A12" s="1"/>
      <c r="B12" s="11"/>
      <c r="C12" s="11"/>
      <c r="D12" s="1"/>
      <c r="E12" s="3"/>
      <c r="F12" s="18"/>
      <c r="G12" s="3"/>
      <c r="H12" s="14"/>
    </row>
    <row r="13" spans="1:8" x14ac:dyDescent="0.25">
      <c r="A13" s="1"/>
      <c r="B13" s="11"/>
      <c r="C13" s="11"/>
      <c r="D13" s="1"/>
      <c r="E13" s="11"/>
      <c r="F13" s="18"/>
      <c r="G13" s="3"/>
      <c r="H13" s="14"/>
    </row>
    <row r="14" spans="1:8" ht="15.75" thickBot="1" x14ac:dyDescent="0.3">
      <c r="A14" s="4"/>
      <c r="B14" s="12"/>
      <c r="C14" s="12"/>
      <c r="D14" s="4"/>
      <c r="E14" s="5"/>
      <c r="F14" s="19"/>
      <c r="G14" s="5"/>
      <c r="H14" s="15"/>
    </row>
    <row r="22" spans="5:5" ht="15.75" x14ac:dyDescent="0.25">
      <c r="E22" s="16"/>
    </row>
  </sheetData>
  <conditionalFormatting sqref="E3">
    <cfRule type="duplicateValues" dxfId="2" priority="4"/>
  </conditionalFormatting>
  <conditionalFormatting sqref="E7">
    <cfRule type="duplicateValues" dxfId="1" priority="2"/>
  </conditionalFormatting>
  <conditionalFormatting sqref="E10">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2E04-EE71-4EEA-BC46-ACCE4253F69D}">
  <dimension ref="A1:H39"/>
  <sheetViews>
    <sheetView tabSelected="1" workbookViewId="0">
      <pane xSplit="2" ySplit="2" topLeftCell="F3" activePane="bottomRight" state="frozen"/>
      <selection pane="topRight" activeCell="C1" sqref="C1"/>
      <selection pane="bottomLeft" activeCell="A3" sqref="A3"/>
      <selection pane="bottomRight" activeCell="H34" sqref="H34"/>
    </sheetView>
  </sheetViews>
  <sheetFormatPr defaultRowHeight="15" x14ac:dyDescent="0.25"/>
  <cols>
    <col min="1" max="1" width="2.5703125" bestFit="1" customWidth="1"/>
    <col min="2" max="2" width="70.28515625" customWidth="1"/>
    <col min="3" max="3" width="58.85546875" style="39" customWidth="1"/>
    <col min="4" max="4" width="53.42578125" style="39" bestFit="1" customWidth="1"/>
    <col min="5" max="5" width="74.140625" style="39" bestFit="1" customWidth="1"/>
    <col min="6" max="6" width="48.5703125" customWidth="1"/>
    <col min="7" max="7" width="51.7109375" customWidth="1"/>
    <col min="8" max="8" width="94.7109375" customWidth="1"/>
  </cols>
  <sheetData>
    <row r="1" spans="1:8" s="39" customFormat="1" ht="26.25" customHeight="1" thickBot="1" x14ac:dyDescent="0.3">
      <c r="A1" s="55"/>
      <c r="B1" s="83" t="s">
        <v>39</v>
      </c>
      <c r="C1" s="84" t="s">
        <v>54</v>
      </c>
      <c r="D1" s="84" t="s">
        <v>88</v>
      </c>
      <c r="E1" s="84" t="s">
        <v>89</v>
      </c>
      <c r="F1" s="84" t="s">
        <v>60</v>
      </c>
      <c r="G1" s="84" t="s">
        <v>61</v>
      </c>
      <c r="H1" s="84" t="s">
        <v>44</v>
      </c>
    </row>
    <row r="2" spans="1:8" ht="16.5" thickBot="1" x14ac:dyDescent="0.3">
      <c r="A2" s="59"/>
      <c r="B2" s="52" t="s">
        <v>65</v>
      </c>
      <c r="C2" s="74"/>
      <c r="D2" s="74"/>
      <c r="E2" s="74"/>
      <c r="F2" s="63"/>
      <c r="G2" s="53"/>
      <c r="H2" s="54"/>
    </row>
    <row r="3" spans="1:8" ht="30" x14ac:dyDescent="0.25">
      <c r="A3" s="60"/>
      <c r="B3" s="85" t="s">
        <v>45</v>
      </c>
      <c r="C3" s="86" t="s">
        <v>57</v>
      </c>
      <c r="D3" s="94" t="s">
        <v>33</v>
      </c>
      <c r="E3" s="87" t="s">
        <v>76</v>
      </c>
      <c r="F3" s="64"/>
      <c r="G3" s="88" t="s">
        <v>98</v>
      </c>
      <c r="H3" s="88"/>
    </row>
    <row r="4" spans="1:8" ht="30" x14ac:dyDescent="0.25">
      <c r="A4" s="60"/>
      <c r="B4" s="38" t="s">
        <v>82</v>
      </c>
      <c r="C4" s="75" t="s">
        <v>57</v>
      </c>
      <c r="D4" s="20" t="s">
        <v>31</v>
      </c>
      <c r="E4" s="82" t="s">
        <v>77</v>
      </c>
      <c r="F4" s="65"/>
      <c r="G4" s="33" t="s">
        <v>98</v>
      </c>
      <c r="H4" s="33"/>
    </row>
    <row r="5" spans="1:8" ht="30" x14ac:dyDescent="0.25">
      <c r="A5" s="60"/>
      <c r="B5" s="36" t="s">
        <v>83</v>
      </c>
      <c r="C5" s="75" t="s">
        <v>57</v>
      </c>
      <c r="D5" s="95" t="s">
        <v>32</v>
      </c>
      <c r="E5" s="81" t="s">
        <v>78</v>
      </c>
      <c r="F5" s="65"/>
      <c r="G5" s="33" t="s">
        <v>98</v>
      </c>
      <c r="H5" s="33"/>
    </row>
    <row r="6" spans="1:8" ht="30" x14ac:dyDescent="0.25">
      <c r="A6" s="60">
        <v>1</v>
      </c>
      <c r="B6" s="36" t="s">
        <v>84</v>
      </c>
      <c r="C6" s="75" t="s">
        <v>57</v>
      </c>
      <c r="D6" s="20" t="s">
        <v>34</v>
      </c>
      <c r="E6" s="82" t="s">
        <v>79</v>
      </c>
      <c r="F6" s="68" t="s">
        <v>71</v>
      </c>
      <c r="G6" s="33" t="s">
        <v>98</v>
      </c>
      <c r="H6" s="33"/>
    </row>
    <row r="7" spans="1:8" ht="30" x14ac:dyDescent="0.25">
      <c r="A7" s="60"/>
      <c r="B7" s="36" t="s">
        <v>85</v>
      </c>
      <c r="C7" s="75" t="s">
        <v>57</v>
      </c>
      <c r="D7" s="95" t="s">
        <v>35</v>
      </c>
      <c r="E7" s="81" t="s">
        <v>80</v>
      </c>
      <c r="F7" s="65"/>
      <c r="G7" s="33" t="s">
        <v>98</v>
      </c>
      <c r="H7" s="33"/>
    </row>
    <row r="8" spans="1:8" ht="30.75" thickBot="1" x14ac:dyDescent="0.3">
      <c r="A8" s="60"/>
      <c r="B8" s="92" t="s">
        <v>86</v>
      </c>
      <c r="C8" s="91" t="s">
        <v>57</v>
      </c>
      <c r="D8" s="89" t="s">
        <v>87</v>
      </c>
      <c r="E8" s="93" t="s">
        <v>81</v>
      </c>
      <c r="F8" s="66"/>
      <c r="G8" s="90" t="s">
        <v>98</v>
      </c>
      <c r="H8" s="90"/>
    </row>
    <row r="9" spans="1:8" ht="30.75" thickBot="1" x14ac:dyDescent="0.3">
      <c r="A9" s="60"/>
      <c r="B9" s="57" t="s">
        <v>53</v>
      </c>
      <c r="C9" s="75" t="s">
        <v>56</v>
      </c>
      <c r="D9" s="81" t="s">
        <v>95</v>
      </c>
      <c r="E9" s="81" t="s">
        <v>107</v>
      </c>
      <c r="F9" s="66"/>
      <c r="G9" s="33" t="s">
        <v>108</v>
      </c>
      <c r="H9" s="33"/>
    </row>
    <row r="10" spans="1:8" ht="15.75" customHeight="1" thickBot="1" x14ac:dyDescent="0.3">
      <c r="A10" s="61"/>
      <c r="B10" s="42"/>
      <c r="C10" s="89"/>
      <c r="D10" s="89"/>
      <c r="E10" s="89"/>
      <c r="F10" s="43"/>
      <c r="G10" s="43"/>
      <c r="H10" s="43"/>
    </row>
    <row r="11" spans="1:8" ht="16.5" thickBot="1" x14ac:dyDescent="0.3">
      <c r="A11" s="59"/>
      <c r="B11" s="52" t="s">
        <v>66</v>
      </c>
      <c r="C11" s="74"/>
      <c r="D11" s="96" t="s">
        <v>99</v>
      </c>
      <c r="E11" s="96" t="s">
        <v>100</v>
      </c>
      <c r="F11" s="53"/>
      <c r="G11" s="53"/>
      <c r="H11" s="54"/>
    </row>
    <row r="12" spans="1:8" ht="15" customHeight="1" x14ac:dyDescent="0.25">
      <c r="A12" s="60"/>
      <c r="B12" s="36" t="s">
        <v>90</v>
      </c>
      <c r="C12" s="20" t="s">
        <v>57</v>
      </c>
      <c r="D12" s="81" t="s">
        <v>91</v>
      </c>
      <c r="E12" s="81" t="s">
        <v>101</v>
      </c>
      <c r="F12" s="67"/>
      <c r="G12" s="33" t="s">
        <v>108</v>
      </c>
      <c r="H12" s="33"/>
    </row>
    <row r="13" spans="1:8" ht="15" customHeight="1" x14ac:dyDescent="0.25">
      <c r="A13" s="60"/>
      <c r="B13" s="38" t="s">
        <v>92</v>
      </c>
      <c r="C13" s="20" t="s">
        <v>57</v>
      </c>
      <c r="D13" s="82" t="s">
        <v>93</v>
      </c>
      <c r="E13" s="82" t="s">
        <v>102</v>
      </c>
      <c r="F13" s="65"/>
      <c r="G13" s="33" t="s">
        <v>108</v>
      </c>
      <c r="H13" s="33"/>
    </row>
    <row r="14" spans="1:8" ht="15" customHeight="1" x14ac:dyDescent="0.25">
      <c r="A14" s="60"/>
      <c r="B14" s="36" t="s">
        <v>46</v>
      </c>
      <c r="C14" s="20" t="s">
        <v>57</v>
      </c>
      <c r="D14" s="81" t="s">
        <v>94</v>
      </c>
      <c r="E14" s="81" t="s">
        <v>103</v>
      </c>
      <c r="F14" s="65"/>
      <c r="G14" s="33" t="s">
        <v>108</v>
      </c>
      <c r="H14" s="33"/>
    </row>
    <row r="15" spans="1:8" ht="45" x14ac:dyDescent="0.25">
      <c r="A15" s="60">
        <v>2</v>
      </c>
      <c r="B15" s="36" t="s">
        <v>47</v>
      </c>
      <c r="C15" s="20" t="s">
        <v>57</v>
      </c>
      <c r="D15" s="82" t="s">
        <v>96</v>
      </c>
      <c r="E15" s="82" t="s">
        <v>104</v>
      </c>
      <c r="F15" s="68" t="s">
        <v>72</v>
      </c>
      <c r="G15" s="33" t="s">
        <v>108</v>
      </c>
      <c r="H15" s="33"/>
    </row>
    <row r="16" spans="1:8" ht="15" customHeight="1" x14ac:dyDescent="0.25">
      <c r="A16" s="60"/>
      <c r="B16" s="36" t="s">
        <v>48</v>
      </c>
      <c r="C16" s="20" t="s">
        <v>57</v>
      </c>
      <c r="D16" s="81" t="s">
        <v>74</v>
      </c>
      <c r="E16" s="81" t="s">
        <v>105</v>
      </c>
      <c r="F16" s="65"/>
      <c r="G16" s="33" t="s">
        <v>108</v>
      </c>
      <c r="H16" s="33"/>
    </row>
    <row r="17" spans="1:8" ht="15" customHeight="1" thickBot="1" x14ac:dyDescent="0.3">
      <c r="A17" s="60"/>
      <c r="B17" s="36" t="s">
        <v>49</v>
      </c>
      <c r="C17" s="20" t="s">
        <v>57</v>
      </c>
      <c r="D17" s="82" t="s">
        <v>97</v>
      </c>
      <c r="E17" s="82" t="s">
        <v>106</v>
      </c>
      <c r="F17" s="65"/>
      <c r="G17" s="33" t="s">
        <v>108</v>
      </c>
      <c r="H17" s="33"/>
    </row>
    <row r="18" spans="1:8" ht="15" customHeight="1" thickBot="1" x14ac:dyDescent="0.3">
      <c r="A18" s="61"/>
      <c r="B18" s="42"/>
      <c r="C18" s="76"/>
      <c r="D18" s="76"/>
      <c r="E18" s="76"/>
      <c r="F18" s="69"/>
      <c r="G18" s="48"/>
      <c r="H18" s="48"/>
    </row>
    <row r="19" spans="1:8" ht="16.5" customHeight="1" thickBot="1" x14ac:dyDescent="0.3">
      <c r="A19" s="59"/>
      <c r="B19" s="52" t="s">
        <v>62</v>
      </c>
      <c r="C19" s="74"/>
      <c r="D19" s="74"/>
      <c r="E19" s="74"/>
      <c r="F19" s="63"/>
      <c r="G19" s="53"/>
      <c r="H19" s="54"/>
    </row>
    <row r="20" spans="1:8" ht="15" customHeight="1" x14ac:dyDescent="0.25">
      <c r="A20" s="60"/>
      <c r="B20" s="46" t="s">
        <v>50</v>
      </c>
      <c r="C20" s="75" t="s">
        <v>58</v>
      </c>
      <c r="D20" s="81" t="s">
        <v>36</v>
      </c>
      <c r="E20" s="81" t="s">
        <v>109</v>
      </c>
      <c r="F20" s="71"/>
      <c r="G20" s="70" t="s">
        <v>98</v>
      </c>
      <c r="H20" s="22"/>
    </row>
    <row r="21" spans="1:8" s="39" customFormat="1" ht="45" x14ac:dyDescent="0.25">
      <c r="A21" s="56">
        <v>3</v>
      </c>
      <c r="B21" s="36" t="s">
        <v>51</v>
      </c>
      <c r="C21" s="73" t="s">
        <v>58</v>
      </c>
      <c r="D21" s="1" t="s">
        <v>38</v>
      </c>
      <c r="E21" s="1" t="s">
        <v>110</v>
      </c>
      <c r="F21" s="68" t="s">
        <v>73</v>
      </c>
      <c r="G21" s="98" t="s">
        <v>98</v>
      </c>
      <c r="H21" s="1"/>
    </row>
    <row r="22" spans="1:8" ht="15.75" customHeight="1" thickBot="1" x14ac:dyDescent="0.3">
      <c r="A22" s="60"/>
      <c r="B22" s="35" t="s">
        <v>52</v>
      </c>
      <c r="C22" s="73" t="s">
        <v>58</v>
      </c>
      <c r="D22" s="97" t="s">
        <v>37</v>
      </c>
      <c r="E22" s="97" t="s">
        <v>111</v>
      </c>
      <c r="F22" s="72"/>
      <c r="G22" s="14" t="s">
        <v>98</v>
      </c>
      <c r="H22" s="3"/>
    </row>
    <row r="23" spans="1:8" ht="15.75" customHeight="1" thickBot="1" x14ac:dyDescent="0.3">
      <c r="A23" s="61"/>
      <c r="B23" s="45"/>
      <c r="C23" s="77"/>
      <c r="D23" s="77"/>
      <c r="E23" s="77"/>
      <c r="F23" s="48"/>
      <c r="G23" s="44"/>
      <c r="H23" s="44"/>
    </row>
    <row r="24" spans="1:8" ht="16.5" thickBot="1" x14ac:dyDescent="0.3">
      <c r="A24" s="59"/>
      <c r="B24" s="52" t="s">
        <v>63</v>
      </c>
      <c r="C24" s="74"/>
      <c r="D24" s="74"/>
      <c r="E24" s="74"/>
      <c r="F24" s="53"/>
      <c r="G24" s="53"/>
      <c r="H24" s="54"/>
    </row>
    <row r="25" spans="1:8" ht="15" customHeight="1" x14ac:dyDescent="0.25">
      <c r="A25" s="60"/>
      <c r="B25" s="47" t="s">
        <v>26</v>
      </c>
      <c r="C25" s="20"/>
      <c r="D25" s="20" t="s">
        <v>40</v>
      </c>
      <c r="E25" s="20" t="s">
        <v>68</v>
      </c>
      <c r="F25" s="22" t="s">
        <v>112</v>
      </c>
      <c r="G25" s="22" t="s">
        <v>98</v>
      </c>
      <c r="H25" s="22"/>
    </row>
    <row r="26" spans="1:8" ht="60" x14ac:dyDescent="0.25">
      <c r="A26" s="60">
        <v>4</v>
      </c>
      <c r="B26" s="34" t="s">
        <v>28</v>
      </c>
      <c r="C26" s="1" t="s">
        <v>55</v>
      </c>
      <c r="D26" s="1" t="s">
        <v>41</v>
      </c>
      <c r="E26" s="1" t="s">
        <v>69</v>
      </c>
      <c r="F26" s="3"/>
      <c r="G26" s="3"/>
      <c r="H26" s="99" t="s">
        <v>113</v>
      </c>
    </row>
    <row r="27" spans="1:8" ht="15" customHeight="1" x14ac:dyDescent="0.25">
      <c r="A27" s="60"/>
      <c r="B27" s="34" t="s">
        <v>29</v>
      </c>
      <c r="C27" s="1" t="s">
        <v>59</v>
      </c>
      <c r="D27" s="1" t="s">
        <v>42</v>
      </c>
      <c r="E27" s="1" t="s">
        <v>70</v>
      </c>
      <c r="F27" s="3"/>
      <c r="G27" s="3"/>
      <c r="H27" s="3"/>
    </row>
    <row r="28" spans="1:8" ht="15.75" customHeight="1" thickBot="1" x14ac:dyDescent="0.3">
      <c r="A28" s="61"/>
      <c r="B28" s="40"/>
      <c r="C28" s="77"/>
      <c r="D28" s="77"/>
      <c r="E28" s="77"/>
      <c r="F28" s="44"/>
      <c r="G28" s="44"/>
      <c r="H28" s="44"/>
    </row>
    <row r="29" spans="1:8" ht="16.5" thickBot="1" x14ac:dyDescent="0.3">
      <c r="A29" s="62"/>
      <c r="B29" s="52" t="s">
        <v>64</v>
      </c>
      <c r="C29" s="74"/>
      <c r="D29" s="74"/>
      <c r="E29" s="74"/>
      <c r="F29" s="53"/>
      <c r="G29" s="53"/>
      <c r="H29" s="54"/>
    </row>
    <row r="30" spans="1:8" ht="15" customHeight="1" x14ac:dyDescent="0.25">
      <c r="A30" s="60"/>
      <c r="B30" s="41" t="s">
        <v>30</v>
      </c>
      <c r="C30" s="20"/>
      <c r="D30" s="20" t="s">
        <v>43</v>
      </c>
      <c r="E30" s="20"/>
      <c r="F30" s="22"/>
      <c r="G30" s="22"/>
      <c r="H30" s="22"/>
    </row>
    <row r="31" spans="1:8" ht="15" customHeight="1" x14ac:dyDescent="0.25">
      <c r="A31" s="60">
        <v>5</v>
      </c>
      <c r="B31" s="37" t="s">
        <v>27</v>
      </c>
      <c r="C31" s="1"/>
      <c r="D31" s="1" t="s">
        <v>43</v>
      </c>
      <c r="E31" s="1"/>
      <c r="F31" s="3"/>
      <c r="G31" s="3"/>
      <c r="H31" s="3"/>
    </row>
    <row r="32" spans="1:8" ht="15.75" customHeight="1" thickBot="1" x14ac:dyDescent="0.3">
      <c r="A32" s="61"/>
      <c r="B32" s="5"/>
      <c r="C32" s="77"/>
      <c r="D32" s="77"/>
      <c r="E32" s="77"/>
      <c r="F32" s="44"/>
      <c r="G32" s="44"/>
      <c r="H32" s="44"/>
    </row>
    <row r="33" spans="1:8" ht="15.75" thickBot="1" x14ac:dyDescent="0.3">
      <c r="A33" s="43"/>
      <c r="B33" s="51"/>
      <c r="C33" s="79"/>
      <c r="D33" s="78"/>
      <c r="E33" s="79"/>
      <c r="F33" s="49"/>
      <c r="G33" s="49"/>
      <c r="H33" s="50"/>
    </row>
    <row r="34" spans="1:8" ht="15.75" thickBot="1" x14ac:dyDescent="0.3"/>
    <row r="35" spans="1:8" ht="15.75" thickBot="1" x14ac:dyDescent="0.3">
      <c r="B35" s="58" t="s">
        <v>67</v>
      </c>
    </row>
    <row r="36" spans="1:8" x14ac:dyDescent="0.25">
      <c r="D36" s="39" t="s">
        <v>75</v>
      </c>
      <c r="E36" s="39" t="str">
        <f>LOWER(D36)</f>
        <v>&lt;&lt; matter.responsibleattorney.email &gt;&gt;</v>
      </c>
    </row>
    <row r="39" spans="1:8" ht="15.75" x14ac:dyDescent="0.25">
      <c r="C39" s="80"/>
      <c r="D39" s="80"/>
      <c r="E39" s="8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990D1-0B88-44F6-819D-B6728E0DB287}">
  <dimension ref="A1:B30"/>
  <sheetViews>
    <sheetView workbookViewId="0">
      <selection activeCell="A3" sqref="A3"/>
    </sheetView>
  </sheetViews>
  <sheetFormatPr defaultRowHeight="15" x14ac:dyDescent="0.25"/>
  <cols>
    <col min="1" max="1" width="15.140625" bestFit="1" customWidth="1"/>
    <col min="2" max="2" width="60.7109375" bestFit="1" customWidth="1"/>
  </cols>
  <sheetData>
    <row r="1" spans="1:2" ht="15.75" thickBot="1" x14ac:dyDescent="0.3">
      <c r="A1" s="6" t="s">
        <v>4</v>
      </c>
      <c r="B1" s="6" t="s">
        <v>5</v>
      </c>
    </row>
    <row r="2" spans="1:2" x14ac:dyDescent="0.25">
      <c r="A2" s="7" t="s">
        <v>6</v>
      </c>
      <c r="B2" s="7" t="s">
        <v>7</v>
      </c>
    </row>
    <row r="3" spans="1:2" x14ac:dyDescent="0.25">
      <c r="A3" s="8" t="s">
        <v>8</v>
      </c>
      <c r="B3" s="8" t="s">
        <v>9</v>
      </c>
    </row>
    <row r="4" spans="1:2" x14ac:dyDescent="0.25">
      <c r="A4" s="8" t="s">
        <v>10</v>
      </c>
      <c r="B4" s="8" t="s">
        <v>11</v>
      </c>
    </row>
    <row r="5" spans="1:2" x14ac:dyDescent="0.25">
      <c r="A5" s="8"/>
      <c r="B5" s="8"/>
    </row>
    <row r="6" spans="1:2" x14ac:dyDescent="0.25">
      <c r="A6" s="8"/>
      <c r="B6" s="8"/>
    </row>
    <row r="7" spans="1:2" x14ac:dyDescent="0.25">
      <c r="A7" s="8"/>
      <c r="B7" s="8"/>
    </row>
    <row r="8" spans="1:2" x14ac:dyDescent="0.25">
      <c r="A8" s="8"/>
      <c r="B8" s="8"/>
    </row>
    <row r="9" spans="1:2" x14ac:dyDescent="0.25">
      <c r="A9" s="8"/>
      <c r="B9" s="8"/>
    </row>
    <row r="10" spans="1:2" x14ac:dyDescent="0.25">
      <c r="A10" s="8"/>
      <c r="B10" s="8"/>
    </row>
    <row r="11" spans="1:2" x14ac:dyDescent="0.25">
      <c r="A11" s="8"/>
      <c r="B11" s="8"/>
    </row>
    <row r="12" spans="1:2" x14ac:dyDescent="0.25">
      <c r="A12" s="8"/>
      <c r="B12" s="8"/>
    </row>
    <row r="13" spans="1:2" x14ac:dyDescent="0.25">
      <c r="A13" s="8"/>
      <c r="B13" s="8"/>
    </row>
    <row r="14" spans="1:2" x14ac:dyDescent="0.25">
      <c r="A14" s="8"/>
      <c r="B14" s="8"/>
    </row>
    <row r="15" spans="1:2" x14ac:dyDescent="0.25">
      <c r="A15" s="8"/>
      <c r="B15" s="8"/>
    </row>
    <row r="16" spans="1:2" x14ac:dyDescent="0.25">
      <c r="A16" s="8"/>
      <c r="B16" s="8"/>
    </row>
    <row r="17" spans="1:2" x14ac:dyDescent="0.25">
      <c r="A17" s="8"/>
      <c r="B17" s="8"/>
    </row>
    <row r="18" spans="1:2" x14ac:dyDescent="0.25">
      <c r="A18" s="8"/>
      <c r="B18" s="8"/>
    </row>
    <row r="19" spans="1:2" x14ac:dyDescent="0.25">
      <c r="A19" s="8"/>
      <c r="B19" s="8"/>
    </row>
    <row r="20" spans="1:2" x14ac:dyDescent="0.25">
      <c r="A20" s="8"/>
      <c r="B20" s="8"/>
    </row>
    <row r="21" spans="1:2" x14ac:dyDescent="0.25">
      <c r="A21" s="8"/>
      <c r="B21" s="8"/>
    </row>
    <row r="22" spans="1:2" x14ac:dyDescent="0.25">
      <c r="A22" s="8"/>
      <c r="B22" s="8"/>
    </row>
    <row r="23" spans="1:2" x14ac:dyDescent="0.25">
      <c r="A23" s="8"/>
      <c r="B23" s="8"/>
    </row>
    <row r="24" spans="1:2" x14ac:dyDescent="0.25">
      <c r="A24" s="8"/>
      <c r="B24" s="8"/>
    </row>
    <row r="25" spans="1:2" x14ac:dyDescent="0.25">
      <c r="A25" s="8"/>
      <c r="B25" s="8"/>
    </row>
    <row r="26" spans="1:2" x14ac:dyDescent="0.25">
      <c r="A26" s="8"/>
      <c r="B26" s="8"/>
    </row>
    <row r="27" spans="1:2" x14ac:dyDescent="0.25">
      <c r="A27" s="8"/>
      <c r="B27" s="8"/>
    </row>
    <row r="28" spans="1:2" x14ac:dyDescent="0.25">
      <c r="A28" s="8"/>
      <c r="B28" s="8"/>
    </row>
    <row r="29" spans="1:2" x14ac:dyDescent="0.25">
      <c r="A29" s="8"/>
      <c r="B29" s="8"/>
    </row>
    <row r="30" spans="1:2" ht="15.75" thickBot="1" x14ac:dyDescent="0.3">
      <c r="A30" s="9"/>
      <c r="B3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FunctionalTestScenarios</vt:lpstr>
      <vt:lpstr>EdgeTestingScenarios</vt:lpstr>
      <vt:lpstr>Templates</vt:lpstr>
      <vt:lpstr>EdgeTestingScenarios!_Hlk108346204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Dolan</dc:creator>
  <cp:lastModifiedBy>Timothy Dolan</cp:lastModifiedBy>
  <dcterms:created xsi:type="dcterms:W3CDTF">2026-02-20T18:25:31Z</dcterms:created>
  <dcterms:modified xsi:type="dcterms:W3CDTF">2026-03-05T00:04:14Z</dcterms:modified>
</cp:coreProperties>
</file>